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6.04\home\kuro\projeto-scraa-cpa\agents\docs-sync-datasus\"/>
    </mc:Choice>
  </mc:AlternateContent>
  <xr:revisionPtr revIDLastSave="0" documentId="13_ncr:1_{0682BEDB-6F6A-4CBC-B268-DA80ABDD88D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etalhes3" sheetId="6" r:id="rId1"/>
    <sheet name="PROPRIO" sheetId="2" r:id="rId2"/>
    <sheet name="Detalhes1" sheetId="7" r:id="rId3"/>
    <sheet name="Detalhes2" sheetId="8" r:id="rId4"/>
    <sheet name="Detalhes4" sheetId="9" r:id="rId5"/>
    <sheet name="Detalhes5" sheetId="10" r:id="rId6"/>
    <sheet name="ConvCont" sheetId="3" r:id="rId7"/>
  </sheets>
  <calcPr calcId="191029"/>
  <pivotCaches>
    <pivotCache cacheId="2" r:id="rId8"/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<sst xmlns="http://schemas.openxmlformats.org/spreadsheetml/2006/main" count="48660" uniqueCount="1267">
  <si>
    <t>PRÓPRIO</t>
  </si>
  <si>
    <t>2308762 HOSPITAL MUNICIPAL DJALMA MARQUES SOCORRAO I</t>
  </si>
  <si>
    <t>janeiro</t>
  </si>
  <si>
    <t>fevereiro</t>
  </si>
  <si>
    <t>março</t>
  </si>
  <si>
    <t>abril</t>
  </si>
  <si>
    <t>2308800 SOCORRAO II</t>
  </si>
  <si>
    <t>2455773 UNIDADE MISTA DO COROADINHO</t>
  </si>
  <si>
    <t>2456907 UNIDADE MISTA DE SAO BERNARDO</t>
  </si>
  <si>
    <t>2456915 UNIDADE MISTA ITAQUI BACANGA</t>
  </si>
  <si>
    <t>2458799 HOSPITAL DA CRIANCA DR ODORICO AMARAL DE MATOS</t>
  </si>
  <si>
    <t>2464276 UNIDADE MISTA DO BEQUIMAO</t>
  </si>
  <si>
    <t>4007905 CENTRO DE PARTO HUMANIZADO NAZIRA ASSUB</t>
  </si>
  <si>
    <t>5446546 HOSPITAL DA MULHER</t>
  </si>
  <si>
    <t>9144706 UNIDADE DE SAUDE 24 HORAS DA ZONA RURAL</t>
  </si>
  <si>
    <t>2308320 CENTRO DE ESPECIALIDADES ODONTOLOGICAS CEO</t>
  </si>
  <si>
    <t>2308428 VIGILANCIA SANITARIA</t>
  </si>
  <si>
    <t>2308444 CENTRO DE SAUDE AMAR</t>
  </si>
  <si>
    <t>2309270 CENTRO DE SAUDE LAURA VASCONCELOS</t>
  </si>
  <si>
    <t>2309300 CENTRO DE SAUDE SALOMAO FIQUENE</t>
  </si>
  <si>
    <t>2309319 CENTRO DE SAUDE VILA NOVA</t>
  </si>
  <si>
    <t>2309440 CENTRO DE SAUDE ITAPERA</t>
  </si>
  <si>
    <t>2310023 CENTRO DE SAUDE DE FATIMA SAE</t>
  </si>
  <si>
    <t>2310058 CENTRO DE SAUDE DO TURU</t>
  </si>
  <si>
    <t>2310066 CENTRO DE ASSISTENCIA D JOAO ANTONIO FARINA</t>
  </si>
  <si>
    <t>2455811 CENTRO DE TESTAGEM E ACONSELHAMENTO EM DST AIH AIDS - LIRA</t>
  </si>
  <si>
    <t>2456826 CENTRO DE TESTAGEM E ACONSELHAMENTO EM DST HIV AIDS - ANIL</t>
  </si>
  <si>
    <t>2456842 CENTRAL DE REGULACAO MEDICA DAS URGENCIAS</t>
  </si>
  <si>
    <t>2456923 CENTRO DE SAUDE DE PEDRINHAS II</t>
  </si>
  <si>
    <t>2457784 PRONTO SOCORRO DO ANIL</t>
  </si>
  <si>
    <t>2458314 LABORATORIO CENTRAL DO MUNICIPIO DE SAO LUIS - LACEM</t>
  </si>
  <si>
    <t>2458721 CENTRO DE SAUDE MARACANA</t>
  </si>
  <si>
    <t>2458780 CENTRO DE SAUDE DO TIBIRI</t>
  </si>
  <si>
    <t>2464624 CENTRO DE SAUDE CLODOMIR PINHEIRO COSTA</t>
  </si>
  <si>
    <t>2645866 UNIDADE DE SAUDE DA FAMILIA COQUEIRO</t>
  </si>
  <si>
    <t>2697971 CENTRO DE SAUDE DJALMA MARQUES</t>
  </si>
  <si>
    <t>2697998 CENTRO DE ESPECIALIDADES MEDICAS DO FILIPINHO</t>
  </si>
  <si>
    <t>2698005 CENTRO DE SAUDE DR JOSE RIBAMAR FRAZAO CORREA</t>
  </si>
  <si>
    <t>2698021 CENTRO DE SAUDE DR PAULO RAMOS</t>
  </si>
  <si>
    <t>2698048 CENTRO DE ESPECIALIDADE MEDICA DA VILA ESPERANÇA</t>
  </si>
  <si>
    <t>2702878 CENTRO DE SAUDE SANTA BARBARA</t>
  </si>
  <si>
    <t>2881314 CLINICA DA FAMILIA MORADA DO SOL</t>
  </si>
  <si>
    <t>2961830 CENTRO DE CUIDADOS A PESSOA COM DEFICIENCIA</t>
  </si>
  <si>
    <t>3173828 CENTRO DE SAUDE FABICIANA MORAES</t>
  </si>
  <si>
    <t>3173852 CENTRO DE SAUDE SAO FRANCISCO</t>
  </si>
  <si>
    <t>3219712 CENTRO DE ATENCAO PSICOSSOCIAL</t>
  </si>
  <si>
    <t>3376265 CENTRO DE SAUDE VILA EMBRATEL</t>
  </si>
  <si>
    <t>3827402 CENTRO DE SAUDE GAPARA</t>
  </si>
  <si>
    <t>3973735 CENTRAL DE REGULACAO DE SERVICOS DE SAUDE</t>
  </si>
  <si>
    <t>4302176 COORD DE IST AIDS E HEPATITES VIRAIS</t>
  </si>
  <si>
    <t>4392140 AMBULATÓRIO DE SAUDE MENTAL ITAQUI BACANGA</t>
  </si>
  <si>
    <t>4392159 PROGRAMA SAUDE JA AMB DE ESPECIALIDADES MEDICAS I BACANGA</t>
  </si>
  <si>
    <t>5107911 CAISI</t>
  </si>
  <si>
    <t>5510643 CEO DO ANJO DA GUARDA</t>
  </si>
  <si>
    <t>5625238 AMBULANCIA SAMU SUPORTE AVANCADO USA IV</t>
  </si>
  <si>
    <t>5719631 PROGRAMA SAUDE JA CENTRO DE ESPECIALIDADES DO SAO BERNARDO</t>
  </si>
  <si>
    <t>6048544 CENTRO DE ESPECIALIDADE ODONTOLOGICA DO FILIPINHO</t>
  </si>
  <si>
    <t>6050247 CAPS AD</t>
  </si>
  <si>
    <t>6120520 CENTRO DE SAUDE JANAINA</t>
  </si>
  <si>
    <t>6165397 UNIDADE DE PRONTO ATENDIMENTO SOCORRINHO II</t>
  </si>
  <si>
    <t>6379575 CENTRO DE ESPECIALIDADE ODONTOLOGICA VILA ESPERANCA</t>
  </si>
  <si>
    <t>666394 POSTO DE SAUDE BARRETO</t>
  </si>
  <si>
    <t>6830390 CEREST</t>
  </si>
  <si>
    <t>6965814 AMBULANCIA SAMU SUPORTE AVANCADO USA II</t>
  </si>
  <si>
    <t>6970591 AMBULANCIA SAMU SUPORTE AVANCADO USA I</t>
  </si>
  <si>
    <t>6971237 AMBULANCIA DE SUPORTE BASICO DE VIDA 9031</t>
  </si>
  <si>
    <t>6971245 AMBULANCIA DE SUPORTE DE VIDA 9032</t>
  </si>
  <si>
    <t>6971261 AMBULANCIA DE SUPORTE DE VIDA 9034</t>
  </si>
  <si>
    <t>6971288 AMBULANCIA SUPORTE BASICO DE VIDA 9030</t>
  </si>
  <si>
    <t>6974635 AMBULANCIA SUPORTE BASICO DE VIDA 9035</t>
  </si>
  <si>
    <t>6975054 AMBULANCIA SUPORTE BASICO DE VIDA 9036</t>
  </si>
  <si>
    <t>6975062 AMBULANCIA SUPORTE BASICO DE VIDA 9040</t>
  </si>
  <si>
    <t>6975070 AMBULANCIA SUPORTE BASICO DE VIDA 9037</t>
  </si>
  <si>
    <t>7082924 CENTRO DE ATENCAO PSICOSSOCIAL INFANTO JUVENIL</t>
  </si>
  <si>
    <t>724203 CENTRO DE SAUDE DA ALEMANHA</t>
  </si>
  <si>
    <t>750379 PROGRAMA SAUDE JA AMBULATORIO DE ESPECIALIDADES MEDICAS</t>
  </si>
  <si>
    <t>7509839 AMBULANCIA SUPORTE BASICO DE VIDA 9038</t>
  </si>
  <si>
    <t>7616252 MOTOLANCIA 01 SAMU 192</t>
  </si>
  <si>
    <t>7616392 MOTOLANCIA 02 SAMU 192</t>
  </si>
  <si>
    <t>7620713 AMBULANCIA SUPORTE BASICO DE VIDA 9041</t>
  </si>
  <si>
    <t>7798342 UNIDADE BASICA DE SAUDE DR EXPEDITO ALVES DE MELO</t>
  </si>
  <si>
    <t>811149 AMBULANCIA SAMU SUPORTE AVANCADO USA III</t>
  </si>
  <si>
    <t>929417 CENTRO DE SAUDE DO CENTRO</t>
  </si>
  <si>
    <t>948357 CENTRO MUNICIPAL DE ATENDIMENTO AO HIPERTENSO E DIABETICO</t>
  </si>
  <si>
    <t>Rótulos de Linha</t>
  </si>
  <si>
    <t>Total Geral</t>
  </si>
  <si>
    <t>Rótulos de Coluna</t>
  </si>
  <si>
    <t>Soma de FREQ</t>
  </si>
  <si>
    <t>2026 Soma de FREQ</t>
  </si>
  <si>
    <t>2026 Soma de Vlr APV</t>
  </si>
  <si>
    <t>Total Soma de FREQ</t>
  </si>
  <si>
    <t>Total Soma de Vlr APV</t>
  </si>
  <si>
    <t>Soma de Vlr APV</t>
  </si>
  <si>
    <t>2726653 EBSERH HOSPITAL UNIVERSITARIO DE SAO LUIS - HUUFMA</t>
  </si>
  <si>
    <t>2697696 INSTITUTO MARANHENSE DE ONCOLOGIA ALDENORA BELO IMOAB</t>
  </si>
  <si>
    <t>2458322 APAE</t>
  </si>
  <si>
    <t>2457776 CENTRO ASSISTENCIAL ELGITHA BRANDAO</t>
  </si>
  <si>
    <t>2456958 SANTA CASA</t>
  </si>
  <si>
    <t>CONVENIADO</t>
  </si>
  <si>
    <t>996424 CTR DIAGNOSTICO POR IMAGEM CTR MEDICINA DIAGNOSTICA - MEDICINA NUCLEAR</t>
  </si>
  <si>
    <t>9408495 CTR CIDADE OPERARIA</t>
  </si>
  <si>
    <t>9398392 UDI OFTALMO</t>
  </si>
  <si>
    <t>6618839 OFTALMOCENTRO COHAB</t>
  </si>
  <si>
    <t>5744075 INSTITUTO MARANHENSE DO RIM LTDA EPP - DAVITA</t>
  </si>
  <si>
    <t>3549097 HVM HOSPITAL DA VISAO DO MARANHAO</t>
  </si>
  <si>
    <t>2698056 CLINICA LA RAVARDIERE LTDA</t>
  </si>
  <si>
    <t>2530805 HRO</t>
  </si>
  <si>
    <t>2458365 CENTROLAB</t>
  </si>
  <si>
    <t>2457962 CENTRO DE NEFROLOGIA DO MARANHAO LTDA - CENEFRON</t>
  </si>
  <si>
    <t>2456710 HOSPITAL DIA VIDA E LIBERDADE</t>
  </si>
  <si>
    <t>2455781 CLINICA SAO FRANCISCO</t>
  </si>
  <si>
    <t>2309009 CLINICA DE RIM E HIPERTENSAO ARTERIAL LTDA</t>
  </si>
  <si>
    <t>2308088 CLINICA SANTA MARTHA LTDA</t>
  </si>
  <si>
    <t>CONTRATADO</t>
  </si>
  <si>
    <t>Municipal plena assist(SIH)</t>
  </si>
  <si>
    <t>06 Média e Alta Complexidade (MAC)</t>
  </si>
  <si>
    <t>2-Média Complexidade</t>
  </si>
  <si>
    <t>0303 Tratamentos clínicos (outras especialidades)</t>
  </si>
  <si>
    <t>30317 Tratamento dos transtornos mentais e comportamentais</t>
  </si>
  <si>
    <t>Tipo de Gestão</t>
  </si>
  <si>
    <t>TIPO CONTRATO</t>
  </si>
  <si>
    <t>Cod CNES</t>
  </si>
  <si>
    <t>Tipo de Financiamento</t>
  </si>
  <si>
    <t>Complexidade Procedimento</t>
  </si>
  <si>
    <t>SubGrupo de Procedimentos</t>
  </si>
  <si>
    <t>Desc_FORMORG</t>
  </si>
  <si>
    <t>Procedimento</t>
  </si>
  <si>
    <t>Ano</t>
  </si>
  <si>
    <t>Quadrimestre</t>
  </si>
  <si>
    <t>Nome do Mês</t>
  </si>
  <si>
    <t>FREQ</t>
  </si>
  <si>
    <t>Vlr APV</t>
  </si>
  <si>
    <t>0303170107 TRATAMENTO EM PSIQUIATRIA EM HOSPITAL DIA</t>
  </si>
  <si>
    <t>Q1</t>
  </si>
  <si>
    <t>Pacto de Gestão(SIA)</t>
  </si>
  <si>
    <t>0202 Diagnóstico em laboratório clínico</t>
  </si>
  <si>
    <t>20201 Exames bioquimicos</t>
  </si>
  <si>
    <t>0202010023 DETERMINACAO DE CAPACIDADE DE FIXACAO DO FERRO</t>
  </si>
  <si>
    <t>0202010040 DETERMINACAO DE CURVA GLICEMICA (2 DOSAGENS)</t>
  </si>
  <si>
    <t>0202010112 DOSAGEM DE ACIDO ASCORBICO</t>
  </si>
  <si>
    <t>0202010120 DOSAGEM DE ACIDO URICO</t>
  </si>
  <si>
    <t>0202010139 DOSAGEM DE ACIDO VANILMANDELICO</t>
  </si>
  <si>
    <t>0202010163 DOSAGEM DE ALFA-1-GLICOPROTEINA ACIDA</t>
  </si>
  <si>
    <t>0202010180 DOSAGEM DE AMILASE</t>
  </si>
  <si>
    <t>0202010201 DOSAGEM DE BILIRRUBINA TOTAL E FRACOES</t>
  </si>
  <si>
    <t>0202010210 DOSAGEM DE CALCIO</t>
  </si>
  <si>
    <t>0202010228 DOSAGEM DE CALCIO IONIZAVEL</t>
  </si>
  <si>
    <t>0202010260 DOSAGEM DE CLORETO</t>
  </si>
  <si>
    <t>0202010279 DOSAGEM DE COLESTEROL HDL</t>
  </si>
  <si>
    <t>0202010287 DOSAGEM DE COLESTEROL LDL</t>
  </si>
  <si>
    <t>0202010295 DOSAGEM DE COLESTEROL TOTAL</t>
  </si>
  <si>
    <t>0202010317 DOSAGEM DE CREATININA</t>
  </si>
  <si>
    <t>0202010325 DOSAGEM DE CREATINOFOSFOQUINASE (CPK)</t>
  </si>
  <si>
    <t>0202010333 DOSAGEM DE CREATINOFOSFOQUINASE FRACAO MB</t>
  </si>
  <si>
    <t>0202010368 DOSAGEM DE DESIDROGENASE LATICA</t>
  </si>
  <si>
    <t>0202010384 DOSAGEM DE FERRITINA</t>
  </si>
  <si>
    <t>0202010392 DOSAGEM DE FERRO SERICO</t>
  </si>
  <si>
    <t>0202010406 DOSAGEM DE FOLATO</t>
  </si>
  <si>
    <t>0202010414 DOSAGEM DE FOSFATASE ACIDA TOTAL</t>
  </si>
  <si>
    <t>0202010422 DOSAGEM DE FOSFATASE ALCALINA</t>
  </si>
  <si>
    <t>0202010430 DOSAGEM DE FOSFORO</t>
  </si>
  <si>
    <t>0202010465 DOSAGEM DE GAMA-GLUTAMIL-TRANSFERASE (GAMA GT)</t>
  </si>
  <si>
    <t>0202010473 DOSAGEM DE GLICOSE</t>
  </si>
  <si>
    <t>0202010503 DOSAGEM DE HEMOGLOBINA GLICOSILADA</t>
  </si>
  <si>
    <t>0202010554 DOSAGEM DE LIPASE</t>
  </si>
  <si>
    <t>0202010562 DOSAGEM DE MAGNESIO</t>
  </si>
  <si>
    <t>0202010570 DOSAGEM DE MUCO-PROTEINAS</t>
  </si>
  <si>
    <t>0202010600 DOSAGEM DE POTASSIO</t>
  </si>
  <si>
    <t>0202010619 DOSAGEM DE PROTEINAS TOTAIS</t>
  </si>
  <si>
    <t>0202010627 DOSAGEM DE PROTEINAS TOTAIS E FRACOES</t>
  </si>
  <si>
    <t>0202010635 DOSAGEM DE SODIO</t>
  </si>
  <si>
    <t>0202010643 DOSAGEM DE TRANSAMINASE GLUTAMICO-OXALACETICA (TGO)</t>
  </si>
  <si>
    <t>0202010651 DOSAGEM DE TRANSAMINASE GLUTAMICO-PIRUVICA (TGP)</t>
  </si>
  <si>
    <t>0202010660 DOSAGEM DE TRANSFERRINA</t>
  </si>
  <si>
    <t>0202010678 DOSAGEM DE TRIGLICERIDEOS</t>
  </si>
  <si>
    <t>0202010694 DOSAGEM DE UREIA</t>
  </si>
  <si>
    <t>0202010708 DOSAGEM DE VITAMINA B12</t>
  </si>
  <si>
    <t>0202010724 ELETROFORESE DE PROTEINAS</t>
  </si>
  <si>
    <t>0202010767 DOSAGEM DE 25 HIDROXIVITAMINA D</t>
  </si>
  <si>
    <t>20202 Exames hematológicos e hemostasia</t>
  </si>
  <si>
    <t>0202020029 CONTAGEM DE PLAQUETAS</t>
  </si>
  <si>
    <t>0202020037 CONTAGEM DE RETICULOCITOS</t>
  </si>
  <si>
    <t>0202020070 DETERMINACAO DE TEMPO DE COAGULACAO</t>
  </si>
  <si>
    <t>0202020096 DETERMINACAO DE TEMPO DE SANGRAMENTO -DUKE</t>
  </si>
  <si>
    <t>0202020134 DETERMINACAO DE TEMPO DE TROMBOPLASTINA PARCIAL ATIVADA (TTP ATIVADA)</t>
  </si>
  <si>
    <t>0202020142 DETERMINACAO DE TEMPO E ATIVIDADE DA PROTROMBINA (TAP)</t>
  </si>
  <si>
    <t>0202020150 DETERMINACAO DE VELOCIDADE DE HEMOSSEDIMENTACAO (VHS)</t>
  </si>
  <si>
    <t>0202020290 DOSAGEM DE FIBRINOGENIO</t>
  </si>
  <si>
    <t>0202020304 DOSAGEM DE HEMOGLOBINA</t>
  </si>
  <si>
    <t>0202020355 ELETROFORESE DE HEMOGLOBINA</t>
  </si>
  <si>
    <t>0202020363 ERITROGRAMA (ERITROCITOS, HEMOGLOBINA, HEMATOCRITO)</t>
  </si>
  <si>
    <t>0202020371 HEMATOCRITO</t>
  </si>
  <si>
    <t>0202020380 HEMOGRAMA COMPLETO</t>
  </si>
  <si>
    <t>0202020398 LEUCOGRAMA</t>
  </si>
  <si>
    <t>0202020410 PESQUISA DE CELULAS LE</t>
  </si>
  <si>
    <t>0202020444 PESQUISA DE HEMOGLOBINA S</t>
  </si>
  <si>
    <t>20203 Exames sorológicos e imunológicos</t>
  </si>
  <si>
    <t>0202030075 DETERMINACAO DE FATOR REUMATOIDE</t>
  </si>
  <si>
    <t>0202030083 DETERMINACAO QUANTITATIVA DE PROTEINA C REATIVA</t>
  </si>
  <si>
    <t>0202030091 DOSAGEM DE ALFA-FETOPROTEINA</t>
  </si>
  <si>
    <t>0202030105 DOSAGEM DE ANTIGENO PROSTATICO ESPECIFICO (PSA)</t>
  </si>
  <si>
    <t>0202030121 DOSAGEM DE COMPLEMENTO C3</t>
  </si>
  <si>
    <t>0202030130 DOSAGEM DE COMPLEMENTO C4</t>
  </si>
  <si>
    <t>0202030156 DOSAGEM DE IMUNOGLOBULINA A (IGA)</t>
  </si>
  <si>
    <t>0202030164 DOSAGEM DE IMUNOGLOBULINA E (IGE)</t>
  </si>
  <si>
    <t>0202030180 DOSAGEM DE IMUNOGLOBULINA M (IGM)</t>
  </si>
  <si>
    <t>0202030229 IMUNOELETROFORESE DE PROTEINAS</t>
  </si>
  <si>
    <t>0202030253 PESQUISA DE ANTICORPO IGG ANTICARDIOLIPINA</t>
  </si>
  <si>
    <t>0202030261 PESQUISA DE ANTICORPO IGM ANTICARDIOLIPINA</t>
  </si>
  <si>
    <t>0202030270 PESQUISA DE ANTICORPOS ANTI-DNA</t>
  </si>
  <si>
    <t>0202030342 PESQUISA DE ANTICORPOS ANTI-SM</t>
  </si>
  <si>
    <t>0202030350 PESQUISA DE ANTICORPOS ANTI-SS-A (RO)</t>
  </si>
  <si>
    <t>0202030369 PESQUISA DE ANTICORPOS ANTI-SS-B (LA)</t>
  </si>
  <si>
    <t>0202030474 PESQUISA DE ANTICORPOS ANTIESTREPTOLISINA O (ASLO)</t>
  </si>
  <si>
    <t>0202030555 PESQUISA DE ANTICORPOS ANTIMICROSSOMAS</t>
  </si>
  <si>
    <t>0202030598 PESQUISA DE ANTICORPOS ANTINUCLEO</t>
  </si>
  <si>
    <t>0202030628 PESQUISA DE ANTICORPOS ANTITIREOGLOBULINA</t>
  </si>
  <si>
    <t>0202030636 PESQUISA DE ANTICORPOS CONTRA ANTIGENO DE SUPERFICIE DO VIRUS DA HEPATITE B (ANTI-HBS)</t>
  </si>
  <si>
    <t>0202030644 PESQUISA DE ANTICORPOS CONTRA ANTIGENO E DO VIRUS DA HEPATITE B (ANTI-HBE)</t>
  </si>
  <si>
    <t>0202030741 PESQUISA DE ANTICORPOS IGG ANTICITOMEGALOVIRUS</t>
  </si>
  <si>
    <t>0202030768 PESQUISA DE ANTICORPOS IGG ANTITOXOPLASMA</t>
  </si>
  <si>
    <t>0202030784 PESQUISA DE ANTICORPOS IGG E IGM CONTRA ANTIGENO CENTRAL DO VIRUS DA HEPATITE B (ANTI-HBC-TOTAL)</t>
  </si>
  <si>
    <t>0202030806 PESQUISA DE ANTICORPOS IGG CONTRA O VIRUS DA HEPATITE A (HAV-IGG)</t>
  </si>
  <si>
    <t>0202030814 PESQUISA DE ANTICORPOS IGG CONTRA O VIRUS DA RUBEOLA</t>
  </si>
  <si>
    <t>0202030857 PESQUISA DE ANTICORPOS IGM ANTICITOMEGALOVIRUS</t>
  </si>
  <si>
    <t>0202030873 PESQUISA DE ANTICORPOS IGM ANTITOXOPLASMA</t>
  </si>
  <si>
    <t>0202030890 PESQUISA DE ANTICORPOS IGM CONTRA ANTIGENO CENTRAL DO VIRUS DA HEPATITE B (ANTI-HBC-IGM)</t>
  </si>
  <si>
    <t>0202030911 PESQUISA DE ANTICORPOS IGM CONTRA O VIRUS DA HEPATITE A (HAV-IGG)</t>
  </si>
  <si>
    <t>0202030920 PESQUISA DE ANTICORPOS IGM CONTRA O VIRUS DA RUBEOLA</t>
  </si>
  <si>
    <t>0202030962 PESQUISA DE ANTIGENO CARCINOEMBRIONARIO (CEA)</t>
  </si>
  <si>
    <t>0202030989 PESQUISA DE ANTIGENO E DO VIRUS DA HEPATITE B (HBEAG)</t>
  </si>
  <si>
    <t>0202031039 PESQUISA DE IMUNOGLOBULINA E (IGE) ALERGENO-ESPECIFICA</t>
  </si>
  <si>
    <t>0202031110 TESTE NÃO TREPONEMICO P/ DETECÇÃO DE SIFILIS</t>
  </si>
  <si>
    <t>0202031179 TESTE NÃO TREPONEMICO P/ DETECÇÃO DE SIFILIS EM GESTANTES</t>
  </si>
  <si>
    <t>0202031187 DOSAGEM DE ANTICORPOS ANTITRANSGLUTAMINAISE RECOMBINANTE HUMANO IGA</t>
  </si>
  <si>
    <t>0202031209 DOSAGEM DE TROPONINA</t>
  </si>
  <si>
    <t>0202031217 DOSAGEM DO ANTÍGENO CA 125</t>
  </si>
  <si>
    <t>0202031446 PESQUISA LABORATORIAL DE ANTÍGENO DE SUPERFÍCIE DO VÍRUS DA HEPATITE B (HBSAG) PARA POPULAÇÃO GERAL</t>
  </si>
  <si>
    <t>0202031454 PESQUISA LABORATORIAL DE ANTÍGENO DE SUPERFÍCIE DO VÍRUS DA HEPATITE B (HBSAG) EM GESTANTE</t>
  </si>
  <si>
    <t>0202031470 PESQUISA LABORATORIAL DE ANTICORPOS CONTRA O VÍRUS DA HEPATITE C (ANTI-HCV) PARA POPULAÇÃO GERAL (EX</t>
  </si>
  <si>
    <t>0202031489 PESQUISA LABORATORIAL DE ANTICORPOS CONTRA O VÍRUS DA HEPATITE C (ANTI-HCV) EM GESTANTE</t>
  </si>
  <si>
    <t>0202031500 PESQUISA LABORATORIAL DE ANTÍGENOS DE HIV E/OU ANTICORPOS ANTI-HIV-1 OU ANTI-HIV-2 PARA POPULAÇÃO GE</t>
  </si>
  <si>
    <t>0202031519 PESQUISA LABORATORIAL DE ANTÍGENOS DE HIV OU ANTICORPOS ANTI-HIV-1 OU ANTI-HIV-2 EM GESTANTE</t>
  </si>
  <si>
    <t>0202031543 PESQUISA LABORATORIAL DE ANTICORPOS ANTI-HTLV-1 + HTLV-2 EM GESTANTE</t>
  </si>
  <si>
    <t>20204 Exames coprológicos</t>
  </si>
  <si>
    <t>0202040070 PESQUISA DE GORDURA FECAL</t>
  </si>
  <si>
    <t>0202040089 PESQUISA DE LARVAS NAS FEZES</t>
  </si>
  <si>
    <t>0202040097 PESQUISA DE LEUCOCITOS NAS FEZES</t>
  </si>
  <si>
    <t>0202040100 PESQUISA DE LEVEDURAS NAS FEZES</t>
  </si>
  <si>
    <t>0202040127 PESQUISA DE OVOS E CISTOS DE PARASITAS</t>
  </si>
  <si>
    <t>0202040135 PESQUISA DE ROTAVIRUS NAS FEZES</t>
  </si>
  <si>
    <t>0202040143 PESQUISA DE SANGUE OCULTO NAS FEZES</t>
  </si>
  <si>
    <t>20205 Exames de uroanálise</t>
  </si>
  <si>
    <t>0202050017 ANALISE DE CARACTERES FISICOS, ELEMENTOS E SEDIMENTO DA URINA</t>
  </si>
  <si>
    <t>0202050025 CLEARANCE DE CREATININA</t>
  </si>
  <si>
    <t>0202050041 CLEARANCE DE UREIA</t>
  </si>
  <si>
    <t>0202050092 DOSAGEM DE MICROALBUMINA NA URINA</t>
  </si>
  <si>
    <t>0202050114 DOSAGEM DE PROTEINAS (URINA DE 24 HORAS)</t>
  </si>
  <si>
    <t>20206 Exames hormonais</t>
  </si>
  <si>
    <t>0202060047 DOSAGEM DE 17-ALFA-HIDROXIPROGESTERONA</t>
  </si>
  <si>
    <t>0202060110 DOSAGEM DE ANDROSTENEDIONA</t>
  </si>
  <si>
    <t>0202060136 DOSAGEM DE CORTISOL</t>
  </si>
  <si>
    <t>0202060144 DOSAGEM DE DEHIDROEPIANDROSTERONA (DHEA)</t>
  </si>
  <si>
    <t>0202060152 DOSAGEM DE DIHIDROTESTOTERONA (DHT)</t>
  </si>
  <si>
    <t>0202060160 DOSAGEM DE ESTRADIOL</t>
  </si>
  <si>
    <t>0202060187 DOSAGEM DE ESTRONA</t>
  </si>
  <si>
    <t>0202060217 DOSAGEM DE GONADOTROFINA CORIONICA HUMANA (HCG, BETA HCG)</t>
  </si>
  <si>
    <t>0202060233 DOSAGEM DE HORMONIO FOLICULO-ESTIMULANTE (FSH)</t>
  </si>
  <si>
    <t>0202060241 DOSAGEM DE HORMONIO LUTEINIZANTE (LH)</t>
  </si>
  <si>
    <t>0202060250 DOSAGEM DE HORMONIO TIREOESTIMULANTE (TSH)</t>
  </si>
  <si>
    <t>0202060268 DOSAGEM DE INSULINA</t>
  </si>
  <si>
    <t>0202060276 DOSAGEM DE PARATORMONIO</t>
  </si>
  <si>
    <t>0202060292 DOSAGEM DE PROGESTERONA</t>
  </si>
  <si>
    <t>0202060306 DOSAGEM DE PROLACTINA</t>
  </si>
  <si>
    <t>0202060322 DOSAGEM DE SOMATOMEDINA C (IGF1)</t>
  </si>
  <si>
    <t>0202060330 DOSAGEM DE SULFATO DE HIDROEPIANDROSTERONA (DHEAS)</t>
  </si>
  <si>
    <t>0202060349 DOSAGEM DE TESTOSTERONA</t>
  </si>
  <si>
    <t>0202060357 DOSAGEM DE TESTOSTERONA LIVRE</t>
  </si>
  <si>
    <t>0202060365 DOSAGEM DE TIREOGLOBULINA</t>
  </si>
  <si>
    <t>0202060373 DOSAGEM DE TIROXINA (T4)</t>
  </si>
  <si>
    <t>0202060381 DOSAGEM DE TIROXINA LIVRE (T4 LIVRE)</t>
  </si>
  <si>
    <t>0202060390 DOSAGEM DE TRIIODOTIRONINA (T3)</t>
  </si>
  <si>
    <t>20207 Exames toxicológicos ou de monitorização terapêutica</t>
  </si>
  <si>
    <t>0202070050 DOSAGEM DE ACIDO VALPROICO</t>
  </si>
  <si>
    <t>0202070085 DOSAGEM DE ALUMINIO</t>
  </si>
  <si>
    <t>0202070158 DOSAGEM DE CARBAMAZEPINA</t>
  </si>
  <si>
    <t>0202070174 DOSAGEM DE CHUMBO</t>
  </si>
  <si>
    <t>0202070352 DOSAGEM DE ZINCO</t>
  </si>
  <si>
    <t>20208 Exames microbiológicos</t>
  </si>
  <si>
    <t>0202080013 ANTIBIOGRAMA</t>
  </si>
  <si>
    <t>0202080072 BACTERIOSCOPIA (GRAM)</t>
  </si>
  <si>
    <t>0202080080 CULTURA DE BACTERIAS P/ IDENTIFICACAO</t>
  </si>
  <si>
    <t>0202080145 EXAME MICROBIOLOGICO A FRESCO (DIRETO)</t>
  </si>
  <si>
    <t>0202080153 HEMOCULTURA</t>
  </si>
  <si>
    <t>20212 Exames imunohematológicos</t>
  </si>
  <si>
    <t>0202120023 DETERMINACAO DIRETA E REVERSA DE GRUPO ABO</t>
  </si>
  <si>
    <t>0202120082 PESQUISA DE FATOR RH (INCLUI D FRACO)</t>
  </si>
  <si>
    <t>0202120090 TESTE INDIRETO DE ANTIGLOBULINA HUMANA (TIA)</t>
  </si>
  <si>
    <t>0204 Diagnóstico por radiologia</t>
  </si>
  <si>
    <t>20403 Exames radiológicos do torax e mediastino</t>
  </si>
  <si>
    <t>0204030153 RADIOGRAFIA DE TORAX (PA E PERFIL)</t>
  </si>
  <si>
    <t>0205 Diagnóstico por ultrasonografia</t>
  </si>
  <si>
    <t>20502 Ultra-sonografias dos demais sistemas</t>
  </si>
  <si>
    <t>0205020020 PAQUIMETRIA ULTRASSÔNICA</t>
  </si>
  <si>
    <t>0205020054 ULTRASSONOGRAFIA DE APARELHO URINARIO</t>
  </si>
  <si>
    <t>0205020089 ULTRASSONOGRAFIA DE GLOBO OCULAR / ORBITA (MONOCULAR)</t>
  </si>
  <si>
    <t>3-Alta Complexidade</t>
  </si>
  <si>
    <t>0206 Diagnóstico por tomografia</t>
  </si>
  <si>
    <t>20601 Tomografia da cabeça, pescoço e coluna vertebral</t>
  </si>
  <si>
    <t>0206010010 TOMOGRAFIA COMPUTADORIZADA DE COLUNA CERVICAL C/ OU S/ CONTRASTE</t>
  </si>
  <si>
    <t>0206010028 TOMOGRAFIA COMPUTADORIZADA DE COLUNA LOMBO-SACRA C/ OU S/ CONTRASTE</t>
  </si>
  <si>
    <t>0206010036 TOMOGRAFIA COMPUTADORIZADA DE COLUNA TORACICA C/ OU S/ CONTRASTE</t>
  </si>
  <si>
    <t>0206010044 TOMOGRAFIA COMPUTADORIZADA DE FACE / SEIOS DA FACE / ARTICULACOES TEMPORO-MANDIBULARES</t>
  </si>
  <si>
    <t>0206010079 TOMOGRAFIA COMPUTADORIZADA DO CRANIO</t>
  </si>
  <si>
    <t>20602 Tomografia do torax e membros superiores</t>
  </si>
  <si>
    <t>0206020015 TOMOGRAFIA COMPUTADORIZADA DE ARTICULACOES DE MEMBRO SUPERIOR</t>
  </si>
  <si>
    <t>0206020023 TOMOGRAFIA COMPUTADORIZADA DE SEGMENTOS APENDICULARES - (BRACO, ANTEBRAÇO, MÃO, COXA, PERNA, PÉ)</t>
  </si>
  <si>
    <t>0206020031 TOMOGRAFIA COMPUTADORIZADA DE TORAX</t>
  </si>
  <si>
    <t>20603 Tomografia do abdomen, pelve e membros inferiores</t>
  </si>
  <si>
    <t>0206030010 TOMOGRAFIA COMPUTADORIZADA DE ABDOMEN SUPERIOR</t>
  </si>
  <si>
    <t>0206030029 TOMOGRAFIA COMPUTADORIZADA DE ARTICULACOES DE MEMBRO INFERIOR</t>
  </si>
  <si>
    <t>0206030037 TOMOGRAFIA COMPUTADORIZADA DE PELVE / BACIA / ABDOMEN INFERIOR</t>
  </si>
  <si>
    <t>0208 Diagnóstico por medicina nuclear in vivo</t>
  </si>
  <si>
    <t>20801 Aparelho cardiovascular</t>
  </si>
  <si>
    <t>0208010025 CINTILOGRAFIA DE MIOCARDIO P/ AVALIACAO DA PERFUSAO EM SITUACAO DE ESTRESSE (MINIMO 3 PROJECOES)</t>
  </si>
  <si>
    <t>0208010033 CINTILOGRAFIA DE MIOCARDIO P/ AVALIACAO DA PERFUSAO EM SITUACAO DE REPOUSO (MINIMO 3 PROJECOES)</t>
  </si>
  <si>
    <t>20803 Aparelho endócrino</t>
  </si>
  <si>
    <t>0208030018 CINTILOGRAFIA DE PARATIREOIDES</t>
  </si>
  <si>
    <t>0208030026 CINTILOGRAFIA DE TIREOIDE C/ OU S/ CAPTACAO</t>
  </si>
  <si>
    <t>0208030042 CINTILOGRAFIA P/ PESQUISA DO CORPO INTEIRO</t>
  </si>
  <si>
    <t>20804 Aparelho geniturinário</t>
  </si>
  <si>
    <t>0208040056 CINTILOGRAFIA RENAL/RENOGRAMA (QUALITATIVA E/OU QUANTITATIVA)</t>
  </si>
  <si>
    <t>0208040102 ESTUDO RENAL DINAMICO C/ OU S/ DIURETICO</t>
  </si>
  <si>
    <t>20805 Aparelho esquelético</t>
  </si>
  <si>
    <t>0208050035 CINTILOGRAFIA DE OSSOS C/ OU S/ FLUXO SANGUINEO (CORPO INTEIRO)</t>
  </si>
  <si>
    <t>20808 Aparelho hematológico</t>
  </si>
  <si>
    <t>0208080040 LINFOCINTILOGRAFIA</t>
  </si>
  <si>
    <t>0211 Métodos diagnósticos em especialidades</t>
  </si>
  <si>
    <t>21102 Diagnóstico em cardiologia</t>
  </si>
  <si>
    <t>0211020036 ELETROCARDIOGRAMA</t>
  </si>
  <si>
    <t>21106 Diagnóstico em oftalmologia</t>
  </si>
  <si>
    <t>0211060011 BIOMETRIA ULTRASSÔNICA (MONOCULAR)</t>
  </si>
  <si>
    <t>0211060020 BIOMICROSCOPIA DE FUNDO DE OLHO</t>
  </si>
  <si>
    <t>0211060038 CAMPIMETRIA COMPUTADORIZADA OU MANUAL COM GRÁFICO</t>
  </si>
  <si>
    <t>0211060054 CERATOMETRIA</t>
  </si>
  <si>
    <t>0211060062 CURVA DIARIA DE PRESSAO OCULAR CDPO (MINIMO 3 MEDIDAS)</t>
  </si>
  <si>
    <t>0211060100 FUNDOSCOPIA</t>
  </si>
  <si>
    <t>0211060119 GONIOSCOPIA</t>
  </si>
  <si>
    <t>0211060127 MAPEAMENTO DE RETINA</t>
  </si>
  <si>
    <t>0211060143 MICROSCOPIA ESPECULAR DE CORNEA</t>
  </si>
  <si>
    <t>0211060178 RETINOGRAFIA COLORIDA BINOCULAR</t>
  </si>
  <si>
    <t>0211060186 RETINOGRAFIA FLUORESCENTE BINOCULAR</t>
  </si>
  <si>
    <t>0211060208 TESTE DE PROVOCACAO DE GLAUCOMA</t>
  </si>
  <si>
    <t>0211060259 TONOMETRIA</t>
  </si>
  <si>
    <t>0211060267 TOPOGRAFIA COMPUTADORIZADA DE CÓRNEA</t>
  </si>
  <si>
    <t>04 Fundo de Ações Estratégicas e Compensações FAEC</t>
  </si>
  <si>
    <t>0211060283 TOMOGRAFIA DE COERÊNCIA ÓPTICA</t>
  </si>
  <si>
    <t>0301 Consultas / Atendimentos / Acompanhamentos</t>
  </si>
  <si>
    <t>30101 Consultas médicas/outros profissionais  de nivel superior</t>
  </si>
  <si>
    <t>0301010048 CONSULTA DE PROFISSIONAIS DE NIVEL SUPERIOR NA ATENÇÃO ESPECIALIZADA (EXCETO MÉDICO)</t>
  </si>
  <si>
    <t>0301010072 CONSULTA MEDICA EM ATENÇÃO ESPECIALIZADA</t>
  </si>
  <si>
    <t>30106 Consulta/Atendimento ás urgências (em geral)</t>
  </si>
  <si>
    <t>0301060061 ATENDIMENTO DE URGENCIA EM ATENCAO ESPECIALIZADA</t>
  </si>
  <si>
    <t>0303170190 TRATAMENTO EM PSIQUIATRIA DE CURTA PERMANENCIA POR DIA (PERMANENCIA ATÉ 90 DIAS)</t>
  </si>
  <si>
    <t>0305 Tratamento em nefrologia</t>
  </si>
  <si>
    <t>30501 Tratamento dialítico</t>
  </si>
  <si>
    <t>0305010093 HEMODIÁLISE (MÁXIMO 1 SESSÃO POR SEMANA - EXCEPCIONALIDADE)</t>
  </si>
  <si>
    <t>0305010107 HEMODIÁLISE (MÁXIMO 3 SESSÕES POR SEMANA)</t>
  </si>
  <si>
    <t>0305010115 HEMODIÁLISE EM PACIENTE COM SOROLOGIA POSITIVA PARA HIV E/OU HEPATITE B E/OU HEPATITE C (MÁXIMO 3 SE</t>
  </si>
  <si>
    <t>0305010123 HEMODIÁLISE EM PACIENTE COM SOROLOGIA POSITIVA PARA HIV E/OU HEPATITE B E/OU HEPATITE C (EXCEPCIONAL</t>
  </si>
  <si>
    <t>0405 Cirurgia do aparelho da visão</t>
  </si>
  <si>
    <t>40501 Palpebras e vias lacrimais</t>
  </si>
  <si>
    <t>0405010079 EXERESE DE CALAZIO E OUTRAS PEQUENAS LESOES DA PALPEBRA E SUPERCILIOS</t>
  </si>
  <si>
    <t>0405010125 RECONSTITUICAO PARCIAL DE PALPEBRA COM TARSORRAFIA</t>
  </si>
  <si>
    <t>0405010133 RECONSTITUICAO TOTAL DE PALPEBRA</t>
  </si>
  <si>
    <t>0405010176 SUTURA DE PALPEBRAS</t>
  </si>
  <si>
    <t>40502 Músculos oculomotores</t>
  </si>
  <si>
    <t>0405020015 CORRECAO CIRURGICA DE ESTRABISMO (ACIMA DE 2 MUSCULOS)</t>
  </si>
  <si>
    <t>0405020023 CORRECAO CIRURGICA DO ESTRABISMO (ATE 2 MUSCULOS)</t>
  </si>
  <si>
    <t>40503 Corpo vítreo, retina, coróide e esclera</t>
  </si>
  <si>
    <t>0405030045 FOTOCOAGULACAO A LASER</t>
  </si>
  <si>
    <t>0405030053 INJECAO INTRA-VITREO</t>
  </si>
  <si>
    <t>0405030070 RETINOPEXIA C/ INTROFLEXAO ESCLERAL</t>
  </si>
  <si>
    <t>0405030096 SUTURA DE ESCLERA</t>
  </si>
  <si>
    <t>0405030134 VITRECTOMIA ANTERIOR</t>
  </si>
  <si>
    <t>0405030142 VITRECTOMIA POSTERIOR</t>
  </si>
  <si>
    <t>0405030169 VITRECTOMIA POSTERIOR COM INFUSÃO DE PERFLUOCARBONO E ENDOLASER</t>
  </si>
  <si>
    <t>0405030177 VITRECTOMIA POSTERIOR COM INFUSÃO DE PERFLUOCARBONO/ÓLEO DE SILICONE/ENDOLASER</t>
  </si>
  <si>
    <t>0405030193 PAN-FOTOCOAGULAÇÃO DE RETINA A LASER</t>
  </si>
  <si>
    <t>0405030223 REMOÇÃO DE OLEO DE SILICONE</t>
  </si>
  <si>
    <t>40504 Cavidade orbitária e globo ocular</t>
  </si>
  <si>
    <t>0405040075 EVISCERACAO DE GLOBO OCULAR</t>
  </si>
  <si>
    <t>0405040105 EXPLANTE DE LENTE INTRA OCULAR</t>
  </si>
  <si>
    <t>0405040156 RECONSTITUICAO DE CAVIDADE ORBITÁRIA</t>
  </si>
  <si>
    <t>0405040210 REPOSICIONAMENTO DE LENTE INTRAOCULAR</t>
  </si>
  <si>
    <t>40505 Conjuntiva, córnea, câmara anterior, íris, corpo ciliar e cristalino</t>
  </si>
  <si>
    <t>0405050011 CAPSULECTOMIA POSTERIOR CIRURGICA</t>
  </si>
  <si>
    <t>0405050020 CAPSULOTOMIA A YAG LASER</t>
  </si>
  <si>
    <t>0405050089 EXERESE DE TUMOR DE CONJUNTIVA</t>
  </si>
  <si>
    <t>0405050100 FACECTOMIA S/ IMPLANTE DE LENTE INTRA-OCULAR</t>
  </si>
  <si>
    <t>0405050151 IMPLANTE SECUNDARIO DE LENTE INTRA-OCULAR - LIO</t>
  </si>
  <si>
    <t>0405050178 IRIDECTOMIA CIRURGICA</t>
  </si>
  <si>
    <t>0405050208 PARACENTESE DE CAMARA ANTERIOR</t>
  </si>
  <si>
    <t>0405050224 RECONSTITUICAO DE FORNIX CONJUNTIVAL</t>
  </si>
  <si>
    <t>0405050291 SUTURA DE CONJUNTIVA</t>
  </si>
  <si>
    <t>0405050305 SUTURA DE CORNEA</t>
  </si>
  <si>
    <t>0405050321 TRABECULECTOMIA</t>
  </si>
  <si>
    <t>0405050364 TRATAMENTO CIRURGICO DE PTERIGIO</t>
  </si>
  <si>
    <t>0405050372 FACOEMULSIFICACAO C/ IMPLANTE DE LENTE INTRA-OCULAR DOBRAVEL</t>
  </si>
  <si>
    <t>0418 Cirurgia em nefrologia</t>
  </si>
  <si>
    <t>41801 Acessos para dialise</t>
  </si>
  <si>
    <t>0418010030 CONFECCAO DE FISTULA ARTERIO-VENOSA P/ HEMODIALISE</t>
  </si>
  <si>
    <t>0418010048 IMPLANTE DE CATETER DE LONGA PERMANÊNCIA P/ HEMODIALISE</t>
  </si>
  <si>
    <t>0418010064 IMPLANTE DE CATETER DUPLO LUMEN P/HEMODIALISE</t>
  </si>
  <si>
    <t>41802 Intervençõess cirúrgicas em acessos para diálise</t>
  </si>
  <si>
    <t>0418020035 RETIRADA DE CATETER TIPO TENCKHOFF / SIMILAR DE LONGA PERMANÊNCIA</t>
  </si>
  <si>
    <t>0-Não se Aplica</t>
  </si>
  <si>
    <t>0702 Órteses, próteses e materiais especiais relacionados ao ato cirúrgico</t>
  </si>
  <si>
    <t>70210 OPM em nefrologia</t>
  </si>
  <si>
    <t>0702100013 CATETER DE LONGA PERMANÊNCIA P/ HEMODIALISE</t>
  </si>
  <si>
    <t>0702100021 CATETER P/ SUBCLAVIA DUPLO LUMEN P/ HEMODIALISE</t>
  </si>
  <si>
    <t>0702100099 DILATADOR P/ IMPLANTE DE CATETER DUPLO LUMEN</t>
  </si>
  <si>
    <t>0702100102 GUIA METALICO P/ INTRODUCAO DE CATETER DUPLO LUMEN</t>
  </si>
  <si>
    <t>Detalhes do Soma de FREQ - TIPO CONTRATO: CONTRATADO, Nome do Mês: janeiro, Ano: 2026</t>
  </si>
  <si>
    <t>01 Atenção Básica (PAB)</t>
  </si>
  <si>
    <t>0205020046 ULTRASSONOGRAFIA DE ABDOMEN TOTAL</t>
  </si>
  <si>
    <t>0205020062 ULTRASSONOGRAFIA DE ARTICULACAO</t>
  </si>
  <si>
    <t>0205020097 ULTRASSONOGRAFIA MAMARIA BILATERAL</t>
  </si>
  <si>
    <t>0205020100 ULTRASSONOGRAFIA DE PROSTATA POR VIA ABDOMINAL</t>
  </si>
  <si>
    <t>0205020127 ULTRASSONOGRAFIA DE TIREOIDE</t>
  </si>
  <si>
    <t>0205020143 ULTRASSONOGRAFIA OBSTETRICA</t>
  </si>
  <si>
    <t>0205020160 ULTRASSONOGRAFIA PELVICA (GINECOLOGICA)</t>
  </si>
  <si>
    <t>0205020186 ULTRASSONOGRAFIA TRANSVAGINAL</t>
  </si>
  <si>
    <t>05 Incentivo - MAC</t>
  </si>
  <si>
    <t>1-Atenção Básica</t>
  </si>
  <si>
    <t>07 Vigilância em Saúde</t>
  </si>
  <si>
    <t>0102 Vigilância em saúde</t>
  </si>
  <si>
    <t>10201 Vigilancia sanitária</t>
  </si>
  <si>
    <t>0102010056 ATIVIDADES EDUCATIVAS PARA O SETOR REGULADO</t>
  </si>
  <si>
    <t>0102010064 ANÁLISE DE PROJETOS BÁSICOS DE ARQUITETURA</t>
  </si>
  <si>
    <t>0102010072 CADASTRO DE ESTABELECIMENTOS SUJEITOS À VIGILÂNCIA SANITÁRIA</t>
  </si>
  <si>
    <t>0102010145 INSPEÇÃO SANITÁRIA DE HOSPITAIS</t>
  </si>
  <si>
    <t>0102010170 INSPEÇÃO DOS ESTABELECIMENTOS SUJEITOS À VIGILÂNCIA SANITÁRIA</t>
  </si>
  <si>
    <t>0102010188 LICENCIAMENTO DOS ESTABELECIMENTOS SUJEITOS À VIGILÂNCIA SANITÁRIA</t>
  </si>
  <si>
    <t>0102010196 APROVAÇÃO DE PROJETOS BÁSICOS DE ARQUITETURA</t>
  </si>
  <si>
    <t>0102010234 RECEBIMENTO DE DENÚNCIAS/RECLAMAÇÕES</t>
  </si>
  <si>
    <t>0102010242 ATENDIMENTO À DENÚNCIAS/RECLAMAÇÕES</t>
  </si>
  <si>
    <t>0102010269 LICENCIAMENTO SANITÁRIO DE HOSPITAIS</t>
  </si>
  <si>
    <t>0102010285 INSPEÇÃO SANITÁRIA DE INSTITUIÇÕES DE LONGA PERMANÊNCIA PARA IDOSOS</t>
  </si>
  <si>
    <t>0102010404 INSPEÇÃO SANITÁRIA DE SERVIÇOS DE HEMOTERAPIA</t>
  </si>
  <si>
    <t>0102010455 CADASTRO DE SERVIÇOS DE ALIMENTAÇÃO</t>
  </si>
  <si>
    <t>0102010463 INSPEÇÃO SANITÁRIA DE SERVIÇOS DE ALIMENTAÇÃO</t>
  </si>
  <si>
    <t>0102010471 LICENCIAMENTO SANITÁRIO DE SERVIÇOS DE ALIMENTAÇÃO</t>
  </si>
  <si>
    <t>0102010501 ATIVIDADES EDUCATIVAS SOBRE A TEMÁTICA DA DENGUE,REALIZADAS PARA A POPULAÇÃO</t>
  </si>
  <si>
    <t>0102010528 INSTAURAÇÃO DE PROCESSO ADMINISTRATIVO SANITÁRIO</t>
  </si>
  <si>
    <t>0102010536 CONCLUSÃO DE PROCESSO ADMINISTRATIVO SANITÁRIO</t>
  </si>
  <si>
    <t>0101 Ações coletivas/individuais em saúde</t>
  </si>
  <si>
    <t>10101 Educação em saúde</t>
  </si>
  <si>
    <t>0101010010 ATIVIDADE EDUCATIVA / ORIENTAÇÃO EM GRUPO NA ATENÇÃO BÁSICA</t>
  </si>
  <si>
    <t>0101010028 ATIVIDADE EDUCATIVA / ORIENTAÇÃO EM GRUPO NA ATENÇÃO ESPECIALIZADA</t>
  </si>
  <si>
    <t>0101010036 PRÁTICA CORPORAL / ATIVIDADE FÍSICA EM GRUPO</t>
  </si>
  <si>
    <t>0101010117 ATIVIDADE DE EDUCAÇÃO PERMANENTE EM SAÚDE DO TRABALHADOR</t>
  </si>
  <si>
    <t>10102 Saúde bucal</t>
  </si>
  <si>
    <t>0101020015 AÇÃO COLETIVA DE APLICAÇÃO TÓPICA DE FLÚOR GEL</t>
  </si>
  <si>
    <t>0101020023 AÇÃO COLETIVA DE BOCHECHO FLUORADO</t>
  </si>
  <si>
    <t>0101020031 AÇÃO COLETIVA DE ESCOVAÇÃO DENTAL SUPERVISIONADA</t>
  </si>
  <si>
    <t>0101020040 AÇÃO COLETIVA DE EXAME BUCAL COM FINALIDADE EPIDEMIOLÓGICA</t>
  </si>
  <si>
    <t>0101020066 APLICAÇÃO DE SELANTE (POR DENTE)</t>
  </si>
  <si>
    <t>0101020074 APLICAÇÃO TÓPICA DE FLÚOR (INDIVIDUAL POR SESSÃO)</t>
  </si>
  <si>
    <t>0101020082 EVIDENCIAÇÃO DE PLACA BACTERIANA</t>
  </si>
  <si>
    <t>0101020090 SELAMENTO PROVISÓRIO DE CAVIDADE DENTÁRIA</t>
  </si>
  <si>
    <t>0101020104 ORIENTAÇÃO DE HIGIENE BUCAL</t>
  </si>
  <si>
    <t>0101020120 ORIENTAÇÃO DE HIGIENIZAÇÃO DE PRÓTESES DENTÁRIAS</t>
  </si>
  <si>
    <t>10103 Visita domiciliar</t>
  </si>
  <si>
    <t>0101030029 VISITA DOMICILIAR/INSTITUCIONAL POR PROFISSIONAL DE NÍVEL SUPERIOR</t>
  </si>
  <si>
    <t>10104 Alimentação e nutrição</t>
  </si>
  <si>
    <t>0101040024 AVALIAÇÃO ANTROPOMÉTRICA</t>
  </si>
  <si>
    <t>10105 Praticas integrativas/complementares</t>
  </si>
  <si>
    <t>0101050011 PRATICAS CORPORAIS EM MEDICINA TRADICIONAL CHINESA</t>
  </si>
  <si>
    <t>10202 Vigilância em saúde do trabalhador</t>
  </si>
  <si>
    <t>0102020027 ATIVIDADE EDUCATIVA EM SAÚDE DO TRABALHADOR</t>
  </si>
  <si>
    <t>0102020035 INSPEÇÃO SANITÁRIA EM SAÚDE DO TRABALHADOR</t>
  </si>
  <si>
    <t>0102020051 BUSCA ATIVA DE CASOS SUSPEITOS DE DOENÇAS OU AGRAVOS RELACIONADOS AO TRABALHO</t>
  </si>
  <si>
    <t>0102020124 AÇÕES DE ARTICULAÇÃO COM CONTROLE SOCIAL E REPRESENTANTES DE TRABALHADORES</t>
  </si>
  <si>
    <t>0102020132 AÇÕES INTER E INTRASSETORIAIS DE SAÚDE DO TRABALHADOR</t>
  </si>
  <si>
    <t>0201 Coleta de material</t>
  </si>
  <si>
    <t>20101 Coleta de material por meio de punção/biópsia</t>
  </si>
  <si>
    <t>0201010020 BIOPSIA / PUNCAO DE TUMOR SUPERFICIAL DA PELE</t>
  </si>
  <si>
    <t>0201010160 BIOPSIA DE ENDOMETRIO POR ASPIRACAO MANUAL INTRA-UTERINA</t>
  </si>
  <si>
    <t>0201010216 BIOPSIA DE FIGADO POR PUNCAO</t>
  </si>
  <si>
    <t>0201010267 BIOPSIA DE LESAO DE PARTES MOLES (POR AGULHA / CEU ABERTO)</t>
  </si>
  <si>
    <t>0201010275 BIOPSIA DE MEDULA OSSEA</t>
  </si>
  <si>
    <t>0201010330 BIOPSIA DE OSSO / CARTILAGEM DE MEMBRO SUPERIOR (POR AGULHA / CEU ABERTO)</t>
  </si>
  <si>
    <t>0201010496 BIOPSIA DE URETRA</t>
  </si>
  <si>
    <t>0201010500 BIOPSIA/PUNÇÃO DE VAGINA</t>
  </si>
  <si>
    <t>0201010569 BIOPSIA/EXERESE DE NODULO DE MAMA</t>
  </si>
  <si>
    <t>0201010607 PUNCAO DE MAMA POR AGULHA GROSSA</t>
  </si>
  <si>
    <t>0201010666 BIOPSIA DO COLO UTERINO</t>
  </si>
  <si>
    <t>20102 Outras formas de coleta de material</t>
  </si>
  <si>
    <t>0201020041 COLETA DE MATERIAL P/ EXAME LABORATORIAL</t>
  </si>
  <si>
    <t>0202010732 GASOMETRIA (PH PCO2 PO2 BICARBONATO AS2 (EXCESSO OU DEFICIT BASE )</t>
  </si>
  <si>
    <t>0202020452 PESQUISA DE PLASMODIO</t>
  </si>
  <si>
    <t>0202020495 PROVA DE RETRACAO DO COAGULO</t>
  </si>
  <si>
    <t>0202020541 TESTE DIRETO DE ANTIGLOBULINA HUMANA (TAD)</t>
  </si>
  <si>
    <t>0202030202 DOSAGEM DE PROTEINA C REATIVA</t>
  </si>
  <si>
    <t>0202030245 INTRADERMORREACAO COM DERIVADO PROTEICO PURIFICADO (PPD)</t>
  </si>
  <si>
    <t>0202030792 PESQUISA DE ANTICORPOS IGG CONTRA ARBOVIRUS</t>
  </si>
  <si>
    <t>0202030903 PESQUISA DE ANTICORPOS IGM CONTRA ARBOVIRUS</t>
  </si>
  <si>
    <t>0202031411 TESTE FTA-ABS TOTAL PARA DIAGNÓSTICO DA SÍFILIS PARA POPULAÇÃO GERAL (EXCETO GESTANTE, PARCEIRO OU P</t>
  </si>
  <si>
    <t>0202031497 PESQUISA LABORATORIAL DE ANTICORPOS CONTRA O VÍRUS DA HEPATITE C (ANTI-HCV) EM PARCEIRO OU PARCERIA</t>
  </si>
  <si>
    <t>0202060179 DOSAGEM DE ESTRIOL</t>
  </si>
  <si>
    <t>0202080056 BACILOSCOPIA DIRETA P/ BAAR (HANSENIASE)</t>
  </si>
  <si>
    <t>0202080129 CULTURA PARA BACTERIAS ANAEROBICAS</t>
  </si>
  <si>
    <t>20209 Exames em outros líquidos biológicos</t>
  </si>
  <si>
    <t>0202090051 CONTAGEM ESPECIFICA DE CELULAS NO LIQUOR</t>
  </si>
  <si>
    <t>0202090124 DOSAGEM DE GLICOSE NO LIQUIDO SINOVIAL E DERRAMES</t>
  </si>
  <si>
    <t>0202090183 EXAME DE CARACTERES FISICOS CONTAGEM GLOBAL E ESPECIFICA DE CELULAS</t>
  </si>
  <si>
    <t>0203 Diagnóstico por anatomia patológica e citopatologia</t>
  </si>
  <si>
    <t>20301 Exames citopatológicos</t>
  </si>
  <si>
    <t>0203010019 EXAME CITOPATOLOGICO CERVICO-VAGINAL/MICROFLORA</t>
  </si>
  <si>
    <t>0203010086 EXAME CITOPATOLÓGICO CERVICO VAGINAL/MICROFLORA-RASTREAMENTO</t>
  </si>
  <si>
    <t>20401 Exames radiológicos da cabeça e pescoço</t>
  </si>
  <si>
    <t>0204010047 RADIOGRAFIA DE ARCADA ZIGOMATICO-MALAR (AP+ OBLIQUAS)</t>
  </si>
  <si>
    <t>0204010055 RADIOGRAFIA DE ARTICULACAO TEMPORO-MANDIBULAR BILATERAL</t>
  </si>
  <si>
    <t>0204010063 RADIOGRAFIA DE CAVUM (LATERAL + HIRTZ)</t>
  </si>
  <si>
    <t>0204010080 RADIOGRAFIA DE CRANIO (PA + LATERAL)</t>
  </si>
  <si>
    <t>0204010128 RADIOGRAFIA DE OSSOS DA FACE (MN + LATERAL + HIRTZ)</t>
  </si>
  <si>
    <t>0204010144 RADIOGRAFIA DE SEIOS DA FACE (FN + MN + LATERAL + HIRTZ)</t>
  </si>
  <si>
    <t>0204010179 RADIOGRAFIA PANORAMICA</t>
  </si>
  <si>
    <t>0204010225 RADIOGRAFIA PERIAPICAL</t>
  </si>
  <si>
    <t>20402 Exames radiológicos da coluna vertebral</t>
  </si>
  <si>
    <t>0204020034 RADIOGRAFIA DE COLUNA CERVICAL (AP + LATERAL + TO + OBLIQUAS)</t>
  </si>
  <si>
    <t>0204020042 RADIOGRAFIA DE COLUNA CERVICAL (AP + LATERAL + TO / FLEXAO)</t>
  </si>
  <si>
    <t>0204020050 RADIOGRAFIA DE COLUNA CERVICAL FUNCIONAL / DINAMICA</t>
  </si>
  <si>
    <t>0204020069 RADIOGRAFIA DE COLUNA LOMBO-SACRA</t>
  </si>
  <si>
    <t>0204020093 RADIOGRAFIA DE COLUNA TORACICA (AP + LATERAL)</t>
  </si>
  <si>
    <t>0204020107 RADIOGRAFIA DE COLUNA TORACO-LOMBAR</t>
  </si>
  <si>
    <t>0204030030 MAMOGRAFIA</t>
  </si>
  <si>
    <t>0204030072 RADIOGRAFIA DE COSTELAS (POR HEMITORAX)</t>
  </si>
  <si>
    <t>0204030129 RADIOGRAFIA DE TORAX (APICO-LORDORTICA)</t>
  </si>
  <si>
    <t>0204030170 RADIOGRAFIA DE TORAX (PA)</t>
  </si>
  <si>
    <t>0204030188 MAMOGRAFIA BILATERAL PARA RASTREAMENTO</t>
  </si>
  <si>
    <t>20404 Exames radiológicos da cintura escapular e dos membros superiores</t>
  </si>
  <si>
    <t>0204040019 RADIOGRAFIA DE ANTEBRACO</t>
  </si>
  <si>
    <t>0204040027 RADIOGRAFIA DE ARTICULACAO ACROMIO-CLAVICULAR</t>
  </si>
  <si>
    <t>0204040051 RADIOGRAFIA DE BRACO</t>
  </si>
  <si>
    <t>0204040060 RADIOGRAFIA DE CLAVICULA</t>
  </si>
  <si>
    <t>0204040078 RADIOGRAFIA DE COTOVELO</t>
  </si>
  <si>
    <t>0204040086 RADIOGRAFIA DE DEDOS DA MAO</t>
  </si>
  <si>
    <t>0204040094 RADIOGRAFIA DE MAO</t>
  </si>
  <si>
    <t>0204040108 RADIOGRAFIA DE MAO E PUNHO (P/ DETERMINACAO DE IDADE OSSEA)</t>
  </si>
  <si>
    <t>0204040116 RADIOGRAFIA DE ESCAPULA/OMBRO (TRES POSICOES)</t>
  </si>
  <si>
    <t>0204040124 RADIOGRAFIA DE PUNHO (AP + LATERAL + OBLIQUA)</t>
  </si>
  <si>
    <t>20405 Exames radiológicos do abdomen e pelve</t>
  </si>
  <si>
    <t>0204050111 RADIOGRAFIA DE ABDOMEN (AP + LATERAL / LOCALIZADA)</t>
  </si>
  <si>
    <t>0204050120 RADIOGRAFIA DE ABDOMEN AGUDO (MINIMO DE 3 INCIDENCIAS)</t>
  </si>
  <si>
    <t>0204050138 RADIOGRAFIA DE ABDOMEN SIMPLES (AP)</t>
  </si>
  <si>
    <t>20406 Exames radiológicos da cintura pélvica e dos membros inferiores</t>
  </si>
  <si>
    <t>0204060036 ESCANOMETRIA</t>
  </si>
  <si>
    <t>0204060060 RADIOGRAFIA DE ARTICULACAO COXO-FEMORAL</t>
  </si>
  <si>
    <t>0204060087 RADIOGRAFIA DE ARTICULACAO TIBIO-TARSICA</t>
  </si>
  <si>
    <t>0204060095 RADIOGRAFIA DE BACIA</t>
  </si>
  <si>
    <t>0204060109 RADIOGRAFIA DE CALCANEO</t>
  </si>
  <si>
    <t>0204060117 RADIOGRAFIA DE COXA</t>
  </si>
  <si>
    <t>0204060125 RADIOGRAFIA DE JOELHO (AP + LATERAL)</t>
  </si>
  <si>
    <t>0204060133 RADIOGRAFIA DE JOELHO OU PATELA (AP + LATERAL + AXIAL)</t>
  </si>
  <si>
    <t>0204060150 RADIOGRAFIA DE PE / DEDOS DO PE</t>
  </si>
  <si>
    <t>0204060168 RADIOGRAFIA DE PERNA</t>
  </si>
  <si>
    <t>20501 Ultra-sonografias do sistema circulatório (qualquer região anatômica)</t>
  </si>
  <si>
    <t>0205010032 ECOCARDIOGRAFIA TRANSTORACICA</t>
  </si>
  <si>
    <t>0205010040 ULTRASSONOGRAFIA DOPPLER COLORIDO DE VASOS</t>
  </si>
  <si>
    <t>0205020038 ULTRASSONOGRAFIA DE ABDOMEN SUPERIOR</t>
  </si>
  <si>
    <t>0205020070 ULTRASSONOGRAFIA DE BOLSA ESCROTAL</t>
  </si>
  <si>
    <t>0206010052 TOMOGRAFIA COMPUTADORIZADA DO PESCOCO</t>
  </si>
  <si>
    <t>0206010060 TOMOGRAFIA COMPUTADORIZADA DE SELA TURCICA</t>
  </si>
  <si>
    <t>0209 Diagnóstico por endoscopia</t>
  </si>
  <si>
    <t>20901 Aparelho digestivo</t>
  </si>
  <si>
    <t>0209010029 COLONOSCOPIA (COLOSCOPIA)</t>
  </si>
  <si>
    <t>0209010037 ESOFAGOGASTRODUODENOSCOPIA</t>
  </si>
  <si>
    <t>0211020044 MONITORAMENTO PELO SISTEMA HOLTER 24 HS (3 CANAIS)</t>
  </si>
  <si>
    <t>0211020052 MONITORIZACAO AMBULATORIAL DE PRESSAO ARTERIAL</t>
  </si>
  <si>
    <t>21103 Diagnóstico cinético funcional</t>
  </si>
  <si>
    <t>0211030023 AVALIACAO CINÉTICA, CINEMÁTICA E DE PARÂMETROS LINEARES</t>
  </si>
  <si>
    <t>0211030040 AVALIAÇÃO DE FUNÇÃO E MECÂNICA RESPIRATÓRIA</t>
  </si>
  <si>
    <t>0211030074 AVALIAÇÃO FUNCIONAL MUSCULAR</t>
  </si>
  <si>
    <t>21104 Diagnóstico em ginecologia-obstetrícia</t>
  </si>
  <si>
    <t>0211040029 COLPOSCOPIA</t>
  </si>
  <si>
    <t>21105 Diagnóstico em neurologia</t>
  </si>
  <si>
    <t>0211050024 ELETROENCEFALOGRAFIA EM VIGILIA C/ OU S/ FOTO-ESTIMULO</t>
  </si>
  <si>
    <t>0211050032 ELETROENCEFALOGRAMA EM SONO INDUZIDO C/ OU S/ MEDICAMENTO (EEG)</t>
  </si>
  <si>
    <t>0211050059 ELETROENCEFALOGRAMA QUANTITATIVO C/ MAPEAMENTO (EEG)</t>
  </si>
  <si>
    <t>0211050083 ELETRONEUROMIOGRAMA (ENMG)</t>
  </si>
  <si>
    <t>0211050113 POTENCIAL EVOCADO AUDITIVO</t>
  </si>
  <si>
    <t>21107 Diagnóstico em otorrinolaringologia/fonoaudiologia</t>
  </si>
  <si>
    <t>0211070068 AVALIACAO DE LINGUAGEM ESCRITA / LEITURA</t>
  </si>
  <si>
    <t>0211070076 AVALIACAO DE LINGUAGEM ORAL</t>
  </si>
  <si>
    <t>0211070084 AVALIACAO MIOFUNCIONAL DE SISTEMA ESTOMATOGNATICO</t>
  </si>
  <si>
    <t>0211070114 AVALIACAO VOCAL</t>
  </si>
  <si>
    <t>0211070157 ESTUDO DE EMISSOES OTOACUSTICAS EVOCADAS TRANSITORIAS E PRODUTOS DE DISTORCAO (EOA)</t>
  </si>
  <si>
    <t>0211070262 POTENCIAL EVOCADO AUDITIVO DE CURTA MEDIA E LONGA LATENCIA</t>
  </si>
  <si>
    <t>0211070270 POTENCIAL EVOCADO AUDITIVO P/ TRIAGEM AUDITIVA (TESTE DA ORELHINHA)</t>
  </si>
  <si>
    <t>21108 Diagnóstico em pneumologia</t>
  </si>
  <si>
    <t>0211080055 ESPIROMETRIA OU PROVA DE FUNCAO PULMONAR COMPLETA COM BRONCODILATADOR</t>
  </si>
  <si>
    <t>21109 Diagnóstico em urologia</t>
  </si>
  <si>
    <t>0211090026 CATETERISMO DE URETRA</t>
  </si>
  <si>
    <t>0212 Diagnóstico e procedimentos especiais em hemoterapia</t>
  </si>
  <si>
    <t>21201 Exames do doador/receptor</t>
  </si>
  <si>
    <t>0212010026 EXAMES PRE-TRANSFUSIONAIS I</t>
  </si>
  <si>
    <t>0212010034 EXAMES PRE-TRANSFUSIONAIS II</t>
  </si>
  <si>
    <t>0213 Diagnóstico em vigilância epidemiológica e ambiental</t>
  </si>
  <si>
    <t>21301 Exames relacionados a doenças e agravos de notificação compulsória</t>
  </si>
  <si>
    <t>0213010054 EXAME PARASITOLOGICO DIRETO P/ LEISHMANIAS (LEISHMANIOSE TEGUMENTAR AMERICANA)</t>
  </si>
  <si>
    <t>0214 Diagnóstico por teste rápido</t>
  </si>
  <si>
    <t>21401 Teste realizado fora da estrutura de laboratório</t>
  </si>
  <si>
    <t>0214010015 GLICEMIA CAPILAR</t>
  </si>
  <si>
    <t>0214010058 TESTE RÁPIDO PARA DETECÇÃO DE INFECÇÃO PELO HIV</t>
  </si>
  <si>
    <t>0214010066 TESTE RÁPIDO DE GRAVIDEZ</t>
  </si>
  <si>
    <t>0214010074 TESTE RÁPIDO PARA SÍFILIS</t>
  </si>
  <si>
    <t>0214010163 TESTE RÁPIDO PARA DETECÇÃO DE SARS-COVID-2</t>
  </si>
  <si>
    <t>0214010171 TESTE RÁPIDO PARA DETECÇAO DE ANTICORPOS IGM ANTI- MYCOBACTERIUM LEPRAE</t>
  </si>
  <si>
    <t>0214010198 TESTE RÁPIDO LF-LAM PARA TUBERCULOSE</t>
  </si>
  <si>
    <t>0214010201 TESTE IMUNOCROMATOGRÁFICO RÁPIDO PARA DETECÇÃO DE ANTICORPOS EM AMOSTRAS HUMANAS DE SANGUE TOTAL, SO</t>
  </si>
  <si>
    <t>0214010210 TESTE RÁPIDO CRAG PARA CRIPTOCOCOSE</t>
  </si>
  <si>
    <t>0214010228 TESTE RÁPIDO PARA DETECÇÃO DO ANTÍGENO DE SUPERFÍCIE DO VÍRUS DA HEPATITE B - HBV (HBSAG) PARA POPUL</t>
  </si>
  <si>
    <t>0214010236 TESTE RÁPIDO PARA DETECÇÃO DO ANTÍGENO DE SUPERFÍCIE DO VÍRUS DA HEPATITE B - HBV (HBSAG) EM GESTANT</t>
  </si>
  <si>
    <t>0214010244 TESTE RÁPIDO PARA DETECÇÃO DO ANTÍGENO DE SUPERFÍCIE DO VÍRUS DA HEPATITE B (HBV) (HBSAG) EM PARCEIR</t>
  </si>
  <si>
    <t>0214010252 TESTE RÁPIDO TREPONÊMICO (SÍFILIS) EM GESTANTE</t>
  </si>
  <si>
    <t>0214010260 TESTE RÁPIDO TREPONÊMICO (SÍFILIS) EM PARCEIRO OU PARCERIA DE GESTANTE</t>
  </si>
  <si>
    <t>0214010279 TESTE RÁPIDO PARA DETECÇÃO DE ANTICORPOS ANTI-HIV EM GESTANTE</t>
  </si>
  <si>
    <t>0214010287 TESTE RÁPIDO PARA DETECÇÃO DE ANTICORPOS ANTI-HIV EM PARCEIRO OU PARCERIA DE GESTANTE</t>
  </si>
  <si>
    <t>0214010295 TESTE RÁPIDO PARA DETECÇÃO DE ANTICORPOS CONTRA O VÍRUS DA HEPATITE C PARA POPULAÇÃO GERAL (EXCETO G</t>
  </si>
  <si>
    <t>0214010309 TESTE RÁPIDO PARA DETECÇÃO DE ANTICORPOS CONTRA O VÍRUS DA HEPATITE C EM GESTANTE</t>
  </si>
  <si>
    <t>0214010317 TESTE RÁPIDO PARA DETECÇÃO DE ANTICORPOS CONTRA O VÍRUS DA HEPATITE C EM PARCEIRO OU PARCERIA DE GES</t>
  </si>
  <si>
    <t>0301010021 CONSULTA C/ IDENTIFICAÇÃO DE CASOS NOVOS DE TUBERCULOSE</t>
  </si>
  <si>
    <t>0301010030 CONSULTA DE PROFISSIONAIS DE NIVEL SUPERIOR NA ATENÇÃO BÁSICA (EXCETO MÉDICO)</t>
  </si>
  <si>
    <t>0301010064 CONSULTA MEDICA EM ATENÇAO BASICA</t>
  </si>
  <si>
    <t>0301010137 CONSULTA/ATENDIMENTO DOMICILIAR</t>
  </si>
  <si>
    <t>0301010153 PRIMEIRA CONSULTA ODONTOLOGICA PROGRAMÁTICA</t>
  </si>
  <si>
    <t>0301010161 CONSULTA/ATENDIMENTO DOMICILIAR NA ATENÇÃO ESPECIALIZADA</t>
  </si>
  <si>
    <t>0301010307 TELECONSULTA MÉDICA NA ATENÇÃO ESPECIALIZADA</t>
  </si>
  <si>
    <t>0301010315 TELECONSULTA POR PROFISSIONAIS DE NÍVEL SUPERIOR NA ATENÇÃO ESPECIALIZADA (EXCETO MÉDICO)</t>
  </si>
  <si>
    <t>0301010420 CONSULTA PARA PESSOA COM HANSENÍASE</t>
  </si>
  <si>
    <t>0301010439 1º CONSULTA PARA PROFILAXIA PRÉ-EXPOSIÇÃO (PREP) ORAL À INFECÇÃO PELO HIV</t>
  </si>
  <si>
    <t>0301010447 CONSULTA DE SEGUIMENTO PARA PROFILAXIA PRÉ-EXPOSIÇÃO (PREP) ORAL À INFECÇÃO PELO HIV</t>
  </si>
  <si>
    <t>0301010455 CONSULTA PARA PESSOA EM PÓS-ALTA DE HANSENÍASE</t>
  </si>
  <si>
    <t>30102 Atendimento/Acompanhamento em saúde do trabalhador</t>
  </si>
  <si>
    <t>0301020035 EMISSÃO DE PARECER SOBRE NEXO CAUSAL</t>
  </si>
  <si>
    <t>0301020043 INVESTIGAÇÃO EPIDEMIOLÓGICA DO ÓBITO POR DOENÇAS, AGRAVOS OU ACIDENTES DE TRABALHO</t>
  </si>
  <si>
    <t>30103 Atendimento pré-hospitalar de urgência</t>
  </si>
  <si>
    <t>0301030014 SAMU 192:ATENDIMENTO DAS CHAMADAS RECEBIDAS PELA CENTRAL DE REGULAÇÃO DAS URGÊNCIAS</t>
  </si>
  <si>
    <t>0301030090 SAMU 192: ATENDIMENTO PRÉ-HOSPITALAR MÓVEL REALIZADO PELA EQUIPE DA UNIDADE DE SUPORTE AVANÇADO DE V</t>
  </si>
  <si>
    <t>0301030103 SAMU 192: ATENDIMENTO PRÉ-HOSPITALAR MOVEL REALIZADO PELA EQUIPE DE SUPORTE BASICO DE VIDA TERRESTRE</t>
  </si>
  <si>
    <t>0301030120 SAMU 192: ENVIO DE UNIDADE DE SUPORTE AVANÇADO DE VIDA TERRESTRE (USA) E/OU AQUATICO (EQUIPE DE EMBA</t>
  </si>
  <si>
    <t>0301030138 SAMU 192: ENVIO DE UNIDADE DE SUPORTE BASICO DE VIDA TERRESTRE (USB) E/OU AQUATICO (EQUIPE DE EMBARC</t>
  </si>
  <si>
    <t>0301030146 SAMU 192: ATENDIMENTO DAS CHAMADAS RECEBIDAS PELA CENTRAL DE REGULAÇÃO DAS URGÊNCIAS COM ORIENTAÇÃO</t>
  </si>
  <si>
    <t>0301030170 SAMU 192: TRANSPORTE INTER-HOSPITALAR PELA UNIDADE DE SUPORTE AVANÇADO DE VIDA TERRESTRE (USA)</t>
  </si>
  <si>
    <t>0301030189 SAMU 192: TRANSPORTE INTER-HOSPITALAR PELA UNIDADE DE SUPORET BASICO DE VIDA TERRESTRE (USB)</t>
  </si>
  <si>
    <t>0301030197 ATENDIMENTO PRÉ-HOSPITALAR MÓVEL (MOTOLÂNCIA)</t>
  </si>
  <si>
    <t>30104 Outros atendimentos realizados por profissionais de níveis superior</t>
  </si>
  <si>
    <t>0301040036 TERAPIA EM GRUPO</t>
  </si>
  <si>
    <t>0301040044 TERAPIA INDIVIDUAL</t>
  </si>
  <si>
    <t>0301040079  ESCUTA INICIAL / ORIENTAÇÃO (ACOLHIMENTO A DEMANDA ESPONT NEA)</t>
  </si>
  <si>
    <t>0301040095 EXAME DO PÉ DIABÉTICO</t>
  </si>
  <si>
    <t>0301040150 RETIRADA DO DISPOSITIVO INTRA-UTERINO (DIU)</t>
  </si>
  <si>
    <t>0301040192 ACOMPANHAMENTO DE PESSOA EM TRATAMENTO DIRETAMENTE OBSERVADO (TDO) DA TUBERCULOSE</t>
  </si>
  <si>
    <t>0301060029 ATENDIMENTO DE URGENCIA C/ OBSERVACAO ATE 24 HORAS EM ATENCAO ESPECIALIZADA</t>
  </si>
  <si>
    <t>0301060037 ATENDIMENTO DE URGÊNCIA EM ATENÇÃO BÁSICA</t>
  </si>
  <si>
    <t>0301060096 ATENDIMENTO MEDICO EM UNIDADE DE PRONTO ATENDIMENTO</t>
  </si>
  <si>
    <t>0301060100 ATENDIMENTO ORTOPÉDICO COM IMOBILIZAÇÃO PROVISÓRIA</t>
  </si>
  <si>
    <t>0301060118 ACOLHIMENTO COM CLASSIFICAÇÃO DE RISCO</t>
  </si>
  <si>
    <t>30107 Atendimento/acompanhamento em reabilitação física, mental, visual e múltiplas deficiências</t>
  </si>
  <si>
    <t>0301070040 ACOMPANHAMENTO NEUROPSICOLOGICO DE PACIENTE EM REABILITACAO</t>
  </si>
  <si>
    <t>0301070059 ACOMPANHAMENTO PSICOPEDAGOGICO DE PACIENTE EM REABILITACAO</t>
  </si>
  <si>
    <t>0301070067 ATENDIMENTO / ACOMPANHAMENTO EM REABILITAÇÃO NAS MULTIPLAS DEFICIÊNCIAS</t>
  </si>
  <si>
    <t>0301070075 ATENDIMENTO / ACOMPANHAMENTO DE PACIENTE EM REABILITACAO DO DESENVOLVIMENTO NEUROPSICOMOTOR</t>
  </si>
  <si>
    <t>0301070113 TERAPIA FONOAUDIOLÓGICA INDIVIDUAL</t>
  </si>
  <si>
    <t>0301070130 TRATAMENTO INTENSIVO DE PACIENTE EM REABILITAÇÃO FÍSICA (2 TURNOS PACIENTE-DIA - 20 ATENDIMENTOS-MÊS</t>
  </si>
  <si>
    <t>30108 Atendimento/Acompanhamento psicossocial</t>
  </si>
  <si>
    <t>0301080020 ACOLHIMENTO NOTURNO DE PACIENTE EM CENTRO DE ATENÇÃO PSICOSSOCIAL</t>
  </si>
  <si>
    <t>0301080151 ATENDIMENTO EM OFICINA TERAPEUTICA II - SAUDE MENTAL</t>
  </si>
  <si>
    <t>0301080160 ATENDIMENTO EM PSICOTERAPIA DE GRUPO</t>
  </si>
  <si>
    <t>0301080178 ATENDIMENTO INDIVIDUAL EM PSICOTERAPIA</t>
  </si>
  <si>
    <t>0301080194 ACOLHIMENTO DIURNO DE PACIENTE EM CENTRO DE ATENÇÃO PSICOSSOCIAL</t>
  </si>
  <si>
    <t>0301080208 ATENDIMENTO INDIVIDUAL DE PACIENTE EM CENTRO DE ATENÇÃO PSICOSSOCIAL</t>
  </si>
  <si>
    <t>0301080216 ATENDIMENTO EM GRUPO DE PACIENTE EM CENTRO DE ATENÇÃO PSICOSSOCIAL</t>
  </si>
  <si>
    <t>0301080224 ATENDIMENTO FAMILIAR EM CENTRO DE ATENÇÃO PSICOSSOCIAL</t>
  </si>
  <si>
    <t>0301080232 ACOLHIMENTO INICIAL POR CENTRO DE ATENÇÃO PSICOSSOCIAL</t>
  </si>
  <si>
    <t>0301080240 ATENDIMENTO DOMICILIAR PARA PACIENTES DE CENTRO DE ATENÇÃO PSICOSSOCIAL E/OU FAMILIARES</t>
  </si>
  <si>
    <t>0301080259 AÇÕES DE ARTICULAÇÃO DE REDES INTRA E INTERSETORIAIS</t>
  </si>
  <si>
    <t>0301080267 FORTALECIMENTO DO PROTAGONISMO DE USUÁRIOS DE CENTRO DE ATENÇÃO PSICOSSOCIAL E SEUS FAMILIARES</t>
  </si>
  <si>
    <t>0301080275 PRÁTICAS CORPORAIS EM CENTRO DE ATENÇÃO PSICOSSOCIAL</t>
  </si>
  <si>
    <t>0301080283 PRÁTICAS EXPRESSIVAS E COMUNICATIVAS EM CENTRO DE ATENÇÃO PSICOSSOCIAL</t>
  </si>
  <si>
    <t>0301080291 ATENÇÃO ÀS SITUAÇÕES DE CRISE</t>
  </si>
  <si>
    <t>0301080305 MATRICIAMENTO DE EQUIPES DA ATENÇÃO BÁSICA</t>
  </si>
  <si>
    <t>0301080313 AÇÕES DE REDUÇÃO DE DANOS</t>
  </si>
  <si>
    <t>0301080321 ACOMPANHAMENTO DE SERVIÇO RESIDENCIAL TERAPÊUTICO POR CENTRO DE ATENÇÃO PSICOSSOCIAL</t>
  </si>
  <si>
    <t>0301080348 AÇÕES DE REABILITAÇÃO PSICOSSOCIAL</t>
  </si>
  <si>
    <t>0301080356 PROMOÇÃO DE CONTRATUALIDADE NO TERRITÓRIO</t>
  </si>
  <si>
    <t>0301080402 APOIO MATRICIAL EM SAÚDE DO TRABALHADOR NA ATENÇÃO PRIMÁRIA À SAÚDE</t>
  </si>
  <si>
    <t>0301080410 APOIO MATRICIAL EM SAÚDE DO TRABALHADOR NA ATENÇÃO ESPECIALIZADA, URGÊNCIA E EMERGÊNCIA</t>
  </si>
  <si>
    <t>30110 Atendimentos de enfermagem (em geral)</t>
  </si>
  <si>
    <t>0301100012 ADMINISTRACAO DE MEDICAMENTOS NA ATENCAO ESPECIALIZADA.</t>
  </si>
  <si>
    <t>0301100039 AFERICAO DE PRESSAO ARTERIAL</t>
  </si>
  <si>
    <t>0301100047 CATETERISMO VESICAL DE ALIVIO</t>
  </si>
  <si>
    <t>0301100055 CATETERISMO VESICAL DE DEMORA</t>
  </si>
  <si>
    <t>0301100063 CUIDADOS COM ESTOMAS</t>
  </si>
  <si>
    <t>0301100101 INALACAO / NEBULIZACAO</t>
  </si>
  <si>
    <t>0301100128 LAVAGEM GASTRICA</t>
  </si>
  <si>
    <t>0301100144 OXIGENOTERAPIA</t>
  </si>
  <si>
    <t>0301100152 RETIRADA DE PONTOS DE CIRURGIAS BASICAS (POR PACIENTE)</t>
  </si>
  <si>
    <t>0301100179 SONDAGEM GASTRICA</t>
  </si>
  <si>
    <t>0301100187 TERAPIA DE REHIDRATACAO ORAL</t>
  </si>
  <si>
    <t>0301100195 ADMINISTRAÇÃO DE MEDICAMENTOS POR VIA ENDOVENOSA</t>
  </si>
  <si>
    <t>0301100209 ADMINISTRAÇÃO DE MEDICAMENTOS POR VIA INTRAMUSCULAR</t>
  </si>
  <si>
    <t>0301100217 ADMINISTRAÇÃO DE MEDICAMENTOS POR VIA ORAL</t>
  </si>
  <si>
    <t>0301100233 ADMINISTRAÇÃO TÓPICA DE MEDICAMENTO(S)</t>
  </si>
  <si>
    <t>0301100241 ADMINISTRAÇÃO DE PENICILINA PARA TRATAMENTO DE SÍFILIS</t>
  </si>
  <si>
    <t>0301100276 CURATIVO ESPECIAL</t>
  </si>
  <si>
    <t>0301100284 CURATIVO SIMPLES</t>
  </si>
  <si>
    <t>0302 Fisioterapia</t>
  </si>
  <si>
    <t>30201 Assistência fisioterapêutica em alterações obstétricas, neonatais e uroginecológicas</t>
  </si>
  <si>
    <t>0302010025 ATENDIMENTO FISIOTERAPÊUTICO EM PACIENTES C/ DISFUNÇÕES UROGINECOLÓGICAS</t>
  </si>
  <si>
    <t>30204 Assistência fisioterapêutica cardiovasculares e pneumo-funcionais</t>
  </si>
  <si>
    <t>0302040013 ATENDIMENTO FISIOTERAPÊUTICO EM PACIENTE COM TRANSTORNO RESPIRATÓRIO COM COMPLICAÇÕES SISTÊMICAS</t>
  </si>
  <si>
    <t>0302040021 ATENDIMENTO FISIOTERAPÊUTICO EM PACIENTE COM TRANSTORNO RESPIRATÓRIO SEM COMPLICAÇÕES SISTÊMICAS</t>
  </si>
  <si>
    <t>0302040030 ATENDIMENTO FISIOTERAPÊUTICO EM PACIENTE COM TRANSTORNO CLÍNICO CARDIOVASCULAR</t>
  </si>
  <si>
    <t>0302040056 ATENDIMENTO FISIOTERAPÊUTICO NAS DISFUNÇÕES VASCULARES PERIFÉRICAS</t>
  </si>
  <si>
    <t>30205 Assistência fisioterapêutica nas disfunções musculo esqueleticas (todas as origens)</t>
  </si>
  <si>
    <t>0302050019 ATENDIMENTO FISIOTERAPÊUTICO EM PACIENTES NO PRÉ E PÓS-OPERATÓRIO NAS DISFUNÇÕES MÚSCULO ESQUELÉTICA</t>
  </si>
  <si>
    <t>0302050027 ATENDIMENTO FISIOTERAPÊUTICO NAS ALTERAÇÕES MOTORAS</t>
  </si>
  <si>
    <t>30206 Assistência fisioterapêutica nas alterações em neurologia</t>
  </si>
  <si>
    <t>0302060014 ATENDIMENTO FISIOTERAPÊUTICO EM PACIENTES COM DISTÚRBIOS NEURO-CINÉTICO-FUNCIONAIS SEM COMPLICAÇÕES</t>
  </si>
  <si>
    <t>0302060022 ATENDIMENTO FISIOTERAPÊUTICO EM PACIENTES COM DISTÚRBIOS NEURO-CINÉTICO-FUNCIONAIS COM COMPLICAÇÕES</t>
  </si>
  <si>
    <t>0302060030 ATENDIMENTO FISIOTERAPÊUTICO NAS DESORDENS DO DESENVOLVIMENTO NEURO MOTOR</t>
  </si>
  <si>
    <t>0302060057 ATENDIMENTO FISIOTERAPÊUTICO EM PACIENTE NO PRÉ/PÓS-OPERATÓRIO DE NEUROCIRURGIA</t>
  </si>
  <si>
    <t>30301 Tratamento de doenças infecciosas e parasitárias</t>
  </si>
  <si>
    <t>0303010010 TRATAMENTO DE DENGUE CLÁSSICA</t>
  </si>
  <si>
    <t>0303010029 TRATAMENTO DE DENGUE HEMORRÁGICA</t>
  </si>
  <si>
    <t>0303010037 TRATAMENTO DE OUTRAS DOENÇAS BACTERIANAS</t>
  </si>
  <si>
    <t>0303010053 TRATAMENTO DE OUTRAS DOENÇAS DEVIDAS A PROTOZOÁRIOS (B55 a B64)</t>
  </si>
  <si>
    <t>0303010061 TRATAMENTO DE DOENÇAS INFECCIOSAS E INTESTINAIS</t>
  </si>
  <si>
    <t>0303010100 TRATAMENTO DE HELMINTÍASES (B65 a B83)</t>
  </si>
  <si>
    <t>0303010134 TRATAMENTO DE INFECÇÕES VIRAIS CARACTERIZADAS POR LESÕES DE PELE E MUCOSAS (B00 A B09)</t>
  </si>
  <si>
    <t>0303010142 TRATAMENTO DE INFECÇÕES VIRAIS DO SISTEMA NERVOSO CENTRAL</t>
  </si>
  <si>
    <t>0303010169 TRATAMENTO DE MICOSES (B35 A B49)</t>
  </si>
  <si>
    <t>0303010193 TRATAMENTO DE OUTRAS DOENÇAS CAUSADAS POR VÍRUS (B25 A B34)</t>
  </si>
  <si>
    <t>0303010215 TRATAMENTO DE TUBERCULOSE (A15 a A19)</t>
  </si>
  <si>
    <t>0303010240 DOSE SUPERVISIONADA NO TRATAMENTO DE HANSENÍASE 030301</t>
  </si>
  <si>
    <t>30302 Tratamento de doenças do sangue, orgãos hematopoéticos e alguns transtornos imunitários</t>
  </si>
  <si>
    <t>0303020032 TRATAMENTO DE ANEMIA APLASTICA E OUTRAS ANEMIAS</t>
  </si>
  <si>
    <t>0303020040 TRATAMENTO DE ANEMIA HEMOLITICA</t>
  </si>
  <si>
    <t>0303020059 TRATAMENTO DE ANEMIAS NUTRICIONAIS</t>
  </si>
  <si>
    <t>0303020067 TRATAMENTO DE DEFEITOS DA COAGULACAO PURPURA E OUTRAS AFECCOES HEMORRAGICAS</t>
  </si>
  <si>
    <t>0303020083 TRATAMENTO DE OUTRAS DOENCAS DO SANGUE E DOS ORGAOS HEMATOPOETICOS</t>
  </si>
  <si>
    <t>30303 Tratamento de doenças endocrinas, metabólicas e nutricionais</t>
  </si>
  <si>
    <t>0303030020 TRATAMENTO DE DESNUTRICAO</t>
  </si>
  <si>
    <t>0303030038 TRATAMENTO DE DIABETES MELLITUS</t>
  </si>
  <si>
    <t>0303030046 TRATAMENTO DE DISTURBIOS METABOLICOS</t>
  </si>
  <si>
    <t>30304 Tratamento de doenças do sistema nervoso central e periférico</t>
  </si>
  <si>
    <t>0303040017 AJUSTE MEDICAMENTOSO DE SITUACOES NEUROLOGICAS AGUDIZADAS</t>
  </si>
  <si>
    <t>0303040041 TRATAMENTO CLINICO DE ABSCESSO CEREBRAL</t>
  </si>
  <si>
    <t>0303040076 TRATAMENTO CONSERVADOR DA HEMORRAGIA CEREBRAL</t>
  </si>
  <si>
    <t>0303040084 TRATAMENTO CONSERVADOR DE TRAUMATISMO CRANIOENCEFALICO (GRAU LEVE)</t>
  </si>
  <si>
    <t>0303040092 TRATAMENTO CONSERVADOR DE TRAUMATISMO CRANIOENCEFALICO (GRAU MEDIO)</t>
  </si>
  <si>
    <t>0303040106 TRATAMENTO CONSERVADOR DE TRAUMATISMO CRANIOENCEFALICO GRAVE</t>
  </si>
  <si>
    <t>0303040114 TRATAMENTO CONSERVADOR DE TRAUMATISMO RAQUIMEDULAR</t>
  </si>
  <si>
    <t>0303040122 TRATAMENTO CONSERVADOR DE TUMOR DO SISTEMA NERVOSO CENTRAL</t>
  </si>
  <si>
    <t>0303040130 TRATAMENTO CLINICO DAS MIELITES / MIELOPATIAS</t>
  </si>
  <si>
    <t>0303040149 TRATAMENTO DE ACIDENTE VASCULAR CEREBRAL - AVC (ISQUEMICO OU HEMORRAGICO AGUDO)</t>
  </si>
  <si>
    <t>0303040157 TRATAMENTO DE COMPLICACOES DA HIDROCEFALIA</t>
  </si>
  <si>
    <t>0303040165 TRATAMENTO DE CRISES EPILETICAS NAO CONTROLADAS</t>
  </si>
  <si>
    <t>0303040203 TRATAMENTO DE DOENCAS NEURO-DEGENERATIVAS</t>
  </si>
  <si>
    <t>0303040211 TRATAMENTO DE ENCEFALOPATIA HIPERTENSIVA</t>
  </si>
  <si>
    <t>0303040238 TRATAMENTO DE FRATURA DA COLUNA VERTEBRAL C/ LESAO DA MEDULA ESPINHAL</t>
  </si>
  <si>
    <t>0303040297 TRATAMENTO DE PROCESSO TOXI-INFECCIOSO DO CEREBRO OU DA MEDULA ESPINHAL</t>
  </si>
  <si>
    <t>0303040300 TRATAMENTO DO ACIDENTE VASCULAR CEREBRAL ISQUÊMICO AGUDO COM USO DE TROMBOLÍTICO</t>
  </si>
  <si>
    <t>30306 Tratamento de doenças cardiovasculares</t>
  </si>
  <si>
    <t>0303060018 TRATAMENTO DE ANEURISMA DA AORTA</t>
  </si>
  <si>
    <t>0303060026 TRATAMENTO DE ARRITMIAS</t>
  </si>
  <si>
    <t>0303060077 TRATAMENTO DE CHOQUE HIPOVOLEMICO</t>
  </si>
  <si>
    <t>0303060107 TRATAMENTO DE CRISE HIPERTENSIVA</t>
  </si>
  <si>
    <t>0303060131 TRATAMENTO DE EDEMA AGUDO DE PULMAO</t>
  </si>
  <si>
    <t>0303060174 TRATAMENTO DE HIPERTENSAO PULMONAR</t>
  </si>
  <si>
    <t>0303060182 TRATAMENTO DE HIPERTENSAO SECUNDARIA</t>
  </si>
  <si>
    <t>0303060190 TRATAMENTO DE INFARTO AGUDO DO MIOCÁRDIO</t>
  </si>
  <si>
    <t>0303060204 TRATAMENTO DE INSUFICIENCIA ARTERIAL C/ ISQUEMIA CRITICA</t>
  </si>
  <si>
    <t>0303060212 TRATAMENTO DE INSUFICIENCIA CARDIACA</t>
  </si>
  <si>
    <t>0303060220 TRATAMENTO DE LINFADENITES INESPECIFICAS</t>
  </si>
  <si>
    <t>0303060247 TRATAMENTO DE OUTRAS VASCULOPATIAS</t>
  </si>
  <si>
    <t>0303060255 TRATAMENTO DE PARADA CARDIACA C/ RESSUSCITACAO</t>
  </si>
  <si>
    <t>0303060263 TRATAMENTO DE PE DIABETICO COMPLICADO</t>
  </si>
  <si>
    <t>0303060280 TRATAMENTO DE SINDROME CORONARIANA AGUDA</t>
  </si>
  <si>
    <t>0303060298 TRATAMENTO DE TROMBOSE VENOSA PROFUNDA</t>
  </si>
  <si>
    <t>30307 Tratamento de doenças do aparelho digestivo</t>
  </si>
  <si>
    <t>0303070048 RETIRADA DE CORPO ESTRANHO DO ESOFAGO</t>
  </si>
  <si>
    <t>0303070064 TRATAMENTO DE DOENCAS DO ESOFAGO ESTOMAGO E DUODENO</t>
  </si>
  <si>
    <t>0303070072 TRATAMENTO DE DOENCAS DO FIGADO</t>
  </si>
  <si>
    <t>0303070080 TRATAMENTO DE DOENCAS DO PERITONIO</t>
  </si>
  <si>
    <t>0303070099 TRATAMENTO DE ENTERITES E COLITES NAO INFECCIOSAS</t>
  </si>
  <si>
    <t>0303070102 TRATAMENTO DE OUTRAS DOENCAS DO APARELHO DIGESTIVO</t>
  </si>
  <si>
    <t>0303070110 TRATAMENTO DE OUTRAS DOENCAS DO INTESTINO</t>
  </si>
  <si>
    <t>0303070129 TRATAMENTO DE TRANSTORNOS DAS VIAS BILIARES E PANCREAS</t>
  </si>
  <si>
    <t>30308 Tratamento de doenças da pele e do tecido  subcutâneo</t>
  </si>
  <si>
    <t>0303080019 CAUTERIZACAO QUIMICA DE PEQUENAS LESOES</t>
  </si>
  <si>
    <t>0303080027 DESBASTAMENTO DE CALOSIDADE E/OU MAL PERFURANTE (DESBASTAMENTO)</t>
  </si>
  <si>
    <t>0303080051 TRATAMENTO DE DERMATITES E ECZEMAS</t>
  </si>
  <si>
    <t>0303080060 TRATAMENTO DE ESTAFILOCOCCIAS</t>
  </si>
  <si>
    <t>0303080078 TRATAMENTO DE ESTREPTOCOCCIAS</t>
  </si>
  <si>
    <t>0303080094 TRATAMENTO DE OUTRAS AFECCOES DA PELE E DO TECIDO SUBCUTANEO</t>
  </si>
  <si>
    <t>30309 Tratamento de doenças do sistema osteomuscular e do tecido conjuntivo</t>
  </si>
  <si>
    <t>0303090030 INFILTRACAO DE SUBSTANCIAS EM CAVIDADE SINOVIAL (ARTICULACAO, BAINHA TENDINOSA)</t>
  </si>
  <si>
    <t>0303090073 REVISÃO COM TROCA DE APARELHO GESSADO EM MEMBRO INFERIOR</t>
  </si>
  <si>
    <t>0303090090 REVISÃO COM TROCA DE APARELHO GESSADO EM MEMBRO SUPERIOR</t>
  </si>
  <si>
    <t>0303090120 TRATAMENTO CONSERVADOR DE FRATURA NA CINTURA ESCAPULAR (COM IMOBILIZAÇÃO)</t>
  </si>
  <si>
    <t>0303090154 TRATAMENTO CONSERVADOR DE FRATURA DE PUNHO COM LUVA GESSADA</t>
  </si>
  <si>
    <t>0303090197 TRATAMENTO CONSERVADOR DE FRATURA DOS ANEIS PELVICOS</t>
  </si>
  <si>
    <t>0303090200 TRATAMENTO CONSERVADOR DE FRATURA EM MEMBRO INFERIOR COM IMOBILIZAÇÃO</t>
  </si>
  <si>
    <t>0303090219 TRATAMENTO CONSERVADOR DE LESÃO DA COLUNA CERVICAL COM IMOBILIZAÇÃO</t>
  </si>
  <si>
    <t>0303090227 TRATAMENTO CONSERVADOR DE FRATURA EM MEMBRO SUPERIOR COM IMOBILIZAÇÃO</t>
  </si>
  <si>
    <t>0303090316 TRATAMENTO DAS POLIARTROPATIAS INFLAMATORIAS</t>
  </si>
  <si>
    <t>30311 Tratamento de malformações congênitas, deformidades e anomalias cromossômicas</t>
  </si>
  <si>
    <t>0303110023 TRATAMENTO DE ANOMALIAS CROMOSSOMICAS NAO CLASSIFICADAS EM OUTRA PARTE</t>
  </si>
  <si>
    <t>0303110040 TRATAMENTO DE MALFORMACOES CONGENITAS DO APARELHO CIRCULATORIO</t>
  </si>
  <si>
    <t>0303110104 TRATAMENTO DE OUTRAS MALFORMACOES CONGENITAS</t>
  </si>
  <si>
    <t>0303110112 TRATAMENTO DE OUTRAS MALFORMACOES CONGENITAS DO APARELHO DIGESTIVO</t>
  </si>
  <si>
    <t>30314 Tratamento de doenças do ouvido/apófise mastóide e vias aéreas</t>
  </si>
  <si>
    <t>0303140020 TRATAMENTO DA FIBROSE CISTICA COM MANIFESTACOES PULMONARES</t>
  </si>
  <si>
    <t>0303140046 TRATAMENTO DAS DOENCAS CRONICAS DAS VIAS AEREAS INFERIORES</t>
  </si>
  <si>
    <t>0303140054 TRATAMENTO DAS DOENCAS PULMONARES DEVIDO A AGENTES EXTERNOS</t>
  </si>
  <si>
    <t>0303140070 TRATAMENTO DE DOENCA DO OUVIDO EXTERNO MEDIO E DA MASTOIDE</t>
  </si>
  <si>
    <t>0303140097 TRATAMENTO DE HEMORRAGIAS DAS VIAS RESPIRATORIAS</t>
  </si>
  <si>
    <t>0303140100 TRATAMENTO DE INFECCOES AGUDAS DAS VIAS AEREAS SUPERIORES</t>
  </si>
  <si>
    <t>0303140119 TRATAMENTO DE OUTRAS DOENCAS DA PLEURA</t>
  </si>
  <si>
    <t>0303140127 TRATAMENTO DE OUTRAS DOENCAS DAS VIAS AEREAS SUPERIORES</t>
  </si>
  <si>
    <t>0303140135 TRATAMENTO DE OUTRAS DOENCAS DO APARELHO RESPIRATORIO</t>
  </si>
  <si>
    <t>0303140143 TRATAMENTO DE OUTRAS INFECCOES AGUDAS DAS VIAS AEREAS INFERIORES</t>
  </si>
  <si>
    <t>0303140151 TRATAMENTO DE PNEUMONIAS OU INFLUENZA (GRIPE)</t>
  </si>
  <si>
    <t>30315 Tratamento das doenças do aparelho geniturinário</t>
  </si>
  <si>
    <t>0303150025 TRATAMENTO DE DOENCAS GLOMERULARES</t>
  </si>
  <si>
    <t>0303150033 TRATAMENTO DE DOENCAS INFLAMATORIAS DOS ORGAOS PELVICOS FEMININOS</t>
  </si>
  <si>
    <t>0303150041 TRATAMENTO DE DOENCAS RENAIS TUBULO-INTERSTICIAIS</t>
  </si>
  <si>
    <t>0303150050 TRATAMENTO DE OUTRAS DOENCAS DO APARELHO URINARIO</t>
  </si>
  <si>
    <t>0303150068 TRATAMENTO DE OUTROS TRANSTORNOS DO RIM E DO URETER</t>
  </si>
  <si>
    <t>30316 Tratamento de algumas afecçõess originadas no período neonatal</t>
  </si>
  <si>
    <t>0303160039 TRATAMENTO DE OUTROS TRANSTORNOS ORIGINADOS NO PERIODO PERINATAL</t>
  </si>
  <si>
    <t>0303160047 TRATAMENTO DE TRANSTORNOS HEMORRAGICOS E HEMATOLOGICOS DO FETO E DO RECEM-NASCIDO</t>
  </si>
  <si>
    <t>0303160063 TRATAMENTO DE TRANSTORNOS RESPIRATORIOS E CARDIOVASCULARES ESPECIFICOS DO PERIODO NEONATAL</t>
  </si>
  <si>
    <t>0304 Tratamento em oncologia</t>
  </si>
  <si>
    <t>30410 Gerais em oncologia</t>
  </si>
  <si>
    <t>0304100021 TRATAMENTO CLÍNICO DE PACIENTE ONCOLÓGICO</t>
  </si>
  <si>
    <t>0305010174 TRATAMENTO DE INTERCORRENCIA EM PACIENTE RENAL CRONICO SOB TRATAMENTO DIALITICO ( POR DIA)</t>
  </si>
  <si>
    <t>30502 Tratamento em nefrologia em geral</t>
  </si>
  <si>
    <t>0305020013 TRATAMENTO DA PIELONEFRITE</t>
  </si>
  <si>
    <t>0305020021 TRATAMENTO DE CALCULOSE RENAL</t>
  </si>
  <si>
    <t>0305020048 TRATAMENTO DE INSUFICIENCIA RENAL AGUDA</t>
  </si>
  <si>
    <t>0305020056 TRATAMENTO DE INSUFICIENCIA RENAL CRONICA</t>
  </si>
  <si>
    <t>0306 Hemoterapia</t>
  </si>
  <si>
    <t>30601 Procedimentos destinados a obtenção do sangue para fins de assistência hemoterapica</t>
  </si>
  <si>
    <t>0306010011 COLETA DE SANGUE P/ TRANSFUSAO</t>
  </si>
  <si>
    <t>30602 Medicina transfusional</t>
  </si>
  <si>
    <t>0306020068 TRANSFUSAO DE CONCENTRADO DE HEMACIAS</t>
  </si>
  <si>
    <t>0307 Tratamentos odontológicos</t>
  </si>
  <si>
    <t>30701 Dentística</t>
  </si>
  <si>
    <t>0307010015 CAPEAMENTO PULPAR</t>
  </si>
  <si>
    <t>0307010031 RESTAURAÇÃO DE DENTE PERMANENTE ANTERIOR</t>
  </si>
  <si>
    <t>0307010058 TRATAMENTO DE NEVRALGIAS FACIAIS</t>
  </si>
  <si>
    <t>0307010074 TRATAMENTO RESTAURADOR ATRAUMÁTICO (TRA/ART)</t>
  </si>
  <si>
    <t>0307010082 RESTAURAÇÃO DE DENTE DECÍDUO POSTERIOR COM RESINA COMPOSTA</t>
  </si>
  <si>
    <t>0307010104 RESTAURAÇÃO DE DENTE DECÍDUO POSTERIOR COM IONÔMERO DE VIDRO</t>
  </si>
  <si>
    <t>0307010112 RESTAURAÇÃO DE DENTE DECÍDUO ANTERIOR COM RESINA COMPOSTA.</t>
  </si>
  <si>
    <t>0307010120 RESTAURAÇÃO DE DENTE PERMANENTE POSTERIOR COM RESINA COMPOSTA</t>
  </si>
  <si>
    <t>0307010155 ADEQUAÇÃO DO COMPORTAMENTO DE CRIANÇAS</t>
  </si>
  <si>
    <t>30702 Endodontia</t>
  </si>
  <si>
    <t>0307020010 ACESSO A POLPA DENTARIA E MEDICACAO (POR DENTE)</t>
  </si>
  <si>
    <t>0307020029 CURATIVO DE DEMORA C/ OU S/ PREPARO BIOMECANICO</t>
  </si>
  <si>
    <t>0307020045 OBTURAÇÃO EM DENTE PERMANENTE BIRRADICULAR</t>
  </si>
  <si>
    <t>0307020053 OBTURAÇÃO EM DENTE PERMANENTE COM TRÊS OU MAIS RAÍZES</t>
  </si>
  <si>
    <t>0307020061 OBTURAÇÃO EM DENTE PERMANENTE UNIRRADICULAR</t>
  </si>
  <si>
    <t>0307020070 PULPOTOMIA DENTÁRIA</t>
  </si>
  <si>
    <t>0307020096 RETRATAMENTO ENDODÔNTICO EM DENTE PERMANENTE COM 3 OU MAIS RAÍZES</t>
  </si>
  <si>
    <t>0307020118 SELAMENTO DE PERFURAÇÃO RADICULAR</t>
  </si>
  <si>
    <t>30703 Periodontia clínica</t>
  </si>
  <si>
    <t>0307030024 RASPAGEM ALISAMENTO SUBGENGIVAIS (POR SEXTANTE)</t>
  </si>
  <si>
    <t>0307030032 RASPAGEM CORONO-RADICULAR (POR SEXTANTE)</t>
  </si>
  <si>
    <t>0307030040 PROFILAXIA / REMOÇÃO DA PLACA BACTERIANA</t>
  </si>
  <si>
    <t>0307030059 RASPAGEM ALISAMENTO E POLIMENTO SUPRAGENGIVAIS (POR SEXTANTE)</t>
  </si>
  <si>
    <t>30704 Moldagem/Manutenção</t>
  </si>
  <si>
    <t>0307040070 MOLDAGEM DENTO-GENGIVAL P/ CONSTRUCAO DE PROTESE DENTARIA</t>
  </si>
  <si>
    <t>0307040089 REEMBASAMENTO E CONSERTO DE PROTESE DENTARIA</t>
  </si>
  <si>
    <t>0307040135 CIMENTAÇÃO DE PRÓTESE DENTÁRIA</t>
  </si>
  <si>
    <t>0307040143 ADAPTAÇÃO DE PRÓTESE DENTÁRIA</t>
  </si>
  <si>
    <t>0307040151 AJUSTE OCLUSAL</t>
  </si>
  <si>
    <t>0307040160 INSTALAÇÃO DE PRÓTESE DENTÁRIA</t>
  </si>
  <si>
    <t>0308 Tratamento de lesões, envenenamentos e outros, decorrentes de causas externas</t>
  </si>
  <si>
    <t>30801 Traumatismos</t>
  </si>
  <si>
    <t>0308010019 TRATAMENTO DE TRAUMATISMOS DE LOCALIZACAO ESPECIFICADA / NAO ESPECIFICADA</t>
  </si>
  <si>
    <t>0308010027 TRATAMENTO DE EFEITOS DE ASFIXIA / OUTROS RISCOS A RESPIRACAO</t>
  </si>
  <si>
    <t>0308010035 TRATAMENTO DE TRAUMATISMOS C/ LESAO DE ORGAO INTRA-TORACICO E INTRA-ABDOMINAL</t>
  </si>
  <si>
    <t>0308010043 TRATAMENTO DE TRAUMATISMOS ENVOLVENDO MULTIPLAS REGIOES DO CORPO</t>
  </si>
  <si>
    <t>30802 Intoxicações e envenenamentos</t>
  </si>
  <si>
    <t>0308020022 TRATAMENTO DE EFEITOS DO CONTATO C/ ANIMAIS E PLANTAS VENENOSOS</t>
  </si>
  <si>
    <t>30804 Complicações consequentes a procedimentos em saúde</t>
  </si>
  <si>
    <t>0308040015 TRATAMENTO DE COMPLICACOES DE PROCEDIMENTOS CIRURGICOS OU CLINICOS</t>
  </si>
  <si>
    <t>0309 Terapias especializadas</t>
  </si>
  <si>
    <t>30905 Práticas integrativas e complementares</t>
  </si>
  <si>
    <t>0309050014 SESSAO DE ACUPUNTURA APLICACAO DE VENTOSAS / MOXA</t>
  </si>
  <si>
    <t>0309050022 SESSAO DE ACUPUNTURA COM INSERCAO DE AGULHAS</t>
  </si>
  <si>
    <t>0309050030 SESSÃO DE ELETROESTIMULAÇÃO</t>
  </si>
  <si>
    <t>0309050049 SESSÃO DE AURICULOTERAPIA</t>
  </si>
  <si>
    <t>0309050057 SESSÃO DE MASSOTERAPIA</t>
  </si>
  <si>
    <t>0309050065 TRATAMENTO TERMAL/CRENOTERÁPICO</t>
  </si>
  <si>
    <t>30907 Angiologia</t>
  </si>
  <si>
    <t>0309070015 TRATAMENTO ESCLEROSANTE NÃO ESTÉTICO DE VARIZES DOS MEMBROS INFERIORES (UNILATERAL)</t>
  </si>
  <si>
    <t>0310 Parto e nascimento</t>
  </si>
  <si>
    <t>31001 Parto e nascimento</t>
  </si>
  <si>
    <t>0310010039 PARTO NORMAL</t>
  </si>
  <si>
    <t>0401 Pequenas cirurgias e cirurgias de pele, tecido subcutâneo e mucosa</t>
  </si>
  <si>
    <t>40101 Pequenas cirurgias</t>
  </si>
  <si>
    <t>0401010015 CURATIVO GRAU II C/ OU S/ DEBRIDAMENTO</t>
  </si>
  <si>
    <t>0401010031 DRENAGEM DE ABSCESSO</t>
  </si>
  <si>
    <t>0401010058 EXCISAO DE LESAO E/OU SUTURA DE FERIMENTO DA PELE ANEXOS E MUCOSA</t>
  </si>
  <si>
    <t>0401010066 EXCISAO E/OU SUTURA SIMPLES DE PEQUENAS LESOES / FERIMENTOS DE PELE / ANEXOS E MUCOSA</t>
  </si>
  <si>
    <t>0401010074 EXERESE DE TUMOR DE PELE E ANEXOS / CISTO SEBACEO / LIPOMA</t>
  </si>
  <si>
    <t>0401010082 FRENECTOMIA</t>
  </si>
  <si>
    <t>0401010090 FULGURACAO / CAUTERIZACAO QUIMICA DE LESOES CUTANEAS</t>
  </si>
  <si>
    <t>0401010104 INCISAO E DRENAGEM DE ABSCESSO</t>
  </si>
  <si>
    <t>0401010112 RETIRADA DE CORPO ESTRANHO SUBCUTANEO</t>
  </si>
  <si>
    <t>40102 Cirurgias de pele, tecido subcutâneo e mucosa</t>
  </si>
  <si>
    <t>0401020010 ENXERTO COMPOSTO</t>
  </si>
  <si>
    <t>0401020045 EXCISAO E ENXERTO DE PELE (HEMANGIOMA, NEVUS OU TUMOR )</t>
  </si>
  <si>
    <t>0401020053 EXCISAO E SUTURA DE LESAO NA PELE C/ PLASTICA EM Z OU ROTACAO DE RETALHO</t>
  </si>
  <si>
    <t>0401020070 EXERESE DE CISTO DERMOIDE</t>
  </si>
  <si>
    <t>0401020177 CIRURGIA DE UNHA (CANTOPLASTIA)</t>
  </si>
  <si>
    <t>0403 Cirurgia do sistema nervoso central e periférico</t>
  </si>
  <si>
    <t>40301 Trauma e anomalias do desenvolvimento</t>
  </si>
  <si>
    <t>0403010012 CRANIOPLASTIA</t>
  </si>
  <si>
    <t>0403010020 CRANIOTOMIA DESCOMPRESSIVA</t>
  </si>
  <si>
    <t>0403010063 CRANIOTOMIA PARA RETIRADA DE CORPO ESTRANHO INTRACRANIANO</t>
  </si>
  <si>
    <t>0403010080 DERIVACAO RAQUE-PERITONEAL</t>
  </si>
  <si>
    <t>0403010098 DERIVACAO VENTRICULAR EXTERNAR-SUBGALEAL EXTERNA</t>
  </si>
  <si>
    <t>0403010101 DERIVACAO VENTRICULAR PARA PERITONEO / ATRIO / PLEURA / RAQUE</t>
  </si>
  <si>
    <t>0403010268 TRATAMENTO CIRURGICO DE FRATURA DO CRANIO COM AFUNDAMENTO</t>
  </si>
  <si>
    <t>0403010276 TRATAMENTO CIRURGICO DE HEMATOMA EXTRADURAL</t>
  </si>
  <si>
    <t>0403010306 TRATAMENTO CIRURGICO DE HEMATOMA SUBDURAL AGUDO</t>
  </si>
  <si>
    <t>40303 Tumores do sistema nervoso</t>
  </si>
  <si>
    <t>0403030056 CRANIECTOMIA POR TUMOR OSSEO</t>
  </si>
  <si>
    <t>40305 Tratamento neurocirúrgico da dor funcional</t>
  </si>
  <si>
    <t>0403050154 TRATAMENTO DE LESAO DO SISTEMA NEUROVEGETATIVO POR AGENTES QUIMICOS</t>
  </si>
  <si>
    <t>0404 Cirurgia das vias aéreas superiores, da face, da cabeça e do pescoço</t>
  </si>
  <si>
    <t>40401 Cirurgia das vias aéreas superiores e do pescoço</t>
  </si>
  <si>
    <t>0404010059 DRENAGEM DE ABSCESSO FARINGEO</t>
  </si>
  <si>
    <t>0404010270 REMOCAO DE CERUMEN DE CONDUTO AUDITIVO EXTERNO UNI / BILATERAL</t>
  </si>
  <si>
    <t>0404010300 RETIRADA DE CORPO ESTRANHO DA CAVIDADE AUDITIVA E NASAL</t>
  </si>
  <si>
    <t>0404010318 RETIRADA DE CORPO ESTRANHO DE OUVIDO / FARINGE / LARINGE / NARIZ</t>
  </si>
  <si>
    <t>0404010342 TAMPONAMENTO NASAL ANTERIOR E/OU POSTERIOR</t>
  </si>
  <si>
    <t>0404010377 TRAQUEOSTOMIA</t>
  </si>
  <si>
    <t>40402 Cirurgia da face e do sistema estomatognático</t>
  </si>
  <si>
    <t>0404020054 DRENAGEM DE ABSCESSO DA BOCA E ANEXOS</t>
  </si>
  <si>
    <t>0404020097 EXCISÃO E SUTURA DE LESÃO NA BOCA</t>
  </si>
  <si>
    <t>0404020240 RECONSTRUÇÃO TOTAL OU PARCIAL DE NARIZ</t>
  </si>
  <si>
    <t>0404020445 CONTENÇÃO DE DENTES POR SPLINTAGEM</t>
  </si>
  <si>
    <t>0404020488 OSTEOTOMIA DAS FRATURAS ALVEOLO-DENTÁRIAS</t>
  </si>
  <si>
    <t>0404020542 REDUÇÃO CIRÚRGICA DE FRATURA DOS OSSOS PRÓPRIOS DO NARIZ</t>
  </si>
  <si>
    <t>0404020658 TRATAMENTO CIRÚRGICO DE OSTEOMA, ODONTOMA /OUTRAS LESÕES ESPECIFICADAS</t>
  </si>
  <si>
    <t>0404020674 RECONSTRUÇÃO PARCIAL DO LÁBIO TRAUMATIZADO</t>
  </si>
  <si>
    <t>0406 Cirurgia do aparelho circulatório</t>
  </si>
  <si>
    <t>40602 Cirurgia vascular</t>
  </si>
  <si>
    <t>0406020094 DISSECCAO DE VEIA / ARTERIA</t>
  </si>
  <si>
    <t>0406020515 TRATAMENTO CIRURGICO DE LESOES VASCULARES TRAUMATICAS DE MEMBRO INFERIOR UNILATERAL</t>
  </si>
  <si>
    <t>0406020531 TRATAMENTO CIRURGICO DE LESOES VASCULARES TRAUMATICAS DE MEMBRO SUPERIOR UNILATERAL</t>
  </si>
  <si>
    <t>0407 Cirurgia do aparelho digestivo, orgãos anexos e parede abdominal</t>
  </si>
  <si>
    <t>40701 Esôfago, estômago e duodeno</t>
  </si>
  <si>
    <t>0407010092 ESOFAGORRAFIA CERVICAL</t>
  </si>
  <si>
    <t>0407010190 GASTRORRAFIA</t>
  </si>
  <si>
    <t>0407010211 GASTROSTOMIA</t>
  </si>
  <si>
    <t>0407010238 PILOROPLASTIA</t>
  </si>
  <si>
    <t>0407010246 RETIRADA DE CORPO ESTRANHO DO TUBO DIGESTIVO POR ENDOSCOPIA</t>
  </si>
  <si>
    <t>40702 Intestinos , reto e anus</t>
  </si>
  <si>
    <t>0407020039 APENDICECTOMIA</t>
  </si>
  <si>
    <t>0407020047 APENDICECTOMIA VIDEOLAPAROSCOPICA</t>
  </si>
  <si>
    <t>0407020063 COLECTOMIA PARCIAL (HEMICOLECTOMIA)</t>
  </si>
  <si>
    <t>0407020071 COLECTOMIA TOTAL</t>
  </si>
  <si>
    <t>0407020098 COLORRAFIA POR VIA ABDOMINAL</t>
  </si>
  <si>
    <t>0407020101 COLOSTOMIA</t>
  </si>
  <si>
    <t>0407020144 DRENAGEM DE ABSCESSO ISQUIORRETAL</t>
  </si>
  <si>
    <t>0407020179 ENTERECTOMIA</t>
  </si>
  <si>
    <t>0407020209 ENTEROTOMIA E/OU ENTERORRAFIA C/ SUTURA / RESSECCAO (QUALQUER SEGMENTO)</t>
  </si>
  <si>
    <t>0407020306 JEJUNOSTOMIA / ILEOSTOMIA</t>
  </si>
  <si>
    <t>0407020390 RETIRADA DE CORPO ESTRANHO / POLIPOS DO RETO / COLO SIGMOIDE</t>
  </si>
  <si>
    <t>0407020403 RETOSSIGMOIDECTOMIA ABDOMINAL</t>
  </si>
  <si>
    <t>40703 Pancreas, baco, figado e vias biliares</t>
  </si>
  <si>
    <t>0407030026 COLECISTECTOMIA</t>
  </si>
  <si>
    <t>0407030034 COLECISTECTOMIA VIDEOLAPAROSCOPICA</t>
  </si>
  <si>
    <t>0407030123 ESPLENECTOMIA</t>
  </si>
  <si>
    <t>0407030140 HEPATORRAFIA</t>
  </si>
  <si>
    <t>40704 Parede e cavidade abdominal</t>
  </si>
  <si>
    <t>0407040021 DRENAGEM DE ABSCESSO SUBFRENICO</t>
  </si>
  <si>
    <t>0407040030 DRENAGEM DE HEMATOMA / ABSCESSO PRE-PERITONEAL</t>
  </si>
  <si>
    <t>0407040064 HERNIOPLASTIA EPIGASTRICA</t>
  </si>
  <si>
    <t>0407040080 HERNIOPLASTIA INCISIONAL</t>
  </si>
  <si>
    <t>0407040099 HERNIOPLASTIA INGUINAL (BILATERAL)</t>
  </si>
  <si>
    <t>0407040102 HERNIOPLASTIA INGUINAL / CRURAL (UNILATERAL)</t>
  </si>
  <si>
    <t>0407040129 HERNIOPLASTIA UMBILICAL</t>
  </si>
  <si>
    <t>0407040161 LAPAROTOMIA EXPLORADORA</t>
  </si>
  <si>
    <t>0407040188 LIBERACAO DE ADERENCIAS INTESTINAIS</t>
  </si>
  <si>
    <t>0407040196 PARACENTESE ABDOMINAL</t>
  </si>
  <si>
    <t>0407040200 PERITONIOSTOMIA C/ TELA INORGANICA</t>
  </si>
  <si>
    <t>0407040242 RESSUTURA DE PAREDE ABDOMINAL (POR DEISCENCIA TOTAL / EVISCERACAO)</t>
  </si>
  <si>
    <t>0408 Cirurgia do sistema osteomuscular</t>
  </si>
  <si>
    <t>40801 Cintura escapular</t>
  </si>
  <si>
    <t>0408010134 REDUCAO INCRUENTA DE LUXAÇÃO OU FRATURA / LUXAÇÃO ESCÁPULO-UMERAL</t>
  </si>
  <si>
    <t>0408010150 TRATAMENTO CIRÚRGICO DE FRATURA DA CLAVÍCULA</t>
  </si>
  <si>
    <t>0408010169 TRATAMENTO CIRURGICO DE FRATURA DO COLO E CAVIDADE GLENOIDE DE ESCAPULA</t>
  </si>
  <si>
    <t>0408010185 TRATAMENTO CIRURGICO DE LUXACAO / FRATURA-LUXACAO ACROMIO-CLAVICULAR</t>
  </si>
  <si>
    <t>40802 Membros superiores</t>
  </si>
  <si>
    <t>0408020156 REDUÇÃO INCRUENTA DE FRATURA / LESÃO FISARIA DE COTOVELO</t>
  </si>
  <si>
    <t>0408020164 REDUÇAO INCRUENTA DE FRATURA / LESÃO FISARIA DO EXTREMO PROXIMAL DO ÚMERO</t>
  </si>
  <si>
    <t>0408020172 REDUÇÃO INCRUENTA DE FRATURA / LESÃO FISARIA NO PUNHO</t>
  </si>
  <si>
    <t>0408020199 REDUÇÃO INCRUENTA DE FRATURA DA DIÁFISE DO ÚMERO</t>
  </si>
  <si>
    <t>0408020202 REDUÇÃO INCRUENTA DE FRATURA DIAFISARIA DOS OSSOS DO ANTEBRAÇO</t>
  </si>
  <si>
    <t>0408020229 REDUÇÃO INCRUENTA DE LUXAÇÃO / FRATURA-LUXAÇÃO DO COTOVELO</t>
  </si>
  <si>
    <t>0408020245 REDUÇÃO INCRUENTA DE LUXAÇÃO OU FRATURA / LUXACAO NO PUNHO</t>
  </si>
  <si>
    <t>0408020296 REVISÃO CIRÚGICA DE COTO DE AMPUTAÇÃO DO MEMBRO SUPERIOR (EXCETO MÃO)</t>
  </si>
  <si>
    <t>0408020334 TRATAMENTO CIRÚRGICO DE FRATURA / LESÃO FISARIA DA EXTREMIDADE PROXIMAL DO UMERO</t>
  </si>
  <si>
    <t>0408020342 TRATAMENTO CIRÚRGICO DE FRATURA / LESÃO FISARIA DAS FALANGES DA MÃO (COM FIXAÇÃO)</t>
  </si>
  <si>
    <t>0408020350 TRATAMENTO CIRÚRGICO DE FRATURA / LESÃO FISARIA DE EPI~CÔNDILO / EPITROCLEA DO ÚMERO</t>
  </si>
  <si>
    <t>0408020369 TRATAMENTO CIRÚRGICO DE FRATURA / LESÃO FISARIA DO CÔNDILO / TRÓCLEA/APOFISE CORONÓIDE DO ULNA / CAB</t>
  </si>
  <si>
    <t>0408020377 TRATAMENTO CIRÚRGICO DE FRATURA / LESÃO FISARIA DOS METACARPIANOS</t>
  </si>
  <si>
    <t>0408020385 TRATAMENTO CIRÚRGICO DE FRATURA / LESÃO FISARIA SUPRACONDILIANA DO ÚMERO</t>
  </si>
  <si>
    <t>0408020393 TRATAMENTO CIRÚGICO DE FRATURA DA DIÁFISE DO ÚMERO</t>
  </si>
  <si>
    <t>0408020407 TRATAMENTO CIRÚRGICO DE FRATURA DA EXTREMIDADE / METÁFISE DISTAL DOS OSSOS DO ANTEBRAÇO</t>
  </si>
  <si>
    <t>0408020415 TRATAMENTO CIRÚRGICO DE FRATURA DE EXTREMIDADES / METÁFISE PROXIMAL DOS OSSOS DO ANTEBRAÇO</t>
  </si>
  <si>
    <t>0408020423 TRATAMENTO CIRÚRGICO DE FRATURA DIAFISARIA DE AMBOS OS OSSOS DO ANTEBRAÇO (C/ SINTESE)</t>
  </si>
  <si>
    <t>0408020431 TRATAMENTO CIRÚRGICO DE FRATURA DIAFISARIA ÚNICA DO RÁDIO / DA ULNA</t>
  </si>
  <si>
    <t>0408020466 TRATAMENTO CIRÚRGICO DE FRATURAS DOS OSSOS DO CARPO</t>
  </si>
  <si>
    <t>0408020504 TRATAMENTO CIRÚRGICO DE LESÃO EVOLUTIVA FISARIA NO MEMBRO SUPERIOR</t>
  </si>
  <si>
    <t>0408020512 TRATAMENTO CIRÚRGICO DE LUXAÇÃO / FRATURA-LUXAÇÃO CARPO-METACARPIANA</t>
  </si>
  <si>
    <t>0408020539 TRATAMENTO CIRÚRGICO DE LUXAÇÃO / FRATURA-LUXAÇÃO METACARPO-FALANGIANA</t>
  </si>
  <si>
    <t>0408020547 TRATAMENTO CIRÚRGICO DE LUXAÇÃO OU FRATURA-LUXAÇÃO DO COTOVELO</t>
  </si>
  <si>
    <t>0408020644 TRATAMENTO CIRÚRGICO P/ CENTRALIZAÇÃO DO PUNHO</t>
  </si>
  <si>
    <t>40803 Coluna vertebral e caixa torácica</t>
  </si>
  <si>
    <t>0408030020 ARTRODESE CERVICAL / CERVICO-TORÁCICA POSTERIOR UM NIVEL</t>
  </si>
  <si>
    <t>0408030070 ARTRODESE CERVICAL ANTERIOR DOIS NÍVEIS</t>
  </si>
  <si>
    <t>0408030291 ARTRODESE TORACO-LOMBO-SACRA POSTERIOR, DOIS NÍVEIS,</t>
  </si>
  <si>
    <t>0408030305 ARTRODESE TORACO-LOMBO-SACRA POSTERIOR, QUATRO NÍVEIS,</t>
  </si>
  <si>
    <t>0408030410 DISCECTOMIA CERVICAL / LOMBAR / LOMBO-SACRA POR VIA POSTERIOR (DOIS OU MAIS NÍVEIS C/ MICROSCÓPIO)</t>
  </si>
  <si>
    <t>0408030607 RETIRADA DE CORPO ESTRANHO DA COLUNA TORACO-LOMBO-SACRA POR VIA POSTERIOR</t>
  </si>
  <si>
    <t>40804 Cintura pélvica</t>
  </si>
  <si>
    <t>0408040050 ARTROPLASTIA PARCIAL DE QUADRIL</t>
  </si>
  <si>
    <t>0408040068 ARTROPLASTIA TOTAL DE CONVERSÃO DO QUADRIL</t>
  </si>
  <si>
    <t>0408040173 REDUÇÃO INCRUENTA C/ MANIPULAÇÃO DE LUXAÇÃO ESPONTANEA / PROGRESSIVA DO QUADRIL COM APLICAÇÃO DE DIS</t>
  </si>
  <si>
    <t>0408040190 REDUÇÃO INCRUENTA DE LUXAÇÃO COXOFEMORAL TRAUMÁTICA / PÓS-ARTROPLASTIA</t>
  </si>
  <si>
    <t>0408040203 REDUÇÃO INCRUENTA DISJUNÇÃO / LUXAÇÃO / FRATURA / FRATURA-LUXAÇÃO AO NÍVEL DO ANEL PÉLVICO</t>
  </si>
  <si>
    <t>0408040297 TRATAMENTO CIRÚRGICO DE FRATURA DO ACETÁBULO</t>
  </si>
  <si>
    <t>0408040319 TRATAMENTO CIRÚRGICO DE FRATURA-LUXAÇÃO DA ARTICULAÇÃO COXOFEMORAL (DUPLO ACESSO)</t>
  </si>
  <si>
    <t>40805 Membros inferiores</t>
  </si>
  <si>
    <t>0408050012 AMPUTACAO / DESARTICULACAO DE MEMBROS INFERIORES</t>
  </si>
  <si>
    <t>0408050080 FASCIOTOMIA DE MEMBROS INFERIORES</t>
  </si>
  <si>
    <t>0408050195 REDUCAO INCRUENTA DA LUXACAO / FRATURA-LUXACAO METATARSO-FALANGIANA / INTERFALANGIANA DO PE</t>
  </si>
  <si>
    <t>0408050217 REDUCAO INCRUENTA DE FRATURA / LUXACAO / FRATURA-LUXACAO DO TORNOZELO</t>
  </si>
  <si>
    <t>0408050225 REDUCAO INCRUENTA DE FRATURA DIAFISARIA / LESAO FISARIA DISTAL DA TIBIA C/ OU S/ FRATURA DA FIBULA</t>
  </si>
  <si>
    <t>0408050233 REDUCAO INCRUENTA DE FRATURA DIAFISARIA / LESAO FISARIA PROXIMAL DO FEMUR</t>
  </si>
  <si>
    <t>0408050241 REDUCAO INCRUENTA DE FRATURA DOS OSSOS DO TARSO</t>
  </si>
  <si>
    <t>0408050268 REDUCAO INCRUENTA DE LUXACAO / FRATURA-LUXACAO DO JOELHO</t>
  </si>
  <si>
    <t>0408050454 TRATAMENTO CIRURGICO DE FRATURA / LESAO FISARIA DE OSSOS DO MEDIO-PE</t>
  </si>
  <si>
    <t>0408050462 TRATAMENTO CIRURGICO DE FRATURA / LESAO FISARIA DOS METATARSIANOS</t>
  </si>
  <si>
    <t>0408050470 TRATAMENTO CIRURGICO DE FRATURA / LESAO FISARIA DOS PODODACTILOS</t>
  </si>
  <si>
    <t>0408050489 TRATAMENTO CIRURGICO DE FRATURA / LESAO FISARIA PROXIMAL (COLO) DO FEMUR (SINTESE)</t>
  </si>
  <si>
    <t>0408050497 TRATAMENTO CIRÚRGICO DE FRATURA BIMALEOLAR / TRIMALEOLAR / DA FRATURA-LUXAÇÃO DO TORNOZELO</t>
  </si>
  <si>
    <t>0408050500 TRATAMENTO CIRÚRGICO DE FRATURA DA DIÁFISE DA TÍBIA</t>
  </si>
  <si>
    <t>0408050519 TRATAMENTO CIRÚRGICO DE FRATURA DA DIÁFISE DO FÊMUR</t>
  </si>
  <si>
    <t>0408050527 TRATAMENTO CIRÚRGICO DE FRATURA DA PATELA POR FIXAÇÃO INTERNA</t>
  </si>
  <si>
    <t>0408050535 TRATAMENTO CIRÚRGICO DE FRATURA DO CALCÂNEO</t>
  </si>
  <si>
    <t>0408050543 TRATAMENTO CIRÚRGICO DE FRATURA DO PILÃO TIBIAL</t>
  </si>
  <si>
    <t>0408050551 TRATAMENTO CIRÚRGICO DE FRATURA DO PLANALTO TIBIAL</t>
  </si>
  <si>
    <t>0408050578 TRATAMENTO CIRÚRGICO DE FRATURA DO TORNOZELO UNIMALEOLAR</t>
  </si>
  <si>
    <t>0408050586 TRATAMENTO CIRÚRGICO DE FRATURA INTERCONDILEANA / DOS CÔNDILOS DO FÊMUR</t>
  </si>
  <si>
    <t>0408050608 TRATAMENTO CIRÚRGICO DE FRATURA LESÃO FISÁRIA DISTAL DE TÍBIA</t>
  </si>
  <si>
    <t>0408050616 TRATAMENTO CIRÚRGICO DE FRATURA SUBTROCANTERIANA</t>
  </si>
  <si>
    <t>0408050624 TRATAMENTO CIRÚRGICO DE FRATURA SUPRACONDILEANA DO FÊMUR (METÁFISE DISTAL)</t>
  </si>
  <si>
    <t>0408050632 TRATAMENTO CIRÚRGICO DE FRATURA TRANSTROCANTERIANA</t>
  </si>
  <si>
    <t>0408050683 TRATAMENTO CIRÚRGICO DE LUXAÇÃO / FRATURA-LUXAÇÃO AO NÍVEL DO JOELHO</t>
  </si>
  <si>
    <t>0408050713 TRATAMENTO CIRÚRGICO DE LUXAÇÃO / FRATURA-LUXAÇÃO TARSO-METATARSICA</t>
  </si>
  <si>
    <t>0408050799 TRATAMENTO CIRÚRGICO DE PSEUDARTROSE / RETARDO DE CONSOLIDAÇÃO / PERDA ÓSSEA DA DIÁFISE DO FÊMUR</t>
  </si>
  <si>
    <t>40806 Gerais</t>
  </si>
  <si>
    <t>0408060042 AMPUTAÇÃO / DESARTICULAÇÃO DE DEDO</t>
  </si>
  <si>
    <t>0408060069 ARTROPLASTIA DE RESSECÇÃO DE MÉDIA / GRANDE ARTICULAÇÃO</t>
  </si>
  <si>
    <t>0408060158 MANIPULAÇÃO ARTICULAR</t>
  </si>
  <si>
    <t>0408060174 OSTECTOMIA DE OSSOS LONGOS EXCETO DA MÃO E DO PÉ</t>
  </si>
  <si>
    <t>0408060352 RETIRADA DE FIO OU PINO INTRA-ÓSSEO</t>
  </si>
  <si>
    <t>0408060360 RETIRADA DE FIXADOR EXTERNO</t>
  </si>
  <si>
    <t>0408060379 RETIRADA DE PLACA E/OU PARAFUSOS</t>
  </si>
  <si>
    <t>0408060450 TENOMIORRAFIA</t>
  </si>
  <si>
    <t>0408060557 TRATAMENTO CIRÚRGICO DE ARTRITE INFECCIOSA (GRANDES E MÉDIAS ARTICULAÇÕES)</t>
  </si>
  <si>
    <t>0409 Cirurgia do aparelho geniturinário</t>
  </si>
  <si>
    <t>40901 Rim, ureter e bexiga</t>
  </si>
  <si>
    <t>0409010081 CISTORRAFIA</t>
  </si>
  <si>
    <t>0409010090 CISTOSTOMIA</t>
  </si>
  <si>
    <t>0409010154 EXTRACAO ENDOSCOPICA DE CORPO ESTRANHO / CALCULO EM URETER</t>
  </si>
  <si>
    <t>0409010170 INSTALACAO ENDOSCOPICA DE CATETER DUPLO J</t>
  </si>
  <si>
    <t>0409010570 URETEROPLASTIA</t>
  </si>
  <si>
    <t>40904 Bolsa escrotal, testículos e cordão espermático</t>
  </si>
  <si>
    <t>0409040126 ORQUIDOPEXIA BILATERAL</t>
  </si>
  <si>
    <t>0409040142 ORQUIECTOMIA SUBCAPSULAR BILATERAL</t>
  </si>
  <si>
    <t>0409040169 ORQUIECTOMIA UNILATERAL</t>
  </si>
  <si>
    <t>0409040240 VASECTOMIA</t>
  </si>
  <si>
    <t>40905 Pênis</t>
  </si>
  <si>
    <t>0409050059 LIBERACAO / PLASTIA DE PREPUCIO</t>
  </si>
  <si>
    <t>0409050075 PLASTICA TOTAL DO PENIS</t>
  </si>
  <si>
    <t>0409050083 POSTECTOMIA</t>
  </si>
  <si>
    <t>40906 Útero e anexos</t>
  </si>
  <si>
    <t>0409060119 HISTERECTOMIA C/ ANEXECTOMIA (UNI / BILATERAL)</t>
  </si>
  <si>
    <t>0409060135 HISTERECTOMIA TOTAL</t>
  </si>
  <si>
    <t>0409060178 HISTEROSCOPIA CIRURGICA C/ RESSECTOSCOPIO</t>
  </si>
  <si>
    <t>0409060194 MIOMECTOMIA</t>
  </si>
  <si>
    <t>0409060216 OOFORECTOMIA / OOFOROPLASTIA</t>
  </si>
  <si>
    <t>0409060232 SALPINGECTOMIA UNI / BILATERAL</t>
  </si>
  <si>
    <t>0409060305 EXCISÃO TIPO 2 DO COLO UTERINO</t>
  </si>
  <si>
    <t>40907 Vagina, vulva e períneo</t>
  </si>
  <si>
    <t>0409070050 COLPOPERINEOPLASTIA ANTERIOR E POSTERIOR</t>
  </si>
  <si>
    <t>0409070122 DRENAGEM DE GLANDULA DE BARTHOLIN / SKENE</t>
  </si>
  <si>
    <t>0409070149 EXERESE DE CISTO VAGINAL</t>
  </si>
  <si>
    <t>0409070157 EXERESE DE GLANDULA DE BARTHOLIN / SKENE</t>
  </si>
  <si>
    <t>0409070173 EXTRACAO DE CORPO ESTRANHO DA VAGINA</t>
  </si>
  <si>
    <t>0409070270 TRATAMENTO CIRURGICO DE INCONTINENCIA URINARIA POR VIA VAGINAL</t>
  </si>
  <si>
    <t>0410 Cirurgia de mama</t>
  </si>
  <si>
    <t>41001 Mama</t>
  </si>
  <si>
    <t>0410010073 PLASTICA MAMARIA FEMININA NAO ESTETICA</t>
  </si>
  <si>
    <t>0410010111 SETORECTOMIA / QUADRANTECTOMIA</t>
  </si>
  <si>
    <t>0412 Cirurgia torácica</t>
  </si>
  <si>
    <t>41202 Mediastino</t>
  </si>
  <si>
    <t>0412020033 MEDIASTINOTOMIA P/ DRENAGEM</t>
  </si>
  <si>
    <t>41203 Pleura</t>
  </si>
  <si>
    <t>0412030128 RETIRADA DE DRENO TUBULAR TORACICO</t>
  </si>
  <si>
    <t>41204 Parede torácica</t>
  </si>
  <si>
    <t>0412040166 TORACOSTOMIA COM DRENAGEM PLEURAL FECHADA</t>
  </si>
  <si>
    <t>0413 Cirurgia reparadora</t>
  </si>
  <si>
    <t>41301 Tratamento de queimados</t>
  </si>
  <si>
    <t>0413010015 ATENDIMENTO DE URGENCIA EM MEDIO E GRANDE QUEIMADO</t>
  </si>
  <si>
    <t>0413010066 TRATAMENTO DE GRANDE QUEIMADO</t>
  </si>
  <si>
    <t>0413010082 TRATAMENTO DE MEDIO QUEIMADO</t>
  </si>
  <si>
    <t>41304 Outras cirurgias plásticas/reparadoras</t>
  </si>
  <si>
    <t>0413040178 TRATAMENTO CIRURGICO DE LESOES EXTENSAS C/ PERDA DE SUBSTANCIA CUTANEA</t>
  </si>
  <si>
    <t>0413040240 TRATAMENTO CIRURGICO P/ REPARACOES DE PERDA DE SUBSTANCIA DA MAO</t>
  </si>
  <si>
    <t>0414 Bucomaxilofacial</t>
  </si>
  <si>
    <t>41401 Buco-maxilo-facial</t>
  </si>
  <si>
    <t>0414010329 TRATAMENTO CIRÚRGICO DE CISTO DO COMPLEXO MAXILO-MANDIBULAR</t>
  </si>
  <si>
    <t>0414010345 EXCISÃO DE CÁLCULO DE GLÂNDULA SALIVAR</t>
  </si>
  <si>
    <t>0414010361 EXERESE DE CISTO ODONTOGÊNICO E NÃO-ODONTOGÊNICO</t>
  </si>
  <si>
    <t>0414010388 TRATAMENTO CIRÚRGICO DE FÍSTULA INTRA / EXTRAORAL</t>
  </si>
  <si>
    <t>41402 Cirurgia oral</t>
  </si>
  <si>
    <t>0414020057 CORREÇÃO DE IRREGULARIDADES DE REBORDO ALVEOLAR</t>
  </si>
  <si>
    <t>0414020065 CORREÇÃO DE TUBEROSIDADE DO MAXILAR</t>
  </si>
  <si>
    <t>0414020073 CURETAGEM PERIAPICAL</t>
  </si>
  <si>
    <t>0414020120 EXODONTIA DE DENTE DECÍDUO</t>
  </si>
  <si>
    <t>0414020138 EXODONTIA DE DENTE PERMANENTE</t>
  </si>
  <si>
    <t>0414020146 EXODONTIA MÚLTIPLA COM ALVEOLOPLASTIA POR SEXTANTE</t>
  </si>
  <si>
    <t>0414020154 GENGIVECTOMIA (POR SEXTANTE)</t>
  </si>
  <si>
    <t>0414020162 GENGIVOPLASTIA (POR SEXTANTE)</t>
  </si>
  <si>
    <t>0414020219 ODONTOSECÇÃO / RADILECTOMIA / TUNELIZAÇÃO</t>
  </si>
  <si>
    <t>0414020278 REMOÇÃO DE DENTE RETIDO (INCLUSO / IMPACTADO)</t>
  </si>
  <si>
    <t>0414020294 REMOÇÃO DE TORUS E EXOSTOSES</t>
  </si>
  <si>
    <t>0414020375 TRATAMENTO CIRÚRGICO PERIODONTAL (POR SEXTANTE)</t>
  </si>
  <si>
    <t>0414020383 TRATAMENTO DE ALVEOLITE</t>
  </si>
  <si>
    <t>0414020405 ULOTOMIA/ULECTOMIA</t>
  </si>
  <si>
    <t>0414020430 EXODONTIA DE DENTE SUPRANUMERÁRIO</t>
  </si>
  <si>
    <t>0415 Outras cirurgias</t>
  </si>
  <si>
    <t>41501 Múltiplas</t>
  </si>
  <si>
    <t>0415010012 TRATAMENTO C/ CIRURGIAS MULTIPLAS</t>
  </si>
  <si>
    <t>41502 Sequenciais</t>
  </si>
  <si>
    <t>0415020077 PROCEDIMENTOS SEQUENCIAIS EM NEUROCIRURGIA</t>
  </si>
  <si>
    <t>41503 Politraumatizados</t>
  </si>
  <si>
    <t>0415030013 TRATAMENTO CIRURGICO EM POLITRAUMATIZADO</t>
  </si>
  <si>
    <t>41504 Procedimentos cirúrgicos gerais</t>
  </si>
  <si>
    <t>0415040027 DEBRIDAMENTO DE FASCEITE NECROTIZANTE</t>
  </si>
  <si>
    <t>0415040035 DEBRIDAMENTO DE ULCERA / DE TECIDOS DESVITALIZADOS</t>
  </si>
  <si>
    <t>0415040043 DEBRIDAMENTO DE ULCERA / NECROSE</t>
  </si>
  <si>
    <t>0417 Anestesiologia</t>
  </si>
  <si>
    <t>41701 Anestesias</t>
  </si>
  <si>
    <t>0417010052 ANESTESIA REGIONAL</t>
  </si>
  <si>
    <t>0417010060 SEDACAO</t>
  </si>
  <si>
    <t>0503 Ações relacionadas à doação de orgãos e tecidos para transplante</t>
  </si>
  <si>
    <t>50301 Ações relacionadas a doação de orgãos e tecidos para transpalnte</t>
  </si>
  <si>
    <t>0503010014 AÇÕES RELACIONADAS A DOAÇÃO DE ÓRGÃOS E TECIDOS PARA TRANSPLANTE</t>
  </si>
  <si>
    <t>0701 Órteses, próteses e materiais especiais não relacionados ao ato cirúrgico</t>
  </si>
  <si>
    <t>70101 OPM auxiliares da locomoção</t>
  </si>
  <si>
    <t>0701010029 CADEIRA DE RODAS ADULTO / INFANTIL (TIPO PADRÃO)</t>
  </si>
  <si>
    <t>0701010045 CADEIRA DE RODAS PARA TETRAPLÉGICO - TIPO PADRÃO</t>
  </si>
  <si>
    <t>0701010053 CALÇADOS ANATÔMICOS COM PALMILHAS PARA PÉS NEUROPÁTICOS (PAR)</t>
  </si>
  <si>
    <t>0701010134 MULETA AXILAR TUBULAR EM ALUMÍNIO REGULÁVEL NA ALTURA (PAR)</t>
  </si>
  <si>
    <t>70102 OPM ortopédicas</t>
  </si>
  <si>
    <t>0701020369 PRÓTESE ENDOESQUELÉTICA TRANSFEMURAL EM ALUMÍNIO OU AÇO</t>
  </si>
  <si>
    <t>0701020377 PRÓTESE ENDOESQUELÉTICA TRANSTIBIAL TIPO PTB-PTS-KBM EM ALUMÍNIO OU AÇO</t>
  </si>
  <si>
    <t>70105 OPM em gastroenterologia</t>
  </si>
  <si>
    <t>0701050020 BOLSA DE COLOSTOMIA COM ADESIVO MICROPORO DRENAVEL</t>
  </si>
  <si>
    <t>0701050047 CONJUNTO DE PLACA E BOLSA PARA OSTOMA INTESTINAL</t>
  </si>
  <si>
    <t>70106 OPM em urologia</t>
  </si>
  <si>
    <t>0701060018 BARREIRAS PROTETORAS DE PELE SINTÉTICA E/OU MISTA EM FORMA DE PÓ / PASTA E/OU PLACA</t>
  </si>
  <si>
    <t>0701060026 BOLSA COLETORA P/ UROSTOMIZADOS</t>
  </si>
  <si>
    <t>0701060042 CONJUNTO DE PLACA E BOLSA PARA UROSTOMIZADOS</t>
  </si>
  <si>
    <t>70107 OPM em odontologia</t>
  </si>
  <si>
    <t>0701070129 PROTESE TOTAL MANDIBULAR</t>
  </si>
  <si>
    <t>0701070137 PROTESE TOTAL MAXILAR</t>
  </si>
  <si>
    <t>0803 Autorização / Regulação</t>
  </si>
  <si>
    <t>80301 Deslocamento/Ajuda de custo</t>
  </si>
  <si>
    <t>0803010010 AJUDA DE CUSTO P/ ALIMENTACAO/PERNOITE DE PACIENTE</t>
  </si>
  <si>
    <t>0803010044 AJUDA DE CUSTO P/ ALIMENTACAO/PERNOITE DE ACOMPANHANTE</t>
  </si>
  <si>
    <t>Detalhes do Soma de FREQ - TIPO CONTRATO: PRÓPRIO, Nome do Mês: janeiro, Ano: 2026</t>
  </si>
  <si>
    <t>0411 Cirurgia obstétrica</t>
  </si>
  <si>
    <t>41101 Parto</t>
  </si>
  <si>
    <t>41102 Outras cirurgias relacionadas com o estado gestacional</t>
  </si>
  <si>
    <t>0207 Diagnóstico por ressonância magnética</t>
  </si>
  <si>
    <t>20701 RM da cabeça, pescoço e coluna vertebral</t>
  </si>
  <si>
    <t>20702 RM do torax e membros superiores</t>
  </si>
  <si>
    <t>20703 RM do abdomen, pelve e membros inferiores</t>
  </si>
  <si>
    <t>0204060028 DENSITOMETRIA OSSEA DUO-ENERGETICA DE COLUNA (VERTEBRAS LOMBARES E/OU FEMUR)</t>
  </si>
  <si>
    <t>0207010013 ANGIORESSONANCIA CEREBRAL</t>
  </si>
  <si>
    <t>0207010021 RESSONANCIA MAGNETICA DE ARTICULACAO TEMPORO-MANDIBULAR (BILATERAL)</t>
  </si>
  <si>
    <t>0207010030 RESSONANCIA MAGNETICA DE COLUNA CERVICAL/PESCOÇO</t>
  </si>
  <si>
    <t>0207010048 RESSONANCIA MAGNETICA DE COLUNA LOMBO-SACRA</t>
  </si>
  <si>
    <t>0207010056 RESSONANCIA MAGNETICA DE COLUNA TORACICA</t>
  </si>
  <si>
    <t>0207010064 RESSONANCIA MAGNETICA DE CRANIO</t>
  </si>
  <si>
    <t>0207010072 RESSONANCIA MAGNETICA DE SELA TURCICA</t>
  </si>
  <si>
    <t>0207020027 RESSONANCIA MAGNETICA DE MEMBRO SUPERIOR (UNILATERAL)</t>
  </si>
  <si>
    <t>0207020035 RESSONANCIA MAGNETICA DE TORAX</t>
  </si>
  <si>
    <t>0207030014 RESSONANCIA MAGNETICA DE ABDOMEN SUPERIOR</t>
  </si>
  <si>
    <t>0207030022 RESSONANCIA MAGNETICA DE BACIA / PELVE / ABDOMEN INFERIOR</t>
  </si>
  <si>
    <t>0207030030 RESSONANCIA MAGNETICA DE MEMBRO INFERIOR (UNILATERAL)</t>
  </si>
  <si>
    <t>0211020010 CATETERISMO CARDIACO</t>
  </si>
  <si>
    <t>0211020060 TESTE DE ESFORCO / TESTE ERGOMETRICO</t>
  </si>
  <si>
    <t>0401020100 EXTIRPACAO E SUPRESSAO DE LESAO DE PELE E DE TECIDO CELULAR SUBCUTANEO</t>
  </si>
  <si>
    <t>0404020569 ARTROPLASTIA DA ARTICULAÇÃO TÊMPORO-MANDIBULAR (RECIDIVANTE OU NÃO)</t>
  </si>
  <si>
    <t>0407020284 HEMORROIDECTOMIA</t>
  </si>
  <si>
    <t>0409010065 CISTOLITOTOMIA E/OU RETIRADA DE CORPO ESTRANHO DA BEXIGA</t>
  </si>
  <si>
    <t>0409040215 TRATAMENTO CIRURGICO DE HIDROCELE</t>
  </si>
  <si>
    <t>0409060020 COLPOPERINEOPLASTIA ANTERIOR E POSTERIOR C/ AMPUTACAO DE COLO</t>
  </si>
  <si>
    <t>0409060046 CURETAGEM SEMIOTICA C/ OU S/ DILATACAO DO COLO DO UTERO</t>
  </si>
  <si>
    <t>0411010034 PARTO CESARIANO</t>
  </si>
  <si>
    <t>0411020013 CURETAGEM POS-ABORTAMENTO / PUERPERAL</t>
  </si>
  <si>
    <t>0411020021 EMBRIOTOMIA</t>
  </si>
  <si>
    <t>Detalhes do Soma de FREQ - Cod CNES: 2456958 SANTA CASA, TIPO CONTRATO: CONVENIADO, Nome do Mês: janeiro, Ano: 2026</t>
  </si>
  <si>
    <t>0202010716 ELETROFORESE DE LIPOPROTEINAS</t>
  </si>
  <si>
    <t>0202030067 DETERMINACAO DE COMPLEMENTO (CH50)</t>
  </si>
  <si>
    <t>0202030326 PESQUISA DE ANTICORPOS ANTI-RIBONUCLEOPROTEINA (RNP)</t>
  </si>
  <si>
    <t>0202030466 PESQUISA DE ANTICORPOS ANTIESPERMATOZOIDES</t>
  </si>
  <si>
    <t>0202030830 PESQUISA DE ANTICORPOS IGG CONTRA O VIRUS EPSTEIN-BARR</t>
  </si>
  <si>
    <t>0202030849 PESQUISA DE ANTICORPOS IGG CONTRA O VIRUS HERPES SIMPLES</t>
  </si>
  <si>
    <t>0202030946 PESQUISA DE ANTICORPOS IGM CONTRA O VIRUS EPSTEIN-BARR</t>
  </si>
  <si>
    <t>0202030954 PESQUISA DE ANTICORPOS IGM CONTRA O VIRUS HERPES SIMPLES</t>
  </si>
  <si>
    <t>0202040038 EXAME COPROLOGICO FUNCIONAL</t>
  </si>
  <si>
    <t>0202040151 PESQUISA DE SUBSTANCIAS REDUTORAS NAS FEZES</t>
  </si>
  <si>
    <t>0202050033 CLEARANCE DE FOSFATO</t>
  </si>
  <si>
    <t>0202060098 DOSAGEM DE ALDOSTERONA</t>
  </si>
  <si>
    <t>0202060225 DOSAGEM DE HORMONIO DE CRESCIMENTO (HGH)</t>
  </si>
  <si>
    <t>0211060151 POTENCIAL DE ACUIDADE VISUAL</t>
  </si>
  <si>
    <t>0211060232 TESTE ORTÓPTICO</t>
  </si>
  <si>
    <t>30409 Medicina nuclear - terapêutica oncológica</t>
  </si>
  <si>
    <t>0304090050 IODOTERAPIA DE CARCINOMA DIFERENCIADO DE TIREOIDE( 30mCi)</t>
  </si>
  <si>
    <t>0405010117 RECONSTITUICAO DE CANAL LACRIMAL</t>
  </si>
  <si>
    <t>0405010141 SIMBLEFAROPLASTIA</t>
  </si>
  <si>
    <t>0405040202 TRATAMENTO DE PTOSE PALPEBRAL</t>
  </si>
  <si>
    <t>0405050160 INJECAO SUBCONJUTIVAL / SUBTENONIANA</t>
  </si>
  <si>
    <t>0405050194 IRIDOTOMIA A LASER</t>
  </si>
  <si>
    <t>0405050232 RECONSTRUCAO DE CAMARA ANTERIOR DO OLHO</t>
  </si>
  <si>
    <t>0405050240 RETIRADA DE CORPO ESTRANHO DA CAMARA ANTERIOR DO OLHO</t>
  </si>
  <si>
    <t>0405050267 SINEQUIOLISE A YAG LASER</t>
  </si>
  <si>
    <t>Detalhes do Soma de Vlr APV - TIPO CONTRATO: CONTRATADO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</si>
</sst>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16" fillId="0" borderId="0" xfId="0" applyFont="1"/>
    <xf numFmtId="0" fontId="0" fillId="0" borderId="0" xfId="0" applyAlignment="1">
      <alignment horizontal="left" indent="7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rlen/Downloads/PROP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rlen/Downloads/CONV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len Matos" refreshedDate="46184.567252893517" createdVersion="7" refreshedVersion="7" minRefreshableVersion="3" recordCount="9530" xr:uid="{00000000-000A-0000-FFFF-FFFF0B000000}">
  <cacheSource type="worksheet">
    <worksheetSource ref="A1:M9531" sheet="PROP" r:id="rId2"/>
  </cacheSource>
  <cacheFields count="13">
    <cacheField name="Tipo de Gestão" numFmtId="0">
      <sharedItems count="2">
        <s v="Municipal plena assist(SIH)"/>
        <s v="Pacto de Gestão(SIA)"/>
      </sharedItems>
    </cacheField>
    <cacheField name="TIPO CONTRATO" numFmtId="0">
      <sharedItems count="1">
        <s v="PRÓPRIO"/>
      </sharedItems>
    </cacheField>
    <cacheField name="Cod CNES" numFmtId="0">
      <sharedItems count="88">
        <s v="2308762 HOSPITAL MUNICIPAL DJALMA MARQUES SOCORRAO I"/>
        <s v="2308800 SOCORRAO II"/>
        <s v="2455773 UNIDADE MISTA DO COROADINHO"/>
        <s v="2456907 UNIDADE MISTA DE SAO BERNARDO"/>
        <s v="2456915 UNIDADE MISTA ITAQUI BACANGA"/>
        <s v="2458799 HOSPITAL DA CRIANCA DR ODORICO AMARAL DE MATOS"/>
        <s v="2464276 UNIDADE MISTA DO BEQUIMAO"/>
        <s v="4007905 CENTRO DE PARTO HUMANIZADO NAZIRA ASSUB"/>
        <s v="5446546 HOSPITAL DA MULHER"/>
        <s v="9144706 UNIDADE DE SAUDE 24 HORAS DA ZONA RURAL"/>
        <s v="2308320 CENTRO DE ESPECIALIDADES ODONTOLOGICAS CEO"/>
        <s v="2308428 VIGILANCIA SANITARIA"/>
        <s v="2308444 CENTRO DE SAUDE AMAR"/>
        <s v="2309270 CENTRO DE SAUDE LAURA VASCONCELOS"/>
        <s v="2309289 CENTRO DE SAUDE COHABANIL"/>
        <s v="2309300 CENTRO DE SAUDE SALOMAO FIQUENE"/>
        <s v="2309319 CENTRO DE SAUDE VILA NOVA"/>
        <s v="2309440 CENTRO DE SAUDE ITAPERA"/>
        <s v="2310023 CENTRO DE SAUDE DE FATIMA SAE"/>
        <s v="2310058 CENTRO DE SAUDE DO TURU"/>
        <s v="2310066 CENTRO DE ASSISTENCIA D JOAO ANTONIO FARINA"/>
        <s v="2455811 CENTRO DE TESTAGEM E ACONSELHAMENTO EM DST AIH AIDS - LIRA"/>
        <s v="2456826 CENTRO DE TESTAGEM E ACONSELHAMENTO EM DST HIV AIDS - ANIL"/>
        <s v="2456842 CENTRAL DE REGULACAO MEDICA DAS URGENCIAS"/>
        <s v="2456923 CENTRO DE SAUDE DE PEDRINHAS II"/>
        <s v="2457784 PRONTO SOCORRO DO ANIL"/>
        <s v="2458314 LABORATORIO CENTRAL DO MUNICIPIO DE SAO LUIS - LACEM"/>
        <s v="2458721 CENTRO DE SAUDE MARACANA"/>
        <s v="2458780 CENTRO DE SAUDE DO TIBIRI"/>
        <s v="2464624 CENTRO DE SAUDE CLODOMIR PINHEIRO COSTA"/>
        <s v="2645750 UNIDADE DE SAUDE DA FAMILIA OLIMPICA III JAILSON ALVES VIANA"/>
        <s v="2645807 UNIDADE DE SAUDE DA FAMILIA SANTA EFIGENIA"/>
        <s v="2645866 UNIDADE DE SAUDE DA FAMILIA COQUEIRO"/>
        <s v="2697971 CENTRO DE SAUDE DJALMA MARQUES"/>
        <s v="2697998 CENTRO DE ESPECIALIDADES MEDICAS DO FILIPINHO"/>
        <s v="2698005 CENTRO DE SAUDE DR JOSE RIBAMAR FRAZAO CORREA"/>
        <s v="2698021 CENTRO DE SAUDE DR PAULO RAMOS"/>
        <s v="2698048 CENTRO DE ESPECIALIDADE MEDICA DA VILA ESPERANÇA"/>
        <s v="2702878 CENTRO DE SAUDE SANTA BARBARA"/>
        <s v="2881314 CLINICA DA FAMILIA MORADA DO SOL"/>
        <s v="2961830 CENTRO DE CUIDADOS A PESSOA COM DEFICIENCIA"/>
        <s v="3173828 CENTRO DE SAUDE FABICIANA MORAES"/>
        <s v="3173852 CENTRO DE SAUDE SAO FRANCISCO"/>
        <s v="3219712 CENTRO DE ATENCAO PSICOSSOCIAL"/>
        <s v="3376265 CENTRO DE SAUDE VILA EMBRATEL"/>
        <s v="3576566 CENTRO DE SAUDE MARIA DE LOURDES RODRIGUES"/>
        <s v="3827402 CENTRO DE SAUDE GAPARA"/>
        <s v="3973735 CENTRAL DE REGULACAO DE SERVICOS DE SAUDE"/>
        <s v="4302176 COORD DE IST AIDS E HEPATITES VIRAIS"/>
        <s v="4392140 AMBULATÓRIO DE SAUDE MENTAL ITAQUI BACANGA"/>
        <s v="4392159 PROGRAMA SAUDE JA AMB DE ESPECIALIDADES MEDICAS I BACANGA"/>
        <s v="5107911 CAISI"/>
        <s v="5510643 CEO DO ANJO DA GUARDA"/>
        <s v="5625238 AMBULANCIA SAMU SUPORTE AVANCADO USA IV"/>
        <s v="5719631 PROGRAMA SAUDE JA CENTRO DE ESPECIALIDADES DO SAO BERNARDO"/>
        <s v="5992982 CLINICA DA FAMILIA VILA MARANHAO"/>
        <s v="5993008 CENTRO DE ESPECIALIDADES ODONTOLOGICAS VILA MARANHAO"/>
        <s v="6048544 CENTRO DE ESPECIALIDADE ODONTOLOGICA DO FILIPINHO"/>
        <s v="6050247 CAPS AD"/>
        <s v="6120520 CENTRO DE SAUDE JANAINA"/>
        <s v="6165397 UNIDADE DE PRONTO ATENDIMENTO SOCORRINHO II"/>
        <s v="6379575 CENTRO DE ESPECIALIDADE ODONTOLOGICA VILA ESPERANCA"/>
        <s v="666394 POSTO DE SAUDE BARRETO"/>
        <s v="6830390 CEREST"/>
        <s v="6965814 AMBULANCIA SAMU SUPORTE AVANCADO USA II"/>
        <s v="6970591 AMBULANCIA SAMU SUPORTE AVANCADO USA I"/>
        <s v="6971237 AMBULANCIA DE SUPORTE BASICO DE VIDA 9031"/>
        <s v="6971245 AMBULANCIA DE SUPORTE DE VIDA 9032"/>
        <s v="6971261 AMBULANCIA DE SUPORTE DE VIDA 9034"/>
        <s v="6971288 AMBULANCIA SUPORTE BASICO DE VIDA 9030"/>
        <s v="6974635 AMBULANCIA SUPORTE BASICO DE VIDA 9035"/>
        <s v="6975054 AMBULANCIA SUPORTE BASICO DE VIDA 9036"/>
        <s v="6975062 AMBULANCIA SUPORTE BASICO DE VIDA 9040"/>
        <s v="6975070 AMBULANCIA SUPORTE BASICO DE VIDA 9037"/>
        <s v="7082924 CENTRO DE ATENCAO PSICOSSOCIAL INFANTO JUVENIL"/>
        <s v="724203 CENTRO DE SAUDE DA ALEMANHA"/>
        <s v="7258305 AMBULANCIA DE SUPORTE BASICO DE VIDA 9033"/>
        <s v="750379 PROGRAMA SAUDE JA AMBULATORIO DE ESPECIALIDADES MEDICAS"/>
        <s v="7509839 AMBULANCIA SUPORTE BASICO DE VIDA 9038"/>
        <s v="7616252 MOTOLANCIA 01 SAMU 192"/>
        <s v="7616392 MOTOLANCIA 02 SAMU 192"/>
        <s v="7620713 AMBULANCIA SUPORTE BASICO DE VIDA 9041"/>
        <s v="7621051 AMBULANCIA SUPORTE BASICO DE VIDA 9039"/>
        <s v="7798342 UNIDADE BASICA DE SAUDE DR EXPEDITO ALVES DE MELO"/>
        <s v="811149 AMBULANCIA SAMU SUPORTE AVANCADO USA III"/>
        <s v="929417 CENTRO DE SAUDE DO CENTRO"/>
        <s v="948357 CENTRO MUNICIPAL DE ATENDIMENTO AO HIPERTENSO E DIABETICO"/>
        <s v="978841 CENTRO DE SAUDE DIVINEIA"/>
      </sharedItems>
    </cacheField>
    <cacheField name="Tipo de Financiamento" numFmtId="0">
      <sharedItems count="5">
        <s v="04 Fundo de Ações Estratégicas e Compensações FAEC"/>
        <s v="06 Média e Alta Complexidade (MAC)"/>
        <s v="01 Atenção Básica (PAB)"/>
        <s v="07 Vigilância em Saúde"/>
        <s v="05 Incentivo - MAC"/>
      </sharedItems>
    </cacheField>
    <cacheField name="Complexidade Procedimento" numFmtId="0">
      <sharedItems count="4">
        <s v="3-Alta Complexidade"/>
        <s v="2-Média Complexidade"/>
        <s v="1-Atenção Básica"/>
        <s v="0-Não se Aplica"/>
      </sharedItems>
    </cacheField>
    <cacheField name="SubGrupo de Procedimentos" numFmtId="0">
      <sharedItems count="40">
        <s v="0503 Ações relacionadas à doação de orgãos e tecidos para transplante"/>
        <s v="0301 Consultas / Atendimentos / Acompanhamentos"/>
        <s v="0303 Tratamentos clínicos (outras especialidades)"/>
        <s v="0305 Tratamento em nefrologia"/>
        <s v="0308 Tratamento de lesões, envenenamentos e outros, decorrentes de causas externas"/>
        <s v="0401 Pequenas cirurgias e cirurgias de pele, tecido subcutâneo e mucosa"/>
        <s v="0403 Cirurgia do sistema nervoso central e periférico"/>
        <s v="0404 Cirurgia das vias aéreas superiores, da face, da cabeça e do pescoço"/>
        <s v="0406 Cirurgia do aparelho circulatório"/>
        <s v="0407 Cirurgia do aparelho digestivo, orgãos anexos e parede abdominal"/>
        <s v="0408 Cirurgia do sistema osteomuscular"/>
        <s v="0409 Cirurgia do aparelho geniturinário"/>
        <s v="0412 Cirurgia torácica"/>
        <s v="0413 Cirurgia reparadora"/>
        <s v="0415 Outras cirurgias"/>
        <s v="0304 Tratamento em oncologia"/>
        <s v="0506 Acompanhamento e intercorrências no pré e pós-transplante"/>
        <s v="0201 Coleta de material"/>
        <s v="0414 Bucomaxilofacial"/>
        <s v="0310 Parto e nascimento"/>
        <s v="0410 Cirurgia de mama"/>
        <s v="0101 Ações coletivas/individuais em saúde"/>
        <s v="0204 Diagnóstico por radiologia"/>
        <s v="0307 Tratamentos odontológicos"/>
        <s v="0701 Órteses, próteses e materiais especiais não relacionados ao ato cirúrgico"/>
        <s v="0102 Vigilância em saúde"/>
        <s v="0214 Diagnóstico por teste rápido"/>
        <s v="0205 Diagnóstico por ultrasonografia"/>
        <s v="0309 Terapias especializadas"/>
        <s v="0202 Diagnóstico em laboratório clínico"/>
        <s v="0209 Diagnóstico por endoscopia"/>
        <s v="0211 Métodos diagnósticos em especialidades"/>
        <s v="0417 Anestesiologia"/>
        <s v="0206 Diagnóstico por tomografia"/>
        <s v="0302 Fisioterapia"/>
        <s v="0203 Diagnóstico por anatomia patológica e citopatologia"/>
        <s v="0213 Diagnóstico em vigilância epidemiológica e ambiental"/>
        <s v="0212 Diagnóstico e procedimentos especiais em hemoterapia"/>
        <s v="0306 Hemoterapia"/>
        <s v="0803 Autorização / Regulação"/>
      </sharedItems>
    </cacheField>
    <cacheField name="Desc_FORMORG" numFmtId="0">
      <sharedItems count="132">
        <s v="50301 Ações relacionadas a doação de orgãos e tecidos para transpalnte"/>
        <s v="30106 Consulta/Atendimento ás urgências (em geral)"/>
        <s v="30301 Tratamento de doenças infecciosas e parasitárias"/>
        <s v="30302 Tratamento de doenças do sangue, orgãos hematopoéticos e alguns transtornos imunitários"/>
        <s v="30303 Tratamento de doenças endocrinas, metabólicas e nutricionais"/>
        <s v="30304 Tratamento de doenças do sistema nervoso central e periférico"/>
        <s v="30306 Tratamento de doenças cardiovasculares"/>
        <s v="30307 Tratamento de doenças do aparelho digestivo"/>
        <s v="30308 Tratamento de doenças da pele e do tecido  subcutâneo"/>
        <s v="30314 Tratamento de doenças do ouvido/apófise mastóide e vias aéreas"/>
        <s v="30315 Tratamento das doenças do aparelho geniturinário"/>
        <s v="30502 Tratamento em nefrologia em geral"/>
        <s v="30801 Traumatismos"/>
        <s v="30802 Intoxicações e envenenamentos"/>
        <s v="30803 Outras consequências de causas externas"/>
        <s v="30804 Complicações consequentes a procedimentos em saúde"/>
        <s v="40102 Cirurgias de pele, tecido subcutâneo e mucosa"/>
        <s v="40301 Trauma e anomalias do desenvolvimento"/>
        <s v="40401 Cirurgia das vias aéreas superiores e do pescoço"/>
        <s v="40402 Cirurgia da face e do sistema estomatognático"/>
        <s v="40602 Cirurgia vascular"/>
        <s v="40701 Esôfago, estômago e duodeno"/>
        <s v="40702 Intestinos , reto e anus"/>
        <s v="40703 Pancreas, baco, figado e vias biliares"/>
        <s v="40704 Parede e cavidade abdominal"/>
        <s v="40802 Membros superiores"/>
        <s v="40803 Coluna vertebral e caixa torácica"/>
        <s v="40804 Cintura pélvica"/>
        <s v="40805 Membros inferiores"/>
        <s v="40806 Gerais"/>
        <s v="40901 Rim, ureter e bexiga"/>
        <s v="40903 Próstata e vesicula seminal"/>
        <s v="40904 Bolsa escrotal, testículos e cordão espermático"/>
        <s v="40905 Pênis"/>
        <s v="40906 Útero e anexos"/>
        <s v="40907 Vagina, vulva e períneo"/>
        <s v="41204 Parede torácica"/>
        <s v="41301 Tratamento de queimados"/>
        <s v="41304 Outras cirurgias plásticas/reparadoras"/>
        <s v="41501 Múltiplas"/>
        <s v="41504 Procedimentos cirúrgicos gerais"/>
        <s v="41202 Mediastino"/>
        <s v="30309 Tratamento de doenças do sistema osteomuscular e do tecido conjuntivo"/>
        <s v="30410 Gerais em oncologia"/>
        <s v="40801 Cintura escapular"/>
        <s v="41203 Pleura"/>
        <s v="41503 Politraumatizados"/>
        <s v="30501 Tratamento dialítico"/>
        <s v="50602 Intercorrência pós transplante"/>
        <s v="20101 Coleta de material por meio de punção/biópsia"/>
        <s v="30311 Tratamento de malformações congênitas, deformidades e anomalias cromossômicas"/>
        <s v="30316 Tratamento de algumas afecçõess originadas no período neonatal"/>
        <s v="40601 Cirurgia cardiovascular"/>
        <s v="41401 Buco-maxilo-facial"/>
        <s v="41402 Cirurgia oral"/>
        <s v="31001 Parto e nascimento"/>
        <s v="41001 Mama"/>
        <s v="41502 Sequenciais"/>
        <s v="40302 Coluna e nervos periféricos"/>
        <s v="40303 Tumores do sistema nervoso"/>
        <s v="40305 Tratamento neurocirúrgico da dor funcional"/>
        <s v="10102 Saúde bucal"/>
        <s v="20401 Exames radiológicos da cabeça e pescoço"/>
        <s v="30101 Consultas médicas/outros profissionais  de nivel superior"/>
        <s v="30110 Atendimentos de enfermagem (em geral)"/>
        <s v="30701 Dentística"/>
        <s v="30702 Endodontia"/>
        <s v="30703 Periodontia clínica"/>
        <s v="30704 Moldagem/Manutenção"/>
        <s v="70107 OPM em odontologia"/>
        <s v="10201 Vigilancia sanitária"/>
        <s v="21401 Teste realizado fora da estrutura de laboratório"/>
        <s v="20502 Ultra-sonografias dos demais sistemas"/>
        <s v="30905 Práticas integrativas e complementares"/>
        <s v="40101 Pequenas cirurgias"/>
        <s v="20201 Exames bioquimicos"/>
        <s v="20202 Exames hematológicos e hemostasia"/>
        <s v="20203 Exames sorológicos e imunológicos"/>
        <s v="20205 Exames de uroanálise"/>
        <s v="20208 Exames microbiológicos"/>
        <s v="20209 Exames em outros líquidos biológicos"/>
        <s v="20212 Exames imunohematológicos"/>
        <s v="20402 Exames radiológicos da coluna vertebral"/>
        <s v="20403 Exames radiológicos do torax e mediastino"/>
        <s v="20404 Exames radiológicos da cintura escapular e dos membros superiores"/>
        <s v="20405 Exames radiológicos do abdomen e pelve"/>
        <s v="20406 Exames radiológicos da cintura pélvica e dos membros inferiores"/>
        <s v="20501 Ultra-sonografias do sistema circulatório (qualquer região anatômica)"/>
        <s v="20901 Aparelho digestivo"/>
        <s v="21102 Diagnóstico em cardiologia"/>
        <s v="21107 Diagnóstico em otorrinolaringologia/fonoaudiologia"/>
        <s v="21109 Diagnóstico em urologia"/>
        <s v="30107 Atendimento/acompanhamento em reabilitação física, mental, visual e múltiplas deficiências"/>
        <s v="41205 Pulmão"/>
        <s v="41701 Anestesias"/>
        <s v="20601 Tomografia da cabeça, pescoço e coluna vertebral"/>
        <s v="20602 Tomografia do torax e membros superiores"/>
        <s v="20603 Tomografia do abdomen, pelve e membros inferiores"/>
        <s v="20206 Exames hormonais"/>
        <s v="30104 Outros atendimentos realizados por profissionais de níveis superior"/>
        <s v="10104 Alimentação e nutrição"/>
        <s v="20102 Outras formas de coleta de material"/>
        <s v="10101 Educação em saúde"/>
        <s v="30108 Atendimento/Acompanhamento psicossocial"/>
        <s v="30204 Assistência fisioterapêutica cardiovasculares e pneumo-funcionais"/>
        <s v="30205 Assistência fisioterapêutica nas disfunções musculo esqueleticas (todas as origens)"/>
        <s v="30206 Assistência fisioterapêutica nas alterações em neurologia"/>
        <s v="30103 Atendimento pré-hospitalar de urgência"/>
        <s v="30102 Atendimento/Acompanhamento em saúde do trabalhador"/>
        <s v="21103 Diagnóstico cinético funcional"/>
        <s v="20204 Exames coprológicos"/>
        <s v="20301 Exames citopatológicos"/>
        <s v="21301 Exames relacionados a doenças e agravos de notificação compulsória"/>
        <s v="21105 Diagnóstico em neurologia"/>
        <s v="21201 Exames do doador/receptor"/>
        <s v="30602 Medicina transfusional"/>
        <s v="10105 Praticas integrativas/complementares"/>
        <s v="30105 Atenção domiciliar"/>
        <s v="30201 Assistência fisioterapêutica em alterações obstétricas, neonatais e uroginecológicas"/>
        <s v="10202 Vigilância em saúde do trabalhador"/>
        <s v="21108 Diagnóstico em pneumologia"/>
        <s v="21106 Diagnóstico em oftalmologia"/>
        <s v="70101 OPM auxiliares da locomoção"/>
        <s v="70102 OPM ortopédicas"/>
        <s v="70105 OPM em gastroenterologia"/>
        <s v="70106 OPM em urologia"/>
        <s v="21104 Diagnóstico em ginecologia-obstetrícia"/>
        <s v="30601 Procedimentos destinados a obtenção do sangue para fins de assistência hemoterapica"/>
        <s v="30903 Terapias do aparelho geniturinário"/>
        <s v="10103 Visita domiciliar"/>
        <s v="30907 Angiologia"/>
        <s v="80301 Deslocamento/Ajuda de custo"/>
      </sharedItems>
    </cacheField>
    <cacheField name="Procedimento" numFmtId="0">
      <sharedItems count="957">
        <s v="0503010014 AÇÕES RELACIONADAS A DOAÇÃO DE ÓRGÃOS E TECIDOS PARA TRANSPLANTE"/>
        <s v="0301060088 DIAGNOSTICO E/OU ATENDIMENTO DE URGENCIA EM CLINICA MEDICA"/>
        <s v="0303010029 TRATAMENTO DE DENGUE HEMORRÁGICA"/>
        <s v="0303010037 TRATAMENTO DE OUTRAS DOENÇAS BACTERIANAS"/>
        <s v="0303010118 TRATAMENTO DE HEPATITES VIRAIS"/>
        <s v="0303020032 TRATAMENTO DE ANEMIA APLASTICA E OUTRAS ANEMIAS"/>
        <s v="0303030038 TRATAMENTO DE DIABETES MELLITUS"/>
        <s v="0303030046 TRATAMENTO DE DISTURBIOS METABOLICOS"/>
        <s v="0303040041 TRATAMENTO CLINICO DE ABSCESSO CEREBRAL"/>
        <s v="0303040076 TRATAMENTO CONSERVADOR DA HEMORRAGIA CEREBRAL"/>
        <s v="0303040084 TRATAMENTO CONSERVADOR DE TRAUMATISMO CRANIOENCEFALICO (GRAU LEVE)"/>
        <s v="0303040092 TRATAMENTO CONSERVADOR DE TRAUMATISMO CRANIOENCEFALICO (GRAU MEDIO)"/>
        <s v="0303040130 TRATAMENTO CLINICO DAS MIELITES / MIELOPATIAS"/>
        <s v="0303040149 TRATAMENTO DE ACIDENTE VASCULAR CEREBRAL - AVC (ISQUEMICO OU HEMORRAGICO AGUDO)"/>
        <s v="0303040157 TRATAMENTO DE COMPLICACOES DA HIDROCEFALIA"/>
        <s v="0303040165 TRATAMENTO DE CRISES EPILETICAS NAO CONTROLADAS"/>
        <s v="0303040211 TRATAMENTO DE ENCEFALOPATIA HIPERTENSIVA"/>
        <s v="0303040238 TRATAMENTO DE FRATURA DA COLUNA VERTEBRAL C/ LESAO DA MEDULA ESPINHAL"/>
        <s v="0303040300 TRATAMENTO DO ACIDENTE VASCULAR CEREBRAL ISQUÊMICO AGUDO COM USO DE TROMBOLÍTICO"/>
        <s v="0303060018 TRATAMENTO DE ANEURISMA DA AORTA"/>
        <s v="0303060026 TRATAMENTO DE ARRITMIAS"/>
        <s v="0303060131 TRATAMENTO DE EDEMA AGUDO DE PULMAO"/>
        <s v="0303060140 TRATAMENTO DE EMBOLIA PULMONAR"/>
        <s v="0303060158 TRATAMENTO DE ENDOCARDITE INFECCIOSA EM PROTESE VALVAR"/>
        <s v="0303060190 TRATAMENTO DE INFARTO AGUDO DO MIOCÁRDIO"/>
        <s v="0303060204 TRATAMENTO DE INSUFICIENCIA ARTERIAL C/ ISQUEMIA CRITICA"/>
        <s v="0303060212 TRATAMENTO DE INSUFICIENCIA CARDIACA"/>
        <s v="0303060247 TRATAMENTO DE OUTRAS VASCULOPATIAS"/>
        <s v="0303060255 TRATAMENTO DE PARADA CARDIACA C/ RESSUSCITACAO"/>
        <s v="0303060263 TRATAMENTO DE PE DIABETICO COMPLICADO"/>
        <s v="0303060298 TRATAMENTO DE TROMBOSE VENOSA PROFUNDA"/>
        <s v="0303070064 TRATAMENTO DE DOENCAS DO ESOFAGO ESTOMAGO E DUODENO"/>
        <s v="0303070072 TRATAMENTO DE DOENCAS DO FIGADO"/>
        <s v="0303070099 TRATAMENTO DE ENTERITES E COLITES NAO INFECCIOSAS"/>
        <s v="0303070102 TRATAMENTO DE OUTRAS DOENCAS DO APARELHO DIGESTIVO"/>
        <s v="0303070110 TRATAMENTO DE OUTRAS DOENCAS DO INTESTINO"/>
        <s v="0303070129 TRATAMENTO DE TRANSTORNOS DAS VIAS BILIARES E PANCREAS"/>
        <s v="0303080060 TRATAMENTO DE ESTAFILOCOCCIAS"/>
        <s v="0303080094 TRATAMENTO DE OUTRAS AFECCOES DA PELE E DO TECIDO SUBCUTANEO"/>
        <s v="0303140046 TRATAMENTO DAS DOENCAS CRONICAS DAS VIAS AEREAS INFERIORES"/>
        <s v="0303140070 TRATAMENTO DE DOENCA DO OUVIDO EXTERNO MEDIO E DA MASTOIDE"/>
        <s v="0303140097 TRATAMENTO DE HEMORRAGIAS DAS VIAS RESPIRATORIAS"/>
        <s v="0303140119 TRATAMENTO DE OUTRAS DOENCAS DA PLEURA"/>
        <s v="0303140127 TRATAMENTO DE OUTRAS DOENCAS DAS VIAS AEREAS SUPERIORES"/>
        <s v="0303140135 TRATAMENTO DE OUTRAS DOENCAS DO APARELHO RESPIRATORIO"/>
        <s v="0303140151 TRATAMENTO DE PNEUMONIAS OU INFLUENZA (GRIPE)"/>
        <s v="0303150050 TRATAMENTO DE OUTRAS DOENCAS DO APARELHO URINARIO"/>
        <s v="0303150068 TRATAMENTO DE OUTROS TRANSTORNOS DO RIM E DO URETER"/>
        <s v="0305020013 TRATAMENTO DA PIELONEFRITE"/>
        <s v="0305020021 TRATAMENTO DE CALCULOSE RENAL"/>
        <s v="0305020048 TRATAMENTO DE INSUFICIENCIA RENAL AGUDA"/>
        <s v="0305020056 TRATAMENTO DE INSUFICIENCIA RENAL CRONICA"/>
        <s v="0308010019 TRATAMENTO DE TRAUMATISMOS DE LOCALIZACAO ESPECIFICADA / NAO ESPECIFICADA"/>
        <s v="0308010035 TRATAMENTO DE TRAUMATISMOS C/ LESAO DE ORGAO INTRA-TORACICO E INTRA-ABDOMINAL"/>
        <s v="0308010043 TRATAMENTO DE TRAUMATISMOS ENVOLVENDO MULTIPLAS REGIOES DO CORPO"/>
        <s v="0308020022 TRATAMENTO DE EFEITOS DO CONTATO C/ ANIMAIS E PLANTAS VENENOSOS"/>
        <s v="0308020030 TRATAMENTO DE INTOXICACAO OU ENVENENAMENTO POR EXPOSICAO A MEDICAMENTO E SUBSTANCIAS DE USO NAO MEDI"/>
        <s v="0308030028 TRATAMENTO DE EFEITOS DE OUTRAS CAUSAS EXTERNAS"/>
        <s v="0308030036 TRATAMENTO DE QUEIMADURAS CORROSOES E GELADURAS"/>
        <s v="0308040015 TRATAMENTO DE COMPLICACOES DE PROCEDIMENTOS CIRURGICOS OU CLINICOS"/>
        <s v="0401020010 ENXERTO COMPOSTO"/>
        <s v="0401020100 EXTIRPACAO E SUPRESSAO DE LESAO DE PELE E DE TECIDO CELULAR SUBCUTANEO"/>
        <s v="0403010012 CRANIOPLASTIA"/>
        <s v="0403010020 CRANIOTOMIA DESCOMPRESSIVA"/>
        <s v="0403010098 DERIVACAO VENTRICULAR EXTERNAR-SUBGALEAL EXTERNA"/>
        <s v="0403010101 DERIVACAO VENTRICULAR PARA PERITONEO / ATRIO / PLEURA / RAQUE"/>
        <s v="0403010268 TRATAMENTO CIRURGICO DE FRATURA DO CRANIO COM AFUNDAMENTO"/>
        <s v="0403010276 TRATAMENTO CIRURGICO DE HEMATOMA EXTRADURAL"/>
        <s v="0403010284 TRATAMENTO CIRURGICO DE HEMATOMA INTRACEREBRAL"/>
        <s v="0403010306 TRATAMENTO CIRURGICO DE HEMATOMA SUBDURAL AGUDO"/>
        <s v="0403010314 TRATAMENTO CIRURGICO DE HEMATOMA SUBDURAL CRONICO"/>
        <s v="0404010059 DRENAGEM DE ABSCESSO FARINGEO"/>
        <s v="0404010377 TRAQUEOSTOMIA"/>
        <s v="0404010504 TRATAMENTO CIRÚRGICO DE PERFURAÇÃO DO SEPTO NASAL"/>
        <s v="0404020658 TRATAMENTO CIRÚRGICO DE OSTEOMA, ODONTOMA /OUTRAS LESÕES ESPECIFICADAS"/>
        <s v="0406020124 EMBOLECTOMIA ARTERIAL"/>
        <s v="0406020167 FASCIOTOMIA P/ DESCOMPRESSAO"/>
        <s v="0406020523 TRATAMENTO CIRURGICO DE LESOES VASCULARES TRAUMATICAS DE MEMBRO SUPERIOR BILATERAL"/>
        <s v="0406020540 TRATAMENTO CIRURGICO DE LESOES VASCULARES TRAUMATICAS DO ABDOMEN"/>
        <s v="0407010092 ESOFAGORRAFIA CERVICAL"/>
        <s v="0407010114 ESOFAGOSTOMIA"/>
        <s v="0407010190 GASTRORRAFIA"/>
        <s v="0407010211 GASTROSTOMIA"/>
        <s v="0407020039 APENDICECTOMIA"/>
        <s v="0407020047 APENDICECTOMIA VIDEOLAPAROSCOPICA"/>
        <s v="0407020063 COLECTOMIA PARCIAL (HEMICOLECTOMIA)"/>
        <s v="0407020071 COLECTOMIA TOTAL"/>
        <s v="0407020098 COLORRAFIA POR VIA ABDOMINAL"/>
        <s v="0407020101 COLOSTOMIA"/>
        <s v="0407020136 DRENAGEM DE ABSCESSO ANU-RETAL"/>
        <s v="0407020144 DRENAGEM DE ABSCESSO ISQUIORRETAL"/>
        <s v="0407020179 ENTERECTOMIA"/>
        <s v="0407020187 ENTEROANASTOMOSE (QUALQUER SEGMENTO)"/>
        <s v="0407020209 ENTEROTOMIA E/OU ENTERORRAFIA C/ SUTURA / RESSECCAO (QUALQUER SEGMENTO)"/>
        <s v="0407020284 HEMORROIDECTOMIA"/>
        <s v="0407020306 JEJUNOSTOMIA / ILEOSTOMIA"/>
        <s v="0407020349 PROCTOPEXIA ABDOMINAL POR PROCIDENCIA DO RETO"/>
        <s v="0407020381 REMOCAO CIRURGICA DE FECALOMA"/>
        <s v="0407020403 RETOSSIGMOIDECTOMIA ABDOMINAL"/>
        <s v="0407020470 TRATAMENTO CIRURGICO DE PROLAPSO ANAL"/>
        <s v="0407030034 COLECISTECTOMIA VIDEOLAPAROSCOPICA"/>
        <s v="0407030123 ESPLENECTOMIA"/>
        <s v="0407040013 DRENAGEM DE ABSCESSO PELVICO"/>
        <s v="0407040021 DRENAGEM DE ABSCESSO SUBFRENICO"/>
        <s v="0407040030 DRENAGEM DE HEMATOMA / ABSCESSO PRE-PERITONEAL"/>
        <s v="0407040064 HERNIOPLASTIA EPIGASTRICA"/>
        <s v="0407040080 HERNIOPLASTIA INCISIONAL"/>
        <s v="0407040102 HERNIOPLASTIA INGUINAL / CRURAL (UNILATERAL)"/>
        <s v="0407040129 HERNIOPLASTIA UMBILICAL"/>
        <s v="0407040161 LAPAROTOMIA EXPLORADORA"/>
        <s v="0407040188 LIBERACAO DE ADERENCIAS INTESTINAIS"/>
        <s v="0407040200 PERITONIOSTOMIA C/ TELA INORGANICA"/>
        <s v="0407040242 RESSUTURA DE PAREDE ABDOMINAL (POR DEISCENCIA TOTAL / EVISCERACAO)"/>
        <s v="0407040250 TRATAMENTO CIRURGICO DE PERITONITE"/>
        <s v="0408020040 ARTROPLASTIA DE ARTICULAÇÃO DA MÃO"/>
        <s v="0408020105 FASCIOTOMIA DE MEMBROS SUPERIORES"/>
        <s v="0408020377 TRATAMENTO CIRÚRGICO DE FRATURA / LESÃO FISARIA DOS METACARPIANOS"/>
        <s v="0408030470 DRENAGEM CIRÚRGICA DO ILIOPSOAS"/>
        <s v="0408040190 REDUÇÃO INCRUENTA DE LUXAÇÃO COXOFEMORAL TRAUMÁTICA / PÓS-ARTROPLASTIA"/>
        <s v="0408050012 AMPUTACAO / DESARTICULACAO DE MEMBROS INFERIORES"/>
        <s v="0408050020 AMPUTACAO / DESARTICULACAO DE PE E TARSO"/>
        <s v="0408050080 FASCIOTOMIA DE MEMBROS INFERIORES"/>
        <s v="0408050233 REDUCAO INCRUENTA DE FRATURA DIAFISARIA / LESAO FISARIA PROXIMAL DO FEMUR"/>
        <s v="0408050500 TRATAMENTO CIRÚRGICO DE FRATURA DA DIÁFISE DA TÍBIA"/>
        <s v="0408050519 TRATAMENTO CIRÚRGICO DE FRATURA DA DIÁFISE DO FÊMUR"/>
        <s v="0408050608 TRATAMENTO CIRÚRGICO DE FRATURA LESÃO FISÁRIA DISTAL DE TÍBIA"/>
        <s v="0408060042 AMPUTAÇÃO / DESARTICULAÇÃO DE DEDO"/>
        <s v="0409010081 CISTORRAFIA"/>
        <s v="0409010090 CISTOSTOMIA"/>
        <s v="0409010170 INSTALACAO ENDOSCOPICA DE CATETER DUPLO J"/>
        <s v="0409010219 NEFRECTOMIA TOTAL"/>
        <s v="0409030023 PROSTATECTOMIA SUPRAPÚBICA"/>
        <s v="0409040010 DRENAGEM DE ABSCESSO DA BOLSA ESCROTAL"/>
        <s v="0409040096 EXPLORACAO CIRURGICA DA BOLSA ESCROTAL"/>
        <s v="0409040126 ORQUIDOPEXIA BILATERAL"/>
        <s v="0409040134 ORQUIDOPEXIA UNILATERAL"/>
        <s v="0409040142 ORQUIECTOMIA SUBCAPSULAR BILATERAL"/>
        <s v="0409040169 ORQUIECTOMIA UNILATERAL"/>
        <s v="0409050075 PLASTICA TOTAL DO PENIS"/>
        <s v="0409050113 TRATAMENTO CIRURGICO DE PRIAPRISMO"/>
        <s v="0409060119 HISTERECTOMIA C/ ANEXECTOMIA (UNI / BILATERAL)"/>
        <s v="0409060216 OOFORECTOMIA / OOFOROPLASTIA"/>
        <s v="0409060232 SALPINGECTOMIA UNI / BILATERAL"/>
        <s v="0409070157 EXERESE DE GLANDULA DE BARTHOLIN / SKENE"/>
        <s v="0409070190 MARSUPIALIZACAO DE GLANDULA DE BARTOLIN"/>
        <s v="0412040166 TORACOSTOMIA COM DRENAGEM PLEURAL FECHADA"/>
        <s v="0413010082 TRATAMENTO DE MEDIO QUEIMADO"/>
        <s v="0413010090 TRATAMENTO DE PEQUENO QUEIMADO"/>
        <s v="0413040178 TRATAMENTO CIRURGICO DE LESOES EXTENSAS C/ PERDA DE SUBSTANCIA CUTANEA"/>
        <s v="0415010012 TRATAMENTO C/ CIRURGIAS MULTIPLAS"/>
        <s v="0415040027 DEBRIDAMENTO DE FASCEITE NECROTIZANTE"/>
        <s v="0415040035 DEBRIDAMENTO DE ULCERA / DE TECIDOS DESVITALIZADOS"/>
        <s v="0407020411 RETOSSIGMOIDECTOMIA ABDOMINO-PERINEAL"/>
        <s v="0412020033 MEDIASTINOTOMIA P/ DRENAGEM"/>
        <s v="0413010066 TRATAMENTO DE GRANDE QUEIMADO"/>
        <s v="0303010010 TRATAMENTO DE DENGUE CLÁSSICA"/>
        <s v="0303030020 TRATAMENTO DE DESNUTRICAO"/>
        <s v="0303040017 AJUSTE MEDICAMENTOSO DE SITUACOES NEUROLOGICAS AGUDIZADAS"/>
        <s v="0303040297 TRATAMENTO DE PROCESSO TOXI-INFECCIOSO DO CEREBRO OU DA MEDULA ESPINHAL"/>
        <s v="0303060069 TRATAMENTO DE CHOQUE CARDIOGENICO"/>
        <s v="0303060077 TRATAMENTO DE CHOQUE HIPOVOLEMICO"/>
        <s v="0303060107 TRATAMENTO DE CRISE HIPERTENSIVA"/>
        <s v="0303060174 TRATAMENTO DE HIPERTENSAO PULMONAR"/>
        <s v="0303070080 TRATAMENTO DE DOENCAS DO PERITONIO"/>
        <s v="0303090316 TRATAMENTO DAS POLIARTROPATIAS INFLAMATORIAS"/>
        <s v="0303140089 TRATAMENTO DE DOENCAS RESPIRATORIAS QUE AFETAM PRINCIPALMENTE O INTERSTICIO"/>
        <s v="0303150017 TRATAMENTO DE DOENCAS DOS ORGAOS GENITAIS MASCULINOS"/>
        <s v="0303150025 TRATAMENTO DE DOENCAS GLOMERULARES"/>
        <s v="0303150041 TRATAMENTO DE DOENCAS RENAIS TUBULO-INTERSTICIAIS"/>
        <s v="0304100021 TRATAMENTO CLÍNICO DE PACIENTE ONCOLÓGICO"/>
        <s v="0401020053 EXCISAO E SUTURA DE LESAO NA PELE C/ PLASTICA EM Z OU ROTACAO DE RETALHO"/>
        <s v="0404020380 TRATAMENTO CIRÚRGICO DE OSTEOMIELITE DE OSSOS DA FACE"/>
        <s v="0404020542 REDUÇÃO CIRÚRGICA DE FRATURA DOS OSSOS PRÓPRIOS DO NARIZ"/>
        <s v="0404020704 OSTEOSSÍNTESE DA FRATURA DO OSSO ZIGOMÁTICO"/>
        <s v="0406020515 TRATAMENTO CIRURGICO DE LESOES VASCULARES TRAUMATICAS DE MEMBRO INFERIOR UNILATERAL"/>
        <s v="0406020531 TRATAMENTO CIRURGICO DE LESOES VASCULARES TRAUMATICAS DE MEMBRO SUPERIOR UNILATERAL"/>
        <s v="0407030026 COLECISTECTOMIA"/>
        <s v="0407030140 HEPATORRAFIA"/>
        <s v="0408010134 REDUCAO INCRUENTA DE LUXAÇÃO OU FRATURA / LUXAÇÃO ESCÁPULO-UMERAL"/>
        <s v="0408010150 TRATAMENTO CIRÚRGICO DE FRATURA DA CLAVÍCULA"/>
        <s v="0408010169 TRATAMENTO CIRURGICO DE FRATURA DO COLO E CAVIDADE GLENOIDE DE ESCAPULA"/>
        <s v="0408010185 TRATAMENTO CIRURGICO DE LUXACAO / FRATURA-LUXACAO ACROMIO-CLAVICULAR"/>
        <s v="0408010193 TRATAMENTO CIRURGICO DE LUXACAO / FRATURA-LUXACAO ESCAPULO-UMERAL AGUDA"/>
        <s v="0408010223 TRATAMENTO CIRURGICO DE RETARDO DE CONSOLIDACAO DA PSEUDARTROSE DE CLAVICULA / ESCAPULA"/>
        <s v="0408020016 AMPUTAÇÃO / DESARTICULAÇÃO DE MÃO E PUNHO"/>
        <s v="0408020059 ARTROPLASTIA DE CABEÇA DO RÁDIO"/>
        <s v="0408020156 REDUÇÃO INCRUENTA DE FRATURA / LESÃO FISARIA DE COTOVELO"/>
        <s v="0408020164 REDUÇAO INCRUENTA DE FRATURA / LESÃO FISARIA DO EXTREMO PROXIMAL DO ÚMERO"/>
        <s v="0408020172 REDUÇÃO INCRUENTA DE FRATURA / LESÃO FISARIA NO PUNHO"/>
        <s v="0408020199 REDUÇÃO INCRUENTA DE FRATURA DA DIÁFISE DO ÚMERO"/>
        <s v="0408020202 REDUÇÃO INCRUENTA DE FRATURA DIAFISARIA DOS OSSOS DO ANTEBRAÇO"/>
        <s v="0408020210 REDUÇÃO INCRUENTA DE FRATURA DOS METACARPIANOS"/>
        <s v="0408020245 REDUÇÃO INCRUENTA DE LUXAÇÃO OU FRATURA / LUXACAO NO PUNHO"/>
        <s v="0408020296 REVISÃO CIRÚGICA DE COTO DE AMPUTAÇÃO DO MEMBRO SUPERIOR (EXCETO MÃO)"/>
        <s v="0408020334 TRATAMENTO CIRÚRGICO DE FRATURA / LESÃO FISARIA DA EXTREMIDADE PROXIMAL DO UMERO"/>
        <s v="0408020342 TRATAMENTO CIRÚRGICO DE FRATURA / LESÃO FISARIA DAS FALANGES DA MÃO (COM FIXAÇÃO)"/>
        <s v="0408020369 TRATAMENTO CIRÚRGICO DE FRATURA / LESÃO FISARIA DO CÔNDILO / TRÓCLEA/APOFISE CORONÓIDE DO ULNA / CAB"/>
        <s v="0408020385 TRATAMENTO CIRÚRGICO DE FRATURA / LESÃO FISARIA SUPRACONDILIANA DO ÚMERO"/>
        <s v="0408020393 TRATAMENTO CIRÚGICO DE FRATURA DA DIÁFISE DO ÚMERO"/>
        <s v="0408020407 TRATAMENTO CIRÚRGICO DE FRATURA DA EXTREMIDADE / METÁFISE DISTAL DOS OSSOS DO ANTEBRAÇO"/>
        <s v="0408020415 TRATAMENTO CIRÚRGICO DE FRATURA DE EXTREMIDADES / METÁFISE PROXIMAL DOS OSSOS DO ANTEBRAÇO"/>
        <s v="0408020423 TRATAMENTO CIRÚRGICO DE FRATURA DIAFISARIA DE AMBOS OS OSSOS DO ANTEBRAÇO (C/ SINTESE)"/>
        <s v="0408020431 TRATAMENTO CIRÚRGICO DE FRATURA DIAFISARIA ÚNICA DO RÁDIO / DA ULNA"/>
        <s v="0408020440 TRATAMENTO CIRÚRGICO DE FRATURA LESÃO FISARIA DOS OSSOS DO ANTEBRAÇO"/>
        <s v="0408020466 TRATAMENTO CIRÚRGICO DE FRATURAS DOS OSSOS DO CARPO"/>
        <s v="0408020504 TRATAMENTO CIRÚRGICO DE LESÃO EVOLUTIVA FISARIA NO MEMBRO SUPERIOR"/>
        <s v="0408020512 TRATAMENTO CIRÚRGICO DE LUXAÇÃO / FRATURA-LUXAÇÃO CARPO-METACARPIANA"/>
        <s v="0408020520 TRATAMENTO CIRÚRGICO DE LUXAÇÃO / FRATURA-LUXACAO DOS OSSOS DO CARPO"/>
        <s v="0408020539 TRATAMENTO CIRÚRGICO DE LUXAÇÃO / FRATURA-LUXAÇÃO METACARPO-FALANGIANA"/>
        <s v="0408020547 TRATAMENTO CIRÚRGICO DE LUXAÇÃO OU FRATURA-LUXAÇÃO DO COTOVELO"/>
        <s v="0408020644 TRATAMENTO CIRÚRGICO P/ CENTRALIZAÇÃO DO PUNHO"/>
        <s v="0408040025 ARTRODESE DA SÍNFISE PÚBICA"/>
        <s v="0408040050 ARTROPLASTIA PARCIAL DE QUADRIL"/>
        <s v="0408040203 REDUÇÃO INCRUENTA DISJUNÇÃO / LUXAÇÃO / FRATURA / FRATURA-LUXAÇÃO AO NÍVEL DO ANEL PÉLVICO"/>
        <s v="0408040262 TRATAMENTO CIRÚRGICO DE FRATURA / LUXAÇÃO / FRATURA-LUXAÇÃO / DISJUNÇÃO DO ANEL PÉLVICO ANTERO-POSTE"/>
        <s v="0408040335 TRATAMENTO CIRURGICO DE LUXACAO COXO-FEMORAL TRAUMATICA / POS-ARTROPLASTIA"/>
        <s v="0408050209 REDUCAO INCRUENTA DE FRATURA / LESAO FISARIA DOS METATARSIANOS"/>
        <s v="0408050217 REDUCAO INCRUENTA DE FRATURA / LUXACAO / FRATURA-LUXACAO DO TORNOZELO"/>
        <s v="0408050225 REDUCAO INCRUENTA DE FRATURA DIAFISARIA / LESAO FISARIA DISTAL DA TIBIA C/ OU S/ FRATURA DA FIBULA"/>
        <s v="0408050268 REDUCAO INCRUENTA DE LUXACAO / FRATURA-LUXACAO DO JOELHO"/>
        <s v="0408050454 TRATAMENTO CIRURGICO DE FRATURA / LESAO FISARIA DE OSSOS DO MEDIO-PE"/>
        <s v="0408050462 TRATAMENTO CIRURGICO DE FRATURA / LESAO FISARIA DOS METATARSIANOS"/>
        <s v="0408050470 TRATAMENTO CIRURGICO DE FRATURA / LESAO FISARIA DOS PODODACTILOS"/>
        <s v="0408050489 TRATAMENTO CIRURGICO DE FRATURA / LESAO FISARIA PROXIMAL (COLO) DO FEMUR (SINTESE)"/>
        <s v="0408050497 TRATAMENTO CIRÚRGICO DE FRATURA BIMALEOLAR / TRIMALEOLAR / DA FRATURA-LUXAÇÃO DO TORNOZELO"/>
        <s v="0408050527 TRATAMENTO CIRÚRGICO DE FRATURA DA PATELA POR FIXAÇÃO INTERNA"/>
        <s v="0408050535 TRATAMENTO CIRÚRGICO DE FRATURA DO CALCÂNEO"/>
        <s v="0408050543 TRATAMENTO CIRÚRGICO DE FRATURA DO PILÃO TIBIAL"/>
        <s v="0408050551 TRATAMENTO CIRÚRGICO DE FRATURA DO PLANALTO TIBIAL"/>
        <s v="0408050560 TRATAMENTO CIRÚRGICO DE FRATURA DO TALUS"/>
        <s v="0408050578 TRATAMENTO CIRÚRGICO DE FRATURA DO TORNOZELO UNIMALEOLAR"/>
        <s v="0408050586 TRATAMENTO CIRÚRGICO DE FRATURA INTERCONDILEANA / DOS CÔNDILOS DO FÊMUR"/>
        <s v="0408050594 TRATAMENTO CIRÚRGICO DE FRATURA LESÃO FISÁRIA AO NÍVEL DO JOELHO"/>
        <s v="0408050616 TRATAMENTO CIRÚRGICO DE FRATURA SUBTROCANTERIANA"/>
        <s v="0408050624 TRATAMENTO CIRÚRGICO DE FRATURA SUPRACONDILEANA DO FÊMUR (METÁFISE DISTAL)"/>
        <s v="0408050632 TRATAMENTO CIRÚRGICO DE FRATURA TRANSTROCANTERIANA"/>
        <s v="0408050683 TRATAMENTO CIRÚRGICO DE LUXAÇÃO / FRATURA-LUXAÇÃO AO NÍVEL DO JOELHO"/>
        <s v="0408050691 TRATAMENTO CIRÚRGICO DE LUXAÇÃO / FRATURA-LUXAÇÃO METATARSO-FALANGIANA / INTER-FALANGIANA"/>
        <s v="0408050713 TRATAMENTO CIRÚRGICO DE LUXAÇÃO / FRATURA-LUXAÇÃO TARSO-METATARSICA"/>
        <s v="0408050799 TRATAMENTO CIRÚRGICO DE PSEUDARTROSE / RETARDO DE CONSOLIDAÇÃO / PERDA ÓSSEA DA DIÁFISE DO FÊMUR"/>
        <s v="0408060069 ARTROPLASTIA DE RESSECÇÃO DE MÉDIA / GRANDE ARTICULAÇÃO"/>
        <s v="0408060336 RETIRADA DE CORPO ESTRANHO INTRA-ÓSSEO"/>
        <s v="0408060352 RETIRADA DE FIO OU PINO INTRA-ÓSSEO"/>
        <s v="0408060360 RETIRADA DE FIXADOR EXTERNO"/>
        <s v="0408060379 RETIRADA DE PLACA E/OU PARAFUSOS"/>
        <s v="0408060387 RETIRADA DE PRÓTESE DE SUBSTITUIÇÃO DE GRANDES ARTICULAÇÕES (OMBRO / COTOVELO / QUADRIL / JOELHO)"/>
        <s v="0408060409 RETIRADA DE TRAÇÃO TRANS-ESQUELÉTICA"/>
        <s v="0408060425 REVISÃO CIRÚRGICA DE COTO DE AMPUTAÇÃO DOS DEDOS"/>
        <s v="0408060450 TENOMIORRAFIA"/>
        <s v="0408060557 TRATAMENTO CIRÚRGICO DE ARTRITE INFECCIOSA (GRANDES E MÉDIAS ARTICULAÇÕES)"/>
        <s v="0408060590 TRATAMENTO CIRÚRGICO DE FRATURA VICIOSAMENTE CONSOLIDADA DOS OSSOS LONGOS EXCETO DA MÃO E DO PÉ"/>
        <s v="0409010138 DRENAGEM DE ABSCESSO RENAL / PERI-RENAL"/>
        <s v="0409010200 NEFRECTOMIA PARCIAL"/>
        <s v="0409010260 NEFRORRAFIA"/>
        <s v="0409010570 URETEROPLASTIA"/>
        <s v="0409040150 ORQUIECTOMIA UNI OU BILATERAL C/ ESVAZIAMENTO GANGLIONAR"/>
        <s v="0412030098 PLEUROSTOMIA"/>
        <s v="0412040212 TRATAMENTO CIRURGICO DE PAREDE TORACICA"/>
        <s v="0415030013 TRATAMENTO CIRURGICO EM POLITRAUMATIZADO"/>
        <s v="0408040068 ARTROPLASTIA TOTAL DE CONVERSÃO DO QUADRIL"/>
        <s v="0408040173 REDUÇÃO INCRUENTA C/ MANIPULAÇÃO DE LUXAÇÃO ESPONTANEA / PROGRESSIVA DO QUADRIL COM APLICAÇÃO DE DIS"/>
        <s v="0408040254 TRATAMENTO CIRÚRGICO DE ASSOCIAÇÃO FRATURA / LUXAÇÃO / FRATURA-LUXAÇÃO / DISJUNÇÃO DO ANEL PÉLVICO"/>
        <s v="0408040297 TRATAMENTO CIRÚRGICO DE FRATURA DO ACETÁBULO"/>
        <s v="0408040319 TRATAMENTO CIRÚRGICO DE FRATURA-LUXAÇÃO DA ARTICULAÇÃO COXOFEMORAL (DUPLO ACESSO)"/>
        <s v="0303010053 TRATAMENTO DE OUTRAS DOENÇAS DEVIDAS A PROTOZOÁRIOS (B55 a B64)"/>
        <s v="0303010061 TRATAMENTO DE DOENÇAS INFECCIOSAS E INTESTINAIS"/>
        <s v="0303010134 TRATAMENTO DE INFECÇÕES VIRAIS CARACTERIZADAS POR LESÕES DE PELE E MUCOSAS (B00 A B09)"/>
        <s v="0303010169 TRATAMENTO DE MICOSES (B35 A B49)"/>
        <s v="0303010215 TRATAMENTO DE TUBERCULOSE (A15 a A19)"/>
        <s v="0303020059 TRATAMENTO DE ANEMIAS NUTRICIONAIS"/>
        <s v="0303080078 TRATAMENTO DE ESTREPTOCOCCIAS"/>
        <s v="0303010088 TRATAMENTO DE HANSENÍASE"/>
        <s v="0303020067 TRATAMENTO DE DEFEITOS DA COAGULACAO PURPURA E OUTRAS AFECCOES HEMORRAGICAS"/>
        <s v="0303060280 TRATAMENTO DE SINDROME CORONARIANA AGUDA"/>
        <s v="0303140038 TRATAMENTO DAS AFECCOES NECROTICAS E SUPURATIVAS DAS VIAS AEREAS INFERIORES"/>
        <s v="0303140054 TRATAMENTO DAS DOENCAS PULMONARES DEVIDO A AGENTES EXTERNOS"/>
        <s v="0303150033 TRATAMENTO DE DOENCAS INFLAMATORIAS DOS ORGAOS PELVICOS FEMININOS"/>
        <s v="0303010126 TRATAMENTO DE INFECÇÕES DE TRANSMISSÃO PREDOMINANTEMENTE SEXUAL (A50 A A64)"/>
        <s v="0303020040 TRATAMENTO DE ANEMIA HEMOLITICA"/>
        <s v="0303020083 TRATAMENTO DE OUTRAS DOENCAS DO SANGUE E DOS ORGAOS HEMATOPOETICOS"/>
        <s v="0303040262 TRATAMENTO DE POLINEUROPATIAS"/>
        <s v="0303060182 TRATAMENTO DE HIPERTENSAO SECUNDARIA"/>
        <s v="0303080086 TRATAMENTO DE FARMACODERMIAS"/>
        <s v="0304100013 TRATAMENTO DE INTERCORRÊNCIAS CLÍNICAS DE PACIENTE ONCOLÓGICO"/>
        <s v="0305010174 TRATAMENTO DE INTERCORRENCIA EM PACIENTE RENAL CRONICO SOB TRATAMENTO DIALITICO ( POR DIA)"/>
        <s v="0506020045 TRATAMENTO DE INTERCORRÊNCIA PÓS-TRANSPLANTE DE ÓRGÃOS / CÉLULAS-TRONCO HEMATOPOÉTICAS"/>
        <s v="0201010330 BIOPSIA DE OSSO / CARTILAGEM DE MEMBRO SUPERIOR (POR AGULHA / CEU ABERTO)"/>
        <s v="0303010100 TRATAMENTO DE HELMINTÍASES (B65 a B83)"/>
        <s v="0303010142 TRATAMENTO DE INFECÇÕES VIRAIS DO SISTEMA NERVOSO CENTRAL"/>
        <s v="0303040203 TRATAMENTO DE DOENCAS NEURO-DEGENERATIVAS"/>
        <s v="0303060034 TRATAMENTO DE CARDIOPATIA HIPERTROFICA"/>
        <s v="0303060115 TRATAMENTO DE DOENCA REUMATICA C/ COMPROMETIMENTO CARDIACO"/>
        <s v="0303060220 TRATAMENTO DE LINFADENITES INESPECIFICAS"/>
        <s v="0303080051 TRATAMENTO DE DERMATITES E ECZEMAS"/>
        <s v="0303110015 TRATAMENTO DAS MALFORMACOES E DEFORMIDADES CONGENITAS DO SISTEMA OSTEOMUSCULAR"/>
        <s v="0303110023 TRATAMENTO DE ANOMALIAS CROMOSSOMICAS NAO CLASSIFICADAS EM OUTRA PARTE"/>
        <s v="0303110040 TRATAMENTO DE MALFORMACOES CONGENITAS DO APARELHO CIRCULATORIO"/>
        <s v="0303110074 TRATAMENTO DE MALFORMACOES CONGENITAS DOS ORGAOS GENITAIS"/>
        <s v="0303110090 TRATAMENTO DE OUTRAS ANOMALIAS CONGENITAS DO SISTEMA NERVOSO"/>
        <s v="0303110104 TRATAMENTO DE OUTRAS MALFORMACOES CONGENITAS"/>
        <s v="0303110112 TRATAMENTO DE OUTRAS MALFORMACOES CONGENITAS DO APARELHO DIGESTIVO"/>
        <s v="0303140020 TRATAMENTO DA FIBROSE CISTICA COM MANIFESTACOES PULMONARES"/>
        <s v="0303140062 TRATAMENTO DE CARDIOPATIA PULMONAR NAO ESPECIFICADA (COR PULMONALE)"/>
        <s v="0303140100 TRATAMENTO DE INFECCOES AGUDAS DAS VIAS AEREAS SUPERIORES"/>
        <s v="0303140143 TRATAMENTO DE OUTRAS INFECCOES AGUDAS DAS VIAS AEREAS INFERIORES"/>
        <s v="0303160039 TRATAMENTO DE OUTROS TRANSTORNOS ORIGINADOS NO PERIODO PERINATAL"/>
        <s v="0303160047 TRATAMENTO DE TRANSTORNOS HEMORRAGICOS E HEMATOLOGICOS DO FETO E DO RECEM-NASCIDO"/>
        <s v="0303160063 TRATAMENTO DE TRANSTORNOS RESPIRATORIOS E CARDIOVASCULARES ESPECIFICOS DO PERIODO NEONATAL"/>
        <s v="0303160071 TRATAMENTO DE TRAUMATISMO DE PARTO NO NEONATO"/>
        <s v="0308010027 TRATAMENTO DE EFEITOS DE ASFIXIA / OUTROS RISCOS A RESPIRACAO"/>
        <s v="0308030010 TRATAMENTO DE EFEITOS DA PENETRACAO DE CORPO ESTRANHO EM ORIFICIO NATURAL"/>
        <s v="0401020045 EXCISAO E ENXERTO DE PELE (HEMANGIOMA, NEVUS OU TUMOR )"/>
        <s v="0403010063 CRANIOTOMIA PARA RETIRADA DE CORPO ESTRANHO INTRACRANIANO"/>
        <s v="0403010080 DERIVACAO RAQUE-PERITONEAL"/>
        <s v="0403010160 RETIRADA DE DERIVACAO VENTRICULAR PARA PERITONEO / ATRIO / PLEURA / RAQUE"/>
        <s v="0403010187 REVISAO DE DERIVACAO VENTRICULAR PARA PERITONEO / ATRIO / PLEURA / RAQUE"/>
        <s v="0403010195 TRATAMENTO CIRURGICO DE ABSCESSO INTRACRANIANO"/>
        <s v="0404010067 DRENAGEM DE ABSCESSO PERIAMIGDALIANO"/>
        <s v="0404010121 EXERESE DE TUMOR DE VIAS AEREAS SUPERIORES, FACE E PESCOCO"/>
        <s v="0404010318 RETIRADA DE CORPO ESTRANHO DE OUVIDO / FARINGE / LARINGE / NARIZ"/>
        <s v="0404020143 GLOSSECTOMIA PARCIAL"/>
        <s v="0404020232 RECONSTRUÇÃO TOTAL OU PARCIAL DE LÁBIO"/>
        <s v="0404020399 TRATAMENTO CIRÚRGICO DE PARALISIA FACIAL (SUSPENSÃO DE HEMIFACE)"/>
        <s v="0404020593 REDUÇÃO DE FRATURA DA MAXILA - LE FORT II, SEM OSTEOSSÍNTESE"/>
        <s v="0404020666 TRATAMENTO CIRÚRGICO DE FRATURA DO OSSO ZIGOMATICO SEM OSTEOSSÍNTESE"/>
        <s v="0404020771 RESSECÇÃO DE LESÃO DA BOCA"/>
        <s v="0406010102 CARDIORRAFIA"/>
        <s v="0407010238 PILOROPLASTIA"/>
        <s v="0407010300 TRATAMENTO CIRURGICO DE VARIZES ESOFAGICAS"/>
        <s v="0407020195 ENTEROPEXIA (QUALQUER SEGMENTO)"/>
        <s v="0407020241 FECHAMENTO DE ENTEROSTOMIA (QUALQUER SEGMENTO)"/>
        <s v="0407030069 COLEDOCOTOMIA C/ OU S/ COLECISTECTOMIA"/>
        <s v="0407040099 HERNIOPLASTIA INGUINAL (BILATERAL)"/>
        <s v="0408020024 AMPUTAÇÃO / DESARTICULAÇÃO DE MEMBROS SUPERIORES"/>
        <s v="0408020180 REDUÇÃO INCRUENTA DE FRATURA / LUXAÇÃO DE MONTEGGIA OU DE GALEAZZI"/>
        <s v="0408020229 REDUÇÃO INCRUENTA DE LUXAÇÃO / FRATURA-LUXAÇÃO DO COTOVELO"/>
        <s v="0408020350 TRATAMENTO CIRÚRGICO DE FRATURA / LESÃO FISARIA DE EPI~CÔNDILO / EPITROCLEA DO ÚMERO"/>
        <s v="0408020490 TRATAMENTO CIRÚRGICO DE LESÃO DA MUSCULATURA INTRÍNSECA DA MÃO"/>
        <s v="0408050144 RECONSTRUCAO LIGAMENTAR DO TORNOZELO"/>
        <s v="0408050195 REDUCAO INCRUENTA DA LUXACAO / FRATURA-LUXACAO METATARSO-FALANGIANA / INTERFALANGIANA DO PE"/>
        <s v="0408050250 REDUCAO INCRUENTA DE FRATURA OU LESAO FISARIA DO JOELHO"/>
        <s v="0408060123 EXPLORAÇÃO ARTICULAR C/ OU S/ SINOVECTOMIA DE MÉDIAS / GRANDES ARTICULAÇÕES"/>
        <s v="0408060174 OSTECTOMIA DE OSSOS LONGOS EXCETO DA MÃO E DO PÉ"/>
        <s v="0408060190 OSTEOTOMIA DE OSSOS LONGOS EXCETO DA MÃO E DO PÉ"/>
        <s v="0408060310 RESSECÇÃO SIMPLES DE TUMOR ÓSSEO / DE PARTES MOLES"/>
        <s v="0408060484 TENORRAFIA ÚNICA EM TÚNEL OSTEO-FIBROSO"/>
        <s v="0409040185 REPARACAO E OPERACAO PLASTICA DO TESTICULO"/>
        <s v="0409040223 TRATAMENTO CIRURGICO DE TORCAO DO TESTICULO / DO CORDAO ESPERMATICO"/>
        <s v="0409050083 POSTECTOMIA"/>
        <s v="0413010015 ATENDIMENTO DE URGENCIA EM MEDIO E GRANDE QUEIMADO"/>
        <s v="0413040127 RECONSTRUCAO DE POLO SUPERIOR DA ORELHA"/>
        <s v="0413040240 TRATAMENTO CIRURGICO P/ REPARACOES DE PERDA DE SUBSTANCIA DA MAO"/>
        <s v="0414010256 TRATAMENTO CIRÚRGICO DE FÍSTULA ORO-SINUSAL / ORO-NASAL"/>
        <s v="0414010329 TRATAMENTO CIRÚRGICO DE CISTO DO COMPLEXO MAXILO-MANDIBULAR"/>
        <s v="0414020413 TRATAMENTO ODONTOLOGICO PARA PACIENTES COM NECESSIDADES ESPECIAIS"/>
        <s v="0404020224 RECONSTRUÇÃO TOTAL DE CAVIDADE ORBITÁRIA"/>
        <s v="0404020240 RECONSTRUÇÃO TOTAL OU PARCIAL DE NARIZ"/>
        <s v="0412020076 TRAQUEOSTOMIA MEDIASTINAL"/>
        <s v="0412040174 TORACOTOMIA EXPLORADORA"/>
        <s v="0303010070 TRATAMENTO DE FEBRES POR ARBOVÍRUS E FEBRES HEMORRÁGICAS VIRAIS"/>
        <s v="0303010193 TRATAMENTO DE OUTRAS DOENÇAS CAUSADAS POR VÍRUS (B25 A B34)"/>
        <s v="0303030054 TRATAMENTO DE TRANSTORNOS DA GLANDULA TIREOIDE"/>
        <s v="0303040289 TRATAMENTO DE SURTO DE ESCLEROSE MULTIPLA"/>
        <s v="0310010039 PARTO NORMAL"/>
        <s v="0401020070 EXERESE DE CISTO DERMOIDE"/>
        <s v="0409060186 LAQUEADURA TUBARIA"/>
        <s v="0303020075 TRATAMENTO DE HEMOFILIAS"/>
        <s v="0303060271 TRATAMENTO DE PERICARDITE"/>
        <s v="0303090197 TRATAMENTO CONSERVADOR DE FRATURA DOS ANEIS PELVICOS"/>
        <s v="0407040110 HERNIOPLASTIA RECIDIVANTE"/>
        <s v="0408020326 TRATAMENTO CIRÚRGICO DE DEDO EM GATILHO"/>
        <s v="0408030607 RETIRADA DE CORPO ESTRANHO DA COLUNA TORACO-LOMBO-SACRA POR VIA POSTERIOR"/>
        <s v="0409040240 VASECTOMIA"/>
        <s v="0409060020 COLPOPERINEOPLASTIA ANTERIOR E POSTERIOR C/ AMPUTACAO DE COLO"/>
        <s v="0409060038 EXCISÃO TIPO 3 DO COLO UTERINO"/>
        <s v="0409060046 CURETAGEM SEMIOTICA C/ OU S/ DILATACAO DO COLO DO UTERO"/>
        <s v="0409060100 HISTERECTOMIA (POR VIA VAGINAL)"/>
        <s v="0409060135 HISTERECTOMIA TOTAL"/>
        <s v="0409060178 HISTEROSCOPIA CIRURGICA C/ RESSECTOSCOPIO"/>
        <s v="0409060194 MIOMECTOMIA"/>
        <s v="0409070033 COLPOCLEISE (CIRURGIA DE LE FORT)"/>
        <s v="0409070050 COLPOPERINEOPLASTIA ANTERIOR E POSTERIOR"/>
        <s v="0409070068 COLPOPERINEOPLASTIA POSTERIOR"/>
        <s v="0409070084 COLPOPLASTIA ANTERIOR"/>
        <s v="0409070149 EXERESE DE CISTO VAGINAL"/>
        <s v="0409070246 TRATAMENTO CIRURGICO DE FISTULA URETRO-VAGINAL"/>
        <s v="0409070262 TRATAMENTO CIRURGICO DE HIPERTROFIA DOS PEQUENOS LABIOS"/>
        <s v="0409070270 TRATAMENTO CIRURGICO DE INCONTINENCIA URINARIA POR VIA VAGINAL"/>
        <s v="0410010073 PLASTICA MAMARIA FEMININA NAO ESTETICA"/>
        <s v="0410010111 SETORECTOMIA / QUADRANTECTOMIA"/>
        <s v="0415020077 PROCEDIMENTOS SEQUENCIAIS EM NEUROCIRURGIA"/>
        <s v="0303040106 TRATAMENTO CONSERVADOR DE TRAUMATISMO CRANIOENCEFALICO GRAVE"/>
        <s v="0303040114 TRATAMENTO CONSERVADOR DE TRAUMATISMO RAQUIMEDULAR"/>
        <s v="0303040122 TRATAMENTO CONSERVADOR DE TUMOR DO SISTEMA NERVOSO CENTRAL"/>
        <s v="0403010241 TRATAMENTO CIRURGICO DE FISTULA LIQUORICA CRANIANA"/>
        <s v="0403010250 TRATAMENTO CIRURGICO DE FISTULA LIQUORICA RAQUIDIANA"/>
        <s v="0403020050 MICRONEUROLISE DE NERVO PERIFERICO"/>
        <s v="0403030056 CRANIECTOMIA POR TUMOR OSSEO"/>
        <s v="0403050030 BLOQUEIOS PROLONGADOS DE SISTEMA NERVOSO PERIFERICO / CENTRAL COM BOMBA DE INFUSAO"/>
        <s v="0403050154 TRATAMENTO DE LESAO DO SISTEMA NEUROVEGETATIVO POR AGENTES QUIMICOS"/>
        <s v="0408030020 ARTRODESE CERVICAL / CERVICO-TORÁCICA POSTERIOR UM NIVEL"/>
        <s v="0408030070 ARTRODESE CERVICAL ANTERIOR DOIS NÍVEIS"/>
        <s v="0408030240 ARTRODESE TORACO-LOMBO-SACRA ANTERIOR DOIS NIVEIS"/>
        <s v="0408030275 ARTRODESE TORACO-LOMBO-SACRA POSTERIOR TRÊS NIVEIS"/>
        <s v="0408030283 ARTRODESE TORACO-LOMBO-SACRA POSTERIOR CINCO NÍVEIS"/>
        <s v="0408030291 ARTRODESE TORACO-LOMBO-SACRA POSTERIOR, DOIS NÍVEIS,"/>
        <s v="0408030305 ARTRODESE TORACO-LOMBO-SACRA POSTERIOR, QUATRO NÍVEIS,"/>
        <s v="0408030380 DISCECTOMIA CERVICAL / LOMBAR / LOMBO-SACRA POR VIA POSTERIOR (1 NÍVEL C/ MICROSCÓPIO)"/>
        <s v="0408030410 DISCECTOMIA CERVICAL / LOMBAR / LOMBO-SACRA POR VIA POSTERIOR (DOIS OU MAIS NÍVEIS C/ MICROSCÓPIO)"/>
        <s v="0408030577 RETIRADA DE CORPO ESTRANHO DA COLUNA CERVICAL POR VIA ANTERIOR"/>
        <s v="0303010185 TRATAMENTO DE OUTRAS DOENÇAS CAUSADAS POR ESPIROQUETAS (A65 A A69)"/>
        <s v="0101020015 AÇÃO COLETIVA DE APLICAÇÃO TÓPICA DE FLÚOR GEL"/>
        <s v="0101020074 APLICAÇÃO TÓPICA DE FLÚOR (INDIVIDUAL POR SESSÃO)"/>
        <s v="0101020082 EVIDENCIAÇÃO DE PLACA BACTERIANA"/>
        <s v="0101020090 SELAMENTO PROVISÓRIO DE CAVIDADE DENTÁRIA"/>
        <s v="0101020104 ORIENTAÇÃO DE HIGIENE BUCAL"/>
        <s v="0101020120 ORIENTAÇÃO DE HIGIENIZAÇÃO DE PRÓTESES DENTÁRIAS"/>
        <s v="0204010225 RADIOGRAFIA PERIAPICAL"/>
        <s v="0301010030 CONSULTA DE PROFISSIONAIS DE NIVEL SUPERIOR NA ATENÇÃO BÁSICA (EXCETO MÉDICO)"/>
        <s v="0301010153 PRIMEIRA CONSULTA ODONTOLOGICA PROGRAMÁTICA"/>
        <s v="0301100039 AFERICAO DE PRESSAO ARTERIAL"/>
        <s v="0301100152 RETIRADA DE PONTOS DE CIRURGIAS BASICAS (POR PACIENTE)"/>
        <s v="0307010015 CAPEAMENTO PULPAR"/>
        <s v="0307010031 RESTAURAÇÃO DE DENTE PERMANENTE ANTERIOR"/>
        <s v="0307010074 TRATAMENTO RESTAURADOR ATRAUMÁTICO (TRA/ART)"/>
        <s v="0307010082 RESTAURAÇÃO DE DENTE DECÍDUO POSTERIOR COM RESINA COMPOSTA"/>
        <s v="0307010104 RESTAURAÇÃO DE DENTE DECÍDUO POSTERIOR COM IONÔMERO DE VIDRO"/>
        <s v="0307010112 RESTAURAÇÃO DE DENTE DECÍDUO ANTERIOR COM RESINA COMPOSTA."/>
        <s v="0307010120 RESTAURAÇÃO DE DENTE PERMANENTE POSTERIOR COM RESINA COMPOSTA"/>
        <s v="0307010147 ADEQUAÇÃO DO COMPORTAMENTO DA PESSOA COM DEFICIÊNCIA"/>
        <s v="0307010155 ADEQUAÇÃO DO COMPORTAMENTO DE CRIANÇAS"/>
        <s v="0307020010 ACESSO A POLPA DENTARIA E MEDICACAO (POR DENTE)"/>
        <s v="0307020029 CURATIVO DE DEMORA C/ OU S/ PREPARO BIOMECANICO"/>
        <s v="0307020070 PULPOTOMIA DENTÁRIA"/>
        <s v="0307030024 RASPAGEM ALISAMENTO SUBGENGIVAIS (POR SEXTANTE)"/>
        <s v="0307030040 PROFILAXIA / REMOÇÃO DA PLACA BACTERIANA"/>
        <s v="0307030059 RASPAGEM ALISAMENTO E POLIMENTO SUPRAGENGIVAIS (POR SEXTANTE)"/>
        <s v="0307040070 MOLDAGEM DENTO-GENGIVAL P/ CONSTRUCAO DE PROTESE DENTARIA"/>
        <s v="0307040143 ADAPTAÇÃO DE PRÓTESE DENTÁRIA"/>
        <s v="0307040151 AJUSTE OCLUSAL"/>
        <s v="0307040160 INSTALAÇÃO DE PRÓTESE DENTÁRIA"/>
        <s v="0414020120 EXODONTIA DE DENTE DECÍDUO"/>
        <s v="0414020138 EXODONTIA DE DENTE PERMANENTE"/>
        <s v="0414020430 EXODONTIA DE DENTE SUPRANUMERÁRIO"/>
        <s v="0701070110 PROTESE TEMPORARIA"/>
        <s v="0701070129 PROTESE TOTAL MANDIBULAR"/>
        <s v="0701070137 PROTESE TOTAL MAXILAR"/>
        <s v="0301010048 CONSULTA DE PROFISSIONAIS DE NIVEL SUPERIOR NA ATENÇÃO ESPECIALIZADA (EXCETO MÉDICO)"/>
        <s v="0307010058 TRATAMENTO DE NEVRALGIAS FACIAIS"/>
        <s v="0307020037 OBTURAÇÃO DE DENTE DECÍDUO"/>
        <s v="0307020045 OBTURAÇÃO EM DENTE PERMANENTE BIRRADICULAR"/>
        <s v="0307020053 OBTURAÇÃO EM DENTE PERMANENTE COM TRÊS OU MAIS RAÍZES"/>
        <s v="0307020061 OBTURAÇÃO EM DENTE PERMANENTE UNIRRADICULAR"/>
        <s v="0307020118 SELAMENTO DE PERFURAÇÃO RADICULAR"/>
        <s v="0307030032 RASPAGEM CORONO-RADICULAR (POR SEXTANTE)"/>
        <s v="0307040089 REEMBASAMENTO E CONSERTO DE PROTESE DENTARIA"/>
        <s v="0404020054 DRENAGEM DE ABSCESSO DA BOCA E ANEXOS"/>
        <s v="0404020445 CONTENÇÃO DE DENTES POR SPLINTAGEM"/>
        <s v="0414020049 CORREÇÃO DE BRIDAS MUSCULARES"/>
        <s v="0414020057 CORREÇÃO DE IRREGULARIDADES DE REBORDO ALVEOLAR"/>
        <s v="0414020065 CORREÇÃO DE TUBEROSIDADE DO MAXILAR"/>
        <s v="0414020073 CURETAGEM PERIAPICAL"/>
        <s v="0414020146 EXODONTIA MÚLTIPLA COM ALVEOLOPLASTIA POR SEXTANTE"/>
        <s v="0414020219 ODONTOSECÇÃO / RADILECTOMIA / TUNELIZAÇÃO"/>
        <s v="0414020278 REMOÇÃO DE DENTE RETIDO (INCLUSO / IMPACTADO)"/>
        <s v="0414020375 TRATAMENTO CIRÚRGICO PERIODONTAL (POR SEXTANTE)"/>
        <s v="0102010056 ATIVIDADES EDUCATIVAS PARA O SETOR REGULADO"/>
        <s v="0102010064 ANÁLISE DE PROJETOS BÁSICOS DE ARQUITETURA"/>
        <s v="0102010072 CADASTRO DE ESTABELECIMENTOS SUJEITOS À VIGILÂNCIA SANITÁRIA"/>
        <s v="0102010145 INSPEÇÃO SANITÁRIA DE HOSPITAIS"/>
        <s v="0102010170 INSPEÇÃO DOS ESTABELECIMENTOS SUJEITOS À VIGILÂNCIA SANITÁRIA"/>
        <s v="0102010188 LICENCIAMENTO DOS ESTABELECIMENTOS SUJEITOS À VIGILÂNCIA SANITÁRIA"/>
        <s v="0102010196 APROVAÇÃO DE PROJETOS BÁSICOS DE ARQUITETURA"/>
        <s v="0102010226 ATIVIDADE EDUCATIVA PARA A POPULAÇÃO"/>
        <s v="0102010234 RECEBIMENTO DE DENÚNCIAS/RECLAMAÇÕES"/>
        <s v="0102010242 ATENDIMENTO À DENÚNCIAS/RECLAMAÇÕES"/>
        <s v="0102010269 LICENCIAMENTO SANITÁRIO DE HOSPITAIS"/>
        <s v="0102010285 INSPEÇÃO SANITÁRIA DE INSTITUIÇÕES DE LONGA PERMANÊNCIA PARA IDOSOS"/>
        <s v="0102010404 INSPEÇÃO SANITÁRIA DE SERVIÇOS DE HEMOTERAPIA"/>
        <s v="0102010455 CADASTRO DE SERVIÇOS DE ALIMENTAÇÃO"/>
        <s v="0102010463 INSPEÇÃO SANITÁRIA DE SERVIÇOS DE ALIMENTAÇÃO"/>
        <s v="0102010471 LICENCIAMENTO SANITÁRIO DE SERVIÇOS DE ALIMENTAÇÃO"/>
        <s v="0102010501 ATIVIDADES EDUCATIVAS SOBRE A TEMÁTICA DA DENGUE,REALIZADAS PARA A POPULAÇÃO"/>
        <s v="0102010528 INSTAURAÇÃO DE PROCESSO ADMINISTRATIVO SANITÁRIO"/>
        <s v="0102010536 CONCLUSÃO DE PROCESSO ADMINISTRATIVO SANITÁRIO"/>
        <s v="0214010066 TESTE RÁPIDO DE GRAVIDEZ"/>
        <s v="0205020038 ULTRASSONOGRAFIA DE ABDOMEN SUPERIOR"/>
        <s v="0205020046 ULTRASSONOGRAFIA DE ABDOMEN TOTAL"/>
        <s v="0205020054 ULTRASSONOGRAFIA DE APARELHO URINARIO"/>
        <s v="0205020062 ULTRASSONOGRAFIA DE ARTICULACAO"/>
        <s v="0205020097 ULTRASSONOGRAFIA MAMARIA BILATERAL"/>
        <s v="0205020100 ULTRASSONOGRAFIA DE PROSTATA POR VIA ABDOMINAL"/>
        <s v="0205020127 ULTRASSONOGRAFIA DE TIREOIDE"/>
        <s v="0205020143 ULTRASSONOGRAFIA OBSTETRICA"/>
        <s v="0205020160 ULTRASSONOGRAFIA PELVICA (GINECOLOGICA)"/>
        <s v="0205020186 ULTRASSONOGRAFIA TRANSVAGINAL"/>
        <s v="0214010058 TESTE RÁPIDO PARA DETECÇÃO DE INFECÇÃO PELO HIV"/>
        <s v="0214010074 TESTE RÁPIDO PARA SÍFILIS"/>
        <s v="0214010279 TESTE RÁPIDO PARA DETECÇÃO DE ANTICORPOS ANTI-HIV EM GESTANTE"/>
        <s v="0214010287 TESTE RÁPIDO PARA DETECÇÃO DE ANTICORPOS ANTI-HIV EM PARCEIRO OU PARCERIA DE GESTANTE"/>
        <s v="0214010120 TESTE RÁPIDO PARA DENGUE IGG/IGM"/>
        <s v="0214010163 TESTE RÁPIDO PARA DETECÇÃO DE SARS-COVID-2"/>
        <s v="0214010228 TESTE RÁPIDO PARA DETECÇÃO DO ANTÍGENO DE SUPERFÍCIE DO VÍRUS DA HEPATITE B - HBV (HBSAG) PARA POPUL"/>
        <s v="0214010236 TESTE RÁPIDO PARA DETECÇÃO DO ANTÍGENO DE SUPERFÍCIE DO VÍRUS DA HEPATITE B - HBV (HBSAG) EM GESTANT"/>
        <s v="0214010244 TESTE RÁPIDO PARA DETECÇÃO DO ANTÍGENO DE SUPERFÍCIE DO VÍRUS DA HEPATITE B (HBV) (HBSAG) EM PARCEIR"/>
        <s v="0214010252 TESTE RÁPIDO TREPONÊMICO (SÍFILIS) EM GESTANTE"/>
        <s v="0214010260 TESTE RÁPIDO TREPONÊMICO (SÍFILIS) EM PARCEIRO OU PARCERIA DE GESTANTE"/>
        <s v="0214010295 TESTE RÁPIDO PARA DETECÇÃO DE ANTICORPOS CONTRA O VÍRUS DA HEPATITE C PARA POPULAÇÃO GERAL (EXCETO G"/>
        <s v="0214010309 TESTE RÁPIDO PARA DETECÇÃO DE ANTICORPOS CONTRA O VÍRUS DA HEPATITE C EM GESTANTE"/>
        <s v="0214010317 TESTE RÁPIDO PARA DETECÇÃO DE ANTICORPOS CONTRA O VÍRUS DA HEPATITE C EM PARCEIRO OU PARCERIA DE GES"/>
        <s v="0301100047 CATETERISMO VESICAL DE ALIVIO"/>
        <s v="0301100055 CATETERISMO VESICAL DE DEMORA"/>
        <s v="0303070030 REMOCAO MANUAL DE FECALOMA"/>
        <s v="0309050049 SESSÃO DE AURICULOTERAPIA"/>
        <s v="0309050057 SESSÃO DE MASSOTERAPIA"/>
        <s v="0309050065 TRATAMENTO TERMAL/CRENOTERÁPICO"/>
        <s v="0401010031 DRENAGEM DE ABSCESSO"/>
        <s v="0401020177 CIRURGIA DE UNHA (CANTOPLASTIA)"/>
        <s v="0404010300 RETIRADA DE CORPO ESTRANHO DA CAVIDADE AUDITIVA E NASAL"/>
        <s v="0414020170 GLOSSORRAFIA"/>
        <s v="0202010120 DOSAGEM DE ACIDO URICO"/>
        <s v="0202010180 DOSAGEM DE AMILASE"/>
        <s v="0202010201 DOSAGEM DE BILIRRUBINA TOTAL E FRACOES"/>
        <s v="0202010210 DOSAGEM DE CALCIO"/>
        <s v="0202010260 DOSAGEM DE CLORETO"/>
        <s v="0202010279 DOSAGEM DE COLESTEROL HDL"/>
        <s v="0202010287 DOSAGEM DE COLESTEROL LDL"/>
        <s v="0202010295 DOSAGEM DE COLESTEROL TOTAL"/>
        <s v="0202010317 DOSAGEM DE CREATININA"/>
        <s v="0202010325 DOSAGEM DE CREATINOFOSFOQUINASE (CPK)"/>
        <s v="0202010333 DOSAGEM DE CREATINOFOSFOQUINASE FRACAO MB"/>
        <s v="0202010368 DOSAGEM DE DESIDROGENASE LATICA"/>
        <s v="0202010384 DOSAGEM DE FERRITINA"/>
        <s v="0202010392 DOSAGEM DE FERRO SERICO"/>
        <s v="0202010422 DOSAGEM DE FOSFATASE ALCALINA"/>
        <s v="0202010430 DOSAGEM DE FOSFORO"/>
        <s v="0202010465 DOSAGEM DE GAMA-GLUTAMIL-TRANSFERASE (GAMA GT)"/>
        <s v="0202010473 DOSAGEM DE GLICOSE"/>
        <s v="0202010554 DOSAGEM DE LIPASE"/>
        <s v="0202010562 DOSAGEM DE MAGNESIO"/>
        <s v="0202010600 DOSAGEM DE POTASSIO"/>
        <s v="0202010619 DOSAGEM DE PROTEINAS TOTAIS"/>
        <s v="0202010627 DOSAGEM DE PROTEINAS TOTAIS E FRACOES"/>
        <s v="0202010635 DOSAGEM DE SODIO"/>
        <s v="0202010643 DOSAGEM DE TRANSAMINASE GLUTAMICO-OXALACETICA (TGO)"/>
        <s v="0202010651 DOSAGEM DE TRANSAMINASE GLUTAMICO-PIRUVICA (TGP)"/>
        <s v="0202010678 DOSAGEM DE TRIGLICERIDEOS"/>
        <s v="0202010694 DOSAGEM DE UREIA"/>
        <s v="0202010732 GASOMETRIA (PH PCO2 PO2 BICARBONATO AS2 (EXCESSO OU DEFICIT BASE )"/>
        <s v="0202020070 DETERMINACAO DE TEMPO DE COAGULACAO"/>
        <s v="0202020380 HEMOGRAMA COMPLETO"/>
        <s v="0202030202 DOSAGEM DE PROTEINA C REATIVA"/>
        <s v="0202031110 TESTE NÃO TREPONEMICO P/ DETECÇÃO DE SIFILIS"/>
        <s v="0202031209 DOSAGEM DE TROPONINA"/>
        <s v="0202031500 PESQUISA LABORATORIAL DE ANTÍGENOS DE HIV E/OU ANTICORPOS ANTI-HIV-1 OU ANTI-HIV-2 PARA POPULAÇÃO GE"/>
        <s v="0202050017 ANALISE DE CARACTERES FISICOS, ELEMENTOS E SEDIMENTO DA URINA"/>
        <s v="0202080080 CULTURA DE BACTERIAS P/ IDENTIFICACAO"/>
        <s v="0202080145 EXAME MICROBIOLOGICO A FRESCO (DIRETO)"/>
        <s v="0202080153 HEMOCULTURA"/>
        <s v="0202090051 CONTAGEM ESPECIFICA DE CELULAS NO LIQUOR"/>
        <s v="0202120023 DETERMINACAO DIRETA E REVERSA DE GRUPO ABO"/>
        <s v="0204020034 RADIOGRAFIA DE COLUNA CERVICAL (AP + LATERAL + TO + OBLIQUAS)"/>
        <s v="0204020069 RADIOGRAFIA DE COLUNA LOMBO-SACRA"/>
        <s v="0204020093 RADIOGRAFIA DE COLUNA TORACICA (AP + LATERAL)"/>
        <s v="0204030072 RADIOGRAFIA DE COSTELAS (POR HEMITORAX)"/>
        <s v="0204030153 RADIOGRAFIA DE TORAX (PA E PERFIL)"/>
        <s v="0204030170 RADIOGRAFIA DE TORAX (PA)"/>
        <s v="0204040019 RADIOGRAFIA DE ANTEBRACO"/>
        <s v="0204040051 RADIOGRAFIA DE BRACO"/>
        <s v="0204040060 RADIOGRAFIA DE CLAVICULA"/>
        <s v="0204040078 RADIOGRAFIA DE COTOVELO"/>
        <s v="0204040086 RADIOGRAFIA DE DEDOS DA MAO"/>
        <s v="0204040094 RADIOGRAFIA DE MAO"/>
        <s v="0204040116 RADIOGRAFIA DE ESCAPULA/OMBRO (TRES POSICOES)"/>
        <s v="0204040124 RADIOGRAFIA DE PUNHO (AP + LATERAL + OBLIQUA)"/>
        <s v="0204050138 RADIOGRAFIA DE ABDOMEN SIMPLES (AP)"/>
        <s v="0204060060 RADIOGRAFIA DE ARTICULACAO COXO-FEMORAL"/>
        <s v="0204060095 RADIOGRAFIA DE BACIA"/>
        <s v="0204060109 RADIOGRAFIA DE CALCANEO"/>
        <s v="0204060117 RADIOGRAFIA DE COXA"/>
        <s v="0204060125 RADIOGRAFIA DE JOELHO (AP + LATERAL)"/>
        <s v="0204060150 RADIOGRAFIA DE PE / DEDOS DO PE"/>
        <s v="0204060168 RADIOGRAFIA DE PERNA"/>
        <s v="0205010032 ECOCARDIOGRAFIA TRANSTORACICA"/>
        <s v="0205010040 ULTRASSONOGRAFIA DOPPLER COLORIDO DE VASOS"/>
        <s v="0205020070 ULTRASSONOGRAFIA DE BOLSA ESCROTAL"/>
        <s v="0205020119 ULTRASSONOGRAFIA DE PROSTATA (VIA TRANSRETAL)"/>
        <s v="0209010037 ESOFAGOGASTRODUODENOSCOPIA"/>
        <s v="0211020036 ELETROCARDIOGRAMA"/>
        <s v="0211070076 AVALIACAO DE LINGUAGEM ORAL"/>
        <s v="0211070084 AVALIACAO MIOFUNCIONAL DE SISTEMA ESTOMATOGNATICO"/>
        <s v="0211070114 AVALIACAO VOCAL"/>
        <s v="0211090026 CATETERISMO DE URETRA"/>
        <s v="0301010056 CONSULTA MEDICA EM SAUDE DO TRABALHADOR"/>
        <s v="0301060029 ATENDIMENTO DE URGENCIA C/ OBSERVACAO ATE 24 HORAS EM ATENCAO ESPECIALIZADA"/>
        <s v="0301060061 ATENDIMENTO DE URGENCIA EM ATENCAO ESPECIALIZADA"/>
        <s v="0301060100 ATENDIMENTO ORTOPÉDICO COM IMOBILIZAÇÃO PROVISÓRIA"/>
        <s v="0301070040 ACOMPANHAMENTO NEUROPSICOLOGICO DE PACIENTE EM REABILITACAO"/>
        <s v="0301070067 ATENDIMENTO / ACOMPANHAMENTO EM REABILITAÇÃO NAS MULTIPLAS DEFICIÊNCIAS"/>
        <s v="0301070075 ATENDIMENTO / ACOMPANHAMENTO DE PACIENTE EM REABILITACAO DO DESENVOLVIMENTO NEUROPSICOMOTOR"/>
        <s v="0301070113 TERAPIA FONOAUDIOLÓGICA INDIVIDUAL"/>
        <s v="0301100012 ADMINISTRACAO DE MEDICAMENTOS NA ATENCAO ESPECIALIZADA."/>
        <s v="0303070048 RETIRADA DE CORPO ESTRANHO DO ESOFAGO"/>
        <s v="0303070056 RETIRADA DE CORPO ESTRANHO DO ESTOMAGO / DUODENO"/>
        <s v="0303090162 TRATAMENTO CONSERVADOR DE FRATURA DE OSSO METACÁRPICO"/>
        <s v="0303090200 TRATAMENTO CONSERVADOR DE FRATURA EM MEMBRO INFERIOR COM IMOBILIZAÇÃO"/>
        <s v="0303090227 TRATAMENTO CONSERVADOR DE FRATURA EM MEMBRO SUPERIOR COM IMOBILIZAÇÃO"/>
        <s v="0309050014 SESSAO DE ACUPUNTURA APLICACAO DE VENTOSAS / MOXA"/>
        <s v="0309050022 SESSAO DE ACUPUNTURA COM INSERCAO DE AGULHAS"/>
        <s v="0309050030 SESSÃO DE ELETROESTIMULAÇÃO"/>
        <s v="0401010015 CURATIVO GRAU II C/ OU S/ DEBRIDAMENTO"/>
        <s v="0401010058 EXCISAO DE LESAO E/OU SUTURA DE FERIMENTO DA PELE ANEXOS E MUCOSA"/>
        <s v="0401010074 EXERESE DE TUMOR DE PELE E ANEXOS / CISTO SEBACEO / LIPOMA"/>
        <s v="0401010104 INCISAO E DRENAGEM DE ABSCESSO"/>
        <s v="0401010112 RETIRADA DE CORPO ESTRANHO SUBCUTANEO"/>
        <s v="0404010075 DRENAGEM DE FURUNCULO NO CONDUTO AUDITIVO EXTERNO"/>
        <s v="0404010270 REMOCAO DE CERUMEN DE CONDUTO AUDITIVO EXTERNO UNI / BILATERAL"/>
        <s v="0404010342 TAMPONAMENTO NASAL ANTERIOR E/OU POSTERIOR"/>
        <s v="0404020615 REDUÇÃO DE LUXAÇÃO TÊMPORO-MANDIBULAR"/>
        <s v="0406020094 DISSECCAO DE VEIA / ARTERIA"/>
        <s v="0407020055 CERCLAGEM DE ANUS"/>
        <s v="0407020390 RETIRADA DE CORPO ESTRANHO / POLIPOS DO RETO / COLO SIGMOIDE"/>
        <s v="0407040196 PARACENTESE ABDOMINAL"/>
        <s v="0409050059 LIBERACAO / PLASTIA DE PREPUCIO"/>
        <s v="0409070122 DRENAGEM DE GLANDULA DE BARTHOLIN / SKENE"/>
        <s v="0409070173 EXTRACAO DE CORPO ESTRANHO DA VAGINA"/>
        <s v="0412050170 TORACOCENTESE/DRENAGEM DE PLEURA"/>
        <s v="0415040043 DEBRIDAMENTO DE ULCERA / NECROSE"/>
        <s v="0417010052 ANESTESIA REGIONAL"/>
        <s v="0417010060 SEDACAO"/>
        <s v="0206010010 TOMOGRAFIA COMPUTADORIZADA DE COLUNA CERVICAL C/ OU S/ CONTRASTE"/>
        <s v="0206010028 TOMOGRAFIA COMPUTADORIZADA DE COLUNA LOMBO-SACRA C/ OU S/ CONTRASTE"/>
        <s v="0206010036 TOMOGRAFIA COMPUTADORIZADA DE COLUNA TORACICA C/ OU S/ CONTRASTE"/>
        <s v="0206010044 TOMOGRAFIA COMPUTADORIZADA DE FACE / SEIOS DA FACE / ARTICULACOES TEMPORO-MANDIBULARES"/>
        <s v="0206010052 TOMOGRAFIA COMPUTADORIZADA DO PESCOCO"/>
        <s v="0206010060 TOMOGRAFIA COMPUTADORIZADA DE SELA TURCICA"/>
        <s v="0206010079 TOMOGRAFIA COMPUTADORIZADA DO CRANIO"/>
        <s v="0206020015 TOMOGRAFIA COMPUTADORIZADA DE ARTICULACOES DE MEMBRO SUPERIOR"/>
        <s v="0206020023 TOMOGRAFIA COMPUTADORIZADA DE SEGMENTOS APENDICULARES - (BRACO, ANTEBRAÇO, MÃO, COXA, PERNA, PÉ)"/>
        <s v="0206020031 TOMOGRAFIA COMPUTADORIZADA DE TORAX"/>
        <s v="0206030010 TOMOGRAFIA COMPUTADORIZADA DE ABDOMEN SUPERIOR"/>
        <s v="0206030029 TOMOGRAFIA COMPUTADORIZADA DE ARTICULACOES DE MEMBRO INFERIOR"/>
        <s v="0206030037 TOMOGRAFIA COMPUTADORIZADA DE PELVE / BACIA / ABDOMEN INFERIOR"/>
        <s v="0301100128 LAVAGEM GASTRICA"/>
        <s v="0301100284 CURATIVO SIMPLES"/>
        <s v="0202010660 DOSAGEM DE TRANSFERRINA"/>
        <s v="0202020142 DETERMINACAO DE TEMPO E ATIVIDADE DA PROTROMBINA (TAP)"/>
        <s v="0202020495 PROVA DE RETRACAO DO COAGULO"/>
        <s v="0202031411 TESTE FTA-ABS TOTAL PARA DIAGNÓSTICO DA SÍFILIS PARA POPULAÇÃO GERAL (EXCETO GESTANTE, PARCEIRO OU P"/>
        <s v="0202031446 PESQUISA LABORATORIAL DE ANTÍGENO DE SUPERFÍCIE DO VÍRUS DA HEPATITE B (HBSAG) PARA POPULAÇÃO GERAL"/>
        <s v="0202031470 PESQUISA LABORATORIAL DE ANTICORPOS CONTRA O VÍRUS DA HEPATITE C (ANTI-HCV) PARA POPULAÇÃO GERAL (EX"/>
        <s v="0202031497 PESQUISA LABORATORIAL DE ANTICORPOS CONTRA O VÍRUS DA HEPATITE C (ANTI-HCV) EM PARCEIRO OU PARCERIA"/>
        <s v="0202050092 DOSAGEM DE MICROALBUMINA NA URINA"/>
        <s v="0202060217 DOSAGEM DE GONADOTROFINA CORIONICA HUMANA (HCG, BETA HCG)"/>
        <s v="0202090124 DOSAGEM DE GLICOSE NO LIQUIDO SINOVIAL E DERRAMES"/>
        <s v="0202090183 EXAME DE CARACTERES FISICOS CONTAGEM GLOBAL E ESPECIFICA DE CELULAS"/>
        <s v="0204010047 RADIOGRAFIA DE ARCADA ZIGOMATICO-MALAR (AP+ OBLIQUAS)"/>
        <s v="0204010080 RADIOGRAFIA DE CRANIO (PA + LATERAL)"/>
        <s v="0204010144 RADIOGRAFIA DE SEIOS DA FACE (FN + MN + LATERAL + HIRTZ)"/>
        <s v="0204020042 RADIOGRAFIA DE COLUNA CERVICAL (AP + LATERAL + TO / FLEXAO)"/>
        <s v="0204020107 RADIOGRAFIA DE COLUNA TORACO-LOMBAR"/>
        <s v="0205020135 ULTRASSONOGRAFIA DE TORAX (EXTRACARDIACA)"/>
        <s v="0211070068 AVALIACAO DE LINGUAGEM ESCRITA / LEITURA"/>
        <s v="0301010072 CONSULTA MEDICA EM ATENÇÃO ESPECIALIZADA"/>
        <s v="0301040036 TERAPIA EM GRUPO"/>
        <s v="0301040044 TERAPIA INDIVIDUAL"/>
        <s v="0303090073 REVISÃO COM TROCA DE APARELHO GESSADO EM MEMBRO INFERIOR"/>
        <s v="0303090090 REVISÃO COM TROCA DE APARELHO GESSADO EM MEMBRO SUPERIOR"/>
        <s v="0303090120 TRATAMENTO CONSERVADOR DE FRATURA NA CINTURA ESCAPULAR (COM IMOBILIZAÇÃO)"/>
        <s v="0303090154 TRATAMENTO CONSERVADOR DE FRATURA DE PUNHO COM LUVA GESSADA"/>
        <s v="0404020097 EXCISÃO E SUTURA DE LESÃO NA BOCA"/>
        <s v="0408050241 REDUCAO INCRUENTA DE FRATURA DOS OSSOS DO TARSO"/>
        <s v="0408060158 MANIPULAÇÃO ARTICULAR"/>
        <s v="0412030128 RETIRADA DE DRENO TUBULAR TORACICO"/>
        <s v="0101040024 AVALIAÇÃO ANTROPOMÉTRICA"/>
        <s v="0201020041 COLETA DE MATERIAL P/ EXAME LABORATORIAL"/>
        <s v="0202030245 INTRADERMORREACAO COM DERIVADO PROTEICO PURIFICADO (PPD)"/>
        <s v="0214010015 GLICEMIA CAPILAR"/>
        <s v="0301010021 CONSULTA C/ IDENTIFICAÇÃO DE CASOS NOVOS DE TUBERCULOSE"/>
        <s v="0301010420 CONSULTA PARA PESSOA COM HANSENÍASE"/>
        <s v="0301010439 1º CONSULTA PARA PROFILAXIA PRÉ-EXPOSIÇÃO (PREP) ORAL À INFECÇÃO PELO HIV"/>
        <s v="0301010447 CONSULTA DE SEGUIMENTO PARA PROFILAXIA PRÉ-EXPOSIÇÃO (PREP) ORAL À INFECÇÃO PELO HIV"/>
        <s v="0301010455 CONSULTA PARA PESSOA EM PÓS-ALTA DE HANSENÍASE"/>
        <s v="0301040079  ESCUTA INICIAL / ORIENTAÇÃO (ACOLHIMENTO A DEMANDA ESPONT NEA)"/>
        <s v="0301040192 ACOMPANHAMENTO DE PESSOA EM TRATAMENTO DIRETAMENTE OBSERVADO (TDO) DA TUBERCULOSE"/>
        <s v="0301040206 AVALIAÇÃO DE CONTATOS DE PESSOAS COM TUBERCULOSE"/>
        <s v="0301100195 ADMINISTRAÇÃO DE MEDICAMENTOS POR VIA ENDOVENOSA"/>
        <s v="0301100209 ADMINISTRAÇÃO DE MEDICAMENTOS POR VIA INTRAMUSCULAR"/>
        <s v="0301100217 ADMINISTRAÇÃO DE MEDICAMENTOS POR VIA ORAL"/>
        <s v="0301100233 ADMINISTRAÇÃO TÓPICA DE MEDICAMENTO(S)"/>
        <s v="0301100241 ADMINISTRAÇÃO DE PENICILINA PARA TRATAMENTO DE SÍFILIS"/>
        <s v="0303010240 DOSE SUPERVISIONADA NO TRATAMENTO DE HANSENÍASE 030301"/>
        <s v="0101010028 ATIVIDADE EDUCATIVA / ORIENTAÇÃO EM GRUPO NA ATENÇÃO ESPECIALIZADA"/>
        <s v="0301070059 ACOMPANHAMENTO PSICOPEDAGOGICO DE PACIENTE EM REABILITACAO"/>
        <s v="0301080178 ATENDIMENTO INDIVIDUAL EM PSICOTERAPIA"/>
        <s v="0302040056 ATENDIMENTO FISIOTERAPÊUTICO NAS DISFUNÇÕES VASCULARES PERIFÉRICAS"/>
        <s v="0302050027 ATENDIMENTO FISIOTERAPÊUTICO NAS ALTERAÇÕES MOTORAS"/>
        <s v="0302060014 ATENDIMENTO FISIOTERAPÊUTICO EM PACIENTES COM DISTÚRBIOS NEURO-CINÉTICO-FUNCIONAIS SEM COMPLICAÇÕES"/>
        <s v="0302060022 ATENDIMENTO FISIOTERAPÊUTICO EM PACIENTES COM DISTÚRBIOS NEURO-CINÉTICO-FUNCIONAIS COM COMPLICAÇÕES"/>
        <s v="0302060030 ATENDIMENTO FISIOTERAPÊUTICO NAS DESORDENS DO DESENVOLVIMENTO NEURO MOTOR"/>
        <s v="0303080019 CAUTERIZACAO QUIMICA DE PEQUENAS LESOES"/>
        <s v="0214010171 TESTE RÁPIDO PARA DETECÇAO DE ANTICORPOS IGM ANTI- MYCOBACTERIUM LEPRAE"/>
        <s v="0214010210 TESTE RÁPIDO CRAG PARA CRIPTOCOCOSE"/>
        <s v="0214010198 TESTE RÁPIDO LF-LAM PARA TUBERCULOSE"/>
        <s v="0301060037 ATENDIMENTO DE URGÊNCIA EM ATENÇÃO BÁSICA"/>
        <s v="0301100101 INALACAO / NEBULIZACAO"/>
        <s v="0301100179 SONDAGEM GASTRICA"/>
        <s v="0401010066 EXCISAO E/OU SUTURA SIMPLES DE PEQUENAS LESOES / FERIMENTOS DE PELE / ANEXOS E MUCOSA"/>
        <s v="0202020150 DETERMINACAO DE VELOCIDADE DE HEMOSSEDIMENTACAO (VHS)"/>
        <s v="0204010179 RADIOGRAFIA PANORAMICA"/>
        <s v="0204020115 RADIOGRAFIA DE COLUNA TORACO-LOMBAR DINAMICA"/>
        <s v="0204020123 RADIOGRAFIA DE REGIAO SACRO-COCCIGEA"/>
        <s v="0204030145 RADIOGRAFIA DE TORAX (PA + LATERAL + OBLIQUA)"/>
        <s v="0204060087 RADIOGRAFIA DE ARTICULACAO TIBIO-TARSICA"/>
        <s v="0301060096 ATENDIMENTO MEDICO EM UNIDADE DE PRONTO ATENDIMENTO"/>
        <s v="0301060118 ACOLHIMENTO COM CLASSIFICAÇÃO DE RISCO"/>
        <s v="0214010201 TESTE IMUNOCROMATOGRÁFICO RÁPIDO PARA DETECÇÃO DE ANTICORPOS EM AMOSTRAS HUMANAS DE SANGUE TOTAL, SO"/>
        <s v="0301030014 SAMU 192:ATENDIMENTO DAS CHAMADAS RECEBIDAS PELA CENTRAL DE REGULAÇÃO DAS URGÊNCIAS"/>
        <s v="0301030120 SAMU 192: ENVIO DE UNIDADE DE SUPORTE AVANÇADO DE VIDA TERRESTRE (USA) E/OU AQUATICO (EQUIPE DE EMBA"/>
        <s v="0301030138 SAMU 192: ENVIO DE UNIDADE DE SUPORTE BASICO DE VIDA TERRESTRE (USB) E/OU AQUATICO (EQUIPE DE EMBARC"/>
        <s v="0301030146 SAMU 192: ATENDIMENTO DAS CHAMADAS RECEBIDAS PELA CENTRAL DE REGULAÇÃO DAS URGÊNCIAS COM ORIENTAÇÃO"/>
        <s v="0301100144 OXIGENOTERAPIA"/>
        <s v="0301100225 ADMINISTRAÇÃO DE MEDICAMENTOS POR VIA SUBCUTÂNEA (SC)"/>
        <s v="0301020019 ACOMPANHAMENTO DE PACIENTE PORTADOR DE AGRAVOS RELACIONADOS AO TRABALHO"/>
        <s v="0211030040 AVALIAÇÃO DE FUNÇÃO E MECÂNICA RESPIRATÓRIA"/>
        <s v="0414020154 GENGIVECTOMIA (POR SEXTANTE)"/>
        <s v="0301060045 ATENDIMENTO DE URGÊNCIA EM ATENÇÃO BÁSICA COM OBSERVAÇÃO ATÉ 8 HORAS"/>
        <s v="0301060053 ATENDIMENTO DE URGÊNCIA EM ATENÇÃO BÁSICA COM REMOÇÃO"/>
        <s v="0301100276 CURATIVO ESPECIAL"/>
        <s v="0307030083 TRATAMENTO DE PERICORONARITE"/>
        <s v="0414020359 TRATAMENTO CIRÚRGICO DE HEMORRAGIA BUCO-DENTAL"/>
        <s v="0414020383 TRATAMENTO DE ALVEOLITE"/>
        <s v="0301080410 APOIO MATRICIAL EM SAÚDE DO TRABALHADOR NA ATENÇÃO ESPECIALIZADA, URGÊNCIA E EMERGÊNCIA"/>
        <s v="0204030129 RADIOGRAFIA DE TORAX (APICO-LORDORTICA)"/>
        <s v="0204040027 RADIOGRAFIA DE ARTICULACAO ACROMIO-CLAVICULAR"/>
        <s v="0204050111 RADIOGRAFIA DE ABDOMEN (AP + LATERAL / LOCALIZADA)"/>
        <s v="0204060079 RADIOGRAFIA DE ARTICULACAO SACRO-ILIACA"/>
        <s v="0303080027 DESBASTAMENTO DE CALOSIDADE E/OU MAL PERFURANTE (DESBASTAMENTO)"/>
        <s v="0214010180 TESTE RÁPIDO PARA MALÁRIA "/>
        <s v="0202020452 PESQUISA DE PLASMODIO"/>
        <s v="0202010503 DOSAGEM DE HEMOGLOBINA GLICOSILADA"/>
        <s v="0202010767 DOSAGEM DE 25 HIDROXIVITAMINA D"/>
        <s v="0202030075 DETERMINACAO DE FATOR REUMATOIDE"/>
        <s v="0202030091 DOSAGEM DE ALFA-FETOPROTEINA"/>
        <s v="0202030105 DOSAGEM DE ANTIGENO PROSTATICO ESPECIFICO (PSA)"/>
        <s v="0202030474 PESQUISA DE ANTICORPOS ANTIESTREPTOLISINA O (ASLO)"/>
        <s v="0202030555 PESQUISA DE ANTICORPOS ANTIMICROSSOMAS"/>
        <s v="0202030628 PESQUISA DE ANTICORPOS ANTITIREOGLOBULINA"/>
        <s v="0202030792 PESQUISA DE ANTICORPOS IGG CONTRA ARBOVIRUS"/>
        <s v="0202030903 PESQUISA DE ANTICORPOS IGM CONTRA ARBOVIRUS"/>
        <s v="0202030962 PESQUISA DE ANTIGENO CARCINOEMBRIONARIO (CEA)"/>
        <s v="0202031047 PESQUISA DE TRYPANOSOMA CRUZI (POR IMUNOFLUORESCENCIA)"/>
        <s v="0202040097 PESQUISA DE LEUCOCITOS NAS FEZES"/>
        <s v="0202040127 PESQUISA DE OVOS E CISTOS DE PARASITAS"/>
        <s v="0202040143 PESQUISA DE SANGUE OCULTO NAS FEZES"/>
        <s v="0202060136 DOSAGEM DE CORTISOL"/>
        <s v="0202060179 DOSAGEM DE ESTRIOL"/>
        <s v="0202060233 DOSAGEM DE HORMONIO FOLICULO-ESTIMULANTE (FSH)"/>
        <s v="0202060241 DOSAGEM DE HORMONIO LUTEINIZANTE (LH)"/>
        <s v="0202060250 DOSAGEM DE HORMONIO TIREOESTIMULANTE (TSH)"/>
        <s v="0202060268 DOSAGEM DE INSULINA"/>
        <s v="0202060292 DOSAGEM DE PROGESTERONA"/>
        <s v="0202060306 DOSAGEM DE PROLACTINA"/>
        <s v="0202060349 DOSAGEM DE TESTOSTERONA"/>
        <s v="0202060373 DOSAGEM DE TIROXINA (T4)"/>
        <s v="0202060381 DOSAGEM DE TIROXINA LIVRE (T4 LIVRE)"/>
        <s v="0202060390 DOSAGEM DE TRIIODOTIRONINA (T3)"/>
        <s v="0202080056 BACILOSCOPIA DIRETA P/ BAAR (HANSENIASE)"/>
        <s v="0202120082 PESQUISA DE FATOR RH (INCLUI D FRACO)"/>
        <s v="0203010019 EXAME CITOPATOLOGICO CERVICO-VAGINAL/MICROFLORA"/>
        <s v="0203010086 EXAME CITOPATOLÓGICO CERVICO VAGINAL/MICROFLORA-RASTREAMENTO"/>
        <s v="0213010054 EXAME PARASITOLOGICO DIRETO P/ LEISHMANIAS (LEISHMANIOSE TEGUMENTAR AMERICANA)"/>
        <s v="0101010010 ATIVIDADE EDUCATIVA / ORIENTAÇÃO EM GRUPO NA ATENÇÃO BÁSICA"/>
        <s v="0101010036 PRÁTICA CORPORAL / ATIVIDADE FÍSICA EM GRUPO"/>
        <s v="0301010064 CONSULTA MEDICA EM ATENÇAO BASICA"/>
        <s v="0301070202 ESTIMULAÇÃO PRECOCE PARA DESENVOLVIMENTO NEUROPSICOMOTOR"/>
        <s v="0401010082 FRENECTOMIA"/>
        <s v="0414020405 ULOTOMIA/ULECTOMIA"/>
        <s v="0202010228 DOSAGEM DE CALCIO IONIZAVEL"/>
        <s v="0202020037 CONTAGEM DE RETICULOCITOS"/>
        <s v="0202020290 DOSAGEM DE FIBRINOGENIO"/>
        <s v="0202020444 PESQUISA DE HEMOGLOBINA S"/>
        <s v="0202020541 TESTE DIRETO DE ANTIGLOBULINA HUMANA (TAD)"/>
        <s v="0202030121 DOSAGEM DE COMPLEMENTO C3"/>
        <s v="0202030130 DOSAGEM DE COMPLEMENTO C4"/>
        <s v="0202030156 DOSAGEM DE IMUNOGLOBULINA A (IGA)"/>
        <s v="0202030180 DOSAGEM DE IMUNOGLOBULINA M (IGM)"/>
        <s v="0202030229 IMUNOELETROFORESE DE PROTEINAS"/>
        <s v="0202050114 DOSAGEM DE PROTEINAS (URINA DE 24 HORAS)"/>
        <s v="0204010055 RADIOGRAFIA DE ARTICULACAO TEMPORO-MANDIBULAR BILATERAL"/>
        <s v="0205020178 ULTRASSONOGRAFIA TRANSFONTANELA"/>
        <s v="0211050024 ELETROENCEFALOGRAFIA EM VIGILIA C/ OU S/ FOTO-ESTIMULO"/>
        <s v="0211050032 ELETROENCEFALOGRAMA EM SONO INDUZIDO C/ OU S/ MEDICAMENTO (EEG)"/>
        <s v="0211050059 ELETROENCEFALOGRAMA QUANTITATIVO C/ MAPEAMENTO (EEG)"/>
        <s v="0211050113 POTENCIAL EVOCADO AUDITIVO"/>
        <s v="0211070157 ESTUDO DE EMISSOES OTOACUSTICAS EVOCADAS TRANSITORIAS E PRODUTOS DE DISTORCAO (EOA)"/>
        <s v="0211070262 POTENCIAL EVOCADO AUDITIVO DE CURTA MEDIA E LONGA LATENCIA"/>
        <s v="0211070270 POTENCIAL EVOCADO AUDITIVO P/ TRIAGEM AUDITIVA (TESTE DA ORELHINHA)"/>
        <s v="0212010026 EXAMES PRE-TRANSFUSIONAIS I"/>
        <s v="0212010034 EXAMES PRE-TRANSFUSIONAIS II"/>
        <s v="0301010315 TELECONSULTA POR PROFISSIONAIS DE NÍVEL SUPERIOR NA ATENÇÃO ESPECIALIZADA (EXCETO MÉDICO)"/>
        <s v="0301080160 ATENDIMENTO EM PSICOTERAPIA DE GRUPO"/>
        <s v="0303070013 DILATACAO DE ESOFAGO C/ OGIVAS SOB VISAO ENDOSCOPICA (POR SESSAO)"/>
        <s v="0303090219 TRATAMENTO CONSERVADOR DE LESÃO DA COLUNA CERVICAL COM IMOBILIZAÇÃO"/>
        <s v="0306020068 TRANSFUSAO DE CONCENTRADO DE HEMACIAS"/>
        <s v="0306020076 TRANSFUSAO DE CONCENTRADO DE PLAQUETAS"/>
        <s v="0404020488 OSTEOTOMIA DAS FRATURAS ALVEOLO-DENTÁRIAS"/>
        <s v="0404020674 RECONSTRUÇÃO PARCIAL DO LÁBIO TRAUMATIZADO"/>
        <s v="0407010246 RETIRADA DE CORPO ESTRANHO DO TUBO DIGESTIVO POR ENDOSCOPIA"/>
        <s v="0409010154 EXTRACAO ENDOSCOPICA DE CORPO ESTRANHO / CALCULO EM URETER"/>
        <s v="0414010345 EXCISÃO DE CÁLCULO DE GLÂNDULA SALIVAR"/>
        <s v="0414010361 EXERESE DE CISTO ODONTOGÊNICO E NÃO-ODONTOGÊNICO"/>
        <s v="0414010388 TRATAMENTO CIRÚRGICO DE FÍSTULA INTRA / EXTRAORAL"/>
        <s v="0414020243 REIMPLANTE E TRANSPLANTE DENTAL (POR ELEMENTO)"/>
        <s v="0306020106 TRANSFUSAO DE PLASMA FRESCO"/>
        <s v="0101050011 PRATICAS CORPORAIS EM MEDICINA TRADICIONAL CHINESA"/>
        <s v="0301050112 ADMINISTRAÇÃO DE IMUNODERIVADOS (ORAL E/OU PARENTERAL)"/>
        <s v="0204020050 RADIOGRAFIA DE COLUNA CERVICAL FUNCIONAL / DINAMICA"/>
        <s v="0211030074 AVALIAÇÃO FUNCIONAL MUSCULAR"/>
        <s v="0301010161 CONSULTA/ATENDIMENTO DOMICILIAR NA ATENÇÃO ESPECIALIZADA"/>
        <s v="0302050019 ATENDIMENTO FISIOTERAPÊUTICO EM PACIENTES NO PRÉ E PÓS-OPERATÓRIO NAS DISFUNÇÕES MÚSCULO ESQUELÉTICA"/>
        <s v="0303090030 INFILTRACAO DE SUBSTANCIAS EM CAVIDADE SINOVIAL (ARTICULACAO, BAINHA TENDINOSA)"/>
        <s v="0201010020 BIOPSIA / PUNCAO DE TUMOR SUPERFICIAL DA PELE"/>
        <s v="0202090078 DETERMINACAO DE FOSFOLIPIDIOS RELACAO LECITINA - ESFINGOMIELINA NO LIQUIDO AMNIOTICO"/>
        <s v="0211020044 MONITORAMENTO PELO SISTEMA HOLTER 24 HS (3 CANAIS)"/>
        <s v="0211020052 MONITORIZACAO AMBULATORIAL DE PRESSAO ARTERIAL"/>
        <s v="0211050040 ELETROENCEFALOGRAMA EM VIGILIA E SONO ESPONTANEO C/ OU S/ FOTOESTIMULO (EEG)"/>
        <s v="0211050083 ELETRONEUROMIOGRAMA (ENMG)"/>
        <s v="0302010025 ATENDIMENTO FISIOTERAPÊUTICO EM PACIENTES C/ DISFUNÇÕES UROGINECOLÓGICAS"/>
        <s v="0102020132 AÇÕES INTER E INTRASSETORIAIS DE SAÚDE DO TRABALHADOR"/>
        <s v="0211080055 ESPIROMETRIA OU PROVA DE FUNCAO PULMONAR COMPLETA COM BRONCODILATADOR"/>
        <s v="0204040108 RADIOGRAFIA DE MAO E PUNHO (P/ DETERMINACAO DE IDADE OSSEA)"/>
        <s v="0204060036 ESCANOMETRIA"/>
        <s v="0204060133 RADIOGRAFIA DE JOELHO OU PATELA (AP + LATERAL + AXIAL)"/>
        <s v="0211060020 BIOMICROSCOPIA DE FUNDO DE OLHO"/>
        <s v="0211060127 MAPEAMENTO DE RETINA"/>
        <s v="0302060057 ATENDIMENTO FISIOTERAPÊUTICO EM PACIENTE NO PRÉ/PÓS-OPERATÓRIO DE NEUROCIRURGIA"/>
        <s v="0301040141 INSERÇÃO DO DISPOSITIVO INTRA-UTERINO (DIU)"/>
        <s v="0301040150 RETIRADA DO DISPOSITIVO INTRA-UTERINO (DIU)"/>
        <s v="0701010029 CADEIRA DE RODAS ADULTO / INFANTIL (TIPO PADRÃO)"/>
        <s v="0701010037 CADEIRA DE RODAS PARA BANHO COM ASSENTO SANITÁRIO"/>
        <s v="0701010045 CADEIRA DE RODAS PARA TETRAPLÉGICO - TIPO PADRÃO"/>
        <s v="0701010053 CALÇADOS ANATÔMICOS COM PALMILHAS PARA PÉS NEUROPÁTICOS (PAR)"/>
        <s v="0701010061 CALÇADOS ORTOPÉDICOS CONFECCIONADOS SOB MEDIDA ATÉ NÚMERO 45 (PAR)"/>
        <s v="0701010118 BENGALA CANADENSE REGULÁVEL EM ALTURA (PAR)"/>
        <s v="0701010134 MULETA AXILAR TUBULAR EM ALUMÍNIO REGULÁVEL NA ALTURA (PAR)"/>
        <s v="0701020369 PRÓTESE ENDOESQUELÉTICA TRANSFEMURAL EM ALUMÍNIO OU AÇO"/>
        <s v="0701020377 PRÓTESE ENDOESQUELÉTICA TRANSTIBIAL TIPO PTB-PTS-KBM EM ALUMÍNIO OU AÇO"/>
        <s v="0701050012 BOLSA DE COLOSTOMIA FECHADA COM ADESIVO MICROPOROSO"/>
        <s v="0701050020 BOLSA DE COLOSTOMIA COM ADESIVO MICROPORO DRENAVEL"/>
        <s v="0701050047 CONJUNTO DE PLACA E BOLSA PARA OSTOMA INTESTINAL"/>
        <s v="0701060018 BARREIRAS PROTETORAS DE PELE SINTÉTICA E/OU MISTA EM FORMA DE PÓ / PASTA E/OU PLACA"/>
        <s v="0701060026 BOLSA COLETORA P/ UROSTOMIZADOS"/>
        <s v="0701060042 CONJUNTO DE PLACA E BOLSA PARA UROSTOMIZADOS"/>
        <s v="0301100063 CUIDADOS COM ESTOMAS"/>
        <s v="0301010137 CONSULTA/ATENDIMENTO DOMICILIAR"/>
        <s v="0301050023 ASSISTÊNCIA DOMICILIAR POR EQUIPE MULTIPROFISSIONAL."/>
        <s v="0301080020 ACOLHIMENTO NOTURNO DE PACIENTE EM CENTRO DE ATENÇÃO PSICOSSOCIAL"/>
        <s v="0301080038 ACOLHIMENTO EM TERCEIRO TURNO DE PACIENTE EM CENTRO DE ATENÇÃO PSICOSSOCIAL"/>
        <s v="0301080151 ATENDIMENTO EM OFICINA TERAPEUTICA II - SAUDE MENTAL"/>
        <s v="0301080194 ACOLHIMENTO DIURNO DE PACIENTE EM CENTRO DE ATENÇÃO PSICOSSOCIAL"/>
        <s v="0301080208 ATENDIMENTO INDIVIDUAL DE PACIENTE EM CENTRO DE ATENÇÃO PSICOSSOCIAL"/>
        <s v="0301080216 ATENDIMENTO EM GRUPO DE PACIENTE EM CENTRO DE ATENÇÃO PSICOSSOCIAL"/>
        <s v="0301080224 ATENDIMENTO FAMILIAR EM CENTRO DE ATENÇÃO PSICOSSOCIAL"/>
        <s v="0301080232 ACOLHIMENTO INICIAL POR CENTRO DE ATENÇÃO PSICOSSOCIAL"/>
        <s v="0301080240 ATENDIMENTO DOMICILIAR PARA PACIENTES DE CENTRO DE ATENÇÃO PSICOSSOCIAL E/OU FAMILIARES"/>
        <s v="0301080259 AÇÕES DE ARTICULAÇÃO DE REDES INTRA E INTERSETORIAIS"/>
        <s v="0301080267 FORTALECIMENTO DO PROTAGONISMO DE USUÁRIOS DE CENTRO DE ATENÇÃO PSICOSSOCIAL E SEUS FAMILIARES"/>
        <s v="0301080275 PRÁTICAS CORPORAIS EM CENTRO DE ATENÇÃO PSICOSSOCIAL"/>
        <s v="0301080283 PRÁTICAS EXPRESSIVAS E COMUNICATIVAS EM CENTRO DE ATENÇÃO PSICOSSOCIAL"/>
        <s v="0301080291 ATENÇÃO ÀS SITUAÇÕES DE CRISE"/>
        <s v="0301080305 MATRICIAMENTO DE EQUIPES DA ATENÇÃO BÁSICA"/>
        <s v="0301080313 AÇÕES DE REDUÇÃO DE DANOS"/>
        <s v="0301080321 ACOMPANHAMENTO DE SERVIÇO RESIDENCIAL TERAPÊUTICO POR CENTRO DE ATENÇÃO PSICOSSOCIAL"/>
        <s v="0301080348 AÇÕES DE REABILITAÇÃO PSICOSSOCIAL"/>
        <s v="0301080356 PROMOÇÃO DE CONTRATUALIDADE NO TERRITÓRIO"/>
        <s v="0301080399 MATRICIAMENTO DE EQUIPES DOS PONTOS DE ATENÇÃO DA URGENCIA E EMERGÊNCIA, E DOS SERVIÇOS HOSPITALARES"/>
        <s v="0301010307 TELECONSULTA MÉDICA NA ATENÇÃO ESPECIALIZADA"/>
        <s v="0302040030 ATENDIMENTO FISIOTERAPÊUTICO EM PACIENTE COM TRANSTORNO CLÍNICO CARDIOVASCULAR"/>
        <s v="0302060049 ATENDIMENTO FISIOTERAPÊUTICO EM PACIENTE C/ COMPROMETIMENTO COGNITIVO"/>
        <s v="0201010160 BIOPSIA DE ENDOMETRIO POR ASPIRACAO MANUAL INTRA-UTERINA"/>
        <s v="0201010216 BIOPSIA DE FIGADO POR PUNCAO"/>
        <s v="0201010267 BIOPSIA DE LESAO DE PARTES MOLES (POR AGULHA / CEU ABERTO)"/>
        <s v="0201010275 BIOPSIA DE MEDULA OSSEA"/>
        <s v="0201010496 BIOPSIA DE URETRA"/>
        <s v="0201010500 BIOPSIA/PUNÇÃO DE VAGINA"/>
        <s v="0201010569 BIOPSIA/EXERESE DE NODULO DE MAMA"/>
        <s v="0201010607 PUNCAO DE MAMA POR AGULHA GROSSA"/>
        <s v="0201010666 BIOPSIA DO COLO UTERINO"/>
        <s v="0202080013 ANTIBIOGRAMA"/>
        <s v="0202080072 BACTERIOSCOPIA (GRAM)"/>
        <s v="0202080129 CULTURA PARA BACTERIAS ANAEROBICAS"/>
        <s v="0204020077 RADIOGRAFIA DE COLUNA LOMBO-SACRA (C/ OBLIQUAS)"/>
        <s v="0204020085 RADIOGRAFIA DE COLUNA LOMBO-SACRA FUNCIONAL / DINAMICA"/>
        <s v="0204030030 MAMOGRAFIA"/>
        <s v="0204030188 MAMOGRAFIA BILATERAL PARA RASTREAMENTO"/>
        <s v="0204060010 ARTROGRAFIA"/>
        <s v="0209010029 COLONOSCOPIA (COLOSCOPIA)"/>
        <s v="0211040029 COLPOSCOPIA"/>
        <s v="0301070130 TRATAMENTO INTENSIVO DE PACIENTE EM REABILITAÇÃO FÍSICA (2 TURNOS PACIENTE-DIA - 20 ATENDIMENTOS-MÊS"/>
        <s v="0302010017 ATENDIMENTO FISIOTERAPÊUTICO EM PACIENTE NO PRÉ/PÓS CIRURGIAS UROGINECOLÓGICAS"/>
        <s v="0302040013 ATENDIMENTO FISIOTERAPÊUTICO EM PACIENTE COM TRANSTORNO RESPIRATÓRIO COM COMPLICAÇÕES SISTÊMICAS"/>
        <s v="0302040021 ATENDIMENTO FISIOTERAPÊUTICO EM PACIENTE COM TRANSTORNO RESPIRATÓRIO SEM COMPLICAÇÕES SISTÊMICAS"/>
        <s v="0306010011 COLETA DE SANGUE P/ TRANSFUSAO"/>
        <s v="0309030048 CRIOCAUTERIZACAO / ELETROCOAGULACAO DE COLO DE UTERO"/>
        <s v="0401010090 FULGURACAO / CAUTERIZACAO QUIMICA DE LESOES CUTANEAS"/>
        <s v="0409060089 EXCISÃO TIPO I DO COLO UTERINO"/>
        <s v="0409060305 EXCISÃO TIPO 2 DO COLO UTERINO"/>
        <s v="0101020058 APLICAÇÃO DE CARIOSTÁTICO (POR DENTE)"/>
        <s v="0101020066 APLICAÇÃO DE SELANTE (POR DENTE)"/>
        <s v="0204010217 RADIOGRAFIA INTERPROXIMAL (BITE WING)"/>
        <s v="0307020100 RETRATAMENTO ENDODÔNTICO EM DENTE PERMANENTE UNI-RADICULAR"/>
        <s v="0414020162 GENGIVOPLASTIA (POR SEXTANTE)"/>
        <s v="0414020294 REMOÇÃO DE TORUS E EXOSTOSES"/>
        <s v="0301030090 SAMU 192: ATENDIMENTO PRÉ-HOSPITALAR MÓVEL REALIZADO PELA EQUIPE DA UNIDADE DE SUPORTE AVANÇADO DE V"/>
        <s v="0301030170 SAMU 192: TRANSPORTE INTER-HOSPITALAR PELA UNIDADE DE SUPORTE AVANÇADO DE VIDA TERRESTRE (USA)"/>
        <s v="0301030189 SAMU 192: TRANSPORTE INTER-HOSPITALAR PELA UNIDADE DE SUPORET BASICO DE VIDA TERRESTRE (USB)"/>
        <s v="0204010063 RADIOGRAFIA DE CAVUM (LATERAL + HIRTZ)"/>
        <s v="0204010128 RADIOGRAFIA DE OSSOS DA FACE (MN + LATERAL + HIRTZ)"/>
        <s v="0204020131 RADIOGRAFIA PANORAMICA DE COLUNA TOTAL- TELESPONDILOGRAFIA ( P/ ESCOLIOSE)"/>
        <s v="0201010526 BIÓPSIA DOS TECIDOS MOLES DA BOCA"/>
        <s v="0307020096 RETRATAMENTO ENDODÔNTICO EM DENTE PERMANENTE COM 3 OU MAIS RAÍZES"/>
        <s v="0101020023 AÇÃO COLETIVA DE BOCHECHO FLUORADO"/>
        <s v="0101020031 AÇÃO COLETIVA DE ESCOVAÇÃO DENTAL SUPERVISIONADA"/>
        <s v="0101020040 AÇÃO COLETIVA DE EXAME BUCAL COM FINALIDADE EPIDEMIOLÓGICA"/>
        <s v="0307010090 RESTAURAÇÃO DE DENTE DECÍDUO POSTERIOR COM AMÁLGAMA"/>
        <s v="0307010139 REMOÇÃO/RESTAURAÇÃO COM AMÁLGAMA DE DENTE PERMANENTE POSTERIOR"/>
        <s v="0204010160 RADIOGRAFIA OCLUSAL"/>
        <s v="0307020088 RETRATAMENTO ENDODÔNTICO EM DENTE PERMANENTE BI-RADICULAR"/>
        <s v="0101030029 VISITA DOMICILIAR/INSTITUCIONAL POR PROFISSIONAL DE NÍVEL SUPERIOR"/>
        <s v="0301100187 TERAPIA DE REHIDRATACAO ORAL"/>
        <s v="0102020140 VIGILÂNCIA EM SAÚDE DO TRABALHADOR NAS EMERGÊNCIAS EM SAÚDE PÚBLICA"/>
        <s v="0204050120 RADIOGRAFIA DE ABDOMEN AGUDO (MINIMO DE 3 INCIDENCIAS)"/>
        <s v="0307040135 CIMENTAÇÃO DE PRÓTESE DENTÁRIA"/>
        <s v="0414020081 ENXERTO GENGIVAL"/>
        <s v="0101010117 ATIVIDADE DE EDUCAÇÃO PERMANENTE EM SAÚDE DO TRABALHADOR"/>
        <s v="0102020027 ATIVIDADE EDUCATIVA EM SAÚDE DO TRABALHADOR"/>
        <s v="0102020035 INSPEÇÃO SANITÁRIA EM SAÚDE DO TRABALHADOR"/>
        <s v="0102020051 BUSCA ATIVA DE CASOS SUSPEITOS DE DOENÇAS OU AGRAVOS RELACIONADOS AO TRABALHO"/>
        <s v="0102020094 INSPEÇÃO SANITÁRIA EM SAÚDE DO TRABALHADOR PARA INVESTIGAÇÃO DE ACIDENTE DE TRABALHO"/>
        <s v="0102020124 AÇÕES DE ARTICULAÇÃO COM CONTROLE SOCIAL E REPRESENTANTES DE TRABALHADORES"/>
        <s v="0301020043 INVESTIGAÇÃO EPIDEMIOLÓGICA DO ÓBITO POR DOENÇAS, AGRAVOS OU ACIDENTES DE TRABALHO"/>
        <s v="0301020051 INVESTIGAÇÃO DA RELAÇÃO DA DOENÇA OU AGRAVO RELACIONADO AO TRABALHO PARA FINS EPIDEMIOLÓGICOS"/>
        <s v="0301080402 APOIO MATRICIAL EM SAÚDE DO TRABALHADOR NA ATENÇÃO PRIMÁRIA À SAÚDE"/>
        <s v="0303010231 CONSULTA EM SAÚDE DO TRABALHADOR (EXCETO MÉDICO)"/>
        <s v="0301020035 EMISSÃO DE PARECER SOBRE NEXO CAUSAL"/>
        <s v="0301030103 SAMU 192: ATENDIMENTO PRÉ-HOSPITALAR MOVEL REALIZADO PELA EQUIPE DE SUPORTE BASICO DE VIDA TERRESTRE"/>
        <s v="0301080143 ATENDIMENTO EM OFICINA TERAPEUTICA I - SAUDE MENTAL"/>
        <s v="0309070015 TRATAMENTO ESCLEROSANTE NÃO ESTÉTICO DE VARIZES DOS MEMBROS INFERIORES (UNILATERAL)"/>
        <s v="0211030023 AVALIACAO CINÉTICA, CINEMÁTICA E DE PARÂMETROS LINEARES"/>
        <s v="0301030197 ATENDIMENTO PRÉ-HOSPITALAR MÓVEL (MOTOLÂNCIA)"/>
        <s v="0803010010 AJUDA DE CUSTO P/ ALIMENTACAO/PERNOITE DE PACIENTE"/>
        <s v="0803010044 AJUDA DE CUSTO P/ ALIMENTACAO/PERNOITE DE ACOMPANHANTE"/>
        <s v="0301040095 EXAME DO PÉ DIABÉTICO"/>
        <s v="0301050058 ASSISTENCIA DOMICILIAR POR PROFISSIONAL DE NIVEL MEDIO"/>
        <s v="0211060100 FUNDOSCOPIA"/>
        <s v="0211060178 RETINOGRAFIA COLORIDA BINOCULAR"/>
      </sharedItems>
    </cacheField>
    <cacheField name="Ano" numFmtId="0">
      <sharedItems containsSemiMixedTypes="0" containsString="0" containsNumber="1" containsInteger="1" minValue="2026" maxValue="2026" count="1">
        <n v="2026"/>
      </sharedItems>
    </cacheField>
    <cacheField name="Quadrimestre" numFmtId="0">
      <sharedItems/>
    </cacheField>
    <cacheField name="Nome do Mês" numFmtId="0">
      <sharedItems count="4">
        <s v="janeiro"/>
        <s v="fevereiro"/>
        <s v="março"/>
        <s v="abril"/>
      </sharedItems>
    </cacheField>
    <cacheField name="FREQ" numFmtId="0">
      <sharedItems containsSemiMixedTypes="0" containsString="0" containsNumber="1" containsInteger="1" minValue="1" maxValue="90948"/>
    </cacheField>
    <cacheField name="Vlr APV" numFmtId="0">
      <sharedItems containsSemiMixedTypes="0" containsString="0" containsNumber="1" minValue="0" maxValue="572972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len Matos" refreshedDate="46184.568884490742" createdVersion="7" refreshedVersion="7" minRefreshableVersion="3" recordCount="7684" xr:uid="{00000000-000A-0000-FFFF-FFFF17000000}">
  <cacheSource type="worksheet">
    <worksheetSource ref="A1:M7685" sheet="CONV" r:id="rId2"/>
  </cacheSource>
  <cacheFields count="13">
    <cacheField name="Tipo de Gestão" numFmtId="0">
      <sharedItems count="2">
        <s v="Municipal plena assist(SIH)"/>
        <s v="Pacto de Gestão(SIA)"/>
      </sharedItems>
    </cacheField>
    <cacheField name="TIPO CONTRATO" numFmtId="0">
      <sharedItems count="2">
        <s v="CONTRATADO"/>
        <s v="CONVENIADO"/>
      </sharedItems>
    </cacheField>
    <cacheField name="Cod CNES" numFmtId="0">
      <sharedItems count="19">
        <s v="2308088 CLINICA SANTA MARTHA LTDA"/>
        <s v="2455781 CLINICA SAO FRANCISCO"/>
        <s v="2456710 HOSPITAL DIA VIDA E LIBERDADE"/>
        <s v="2530805 HRO"/>
        <s v="2698056 CLINICA LA RAVARDIERE LTDA"/>
        <s v="3549097 HVM HOSPITAL DA VISAO DO MARANHAO"/>
        <s v="6618839 OFTALMOCENTRO COHAB"/>
        <s v="2456958 SANTA CASA"/>
        <s v="2697696 INSTITUTO MARANHENSE DE ONCOLOGIA ALDENORA BELO IMOAB"/>
        <s v="2726653 EBSERH HOSPITAL UNIVERSITARIO DE SAO LUIS - HUUFMA"/>
        <s v="2309009 CLINICA DE RIM E HIPERTENSAO ARTERIAL LTDA"/>
        <s v="2457962 CENTRO DE NEFROLOGIA DO MARANHAO LTDA - CENEFRON"/>
        <s v="2458365 CENTROLAB"/>
        <s v="5744075 INSTITUTO MARANHENSE DO RIM LTDA EPP - DAVITA"/>
        <s v="9398392 UDI OFTALMO"/>
        <s v="9408495 CTR CIDADE OPERARIA"/>
        <s v="996424 CTR DIAGNOSTICO POR IMAGEM CTR MEDICINA DIAGNOSTICA - MEDICINA NUCLEAR"/>
        <s v="2457776 CENTRO ASSISTENCIAL ELGITHA BRANDAO"/>
        <s v="2458322 APAE"/>
      </sharedItems>
    </cacheField>
    <cacheField name="Tipo de Financiamento" numFmtId="0">
      <sharedItems count="4">
        <s v="06 Média e Alta Complexidade (MAC)"/>
        <s v="04 Fundo de Ações Estratégicas e Compensações FAEC"/>
        <s v="01 Atenção Básica (PAB)"/>
        <s v="07 Vigilância em Saúde"/>
      </sharedItems>
    </cacheField>
    <cacheField name="Complexidade Procedimento" numFmtId="0">
      <sharedItems count="4">
        <s v="2-Média Complexidade"/>
        <s v="3-Alta Complexidade"/>
        <s v="0-Não se Aplica"/>
        <s v="1-Atenção Básica"/>
      </sharedItems>
    </cacheField>
    <cacheField name="SubGrupo de Procedimentos" numFmtId="0">
      <sharedItems count="49">
        <s v="0303 Tratamentos clínicos (outras especialidades)"/>
        <s v="0405 Cirurgia do aparelho da visão"/>
        <s v="0308 Tratamento de lesões, envenenamentos e outros, decorrentes de causas externas"/>
        <s v="0310 Parto e nascimento"/>
        <s v="0401 Pequenas cirurgias e cirurgias de pele, tecido subcutâneo e mucosa"/>
        <s v="0404 Cirurgia das vias aéreas superiores, da face, da cabeça e do pescoço"/>
        <s v="0407 Cirurgia do aparelho digestivo, orgãos anexos e parede abdominal"/>
        <s v="0409 Cirurgia do aparelho geniturinário"/>
        <s v="0411 Cirurgia obstétrica"/>
        <s v="0415 Outras cirurgias"/>
        <s v="0304 Tratamento em oncologia"/>
        <s v="0416 Cirurgia em oncologia"/>
        <s v="0201 Coleta de material"/>
        <s v="0301 Consultas / Atendimentos / Acompanhamentos"/>
        <s v="0402 Cirurgia de glândulas endócrinas"/>
        <s v="0403 Cirurgia do sistema nervoso central e periférico"/>
        <s v="0408 Cirurgia do sistema osteomuscular"/>
        <s v="0410 Cirurgia de mama"/>
        <s v="0412 Cirurgia torácica"/>
        <s v="0413 Cirurgia reparadora"/>
        <s v="0406 Cirurgia do aparelho circulatório"/>
        <s v="0501 Coleta e exames para fins de doação de orgãos, tecidos e células e de transplante"/>
        <s v="0503 Ações relacionadas à doação de orgãos e tecidos para transplante"/>
        <s v="0505 Transplante de orgãos, tecidos e células"/>
        <s v="0506 Acompanhamento e intercorrências no pré e pós-transplante"/>
        <s v="0305 Tratamento em nefrologia"/>
        <s v="0414 Bucomaxilofacial"/>
        <s v="0209 Diagnóstico por endoscopia"/>
        <s v="0702 Órteses, próteses e materiais especiais relacionados ao ato cirúrgico"/>
        <s v="0418 Cirurgia em nefrologia"/>
        <s v="0202 Diagnóstico em laboratório clínico"/>
        <s v="0204 Diagnóstico por radiologia"/>
        <s v="0205 Diagnóstico por ultrasonografia"/>
        <s v="0211 Métodos diagnósticos em especialidades"/>
        <s v="0206 Diagnóstico por tomografia"/>
        <s v="0208 Diagnóstico por medicina nuclear in vivo"/>
        <s v="0207 Diagnóstico por ressonância magnética"/>
        <s v="0101 Ações coletivas/individuais em saúde"/>
        <s v="0302 Fisioterapia"/>
        <s v="0701 Órteses, próteses e materiais especiais não relacionados ao ato cirúrgico"/>
        <s v="0203 Diagnóstico por anatomia patológica e citopatologia"/>
        <s v="0212 Diagnóstico e procedimentos especiais em hemoterapia"/>
        <s v="0306 Hemoterapia"/>
        <s v="0417 Anestesiologia"/>
        <s v="0307 Tratamentos odontológicos"/>
        <s v="0504 Processamento de tecidos para transplante"/>
        <s v="0214 Diagnóstico por teste rápido"/>
        <s v="0309 Terapias especializadas"/>
        <s v="0210 Diagnóstico por radiologia intervencionista"/>
      </sharedItems>
    </cacheField>
    <cacheField name="Desc_FORMORG" numFmtId="0">
      <sharedItems count="186">
        <s v="30317 Tratamento dos transtornos mentais e comportamentais"/>
        <s v="40503 Corpo vítreo, retina, coróide e esclera"/>
        <s v="40504 Cavidade orbitária e globo ocular"/>
        <s v="40505 Conjuntiva, córnea, câmara anterior, íris, corpo ciliar e cristalino"/>
        <s v="40501 Palpebras e vias lacrimais"/>
        <s v="30301 Tratamento de doenças infecciosas e parasitárias"/>
        <s v="30306 Tratamento de doenças cardiovasculares"/>
        <s v="30308 Tratamento de doenças da pele e do tecido  subcutâneo"/>
        <s v="30801 Traumatismos"/>
        <s v="30804 Complicações consequentes a procedimentos em saúde"/>
        <s v="31001 Parto e nascimento"/>
        <s v="40102 Cirurgias de pele, tecido subcutâneo e mucosa"/>
        <s v="40402 Cirurgia da face e do sistema estomatognático"/>
        <s v="40702 Intestinos , reto e anus"/>
        <s v="40703 Pancreas, baco, figado e vias biliares"/>
        <s v="40704 Parede e cavidade abdominal"/>
        <s v="40901 Rim, ureter e bexiga"/>
        <s v="40904 Bolsa escrotal, testículos e cordão espermático"/>
        <s v="40905 Pênis"/>
        <s v="40906 Útero e anexos"/>
        <s v="40907 Vagina, vulva e períneo"/>
        <s v="41101 Parto"/>
        <s v="41102 Outras cirurgias relacionadas com o estado gestacional"/>
        <s v="41501 Múltiplas"/>
        <s v="30401 Radioterapia"/>
        <s v="41604 Esôfago-gastro duodenal e vísceras anexas e outros orgãos intra-abdominais"/>
        <s v="41606 Ginecologia"/>
        <s v="20101 Coleta de material por meio de punção/biópsia"/>
        <s v="30106 Consulta/Atendimento ás urgências (em geral)"/>
        <s v="30307 Tratamento de doenças do aparelho digestivo"/>
        <s v="30314 Tratamento de doenças do ouvido/apófise mastóide e vias aéreas"/>
        <s v="30315 Tratamento das doenças do aparelho geniturinário"/>
        <s v="30410 Gerais em oncologia"/>
        <s v="40201 Cirurgia de tireóide e paratireóide"/>
        <s v="40301 Trauma e anomalias do desenvolvimento"/>
        <s v="40401 Cirurgia das vias aéreas superiores e do pescoço"/>
        <s v="40701 Esôfago, estômago e duodeno"/>
        <s v="40804 Cintura pélvica"/>
        <s v="40805 Membros inferiores"/>
        <s v="40806 Gerais"/>
        <s v="40902 Uretra"/>
        <s v="40903 Próstata e vesicula seminal"/>
        <s v="41001 Mama"/>
        <s v="41201 Traqueia e brônquios"/>
        <s v="41204 Parede torácica"/>
        <s v="41205 Pulmão"/>
        <s v="41304 Outras cirurgias plásticas/reparadoras"/>
        <s v="41502 Sequenciais"/>
        <s v="41504 Procedimentos cirúrgicos gerais"/>
        <s v="30408 Quimioterapia - procedimentos especiais"/>
        <s v="30409 Medicina nuclear - terapêutica oncológica"/>
        <s v="40303 Tumores do sistema nervoso"/>
        <s v="40602 Cirurgia vascular"/>
        <s v="40604 Cirurgia endovascular"/>
        <s v="41601 Urologia"/>
        <s v="41602 Sistema linfático"/>
        <s v="41603 Cabeça e pescoço"/>
        <s v="41605 Colo-proctologia"/>
        <s v="41608 Pele e cirurgia plástica"/>
        <s v="41609 Ossos e partes moles"/>
        <s v="41611 Cirurgia torácica"/>
        <s v="41612 Mastologia"/>
        <s v="40601 Cirurgia cardiovascular"/>
        <s v="40603 Cardiologia intervencionista"/>
        <s v="50103 Coleta e exames para ident. de doador de célula-tronco hematopoéticas (busca internacional/nacional)"/>
        <s v="50301 Ações relacionadas a doação de orgãos e tecidos para transpalnte"/>
        <s v="50302 Cirurgias para transplante - doador vivo"/>
        <s v="50501 Transplante de tecidos e células"/>
        <s v="50502 Transplante de orgãos"/>
        <s v="50602 Intercorrência pós transplante"/>
        <s v="30302 Tratamento de doenças do sangue, orgãos hematopoéticos e alguns transtornos imunitários"/>
        <s v="30303 Tratamento de doenças endocrinas, metabólicas e nutricionais"/>
        <s v="30304 Tratamento de doenças do sistema nervoso central e periférico"/>
        <s v="30305 Tratamento de doenças do aparelho da visão"/>
        <s v="30309 Tratamento de doenças do sistema osteomuscular e do tecido conjuntivo"/>
        <s v="30310 Tratamento durante a gestação, parto e puerpério"/>
        <s v="30311 Tratamento de malformações congênitas, deformidades e anomalias cromossômicas"/>
        <s v="30316 Tratamento de algumas afecçõess originadas no período neonatal"/>
        <s v="30501 Tratamento dialítico"/>
        <s v="30502 Tratamento em nefrologia em geral"/>
        <s v="40202 Cirurgia da suprarrenal"/>
        <s v="40502 Músculos oculomotores"/>
        <s v="40801 Cintura escapular"/>
        <s v="40802 Membros superiores"/>
        <s v="40803 Coluna vertebral e caixa torácica"/>
        <s v="41202 Mediastino"/>
        <s v="41203 Pleura"/>
        <s v="41401 Buco-maxilo-facial"/>
        <s v="41402 Cirurgia oral"/>
        <s v="20904 Aparelho respiratório"/>
        <s v="30318 Tratamento HIV/Aids"/>
        <s v="40302 Coluna e nervos periféricos"/>
        <s v="40304 Neurocirurgias vasculares"/>
        <s v="40305 Tratamento neurocirúrgico da dor funcional"/>
        <s v="40307 Tratamento neuro-endovascular"/>
        <s v="40403 Anomalia Crânio e bucomaxilo facial"/>
        <s v="40605 Eletrofisiologia"/>
        <s v="70210 OPM em nefrologia"/>
        <s v="41801 Acessos para dialise"/>
        <s v="41802 Intervençõess cirúrgicas em acessos para diálise"/>
        <s v="20201 Exames bioquimicos"/>
        <s v="20202 Exames hematológicos e hemostasia"/>
        <s v="20203 Exames sorológicos e imunológicos"/>
        <s v="20206 Exames hormonais"/>
        <s v="20207 Exames toxicológicos ou de monitorização terapêutica"/>
        <s v="20208 Exames microbiológicos"/>
        <s v="20403 Exames radiológicos do torax e mediastino"/>
        <s v="20502 Ultra-sonografias dos demais sistemas"/>
        <s v="21102 Diagnóstico em cardiologia"/>
        <s v="30101 Consultas médicas/outros profissionais  de nivel superior"/>
        <s v="20204 Exames coprológicos"/>
        <s v="20205 Exames de uroanálise"/>
        <s v="20212 Exames imunohematológicos"/>
        <s v="21106 Diagnóstico em oftalmologia"/>
        <s v="20601 Tomografia da cabeça, pescoço e coluna vertebral"/>
        <s v="20602 Tomografia do torax e membros superiores"/>
        <s v="20603 Tomografia do abdomen, pelve e membros inferiores"/>
        <s v="20801 Aparelho cardiovascular"/>
        <s v="20803 Aparelho endócrino"/>
        <s v="20804 Aparelho geniturinário"/>
        <s v="20805 Aparelho esquelético"/>
        <s v="20808 Aparelho hematológico"/>
        <s v="20701 RM da cabeça, pescoço e coluna vertebral"/>
        <s v="20702 RM do torax e membros superiores"/>
        <s v="20703 RM do abdomen, pelve e membros inferiores"/>
        <s v="20501 Ultra-sonografias do sistema circulatório (qualquer região anatômica)"/>
        <s v="20406 Exames radiológicos da cintura pélvica e dos membros inferiores"/>
        <s v="10104 Alimentação e nutrição"/>
        <s v="30104 Outros atendimentos realizados por profissionais de níveis superior"/>
        <s v="30110 Atendimentos de enfermagem (em geral)"/>
        <s v="21105 Diagnóstico em neurologia"/>
        <s v="21107 Diagnóstico em otorrinolaringologia/fonoaudiologia"/>
        <s v="30107 Atendimento/acompanhamento em reabilitação física, mental, visual e múltiplas deficiências"/>
        <s v="30205 Assistência fisioterapêutica nas disfunções musculo esqueleticas (todas as origens)"/>
        <s v="30206 Assistência fisioterapêutica nas alterações em neurologia"/>
        <s v="70101 OPM auxiliares da locomoção"/>
        <s v="70102 OPM ortopédicas"/>
        <s v="70103 OPM em Otorrinolaringologia."/>
        <s v="20209 Exames em outros líquidos biológicos"/>
        <s v="20211 Exames para triagem neonatal"/>
        <s v="20301 Exames citopatológicos"/>
        <s v="20401 Exames radiológicos da cabeça e pescoço"/>
        <s v="20402 Exames radiológicos da coluna vertebral"/>
        <s v="20404 Exames radiológicos da cintura escapular e dos membros superiores"/>
        <s v="20405 Exames radiológicos do abdomen e pelve"/>
        <s v="21103 Diagnóstico cinético funcional"/>
        <s v="30201 Assistência fisioterapêutica em alterações obstétricas, neonatais e uroginecológicas"/>
        <s v="30202 Assistência fisioterapêutica em alterações oncológicas"/>
        <s v="30204 Assistência fisioterapêutica cardiovasculares e pneumo-funcionais"/>
        <s v="30112 Atendimento/acompanhamento de diagnóstico de doenças endocrinas/metabolicas e nutricionais"/>
        <s v="20102 Outras formas de coleta de material"/>
        <s v="30403 Quimioterapia para controle temporário de doença - adulto"/>
        <s v="20302 Exames anatomopatológicos"/>
        <s v="20901 Aparelho digestivo"/>
        <s v="21104 Diagnóstico em ginecologia-obstetrícia"/>
        <s v="21201 Exames do doador/receptor"/>
        <s v="21202 Procedimentos especiais em hemoterápica"/>
        <s v="30105 Atenção domiciliar"/>
        <s v="30602 Medicina transfusional"/>
        <s v="40101 Pequenas cirurgias"/>
        <s v="41701 Anestesias"/>
        <s v="30402 Quimioterapia paliativa - adulto"/>
        <s v="30404 Quimioterapia prévia (neoadjuvante/citorredutora)- adulto"/>
        <s v="30405 Quimioterapia adjuvante (profilática) - adulto"/>
        <s v="30406 Quimioterapia curativa - adulto"/>
        <s v="30407 Quimioterapia de tumores de crianca e adolescente"/>
        <s v="10102 Saúde bucal"/>
        <s v="30701 Dentística"/>
        <s v="30703 Periodontia clínica"/>
        <s v="70212 OPM para transplantes"/>
        <s v="50107 Outros exames complementares para doação de orgãos, tecidos e células"/>
        <s v="50108 Exames complementares para pacientes transplantados"/>
        <s v="50303 Manutenção e retirada de orgãos e tecidos para transplante"/>
        <s v="50601 Acompanhamento de paciente no pré e pós-transplante"/>
        <s v="50104 Exames imunogenéticos/histocompatibilidade para identificação de doador de orgãos"/>
        <s v="50105 Exames imunogenéticos/histocompatibilidade para identificação de receptor de orgãos"/>
        <s v="50304 Açõess complementares destinadas a doação de orgãos, tecidos e células."/>
        <s v="50401 Processamento de córnea/esclera"/>
        <s v="10101 Educação em saúde"/>
        <s v="21108 Diagnóstico em pneumologia"/>
        <s v="21109 Diagnóstico em urologia"/>
        <s v="21401 Teste realizado fora da estrutura de laboratório"/>
        <s v="30903 Terapias do aparelho geniturinário"/>
        <s v="30904 Terapias do aparelho cardiovascular"/>
        <s v="30905 Práticas integrativas e complementares"/>
        <s v="21001 Exames radiológicos de vasos sangüíneos e linfáticos"/>
      </sharedItems>
    </cacheField>
    <cacheField name="Procedimento" numFmtId="0">
      <sharedItems count="1341">
        <s v="0303170107 TRATAMENTO EM PSIQUIATRIA EM HOSPITAL DIA"/>
        <s v="0303170190 TRATAMENTO EM PSIQUIATRIA DE CURTA PERMANENCIA POR DIA (PERMANENCIA ATÉ 90 DIAS)"/>
        <s v="0405030070 RETINOPEXIA C/ INTROFLEXAO ESCLERAL"/>
        <s v="0405030142 VITRECTOMIA POSTERIOR"/>
        <s v="0405040075 EVISCERACAO DE GLOBO OCULAR"/>
        <s v="0405040105 EXPLANTE DE LENTE INTRA OCULAR"/>
        <s v="0405050151 IMPLANTE SECUNDARIO DE LENTE INTRA-OCULAR - LIO"/>
        <s v="0405010133 RECONSTITUICAO TOTAL DE PALPEBRA"/>
        <s v="0405030169 VITRECTOMIA POSTERIOR COM INFUSÃO DE PERFLUOCARBONO E ENDOLASER"/>
        <s v="0405030177 VITRECTOMIA POSTERIOR COM INFUSÃO DE PERFLUOCARBONO/ÓLEO DE SILICONE/ENDOLASER"/>
        <s v="0405050372 FACOEMULSIFICACAO C/ IMPLANTE DE LENTE INTRA-OCULAR DOBRAVEL"/>
        <s v="0405030134 VITRECTOMIA ANTERIOR"/>
        <s v="0405030193 PAN-FOTOCOAGULAÇÃO DE RETINA A LASER"/>
        <s v="0405040210 REPOSICIONAMENTO DE LENTE INTRAOCULAR"/>
        <s v="0405050232 RECONSTRUCAO DE CAMARA ANTERIOR DO OLHO"/>
        <s v="0405010079 EXERESE DE CALAZIO E OUTRAS PEQUENAS LESOES DA PALPEBRA E SUPERCILIOS"/>
        <s v="0405010125 RECONSTITUICAO PARCIAL DE PALPEBRA COM TARSORRAFIA"/>
        <s v="0405050224 RECONSTITUICAO DE FORNIX CONJUNTIVAL"/>
        <s v="0405040156 RECONSTITUICAO DE CAVIDADE ORBITÁRIA"/>
        <s v="0303010037 TRATAMENTO DE OUTRAS DOENÇAS BACTERIANAS"/>
        <s v="0303060247 TRATAMENTO DE OUTRAS VASCULOPATIAS"/>
        <s v="0303060298 TRATAMENTO DE TROMBOSE VENOSA PROFUNDA"/>
        <s v="0303080060 TRATAMENTO DE ESTAFILOCOCCIAS"/>
        <s v="0308010019 TRATAMENTO DE TRAUMATISMOS DE LOCALIZACAO ESPECIFICADA / NAO ESPECIFICADA"/>
        <s v="0308040015 TRATAMENTO DE COMPLICACOES DE PROCEDIMENTOS CIRURGICOS OU CLINICOS"/>
        <s v="0310010039 PARTO NORMAL"/>
        <s v="0401020053 EXCISAO E SUTURA DE LESAO NA PELE C/ PLASTICA EM Z OU ROTACAO DE RETALHO"/>
        <s v="0401020100 EXTIRPACAO E SUPRESSAO DE LESAO DE PELE E DE TECIDO CELULAR SUBCUTANEO"/>
        <s v="0404020534 OSTEOSSÍNTESE DE FRATURA DO COMPLEXO NASO-ÓRBITO-ETMOIDAL"/>
        <s v="0404020569 ARTROPLASTIA DA ARTICULAÇÃO TÊMPORO-MANDIBULAR (RECIDIVANTE OU NÃO)"/>
        <s v="0407020268 FECHAMENTO DE FISTULA DE RETO"/>
        <s v="0407020284 HEMORROIDECTOMIA"/>
        <s v="0407030026 COLECISTECTOMIA"/>
        <s v="0407040064 HERNIOPLASTIA EPIGASTRICA"/>
        <s v="0407040080 HERNIOPLASTIA INCISIONAL"/>
        <s v="0407040099 HERNIOPLASTIA INGUINAL (BILATERAL)"/>
        <s v="0407040102 HERNIOPLASTIA INGUINAL / CRURAL (UNILATERAL)"/>
        <s v="0407040129 HERNIOPLASTIA UMBILICAL"/>
        <s v="0407040153 HERNIORRAFIA UMBILICAL VIDEOLAPAROSCOPICA"/>
        <s v="0407040161 LAPAROTOMIA EXPLORADORA"/>
        <s v="0409010065 CISTOLITOTOMIA E/OU RETIRADA DE CORPO ESTRANHO DA BEXIGA"/>
        <s v="0409040215 TRATAMENTO CIRURGICO DE HIDROCELE"/>
        <s v="0409040231 TRATAMENTO CIRURGICO DE VARICOCELE"/>
        <s v="0409050083 POSTECTOMIA"/>
        <s v="0409060020 COLPOPERINEOPLASTIA ANTERIOR E POSTERIOR C/ AMPUTACAO DE COLO"/>
        <s v="0409060046 CURETAGEM SEMIOTICA C/ OU S/ DILATACAO DO COLO DO UTERO"/>
        <s v="0409060100 HISTERECTOMIA (POR VIA VAGINAL)"/>
        <s v="0409060119 HISTERECTOMIA C/ ANEXECTOMIA (UNI / BILATERAL)"/>
        <s v="0409060135 HISTERECTOMIA TOTAL"/>
        <s v="0409060178 HISTEROSCOPIA CIRURGICA C/ RESSECTOSCOPIO"/>
        <s v="0409060194 MIOMECTOMIA"/>
        <s v="0409060216 OOFORECTOMIA / OOFOROPLASTIA"/>
        <s v="0409060232 SALPINGECTOMIA UNI / BILATERAL"/>
        <s v="0409070050 COLPOPERINEOPLASTIA ANTERIOR E POSTERIOR"/>
        <s v="0409070157 EXERESE DE GLANDULA DE BARTHOLIN / SKENE"/>
        <s v="0409070211 RECONSTRUCAO DA VAGINA"/>
        <s v="0411010034 PARTO CESARIANO"/>
        <s v="0411020013 CURETAGEM POS-ABORTAMENTO / PUERPERAL"/>
        <s v="0411020021 EMBRIOTOMIA"/>
        <s v="0415010012 TRATAMENTO C/ CIRURGIAS MULTIPLAS"/>
        <s v="0304010111 INTERNACAO P/ RADIOTERAPIA EXTERNA (COBALTOTERAPIA / ACELERADOR LINEAR)"/>
        <s v="0416040330 LAPARATOMIA EXPLORADORA VIDEOLAPAROSCÓPICA EM ONCOLOGIA"/>
        <s v="0416060137 HISTERECTOMIA VIDEOLAPAROSCÓPICA CO OU SEM ANEXECTOMIA (UNI/BILATERAL) EM ONCOLOGIA"/>
        <s v="0201010267 BIOPSIA DE LESAO DE PARTES MOLES (POR AGULHA / CEU ABERTO)"/>
        <s v="0301060070 DIAGNOSTICO E/OU ATENDIMENTO DE URGENCIA EM CLINICA CIRURGICA"/>
        <s v="0301060088 DIAGNOSTICO E/OU ATENDIMENTO DE URGENCIA EM CLINICA MEDICA"/>
        <s v="0303060107 TRATAMENTO DE CRISE HIPERTENSIVA"/>
        <s v="0303070102 TRATAMENTO DE OUTRAS DOENCAS DO APARELHO DIGESTIVO"/>
        <s v="0303140135 TRATAMENTO DE OUTRAS DOENCAS DO APARELHO RESPIRATORIO"/>
        <s v="0303150033 TRATAMENTO DE DOENCAS INFLAMATORIAS DOS ORGAOS PELVICOS FEMININOS"/>
        <s v="0303150050 TRATAMENTO DE OUTRAS DOENCAS DO APARELHO URINARIO"/>
        <s v="0304100013 TRATAMENTO DE INTERCORRÊNCIAS CLÍNICAS DE PACIENTE ONCOLÓGICO"/>
        <s v="0304100021 TRATAMENTO CLÍNICO DE PACIENTE ONCOLÓGICO"/>
        <s v="0402010035 TIREOIDECTOMIA PARCIAL"/>
        <s v="0403010098 DERIVACAO VENTRICULAR EXTERNAR-SUBGALEAL EXTERNA"/>
        <s v="0403010101 DERIVACAO VENTRICULAR PARA PERITONEO / ATRIO / PLEURA / RAQUE"/>
        <s v="0404010032 AMIGDALECTOMIA C/ ADENOIDECTOMIA"/>
        <s v="0404010172 LARINGECTOMIA PARCIAL"/>
        <s v="0404010377 TRAQUEOSTOMIA"/>
        <s v="0404010466 PAROTIDECTOMIA PARCIAL OU SUBTOTAL"/>
        <s v="0404020178 MAXILECTOMIA PARCIAL"/>
        <s v="0404020275 RESSECÇÃO DE LESÃO MALIGNA E BENIGNA DA REGIÃO CRANIO E BUCOMAXILOFACIAL"/>
        <s v="0407010165 GASTROENTEROANASTOMOSE"/>
        <s v="0407010211 GASTROSTOMIA"/>
        <s v="0407020039 APENDICECTOMIA"/>
        <s v="0407020101 COLOSTOMIA"/>
        <s v="0407020187 ENTEROANASTOMOSE (QUALQUER SEGMENTO)"/>
        <s v="0407020209 ENTEROTOMIA E/OU ENTERORRAFIA C/ SUTURA / RESSECCAO (QUALQUER SEGMENTO)"/>
        <s v="0407020225 EXCISAO DE LESAO / TUMOR ANU-RETAL"/>
        <s v="0407020306 JEJUNOSTOMIA / ILEOSTOMIA"/>
        <s v="0407030034 COLECISTECTOMIA VIDEOLAPAROSCOPICA"/>
        <s v="0407030123 ESPLENECTOMIA"/>
        <s v="0407040013 DRENAGEM DE ABSCESSO PELVICO"/>
        <s v="0407040021 DRENAGEM DE ABSCESSO SUBFRENICO"/>
        <s v="0407040242 RESSUTURA DE PAREDE ABDOMINAL (POR DEISCENCIA TOTAL / EVISCERACAO)"/>
        <s v="0408040050 ARTROPLASTIA PARCIAL DE QUADRIL"/>
        <s v="0408050861 TRATAMENTO CIRÚRGICO DE PSEUDARTROSE / RETARDO DE CONSOLIDAÇÃO / PERDA ÓSSEA DA DIÁFISE TIBIAL"/>
        <s v="0408060093 DESCOMPRESSÃO COM ESVAZIAMENTO MEDULAR POR BROCAGEM / VIA CORTICOTOMIA"/>
        <s v="0408060158 MANIPULAÇÃO ARTICULAR"/>
        <s v="0408060310 RESSECÇÃO SIMPLES DE TUMOR ÓSSEO / DE PARTES MOLES"/>
        <s v="0409010090 CISTOSTOMIA"/>
        <s v="0409010138 DRENAGEM DE ABSCESSO RENAL / PERI-RENAL"/>
        <s v="0409010170 INSTALACAO ENDOSCOPICA DE CATETER DUPLO J"/>
        <s v="0409010294 NEFROSTOMIA PERCUTANEA"/>
        <s v="0409020176 URETROTOMIA INTERNA"/>
        <s v="0409030023 PROSTATECTOMIA SUPRAPÚBICA"/>
        <s v="0409030040 RESSECCAO ENDOSCOPICA DE PROSTATA"/>
        <s v="0409040142 ORQUIECTOMIA SUBCAPSULAR BILATERAL"/>
        <s v="0409060038 EXCISÃO TIPO 3 DO COLO UTERINO"/>
        <s v="0409060275 TRAQUELOPLASTIA"/>
        <s v="0409070017 ALARGAMENTO DA ENTRADA VAGINAL"/>
        <s v="0410010111 SETORECTOMIA / QUADRANTECTOMIA"/>
        <s v="0412010119 TRAQUEORRAFIA E/OU FECHAMENTO DE FISTULA TRAQUEO-CUTANEA"/>
        <s v="0412040166 TORACOSTOMIA COM DRENAGEM PLEURAL FECHADA"/>
        <s v="0412050102 RESSECÇÃO EM CUNHA, TUMORECTOMIA / BIOPSIA DE PULMAO A CEU ABERTO"/>
        <s v="0413040178 TRATAMENTO CIRURGICO DE LESOES EXTENSAS C/ PERDA DE SUBSTANCIA CUTANEA"/>
        <s v="0415020034 OUTROS PROCEDIMENTOS COM CIRURGIAS SEQUENCIAIS"/>
        <s v="0415040035 DEBRIDAMENTO DE ULCERA / DE TECIDOS DESVITALIZADOS"/>
        <s v="0304080020 INTERNAÇÃO P/ QUIMIOTERAPIA DE ADMINISTRAÇÃO CONTÍNUA"/>
        <s v="0304080039 INTERNAÇÃO P/ QUIMIOTERAPIA DE LEUCEMIAS AGUDAS / CRÔNICAS AGUDIZADAS"/>
        <s v="0304090018 IODOTERAPIA DE CARCINOMA DIFERENCIADO DA TIREÓIDE (150 MCI)"/>
        <s v="0304090026 IODOTERAPIA DE CARCINOMA DIFERENCIADO DA TIREÓIDE (100 MCI)"/>
        <s v="0304090034 IODOTERAPIA DE CARCINOMA DIFERENCIADO DA TIREÓIDE (200 MCI)"/>
        <s v="0403030137 MICROCIRURGIA PARA TUMOR DE ORBITA"/>
        <s v="0404020453 OSTEOTOMIA DA MAXILA"/>
        <s v="0404020461 OSTEOTOMIA DA MANDIBULA"/>
        <s v="0404020780 RECONSTRUÇÃO TOTAL DE MANDÍBULA/MAXILA"/>
        <s v="0406020078 IMPLANTAÇÃO DE CATETER DE LONGA PERMANÊNCIA SEMI OU TOTALMENTE IMPLANTAVEL (PROCEDIMENTO PRINCIPAL)"/>
        <s v="0406040214 EMBOLIZACAO DE MALFORMACAO VASCULAR POR PUNCAO DIRETA (INCLUI DROGAS EMBOLIZANTES)"/>
        <s v="0406040311 TRATAMENTO DE HEMOPTISE POR EMBOLIZACAO PERCUTANEA (INCLUI ESTUDO ANGIOGRAFICO)"/>
        <s v="0408060298 RESSECÇÃO DE TUMOR ÓSSEO E RECONSTRUÇÃO POR DESLIZAMENTO"/>
        <s v="0412010011 BRONCOTOMIA E/OU BRONCORRAFIA"/>
        <s v="0412010038 COLOCAÇÃO DE PROTESE LARINGO-TRAQUEAL, TRAQUEAL, TRAQUEO-BRONQUICA, BRONQUICA POR VIA ENDOSCOPICA (I"/>
        <s v="0412010046 COLOCACAO DE PROTESE LARINGO TRAQUEAL/ TRAQUEO-BRONQUICA (INCLUI PRÓTESE)"/>
        <s v="0412010097 TRAQUEOPLASTIA POR ACESSO TORÁCICO"/>
        <s v="0415020042 PROCEDIMENTOS SEQUENCIAIS EM ANOMALIA CRÂNIO E BUCOMAXILOFACIAL"/>
        <s v="0415020050 PROCEDIMENTOS SEQUENCIAIS EM ONCOLOGIA"/>
        <s v="0415020077 PROCEDIMENTOS SEQUENCIAIS EM NEUROCIRURGIA"/>
        <s v="0416010016 AMPUTACAO DE PENIS EM ONCOLOGIA"/>
        <s v="0416010075 NEFRECTOMIA TOTAL EM ONCOLOGIA"/>
        <s v="0416010113 ORQUIECTOMIA UNILATERAL EM ONCOLOGIA"/>
        <s v="0416010121 PROSTATECTOMIA EM ONCOLOGIA"/>
        <s v="0416010130 PROSTATOVESICULECTOMIA RADICAL EM ONCOLOGIA"/>
        <s v="0416010164 RESSECCAO DE TUMORES MULTIPLOS E SIMULTANEOS DO TRATO URINARIO EM ONCOLOGIA"/>
        <s v="0416010172 RESSECCAO ENDOSCOPICA DE TUMOR VESICAL EM ONCOLOGIA"/>
        <s v="0416010180 REIMPLANTE URETERAL EM ONCOLOGIA - URETEROCISTONEOSTOMIA"/>
        <s v="0416010202 SUPRARRENALECTOMIA EM ONCOLOGIA"/>
        <s v="0416010210 NEFRECTOMIA PARCIAL EM ONCOLOGIA"/>
        <s v="0416020020 LINFADENECTOMIA PELVICA EM ONCOLOGIA"/>
        <s v="0416020151 LINFADENECTOMIA RADICAL CERVICAL UNILATERAL EM ONCOLOGIA"/>
        <s v="0416020160 LINFADENECTOMIA RADICAL MODIFICADA CERVICAL UNILATERAL EM ONCOLOGIA"/>
        <s v="0416020178 LINFADENECTOMIA CERVICAL SUPRAOMO-HIOIDEA UNILATERAL EM ONCOLOGIA"/>
        <s v="0416020186 LINFADENECTOMIA CERVICAL RECORRENCIAL UNILATERAL EM ONCOLOGIA"/>
        <s v="0416020208 LINFADENECTOMIA SUPRACLAVICULAR UNILATERAL EM ONCOLOGIA"/>
        <s v="0416020216 LINFADENECTOMIA AXILAR UNILATERAL EM ONCOLOGIA"/>
        <s v="0416020224 LINFADENECTOMIA RETROPERITONIAL EM ONCOLOGIA"/>
        <s v="0416020232 LINFADENECTOMIA INGUINAL UNILATERAL EM ONCOLOGIA"/>
        <s v="0416020259 LINFADENECTOMIA INGUINO-ILIACA UNILATERAL EM ONCOLOGIA"/>
        <s v="0416030092 PAROTIDECTOMIA TOTAL EM ONCOLOGIA"/>
        <s v="0416030173 MAXILECTOMIA PARCIAL EM ONCOLOGIA"/>
        <s v="0416030211 FARINGECTOMIA PARCIAL EM ONCOLOGIA"/>
        <s v="0416030238 RESSECCAO DE TUMOR DE RINOFARINGE EM ONCOLOGIA"/>
        <s v="0416030246 EXENTERAÇÃO DE ÓRBITA EM ONCOLOGIA"/>
        <s v="0416030254 LARINGECTOMIA PARCIAL EM ONCOLOGIA"/>
        <s v="0416030270 TIREOIDECTOMIA TOTAL EM ONCOLOGIA"/>
        <s v="0416030297 TRAQUEOSTOMIA TRANSTUMORAL EM ONCOLOGIA"/>
        <s v="0416030335 LIGADURA DE CARÓTIDA EM ONCOLOGIA"/>
        <s v="0416040144 RESSECCAO DE TUMOR RETROPERITONIAL C/ RESSECCAO DE ORGAOS CONTIGUOS EM ONCOLOGIA"/>
        <s v="0416040209 BIOPSIAS MULTIPLAS INTRA-ABDOMINAIS EM ONCOLOGIA"/>
        <s v="0416040217 GASTRECTOMIA PARCIAL EM ONCOLOGIA"/>
        <s v="0416040225 METASTASECTOMIA HEPÁTICA EM ONCOLOGIA"/>
        <s v="0416040233 COLECISTECTOMIA EM ONCOLOGIA"/>
        <s v="0416040250 RESSECCAO DE TUMOR RETROPERITONIAL EM ONCOLOGIA"/>
        <s v="0416040268 RESSECCAO ALARGADA DE TUMOR DE PARTES MOLES DE PAREDE ABDOMINAL EM ONCOLOGIA"/>
        <s v="0416050018 AMPUTACAO ABDOMINO-PERINEAL DE RETO EM ONCOLOGIA"/>
        <s v="0416050026 COLECTOMIA PARCIAL (HEMICOLECTOMIA) EM ONCOLOGIA"/>
        <s v="0416050050 EXCISAO LOCAL DE TUMOR DO RETO EM ONCOLOGIA"/>
        <s v="0416050077 RETOSSIGMOIDECTOMIA ABDOMINAL EM ONCOLOGIA"/>
        <s v="0416060013 AMPUTACAO CONICA DE COLO DE UTERO C/ COLPECTOMIA EM ONCOLOGIA"/>
        <s v="0416060030 COLPECTOMIA EM ONCOLOGIA"/>
        <s v="0416060056 HISTERECTOMIA C/ RESSECCAO DE ORGAOS CONTIGUOS EM ONCOLOGIA"/>
        <s v="0416060064 HISTERECTOMIA TOTAL AMPLIADA EM ONCOLOGIA"/>
        <s v="0416060102 VULVECTOMIA PARCIAL EM ONCOLOGIA"/>
        <s v="0416060110 HISTERECTOMIA COM OU SEM ANEXECTOMIA (UNI / BILATERAL) EM ONCOLOGIA"/>
        <s v="0416060129 LAPAROTOMIA PARA AVALIAÇÃO DE TUMOR DE OVARIO EM ONCOLOGIA"/>
        <s v="0416080030 EXCISAO E SUTURA COM PLASTICA EM Z NA PELE EM ONCOLOGIA"/>
        <s v="0416080081 RECONSTRUCAO C/ RETALHO MIOCUTANEO (QUALQUER PARTE) EM ONCOLOGIA"/>
        <s v="0416080120 EXTIRPACAO MULTIPLA DE LESAO DA PELE OU TECIDO CELULAR SUBCUTANEO EM ONCOLOGIA"/>
        <s v="0416090109 RESSECCAO DE TUMOR OSSEO COM SUBSTITUICAO (ENDOPROTESE) OU COM RECONSTRUÇÃO E FIXAÇÃO EM ONCOLOGIA"/>
        <s v="0416090133 RESSECCAO DE TUMOR DE PARTES MOLES EM ONCOLOGIA"/>
        <s v="0416110037 TORACECTOMIA COMPLEXA EM ONCOLOGIA"/>
        <s v="0416110045 TORACECTOMIA SIMPLES EM ONCOLOGIA"/>
        <s v="0416120040 RESSECCAO DE LESAO NAO PALPAVEL DE MAMA COM MARCACAO EM ONCOLOGIA (POR MAMA)"/>
        <s v="0416120059 SEGMENTECTOMIA/QUADRANTECTOMIA/SETORECTOMIA DE MAMA EM ONCOLOGIA"/>
        <s v="0303070137 TRATAMENTO DE INTERCORRENCIA CLINICA PÓS-CIRURGIA BARIATRICA"/>
        <s v="0404020798 OSTEOTOMIA DA MANDÍBULA PARA DISTRAÇÃO OSTEOGÊNICA MANDIBULAR"/>
        <s v="0406010137 CORRECAO DE ANEURISMA / DISSECCAO DA AORTA TORACO-ABDOMINAL"/>
        <s v="0406010420 CORRECAO DE TETRALOGIA DE FALLOT E VARIANTES (CRIANÇA E ADOLESCENTE)"/>
        <s v="0406010447 CORRECAO DE TRANSPOSICAO DOS GRANDES VASOS DA BASE (CRIANÇA E ADOLESCENTE)"/>
        <s v="0406010498 CORRECAO DO CANAL ATRIO-VENTRICULAR (TOTAL)"/>
        <s v="0406010692 IMPLANTE DE PROTESE VALVAR"/>
        <s v="0406010820 PLASTICA VALVAR E/OU TROCA VALVAR MULTIPLA"/>
        <s v="0406010935 REVASCULARIZACAO MIOCARDICA C/ USO DE EXTRACORPOREA (C/ 2 OU MAIS ENXERTOS)"/>
        <s v="0406010943 REVASCULARIZACAO MIOCARDICA S/ USO DE EXTRACORPOREA"/>
        <s v="0406010951 REVASCULARIZACAO MIOCARDICA S/ USO DE EXTRACORPOREA (C/ 2 OU MAIS ENXERTOS)"/>
        <s v="0406011206 TROCA VALVAR C/ REVASCULARIZACAO MIOCARDICA"/>
        <s v="0406011320 BANDAGEM DA ARTERIA PULMONAR (CRIANÇA E ADOLESCENTE)"/>
        <s v="0406011427 CORRECAO DE PERSISTENCIA DO CANAL ARTERIAL (CRIANÇA E ADOLESCENTE)"/>
        <s v="0406011443 CORRECOES DE ANOMALIAS DO ARCO AORTICO (CRIANÇA E ADOLESCENTE)"/>
        <s v="0406011508 ANASTOMOSE SISTEMICO PULMONAR COM CEC (CRIANÇA E ADOLESCENTE)"/>
        <s v="0406030049 ANGIOPLASTIA CORONARIANA PRIMÁRIA"/>
        <s v="0406030162 IMPLANTE PERCUTÂNEO DE VÁLVULA AÓRTICA (TAVI), POR VIA TRANSFEMORAL"/>
        <s v="0406040184 CORRECAO ENDOVASCULAR DE ANEURISMA / DISSECCAO DAS ILIACAS C/ ENDOPROTESE TUBULAR"/>
        <s v="0407010173 GASTROPLASTIA C/ DERIVACAO INTESTINAL"/>
        <s v="0407010386 CIRURGIA BARIÁTRICA POR VIDEOLAPAROSCOPIA"/>
        <s v="0407030255 COLANGIOPANCREATOGRAFIA RETRÓGRADA ENDOSCÓPICA TERAPÊUTICA"/>
        <s v="0413040054 DERMOLIPECTOMIA ABDOMINAL POS-CIRURGIA BARIATRICA"/>
        <s v="0413040062 DERMOLIPECTOMIA BRAQUIAL POS-CIRURGIA BARIÁTRICA"/>
        <s v="0413040089 MAMOPLASTIA PÓS-CIRURGIA BARIÁTRICA"/>
        <s v="0416050123 COLECTOMIA VIDEOLAPAROSCÓPICA EM ONCOLOGIA"/>
        <s v="0501030069 COLETA E ACONDICIONAMENTO DE MEDULA OSSEA NO BRASIL PARA TRANSPLANTE AUTOGENICO OU DE DOADOR APARENT"/>
        <s v="0503010014 AÇÕES RELACIONADAS A DOAÇÃO DE ÓRGÃOS E TECIDOS PARA TRANSPLANTE"/>
        <s v="0503020010 HEPATECTOMIA PARCIAL P/ TRANSPLANTE (DOADOR VIVO)"/>
        <s v="0503020028 NEFROURETERECTOMIA UNILATERAL P/ TRANSPLANTE"/>
        <s v="0505010089 TRANSPLANTE AUTOGENICO DE CELULAS-TRONCO HEMATOPOETICAS DE SANGUE PERIFERICO -"/>
        <s v="0505010097 TRANSPLANTE DE CORNEA"/>
        <s v="0505020050 TRANSPLANTE DE FIGADO (ORGAO DE DOADOR FALECIDO)"/>
        <s v="0505020068 TRANSPLANTE DE FIGADO (ORGAO DE DOADOR VIVO)"/>
        <s v="0505020092 TRANSPLANTE DE RIM (ORGAO DE DOADOR FALECIDO)"/>
        <s v="0505020106 TRANSPLANTE DE RIM (ORGAO DE DOADOR VIVO)"/>
        <s v="0506020045 TRATAMENTO DE INTERCORRÊNCIA PÓS-TRANSPLANTE DE ÓRGÃOS / CÉLULAS-TRONCO HEMATOPOÉTICAS"/>
        <s v="0506020053 TRATAMENTO DE INTERCORRÊNCIA PÓS-TRANSPLANTE DE RIM - PÓS TRANSPLANTE CRÍTICO"/>
        <s v="0506020096 TRATAMENTO DE INTERCORRENCIA PÓS TRANSPLANTE DE FIGADO- PÓS TRANSPLANTE CRÍTICO"/>
        <s v="0506020118 TRATAMENTO DE INTERCORRENCIA PÓS TRANSPLANTE AUTOLÓGO DE CÉLULAS-TRONCO HEMATOPOÉTICAS- PÓS TRANSPLA"/>
        <s v="0201010208 BIOPSIA DE FIGADO EM CUNHA / FRAGMENTO"/>
        <s v="0201010402 BIOPSIA DE PLEURA (POR ASPIRAÇÃO/AGULHA / PLEUROSCOPIA)"/>
        <s v="0301060010 DIAGNOSTICO E/OU ATENDIMENTO DE URGENCIA EM CLINICA PEDIATRICA"/>
        <s v="0303010053 TRATAMENTO DE OUTRAS DOENÇAS DEVIDAS A PROTOZOÁRIOS (B55 a B64)"/>
        <s v="0303010061 TRATAMENTO DE DOENÇAS INFECCIOSAS E INTESTINAIS"/>
        <s v="0303010126 TRATAMENTO DE INFECÇÕES DE TRANSMISSÃO PREDOMINANTEMENTE SEXUAL (A50 A A64)"/>
        <s v="0303010134 TRATAMENTO DE INFECÇÕES VIRAIS CARACTERIZADAS POR LESÕES DE PELE E MUCOSAS (B00 A B09)"/>
        <s v="0303010142 TRATAMENTO DE INFECÇÕES VIRAIS DO SISTEMA NERVOSO CENTRAL"/>
        <s v="0303010169 TRATAMENTO DE MICOSES (B35 A B49)"/>
        <s v="0303010193 TRATAMENTO DE OUTRAS DOENÇAS CAUSADAS POR VÍRUS (B25 A B34)"/>
        <s v="0303010215 TRATAMENTO DE TUBERCULOSE (A15 a A19)"/>
        <s v="0303020032 TRATAMENTO DE ANEMIA APLASTICA E OUTRAS ANEMIAS"/>
        <s v="0303020040 TRATAMENTO DE ANEMIA HEMOLITICA"/>
        <s v="0303020059 TRATAMENTO DE ANEMIAS NUTRICIONAIS"/>
        <s v="0303020067 TRATAMENTO DE DEFEITOS DA COAGULACAO PURPURA E OUTRAS AFECCOES HEMORRAGICAS"/>
        <s v="0303020083 TRATAMENTO DE OUTRAS DOENCAS DO SANGUE E DOS ORGAOS HEMATOPOETICOS"/>
        <s v="0303030020 TRATAMENTO DE DESNUTRICAO"/>
        <s v="0303030038 TRATAMENTO DE DIABETES MELLITUS"/>
        <s v="0303030046 TRATAMENTO DE DISTURBIOS METABOLICOS"/>
        <s v="0303030054 TRATAMENTO DE TRANSTORNOS DA GLANDULA TIREOIDE"/>
        <s v="0303030062 TRATAMENTO DE TRANSTORNOS DE OUTRAS GLANDULAS ENDOCRINAS"/>
        <s v="0303040017 AJUSTE MEDICAMENTOSO DE SITUACOES NEUROLOGICAS AGUDIZADAS"/>
        <s v="0303040033 TRATAMENTO DA MIGRANEA COMPLICADA"/>
        <s v="0303040076 TRATAMENTO CONSERVADOR DA HEMORRAGIA CEREBRAL"/>
        <s v="0303040130 TRATAMENTO CLINICO DAS MIELITES / MIELOPATIAS"/>
        <s v="0303040149 TRATAMENTO DE ACIDENTE VASCULAR CEREBRAL - AVC (ISQUEMICO OU HEMORRAGICO AGUDO)"/>
        <s v="0303040157 TRATAMENTO DE COMPLICACOES DA HIDROCEFALIA"/>
        <s v="0303040165 TRATAMENTO DE CRISES EPILETICAS NAO CONTROLADAS"/>
        <s v="0303040173 TRATAMENTO DE DISTROFIAS MUSCULARES"/>
        <s v="0303040190 TRATAMENTO DE DOENCA DOS NEURONIOS MOTORES CENTRAIS C/ OU S/ AMIOTROFIAS"/>
        <s v="0303040203 TRATAMENTO DE DOENCAS NEURO-DEGENERATIVAS"/>
        <s v="0303040246 TRATAMENTO DE INTERCORRENCIAS DE DOENCAS NEUROMUSCULARES"/>
        <s v="0303040254 TRATAMENTO DE MIASTENIA GRAVE"/>
        <s v="0303040262 TRATAMENTO DE POLINEUROPATIAS"/>
        <s v="0303040270 TRATAMENTO DE POLIRRADICULONEURITE DESMIELINIZANTE AGUDA"/>
        <s v="0303040289 TRATAMENTO DE SURTO DE ESCLEROSE MULTIPLA"/>
        <s v="0303040297 TRATAMENTO DE PROCESSO TOXI-INFECCIOSO DO CEREBRO OU DA MEDULA ESPINHAL"/>
        <s v="0303050136 TRATAMENTO CLÍNICO DE INTERCORRÊNCIAS OFTALMOLÓGICAS"/>
        <s v="0303060018 TRATAMENTO DE ANEURISMA DA AORTA"/>
        <s v="0303060026 TRATAMENTO DE ARRITMIAS"/>
        <s v="0303060042 TRATAMENTO DE CARDIOPATIA ISQUEMICA CRONICA"/>
        <s v="0303060069 TRATAMENTO DE CHOQUE CARDIOGENICO"/>
        <s v="0303060085 TRATAMENTO DE COMPLICACOES CARDIACAS POS-CIRURGIA"/>
        <s v="0303060115 TRATAMENTO DE DOENCA REUMATICA C/ COMPROMETIMENTO CARDIACO"/>
        <s v="0303060123 TRATAMENTO DE DOENCA REUMATICA S/ CARDITE"/>
        <s v="0303060174 TRATAMENTO DE HIPERTENSAO PULMONAR"/>
        <s v="0303060182 TRATAMENTO DE HIPERTENSAO SECUNDARIA"/>
        <s v="0303060190 TRATAMENTO DE INFARTO AGUDO DO MIOCÁRDIO"/>
        <s v="0303060204 TRATAMENTO DE INSUFICIENCIA ARTERIAL C/ ISQUEMIA CRITICA"/>
        <s v="0303060212 TRATAMENTO DE INSUFICIENCIA CARDIACA"/>
        <s v="0303060220 TRATAMENTO DE LINFADENITES INESPECIFICAS"/>
        <s v="0303060271 TRATAMENTO DE PERICARDITE"/>
        <s v="0303060280 TRATAMENTO DE SINDROME CORONARIANA AGUDA"/>
        <s v="0303070064 TRATAMENTO DE DOENCAS DO ESOFAGO ESTOMAGO E DUODENO"/>
        <s v="0303070072 TRATAMENTO DE DOENCAS DO FIGADO"/>
        <s v="0303070080 TRATAMENTO DE DOENCAS DO PERITONIO"/>
        <s v="0303070099 TRATAMENTO DE ENTERITES E COLITES NAO INFECCIOSAS"/>
        <s v="0303070110 TRATAMENTO DE OUTRAS DOENCAS DO INTESTINO"/>
        <s v="0303070129 TRATAMENTO DE TRANSTORNOS DAS VIAS BILIARES E PANCREAS"/>
        <s v="0303080051 TRATAMENTO DE DERMATITES E ECZEMAS"/>
        <s v="0303080094 TRATAMENTO DE OUTRAS AFECCOES DA PELE E DO TECIDO SUBCUTANEO"/>
        <s v="0303090316 TRATAMENTO DAS POLIARTROPATIAS INFLAMATORIAS"/>
        <s v="0303100010 TRATAMENTO DE COMPLICACOES RELACIONADAS PREDOMINANTEMENTE AO PUERPERIO"/>
        <s v="0303100036 TRATAMENTO DE EDEMA, PROTEINURIA E TRANSTORNOS HIPERTENSIVOS NA GRAVIDEZ PARTO E PUERPERIO"/>
        <s v="0303100044 TRATAMENTO DE INTERCORRENCIAS CLINICAS NA GRAVIDEZ"/>
        <s v="0303100052 TRATAMENTO DE MOLA HIDATIFORME"/>
        <s v="0303110015 TRATAMENTO DAS MALFORMACOES E DEFORMIDADES CONGENITAS DO SISTEMA OSTEOMUSCULAR"/>
        <s v="0303110040 TRATAMENTO DE MALFORMACOES CONGENITAS DO APARELHO CIRCULATORIO"/>
        <s v="0303110066 TRATAMENTO DE MALFORMACOES CONGENITAS DO APARELHO URINARIO"/>
        <s v="0303110074 TRATAMENTO DE MALFORMACOES CONGENITAS DOS ORGAOS GENITAIS"/>
        <s v="0303110090 TRATAMENTO DE OUTRAS ANOMALIAS CONGENITAS DO SISTEMA NERVOSO"/>
        <s v="0303110104 TRATAMENTO DE OUTRAS MALFORMACOES CONGENITAS"/>
        <s v="0303110112 TRATAMENTO DE OUTRAS MALFORMACOES CONGENITAS DO APARELHO DIGESTIVO"/>
        <s v="0303140046 TRATAMENTO DAS DOENCAS CRONICAS DAS VIAS AEREAS INFERIORES"/>
        <s v="0303140089 TRATAMENTO DE DOENCAS RESPIRATORIAS QUE AFETAM PRINCIPALMENTE O INTERSTICIO"/>
        <s v="0303140100 TRATAMENTO DE INFECCOES AGUDAS DAS VIAS AEREAS SUPERIORES"/>
        <s v="0303140119 TRATAMENTO DE OUTRAS DOENCAS DA PLEURA"/>
        <s v="0303140127 TRATAMENTO DE OUTRAS DOENCAS DAS VIAS AEREAS SUPERIORES"/>
        <s v="0303140151 TRATAMENTO DE PNEUMONIAS OU INFLUENZA (GRIPE)"/>
        <s v="0303150017 TRATAMENTO DE DOENCAS DOS ORGAOS GENITAIS MASCULINOS"/>
        <s v="0303150025 TRATAMENTO DE DOENCAS GLOMERULARES"/>
        <s v="0303150041 TRATAMENTO DE DOENCAS RENAIS TUBULO-INTERSTICIAIS"/>
        <s v="0303150068 TRATAMENTO DE OUTROS TRANSTORNOS DO RIM E DO URETER"/>
        <s v="0303160012 TRATAMENTO DE ENTERITE NECROSANTE DO FETO E DO RECEM-NASCIDO"/>
        <s v="0303160020 TRATAMENTO DE INFECCOES ESPECIFICAS DO PERIODO PERINATAL"/>
        <s v="0303160039 TRATAMENTO DE OUTROS TRANSTORNOS ORIGINADOS NO PERIODO PERINATAL"/>
        <s v="0303160055 TRATAMENTO DE TRANSTORNOS RELACIONADOS C/ A DURACAO DA GESTACAO E C/ O CRESCIMENTO FETAL"/>
        <s v="0303160063 TRATAMENTO DE TRANSTORNOS RESPIRATORIOS E CARDIOVASCULARES ESPECIFICOS DO PERIODO NEONATAL"/>
        <s v="0305010174 TRATAMENTO DE INTERCORRENCIA EM PACIENTE RENAL CRONICO SOB TRATAMENTO DIALITICO ( POR DIA)"/>
        <s v="0305020013 TRATAMENTO DA PIELONEFRITE"/>
        <s v="0305020021 TRATAMENTO DE CALCULOSE RENAL"/>
        <s v="0305020048 TRATAMENTO DE INSUFICIENCIA RENAL AGUDA"/>
        <s v="0305020056 TRATAMENTO DE INSUFICIENCIA RENAL CRONICA"/>
        <s v="0310010047 PARTO NORMAL EM GESTACAO DE ALTO RISCO"/>
        <s v="0401020029 ENXERTO DERMO-EPIDERMICO"/>
        <s v="0401020045 EXCISAO E ENXERTO DE PELE (HEMANGIOMA, NEVUS OU TUMOR )"/>
        <s v="0401020070 EXERESE DE CISTO DERMOIDE"/>
        <s v="0401020088 EXERESE DE CISTO SACRO-COCCIGEO"/>
        <s v="0401020096 EXERESE DE CISTO TIREOGLOSSO"/>
        <s v="0401020150 TRATAMENTO CIRURGICO DO SINUS PRE-AURICULAR"/>
        <s v="0402010027 PARATIREOIDECTOMIA"/>
        <s v="0402010043 TIREOIDECTOMIA TOTAL"/>
        <s v="0402020022 SUPRARRENALECTOMIA UNILATERAL"/>
        <s v="0403010012 CRANIOPLASTIA"/>
        <s v="0403010195 TRATAMENTO CIRURGICO DE ABSCESSO INTRACRANIANO"/>
        <s v="0404010016 ADENOIDECTOMIA"/>
        <s v="0404010121 EXERESE DE TUMOR DE VIAS AEREAS SUPERIORES, FACE E PESCOCO"/>
        <s v="0404010326 SINUSOTOMIA BILATERAL"/>
        <s v="0404010350 TIMPANOPLASTIA (UNI / BILATERAL)"/>
        <s v="0404010415 TURBINECTOMIA"/>
        <s v="0404010482 SEPTOPLASTIA PARA CORREÇÃO DE DESVIO"/>
        <s v="0404010512 SINUSOTOMIA TRANSMAXILAR"/>
        <s v="0404010520 SEPTOPLASTIA REPARADORA NÂO ESTÉTICA"/>
        <s v="0404020070 RESSECÇÃO DE GLÂNDULA SALIVAR"/>
        <s v="0404020143 GLOSSECTOMIA PARCIAL"/>
        <s v="0404020291 RESSECÇÃO DO CÔNDILO MANDIBULAR COM OU SEM RECONSTRUÇÃO"/>
        <s v="0404020500 OSTEOSSÍNTESE DA FRATURA COMPLEXA DA MANDÍBULA"/>
        <s v="0404020526 OSTEOSSINTESE DE FRATURA DO COMPLEXO ÓRBITO-ZIGOMÁTICO-MAXILAR"/>
        <s v="0404020658 TRATAMENTO CIRÚRGICO DE OSTEOMA, ODONTOMA /OUTRAS LESÕES ESPECIFICADAS"/>
        <s v="0405020015 CORRECAO CIRURGICA DE ESTRABISMO (ACIMA DE 2 MUSCULOS)"/>
        <s v="0405050321 TRABECULECTOMIA"/>
        <s v="0406010510 DRENAGEM C/ BIOPSIA DE PERICARDIO"/>
        <s v="0406020124 EMBOLECTOMIA ARTERIAL"/>
        <s v="0406020493 TRATAMENTO CIRURGICO DE LESOES VASCULARES TRAUMATICAS DA REGIAO CERVICAL"/>
        <s v="0406020515 TRATAMENTO CIRURGICO DE LESOES VASCULARES TRAUMATICAS DE MEMBRO INFERIOR UNILATERAL"/>
        <s v="0406020531 TRATAMENTO CIRURGICO DE LESOES VASCULARES TRAUMATICAS DE MEMBRO SUPERIOR UNILATERAL"/>
        <s v="0406020566 TRATAMENTO CIRURGICO DE VARIZES (BILATERAL)"/>
        <s v="0406020574 TRATAMENTO CIRURGICO DE VARIZES (UNILATERAL)"/>
        <s v="0406020590 TROMBECTOMIA DO SISTEMA VENOSO"/>
        <s v="0407010220 GASTROSTOMIA VIDEOLAPAROSCOPICA"/>
        <s v="0407010297 TRATAMENTO CIRURGICO DE REFLUXO GASTROESOFAGICO"/>
        <s v="0407020063 COLECTOMIA PARCIAL (HEMICOLECTOMIA)"/>
        <s v="0407020179 ENTERECTOMIA"/>
        <s v="0407020217 ESFINCTEROTOMIA INTERNA E TRATAMENTO DE FISSURA ANAL"/>
        <s v="0407020276 FISTULECTOMIA / FISTULOTOMIA ANAL"/>
        <s v="0407020322 PLASTICA ANAL EXTERNA / ESFINCTEROPLASTIA ANAL"/>
        <s v="0407020357 PROCTOPLASTIA E PROCTORRAFIA POR VIA PERINEAL"/>
        <s v="0407020403 RETOSSIGMOIDECTOMIA ABDOMINAL"/>
        <s v="0407020420 TRATAMENTO CIRURGICO DE ANOMALIAS CONGENITAS DO ANUS E RETO"/>
        <s v="0407030077 COLEDOCOTOMIA VIDEOLAPAROSCOPICA"/>
        <s v="0407030166 HEPATOTOMIA E DRENAGEM DE ABSCESSO / CISTO"/>
        <s v="0407040030 DRENAGEM DE HEMATOMA / ABSCESSO PRE-PERITONEAL"/>
        <s v="0407040137 HERNIORRAFIA INGUINAL VIDEOLAPAROSCOPICA"/>
        <s v="0407040170 LAPAROTOMIA VIDEOLAPAROSCOPICA PARA DRENAGEM E/OU BIOPSIA"/>
        <s v="0407040188 LIBERACAO DE ADERENCIAS INTESTINAIS"/>
        <s v="0408010142 REPARO DE ROTURA DO MANGUITO ROTADOR (INCLUI PROCEDIMENTOS DESCOMPRESSIVOS)"/>
        <s v="0408010150 TRATAMENTO CIRÚRGICO DE FRATURA DA CLAVÍCULA"/>
        <s v="0408010185 TRATAMENTO CIRURGICO DE LUXACAO / FRATURA-LUXACAO ACROMIO-CLAVICULAR"/>
        <s v="0408010215 TRATAMENTO CIRURGICO DE LUXACAO RECIDIVANTE / HABITUAL DE ARTICULACAO ESCAPULO-UMERAL"/>
        <s v="0408010231 TRATAMENTO CIRÚRGICO DA SÍNDROME DO IMPACTO SUB-ACROMIAL"/>
        <s v="0408020105 FASCIOTOMIA DE MEMBROS SUPERIORES"/>
        <s v="0408020148 RECONSTRUÇÃO DE POLIA TENDINOSA DOS DEDOS DA MÃO"/>
        <s v="0408020245 REDUÇÃO INCRUENTA DE LUXAÇÃO OU FRATURA / LUXACAO NO PUNHO"/>
        <s v="0408020334 TRATAMENTO CIRÚRGICO DE FRATURA / LESÃO FISARIA DA EXTREMIDADE PROXIMAL DO UMERO"/>
        <s v="0408020377 TRATAMENTO CIRÚRGICO DE FRATURA / LESÃO FISARIA DOS METACARPIANOS"/>
        <s v="0408020385 TRATAMENTO CIRÚRGICO DE FRATURA / LESÃO FISARIA SUPRACONDILIANA DO ÚMERO"/>
        <s v="0408020393 TRATAMENTO CIRÚGICO DE FRATURA DA DIÁFISE DO ÚMERO"/>
        <s v="0408020407 TRATAMENTO CIRÚRGICO DE FRATURA DA EXTREMIDADE / METÁFISE DISTAL DOS OSSOS DO ANTEBRAÇO"/>
        <s v="0408020423 TRATAMENTO CIRÚRGICO DE FRATURA DIAFISARIA DE AMBOS OS OSSOS DO ANTEBRAÇO (C/ SINTESE)"/>
        <s v="0408020431 TRATAMENTO CIRÚRGICO DE FRATURA DIAFISARIA ÚNICA DO RÁDIO / DA ULNA"/>
        <s v="0408020598 TRATAMENTO CIRÚRGICO DE PSEUDARTROSE NA REGIÃO METAFISE-EPIFISARIA DISTAL DO RADIO E ULNA"/>
        <s v="0408030399 DISCECTOMIA CERVICAL / LOMBAR / LOMBO-SACRA POR VIA POSTERIOR (UM NÍVEL)"/>
        <s v="0408030402 DISCECTOMIA CERVICAL / LOMBAR / LOMBO-SACRA POR VIA POSTERIOR (DOIS NÍVEIS)"/>
        <s v="0408040130 EPIFISIODESE FEMORAL PROXIMAL IN SITU"/>
        <s v="0408050012 AMPUTACAO / DESARTICULACAO DE MEMBROS INFERIORES"/>
        <s v="0408050160 RECONSTRUCAO LIGAMENTAR INTRA-ARTICULAR DO JOELHO (CRUZADO ANTERIOR)"/>
        <s v="0408050373 TENOSINOVECTOMIA EM MEMBRO INFERIOR"/>
        <s v="0408050489 TRATAMENTO CIRURGICO DE FRATURA / LESAO FISARIA PROXIMAL (COLO) DO FEMUR (SINTESE)"/>
        <s v="0408050500 TRATAMENTO CIRÚRGICO DE FRATURA DA DIÁFISE DA TÍBIA"/>
        <s v="0408050519 TRATAMENTO CIRÚRGICO DE FRATURA DA DIÁFISE DO FÊMUR"/>
        <s v="0408050527 TRATAMENTO CIRÚRGICO DE FRATURA DA PATELA POR FIXAÇÃO INTERNA"/>
        <s v="0408050535 TRATAMENTO CIRÚRGICO DE FRATURA DO CALCÂNEO"/>
        <s v="0408050551 TRATAMENTO CIRÚRGICO DE FRATURA DO PLANALTO TIBIAL"/>
        <s v="0408050578 TRATAMENTO CIRÚRGICO DE FRATURA DO TORNOZELO UNIMALEOLAR"/>
        <s v="0408050624 TRATAMENTO CIRÚRGICO DE FRATURA SUPRACONDILEANA DO FÊMUR (METÁFISE DISTAL)"/>
        <s v="0408050659 TRATAMENTO CIRÚRGICO DE HALUX VALGUS C/ OSTEOTOMIA DO PRIMEIRO OSSO METATARSIANO"/>
        <s v="0408050888 TRATAMENTO CIRÚRGICO DE ROTURA DE MENISCO COM SUTURA MENISCAL UNI / BICOMPATIMENTAL"/>
        <s v="0408050896 TRATAMENTO CIRÚRGICO DE ROTURA DO MENISCO COM MENISCECTOMIA PARCIAL / TOTAL"/>
        <s v="0408060018 ALONGAMENTO / ENCURTAMENTO MIOTENDINOSO"/>
        <s v="0408060042 AMPUTAÇÃO / DESARTICULAÇÃO DE DEDO"/>
        <s v="0408060050 ARTRODESE DE PEQUENAS ARTICULAÇÕES"/>
        <s v="0408060123 EXPLORAÇÃO ARTICULAR C/ OU S/ SINOVECTOMIA DE MÉDIAS / GRANDES ARTICULAÇÕES"/>
        <s v="0408060182 OSTEOTOMIA DE OSSOS DA MÃO E/OU DO PÉ"/>
        <s v="0408060190 OSTEOTOMIA DE OSSOS LONGOS EXCETO DA MÃO E DO PÉ"/>
        <s v="0408060204 REINSERÇÃO MUSCULAR"/>
        <s v="0408060360 RETIRADA DE FIXADOR EXTERNO"/>
        <s v="0408060379 RETIRADA DE PLACA E/OU PARAFUSOS"/>
        <s v="0409010030 CISTECTOMIA TOTAL"/>
        <s v="0409010057 CISTOENTEROPLASTIA"/>
        <s v="0409010200 NEFRECTOMIA PARCIAL"/>
        <s v="0409010219 NEFRECTOMIA TOTAL"/>
        <s v="0409010227 NEFROLITOTOMIA"/>
        <s v="0409010235 NEFROLITOTOMIA PERCUTANEA"/>
        <s v="0409010324 PIELOPLASTIA"/>
        <s v="0409010332 PIELOSTOMIA"/>
        <s v="0409010383 RESSECCAO ENDOSCOPICA DE LESAO VESICAL"/>
        <s v="0409010413 TRATAMENTO CIRURGICO DE BEXIGA NEUROGENICA"/>
        <s v="0409010430 TRATAMENTO CIRURGICO DE CISTOCELE"/>
        <s v="0409010510 TRATAMENTO CIRURGICO DE URETEROCELE"/>
        <s v="0409010561 URETEROLITOTOMIA"/>
        <s v="0409010570 URETEROPLASTIA"/>
        <s v="0409010596 URETEROLITOTRIPSIA TRANSURETEROSCÓPICA"/>
        <s v="0409020087 RESSECCAO DE CARUNCULA URETRAL"/>
        <s v="0409020095 RESSECCAO DE PROLAPSO DA MUCOSA DA URETRA"/>
        <s v="0409020133 URETROPLASTIA AUTOGENA"/>
        <s v="0409050016 AMPUTACAO DE PENIS"/>
        <s v="0409050032 CORRECAO DE HIPOSPADIA (1O TEMPO)"/>
        <s v="0409050091 REIMPLANTE DE PENIS"/>
        <s v="0409060011 CERCLAGEM DE COLO DO UTERO"/>
        <s v="0409060070 ESVAZIAMENTO DE UTERO POS-ABORTO POR ASPIRACAO MANUAL INTRA-UTERINA (AMIU)"/>
        <s v="0409060127 HISTERECTOMIA SUBTOTAL"/>
        <s v="0409060151 HISTERECTOMIA VIDEOLAPAROSCOPICA"/>
        <s v="0409060186 LAQUEADURA TUBARIA"/>
        <s v="0409060208 MIOMECTOMIA VIDEOLAPAROSCOPICA"/>
        <s v="0409060240 SALPINGECTOMIA VIDEOLAPAROSCOPICA"/>
        <s v="0409060313 LAQUEADURA TUBRIA NA MESMA INTERNAÇÃO DE PARTO NORMAL"/>
        <s v="0409070033 COLPOCLEISE (CIRURGIA DE LE FORT)"/>
        <s v="0409070068 COLPOPERINEOPLASTIA POSTERIOR"/>
        <s v="0409070149 EXERESE DE CISTO VAGINAL"/>
        <s v="0409070190 MARSUPIALIZACAO DE GLANDULA DE BARTOLIN"/>
        <s v="0409070262 TRATAMENTO CIRURGICO DE HIPERTROFIA DOS PEQUENOS LABIOS"/>
        <s v="0409070270 TRATAMENTO CIRURGICO DE INCONTINENCIA URINARIA POR VIA VAGINAL"/>
        <s v="0409070300 VULVECTOMIA SIMPLES"/>
        <s v="0410010014 DRENAGEM DE ABSCESSO DE MAMA"/>
        <s v="0410010065 MASTECTOMIA SIMPLES"/>
        <s v="0410010073 PLASTICA MAMARIA FEMININA NAO ESTETICA"/>
        <s v="0410010081 PLASTICA MAMARIA MASCULINA"/>
        <s v="0410010146 RETIRADA DE PRÓTESE MAMÁRIA BILATERAL EM CASOS DE COMPLICAÇÃO DA PRÓTESE MAMÁRIA IMPLANTADA"/>
        <s v="0411010026 PARTO CESARIANO EM GESTACAO DE ALTO RISCO"/>
        <s v="0411010042 PARTO CESARIANO C/ LAQUEADURA TUBARIA"/>
        <s v="0411010077 SUTURA DE LACERACOES DE TRAJETO PELVICO"/>
        <s v="0412020068 TIMECTOMIA"/>
        <s v="0412030012 DESCORTICAÇÃO PULMONAR"/>
        <s v="0412030098 PLEUROSTOMIA"/>
        <s v="0412050013 BULECTOMIA UNI OU BILATERAL"/>
        <s v="0413040046 DERMOLIPECTOMIA ABDOMINAL NAO ESTETICA (PLASTICA ABDOMINAL)"/>
        <s v="0413040151 TRANSFERENCIA INTERMEDIARIA DE RETALHO"/>
        <s v="0414010256 TRATAMENTO CIRÚRGICO DE FÍSTULA ORO-SINUSAL / ORO-NASAL"/>
        <s v="0414020413 TRATAMENTO ODONTOLOGICO PARA PACIENTES COM NECESSIDADES ESPECIAIS"/>
        <s v="0415040027 DEBRIDAMENTO DE FASCEITE NECROTIZANTE"/>
        <s v="0201010143 BIOPSIA DE ENDOCARDIO / MIOCARDIO"/>
        <s v="0209040050 VIDEOTORACOSCOPIA"/>
        <s v="0303040068 TRATAMENTO CONSERVADOR DA DOR REBELDE DE ORIGEM CENTRAL OU NEOPLASICA"/>
        <s v="0303040106 TRATAMENTO CONSERVADOR DE TRAUMATISMO CRANIOENCEFALICO GRAVE"/>
        <s v="0303040114 TRATAMENTO CONSERVADOR DE TRAUMATISMO RAQUIMEDULAR"/>
        <s v="0303040122 TRATAMENTO CONSERVADOR DE TUMOR DO SISTEMA NERVOSO CENTRAL"/>
        <s v="0303180048 TRATAMENTO DE AFECÇÕES DO SISTEMA NERVOSO EM HIV/AIDS"/>
        <s v="0303180064 TRATAMENTO DE DOENÇAS DISSEMINADAS EM AIDS"/>
        <s v="0403010225 TRATAMENTO CIRURGICO DE DISRAFISMO ABERTO"/>
        <s v="0403010250 TRATAMENTO CIRURGICO DE FISTULA LIQUORICA RAQUIDIANA"/>
        <s v="0403010330 TRATAMENTO CIRURGICO DE PLATIBASIA E MALFORMACAO DE ARNOLD CHIARI"/>
        <s v="0403020034 MICROCIRURGIA DE PLEXO BRAQUIAL COM EXPLORAÇÃO E NEUROLISE"/>
        <s v="0403020050 MICRONEUROLISE DE NERVO PERIFERICO"/>
        <s v="0403030064 HIPOFISECTOMIA TRANSESFENOIDAL POR TECNICA COMPLEMENTAR"/>
        <s v="0403030080 MICROCIRURGIA DE TUMOR INTRADURAL E EXTRAMEDULAR"/>
        <s v="0403030099 MICROCIRURGIA DE TUMOR MEDULAR COM TECNICA COMPLEMENTAR"/>
        <s v="0403030102 MICROCIRURGIA DE TUMOR MEDULAR"/>
        <s v="0403030145 MICROCIRURGIA PARA TUMOR INTRACRANIANO"/>
        <s v="0403030153 MICROCIRURGIA PARA TUMOR INTRACRANIANO (COM TECNICA COMPLEMENTAR)"/>
        <s v="0403040060 MICROCIRURGIA PARA MALFORMAÇÃO ARTERIO-VENOSA CEREBRAL PROFUNDA"/>
        <s v="0403040078 MICROCIRURGIA VASCULAR INTRACRANIANA (COM TÉCNICA COMPLEMENTAR)"/>
        <s v="0403040116 MICROCIRURGIA P/ARA ANEURISMA DA CIRCULAÇÃO CEREBRAL ANTERIOR MENOR QUE 1,5 CM"/>
        <s v="0403050030 BLOQUEIOS PROLONGADOS DE SISTEMA NERVOSO PERIFERICO / CENTRAL COM BOMBA DE INFUSAO"/>
        <s v="0403050154 TRATAMENTO DE LESAO DO SISTEMA NEUROVEGETATIVO POR AGENTES QUIMICOS"/>
        <s v="0403070040 EMBOLIZAÇÃO DE ANEURISMA CEREBRAL MAIOR QUE 1,5 CM COM COLO ESTREITO"/>
        <s v="0403070058 EMBOLIZAÇÃO DE ANEURISMA CEREBRAL MAIOR QUE 1,5 CM COM COLO LARGO"/>
        <s v="0403070082 EMBOLIZAÇÃO DE FISTULA ARTERIO-VENOSA DA CABEÇA E PESCOÇO"/>
        <s v="0403070090 EMBOLIZAÇÃO DE FISTULA CAROTIDO-CAVERNOSA COM BALÕES DESTACÁVEIS"/>
        <s v="0403070155 EMBOLIZAÇÃO DE ANEURISMA CEREBRAL MENOR QUE 1,5 CM COM COLO ESTREITO"/>
        <s v="0403070163 EMBOLIZAÇÃO DE ANEURISMA CEREBRAL MENOR DO QUE 1,5 CM COM COLO LARGO"/>
        <s v="0404020240 RECONSTRUÇÃO TOTAL OU PARCIAL DE NARIZ"/>
        <s v="0404020640 TRATAMENTO CIRÚRGICO DE ANQUILOSE DA ARTICULAÇÃO TÊMPORO-MANDIBULAR"/>
        <s v="0404020739 RECONSTRUÇÃO PARCIAL DE MANDÍBULA / MAXILA"/>
        <s v="0404030050 OSTEOTOMIA DA MANDÍBULA EM PACIENTE COM ANOMALIA CRÂNIO E BUCOMAXILOFACIAL"/>
        <s v="0404030262 PALATOPLASTIA SECUNDÁRIA EM PACIENTE COM ANOMALIA CRÂNIO E BUCOMAXILOFACIAL"/>
        <s v="0405040059 DESCOMPRESSAO DE ORBITA"/>
        <s v="0405050313 TOPOPLASTIA DO TRANSPLANTE"/>
        <s v="0405050380 CIRURGIA DE CATARATA CONGÊNITA"/>
        <s v="0406010200 CORRECAO DE COMUNICACAO INTER-VENTRICULAR E INSUFICIENCIA AORTICA"/>
        <s v="0406010404 CORRECAO DE PERSISTENCIA DO CANAL ARTERIAL"/>
        <s v="0406010536 FECHAMENTO DE COMUNICACAO INTERATRIAL"/>
        <s v="0406010544 FECHAMENTO DE COMUNICACAO INTERVENTRICULAR"/>
        <s v="0406010579 IMPLANTE DE CARDIOVERSOR DESFIBRILADOR (CDI) MULTI-SITIO TRANSVENOSO EPIMIOCARDICO POR TORACOTOMIA P"/>
        <s v="0406010587 IMPLANTE DE CARDIOVERSOR DESFIBRILADOR DE CAMARA DUPLA TRANSVENOSO"/>
        <s v="0406010609 IMPLANTE DE CARDIOVERSOR DESFIBRILADOR (CDI) MULTI-SITIO TRANSVENOSO"/>
        <s v="0406010641 IMPLANTE DE MARCAPASSO DE CAMARA DUPLA EPIMIOCARDICO"/>
        <s v="0406010650 IMPLANTE DE MARCAPASSO DE CAMARA DUPLA TRANSVENOSO"/>
        <s v="0406010668 IMPLANTE DE MARCAPASSO DE CAMARA UNICA EPIMIOCARDICO"/>
        <s v="0406010676 IMPLANTE DE MARCAPASSO DE CAMARA UNICA TRANSVENOSO"/>
        <s v="0406010714 INSTALACAO DE ASSISTENCIA CIRCULATORIA"/>
        <s v="0406010919 RETIRADA DE SISTEMA DE ESTIMULACAO CARDIACA ARTIFICIAL"/>
        <s v="0406011044 TROCA DE ELETRODOS DE MARCAPASSO DE CAMARA UNICA"/>
        <s v="0406011109 TROCA DE GERADOR DE CARDIO-DESFIBRILADOR DE CAMARA UNICA / DUPLA"/>
        <s v="0406011117 TROCA DE GERADOR DE CARDIO-DESFIBRILADOR MULTI-SITIO"/>
        <s v="0406011125 TROCA DE GERADOR DE MARCAPASSO DE CAMARA DUPLA"/>
        <s v="0406011133 TROCA DE GERADOR DE MARCAPASSO DE CAMARA UNICA"/>
        <s v="0406011168 TROCA DE GERADOR E DE ELETRODOS DE CARDIO-DESFIBRILADOR"/>
        <s v="0406011176 TROCA DE GERADOR E DE ELETRODOS DE CARDIO-DESFIBRILADOR MULTISITIO"/>
        <s v="0406011184 TROCA DE GERADOR E DE ELETRODOS DE MARCAPASSO DE CAMARA DUPLA"/>
        <s v="0406020043 ANEURISMECTOMIA DE AORTA ABDOMINAL INFRA-RENAL"/>
        <s v="0406020450 REVASCULARIZACAO POR PONTE / TROMBOENDARTERECTOMIA FEMURO-POPLITEA PROXIMAL"/>
        <s v="0406030014 ANGIOPLASTIA CORONARIANA"/>
        <s v="0406030022 ANGIOPLASTIA CORONARIANA C/ IMPLANTE DE DOIS STENTS"/>
        <s v="0406030030 ANGIOPLASTIA CORONARIANA C/ IMPLANTE DE STENT"/>
        <s v="0406030090 FECHAMENTO PERCUTANEO DO CANAL ARTERIAL / FISTULAS ARTERIOVENOSAS C/ LIBERACAO DE COILS"/>
        <s v="0406030120 VALVULOPLASTIA MITRAL PERCUTANEA"/>
        <s v="0406030138 VALVULOPLASTIA PULMONAR PERCUTANEA"/>
        <s v="0406030154 FECHAMENTO PERCUTÂNEO DE COMUNICAÇÃO INTERATRIAL SEPTAL."/>
        <s v="0406040010 ALCOOLIZACAO PERCUTANEA DE HEMANGIOMA E MALFORMACAO VENOSAS (INCLUI ESTUDO ANGIOGRAFICO)"/>
        <s v="0406040044 ANGIOPLASTIA INTRALUMINAL DE AORTA, VEIA CAVA / VASOS ILIACOS (S/ STENT)"/>
        <s v="0406040052 ANGIOPLASTIA INTRALUMINAL DE VASOS DAS EXTREMIDADES (SEM STENT)"/>
        <s v="0406040060 ANGIOPLASTIA INTRALUMINAL DE VASOS DAS EXTREMIDADES (C/ STENT NAO RECOBERTO)"/>
        <s v="0406040079 ANGIOPLASTIA INTRALUMINAL DE VASOS DAS EXTREMIDADES (C/ STENT RECOBERTO)"/>
        <s v="0406040087 ANGIOPLASTIA INTRALUMINAL DE VASOS DO PESCOCO / TRONCOS SUPRA-AORTICOS (SEM STENT)"/>
        <s v="0406040095 ANGIOPLASTIA INTRALUMINAL DE VASOS DO PESCOCO OU TRONCOS SUPRA-AORTICOS (C/ STENT NAO RECOBERTO)"/>
        <s v="0406040141 COLOCACAO PERCUTANEA DE FILTRO DE VEIA CAVA (NA TROMBOSE VENOSA PERIFERICA E EMBOLIA PULMONAR)"/>
        <s v="0406040192 EMBOLIZACAO ARTERIAL DE HEMORRAGIA DIGESTIVA (INCLUI PROCEDIMENTO ENDOSCOPICO E/OU ESTUDO ANGIOGRAFI"/>
        <s v="0406040206 EMBOLIZACAO DE MALFORMACAO VASCULAR ARTERIO-VENOSA (INCLUI ESTUDO ANGIOGRAFICO)"/>
        <s v="0406040230 FIBRINOLISE INTRAVASCULAR POR CATETER (INCLUI FIBRINOLÍTICO)"/>
        <s v="0406040265 IMPLANTACAO DE SHUNT INTRA-HEPATICO PORTO-SISTEMICO (TIPS) C/ STENT NAO RECOBERTO"/>
        <s v="0406040290 TRATAMENTO DE EPISTAXE POR EMBOLIZACAO (INCLUI ESTUDO ANGIOGRAFICO E/OU ENDOSCOPICO)"/>
        <s v="0406040303 TRATAMENTO DE HEMATURIA OU SANGRAMENTO GENITAL POR EMBOLIZACAO (INCLUI ESTUDO ANGIOGRAFICO E/OU ENDO"/>
        <s v="0406050015 ESTUDO ELETROFISIOLOGICO DIAGNOSTICO"/>
        <s v="0406050023 ESTUDO ELETROFISIOLOGICO TERAPEUTICO I (ABLACAO DE FLUTTER ATRIAL)"/>
        <s v="0406050031 ESTUDO ELETROFISIOLOGICO TERAPEUTICO I (ABLACAO DE TAQUICARDIA ATRIAL DIREITA)"/>
        <s v="0406050040 ESTUDO ELETROFISIOLOGICO TERAPEUTICO I"/>
        <s v="0406050066 ESTUDO ELETROFISIOLOGICO TERAPEUTICO II (ABLACAO DAS VIAS ANOMALAS MULTIPLAS)"/>
        <s v="0406050082 ESTUDO ELETROFISIOLOGICO TERAPEUTICO II (ABLACAO DE TAQUICARDIA ATRIAL CICATRICIAL)"/>
        <s v="0406050104 ESTUDO ELETROFISIOLOGICO TERAPEUTICO II (ABLACAO DE TAQUICARDIA ATRIAL ESQUERDA)"/>
        <s v="0406050139 ESTUDO ELETROFISIOLOGICO TERAPEUTICO II (ABLACAO DE VIAS ANOMALAS ESQUERDAS)"/>
        <s v="0407010017 DEGASTROGASTRECTOMIA C/ OU S/ VAGOTOMIA"/>
        <s v="0407020330 PROCTOCOLECTOMIA TOTAL C/ RESERVATORIO ILEAL"/>
        <s v="0407020411 RETOSSIGMOIDECTOMIA ABDOMINO-PERINEAL"/>
        <s v="0408030038 ARTRODESE CERVICAL / CERVICO-TORÁCICA POSTERIOR DOIS NÍVEIS"/>
        <s v="0408030046 ARTRODESE CERVICAL / CERVICO-TORÁCICA POSTERIOR SEIS NÍVEIS"/>
        <s v="0408030054 ARTRODESE CERVICAL / CERVICO-TORÁCICA POSTERIOR TRES NÍVEIS"/>
        <s v="0408030062 ARTRODESE CERVICAL ANTERIOR TRÊS NIVEIS"/>
        <s v="0408030070 ARTRODESE CERVICAL ANTERIOR DOIS NÍVEIS"/>
        <s v="0408030240 ARTRODESE TORACO-LOMBO-SACRA ANTERIOR DOIS NIVEIS"/>
        <s v="0408030259 ARTRODESE TORACO-LOMBO-SACRA ANTERIOR, TRES NIVEIS,"/>
        <s v="0408030267 ARTRODESE TORACO-LOMBO-SACRA POSTERIOR UM NÍVEL"/>
        <s v="0408030275 ARTRODESE TORACO-LOMBO-SACRA POSTERIOR TRÊS NIVEIS"/>
        <s v="0408030283 ARTRODESE TORACO-LOMBO-SACRA POSTERIOR CINCO NÍVEIS"/>
        <s v="0408030291 ARTRODESE TORACO-LOMBO-SACRA POSTERIOR, DOIS NÍVEIS,"/>
        <s v="0408030305 ARTRODESE TORACO-LOMBO-SACRA POSTERIOR, QUATRO NÍVEIS,"/>
        <s v="0408030313 ARTRODESE TORACO-LOMBO-SACRA POSTERIOR, SEIS NÍVEIS,"/>
        <s v="0408030321 ARTRODESE TORACO-LOMBO-SACRA POSTERIOR, SETE NIVEIS,"/>
        <s v="0408030380 DISCECTOMIA CERVICAL / LOMBAR / LOMBO-SACRA POR VIA POSTERIOR (1 NÍVEL C/ MICROSCÓPIO)"/>
        <s v="0408030410 DISCECTOMIA CERVICAL / LOMBAR / LOMBO-SACRA POR VIA POSTERIOR (DOIS OU MAIS NÍVEIS C/ MICROSCÓPIO)"/>
        <s v="0408030453 DISCECTOMIA TORACO-LOMBO-SACRA POR VIA ANTERIOR (C/ 2 OU MAIS NÍVEIS)"/>
        <s v="0408030623 REVISÃO DE ARTRODESE / TRATAMENTO CIRÚRGICO DE PSEUDARTROSE DA COLUNA CERVICAL POSTERIOR"/>
        <s v="0408030631 REVISÃO DE ARTRODESE / TRATAMENTO CIRÚRGICO DE PSEUDARTROSE DA COLUNA TORACO-LOMBO-SACRA POSTERIOR"/>
        <s v="0408030798 VERTEBROPLASTIA POR DISPOSITIVO GUIADO TRES NIVEIS"/>
        <s v="0408030828 TRATAMENTO CIRÚRGICO DE DEFORMIDADE DA COLUNA VIA POSTERIOR ONZE NÍVEIS"/>
        <s v="0408040076 ARTROPLASTIA DE REVISÃO OU RECONSTRUÇÃO DO QUADRIL"/>
        <s v="0408040092 ARTROPLASTIA TOTAL PRIMARIA DO QUADRIL NÃO CIMENTADA / HÍBRIDA"/>
        <s v="0408050047 ARTROPLASTIA DE JOELHO (NAO CONVENCIONAL)"/>
        <s v="0408050055 ARTROPLASTIA TOTAL DE JOELHO - REVISAO / RECONSTRUCAO"/>
        <s v="0408050063 ARTROPLASTIA TOTAL PRIMARIA DO JOELHO"/>
        <s v="0408060034 ALONGAMENTO E/OU TRANSPORTE ÓSSEO DE OSSOS LONGOS (EXCETO DA MÃO E DO PÉ)"/>
        <s v="0412010100 TRAQUEOPLASTIA E/OU LARINGOTRAQUEOPLASTIA"/>
        <s v="0412010143 TRATAMENTO CIRURGICO DE FISTULA TRAQUEOESOFAGICA ADQUIRIDA"/>
        <s v="0412020084 TRATAMENTO DE MEDIASTINITE (QUALQUER VIA)"/>
        <s v="0412040115 RETIRADA DE CORPO ESTRANHO DA PAREDE TORÁCICA"/>
        <s v="0412040158 TORACOPLASTIA (QUALQUER TECNICA)"/>
        <s v="0412040174 TORACOTOMIA EXPLORADORA"/>
        <s v="0416010199 REIMPLANTE URETERAL EM ONCOLOGIA - URETEROENTEROSTOMIA"/>
        <s v="0416020240 LINFADENECTOMIA SELETIVA GUIADA (LINFONODO SENTINELA) EM ONCOLOGIA"/>
        <s v="0416030068 GLOSSECTOMIA PARCIAL EM ONCOLOGIA"/>
        <s v="0416040071 GASTRECTOMIA TOTAL EM ONCOLOGIA"/>
        <s v="0416040101 HEPATECTOMIA PARCIAL EM ONCOLOGIA"/>
        <s v="0416040110 PANCREATECTOMIA PARCIAL EM ONCOLOGIA"/>
        <s v="0416040128 DUODENOPANCREATECTOMIA EM ONCOLOGIA"/>
        <s v="0416040195 QUIMIOEMBOLIZAÇÃO DE CARCINOMA HEPÁTICO"/>
        <s v="0416050115 PROCTOCOLECTOMIA TOTAL EM ONCOLOGIA"/>
        <s v="0416080111 RECONSTRUCAO C/ RETALHO OSTEOMIOCUTANEO EM ONCOLOGIA"/>
        <s v="0416120024 MASTECTOMIA RADICAL C/ LINFADENECTOMIA AXILAR EM ONCOLOGIA"/>
        <s v="0702100021 CATETER P/ SUBCLAVIA DUPLO LUMEN P/ HEMODIALISE"/>
        <s v="0702100099 DILATADOR P/ IMPLANTE DE CATETER DUPLO LUMEN"/>
        <s v="0702100102 GUIA METALICO P/ INTRODUCAO DE CATETER DUPLO LUMEN"/>
        <s v="0305010093 HEMODIÁLISE (MÁXIMO 1 SESSÃO POR SEMANA - EXCEPCIONALIDADE)"/>
        <s v="0305010107 HEMODIÁLISE (MÁXIMO 3 SESSÕES POR SEMANA)"/>
        <s v="0305010115 HEMODIÁLISE EM PACIENTE COM SOROLOGIA POSITIVA PARA HIV E/OU HEPATITE B E/OU HEPATITE C (MÁXIMO 3 SE"/>
        <s v="0305010123 HEMODIÁLISE EM PACIENTE COM SOROLOGIA POSITIVA PARA HIV E/OU HEPATITE B E/OU HEPATITE C (EXCEPCIONAL"/>
        <s v="0418010030 CONFECCAO DE FISTULA ARTERIO-VENOSA P/ HEMODIALISE"/>
        <s v="0418010064 IMPLANTE DE CATETER DUPLO LUMEN P/HEMODIALISE"/>
        <s v="0418020035 RETIRADA DE CATETER TIPO TENCKHOFF / SIMILAR DE LONGA PERMANÊNCIA"/>
        <s v="0202010210 DOSAGEM DE CALCIO"/>
        <s v="0202010295 DOSAGEM DE COLESTEROL TOTAL"/>
        <s v="0202010317 DOSAGEM DE CREATININA"/>
        <s v="0202010384 DOSAGEM DE FERRITINA"/>
        <s v="0202010422 DOSAGEM DE FOSFATASE ALCALINA"/>
        <s v="0202010430 DOSAGEM DE FOSFORO"/>
        <s v="0202010473 DOSAGEM DE GLICOSE"/>
        <s v="0202010503 DOSAGEM DE HEMOGLOBINA GLICOSILADA"/>
        <s v="0202010600 DOSAGEM DE POTASSIO"/>
        <s v="0202010627 DOSAGEM DE PROTEINAS TOTAIS E FRACOES"/>
        <s v="0202010635 DOSAGEM DE SODIO"/>
        <s v="0202010651 DOSAGEM DE TRANSAMINASE GLUTAMICO-PIRUVICA (TGP)"/>
        <s v="0202010678 DOSAGEM DE TRIGLICERIDEOS"/>
        <s v="0202010694 DOSAGEM DE UREIA"/>
        <s v="0202010767 DOSAGEM DE 25 HIDROXIVITAMINA D"/>
        <s v="0202020304 DOSAGEM DE HEMOGLOBINA"/>
        <s v="0202020371 HEMATOCRITO"/>
        <s v="0202020380 HEMOGRAMA COMPLETO"/>
        <s v="0202030636 PESQUISA DE ANTICORPOS CONTRA ANTIGENO DE SUPERFICIE DO VIRUS DA HEPATITE B (ANTI-HBS)"/>
        <s v="0202031446 PESQUISA LABORATORIAL DE ANTÍGENO DE SUPERFÍCIE DO VÍRUS DA HEPATITE B (HBSAG) PARA POPULAÇÃO GERAL"/>
        <s v="0202031470 PESQUISA LABORATORIAL DE ANTICORPOS CONTRA O VÍRUS DA HEPATITE C (ANTI-HCV) PARA POPULAÇÃO GERAL (EX"/>
        <s v="0202031500 PESQUISA LABORATORIAL DE ANTÍGENOS DE HIV E/OU ANTICORPOS ANTI-HIV-1 OU ANTI-HIV-2 PARA POPULAÇÃO GE"/>
        <s v="0202060250 DOSAGEM DE HORMONIO TIREOESTIMULANTE (TSH)"/>
        <s v="0202060276 DOSAGEM DE PARATORMONIO"/>
        <s v="0202060373 DOSAGEM DE TIROXINA (T4)"/>
        <s v="0202070085 DOSAGEM DE ALUMINIO"/>
        <s v="0202080153 HEMOCULTURA"/>
        <s v="0204030153 RADIOGRAFIA DE TORAX (PA E PERFIL)"/>
        <s v="0205020054 ULTRASSONOGRAFIA DE APARELHO URINARIO"/>
        <s v="0211020036 ELETROCARDIOGRAMA"/>
        <s v="0301010048 CONSULTA DE PROFISSIONAIS DE NIVEL SUPERIOR NA ATENÇÃO ESPECIALIZADA (EXCETO MÉDICO)"/>
        <s v="0301010072 CONSULTA MEDICA EM ATENÇÃO ESPECIALIZADA"/>
        <s v="0202010023 DETERMINACAO DE CAPACIDADE DE FIXACAO DO FERRO"/>
        <s v="0202010040 DETERMINACAO DE CURVA GLICEMICA (2 DOSAGENS)"/>
        <s v="0202010112 DOSAGEM DE ACIDO ASCORBICO"/>
        <s v="0202010120 DOSAGEM DE ACIDO URICO"/>
        <s v="0202010139 DOSAGEM DE ACIDO VANILMANDELICO"/>
        <s v="0202010163 DOSAGEM DE ALFA-1-GLICOPROTEINA ACIDA"/>
        <s v="0202010180 DOSAGEM DE AMILASE"/>
        <s v="0202010201 DOSAGEM DE BILIRRUBINA TOTAL E FRACOES"/>
        <s v="0202010228 DOSAGEM DE CALCIO IONIZAVEL"/>
        <s v="0202010260 DOSAGEM DE CLORETO"/>
        <s v="0202010279 DOSAGEM DE COLESTEROL HDL"/>
        <s v="0202010287 DOSAGEM DE COLESTEROL LDL"/>
        <s v="0202010325 DOSAGEM DE CREATINOFOSFOQUINASE (CPK)"/>
        <s v="0202010333 DOSAGEM DE CREATINOFOSFOQUINASE FRACAO MB"/>
        <s v="0202010368 DOSAGEM DE DESIDROGENASE LATICA"/>
        <s v="0202010392 DOSAGEM DE FERRO SERICO"/>
        <s v="0202010406 DOSAGEM DE FOLATO"/>
        <s v="0202010414 DOSAGEM DE FOSFATASE ACIDA TOTAL"/>
        <s v="0202010465 DOSAGEM DE GAMA-GLUTAMIL-TRANSFERASE (GAMA GT)"/>
        <s v="0202010554 DOSAGEM DE LIPASE"/>
        <s v="0202010562 DOSAGEM DE MAGNESIO"/>
        <s v="0202010570 DOSAGEM DE MUCO-PROTEINAS"/>
        <s v="0202010619 DOSAGEM DE PROTEINAS TOTAIS"/>
        <s v="0202010643 DOSAGEM DE TRANSAMINASE GLUTAMICO-OXALACETICA (TGO)"/>
        <s v="0202010660 DOSAGEM DE TRANSFERRINA"/>
        <s v="0202010708 DOSAGEM DE VITAMINA B12"/>
        <s v="0202010716 ELETROFORESE DE LIPOPROTEINAS"/>
        <s v="0202010724 ELETROFORESE DE PROTEINAS"/>
        <s v="0202020029 CONTAGEM DE PLAQUETAS"/>
        <s v="0202020037 CONTAGEM DE RETICULOCITOS"/>
        <s v="0202020070 DETERMINACAO DE TEMPO DE COAGULACAO"/>
        <s v="0202020096 DETERMINACAO DE TEMPO DE SANGRAMENTO -DUKE"/>
        <s v="0202020134 DETERMINACAO DE TEMPO DE TROMBOPLASTINA PARCIAL ATIVADA (TTP ATIVADA)"/>
        <s v="0202020142 DETERMINACAO DE TEMPO E ATIVIDADE DA PROTROMBINA (TAP)"/>
        <s v="0202020150 DETERMINACAO DE VELOCIDADE DE HEMOSSEDIMENTACAO (VHS)"/>
        <s v="0202020290 DOSAGEM DE FIBRINOGENIO"/>
        <s v="0202020355 ELETROFORESE DE HEMOGLOBINA"/>
        <s v="0202020363 ERITROGRAMA (ERITROCITOS, HEMOGLOBINA, HEMATOCRITO)"/>
        <s v="0202020398 LEUCOGRAMA"/>
        <s v="0202020410 PESQUISA DE CELULAS LE"/>
        <s v="0202020444 PESQUISA DE HEMOGLOBINA S"/>
        <s v="0202020541 TESTE DIRETO DE ANTIGLOBULINA HUMANA (TAD)"/>
        <s v="0202030067 DETERMINACAO DE COMPLEMENTO (CH50)"/>
        <s v="0202030075 DETERMINACAO DE FATOR REUMATOIDE"/>
        <s v="0202030083 DETERMINACAO QUANTITATIVA DE PROTEINA C REATIVA"/>
        <s v="0202030091 DOSAGEM DE ALFA-FETOPROTEINA"/>
        <s v="0202030105 DOSAGEM DE ANTIGENO PROSTATICO ESPECIFICO (PSA)"/>
        <s v="0202030121 DOSAGEM DE COMPLEMENTO C3"/>
        <s v="0202030130 DOSAGEM DE COMPLEMENTO C4"/>
        <s v="0202030156 DOSAGEM DE IMUNOGLOBULINA A (IGA)"/>
        <s v="0202030164 DOSAGEM DE IMUNOGLOBULINA E (IGE)"/>
        <s v="0202030180 DOSAGEM DE IMUNOGLOBULINA M (IGM)"/>
        <s v="0202030229 IMUNOELETROFORESE DE PROTEINAS"/>
        <s v="0202030253 PESQUISA DE ANTICORPO IGG ANTICARDIOLIPINA"/>
        <s v="0202030261 PESQUISA DE ANTICORPO IGM ANTICARDIOLIPINA"/>
        <s v="0202030270 PESQUISA DE ANTICORPOS ANTI-DNA"/>
        <s v="0202030326 PESQUISA DE ANTICORPOS ANTI-RIBONUCLEOPROTEINA (RNP)"/>
        <s v="0202030342 PESQUISA DE ANTICORPOS ANTI-SM"/>
        <s v="0202030350 PESQUISA DE ANTICORPOS ANTI-SS-A (RO)"/>
        <s v="0202030369 PESQUISA DE ANTICORPOS ANTI-SS-B (LA)"/>
        <s v="0202030466 PESQUISA DE ANTICORPOS ANTIESPERMATOZOIDES"/>
        <s v="0202030474 PESQUISA DE ANTICORPOS ANTIESTREPTOLISINA O (ASLO)"/>
        <s v="0202030555 PESQUISA DE ANTICORPOS ANTIMICROSSOMAS"/>
        <s v="0202030598 PESQUISA DE ANTICORPOS ANTINUCLEO"/>
        <s v="0202030628 PESQUISA DE ANTICORPOS ANTITIREOGLOBULINA"/>
        <s v="0202030644 PESQUISA DE ANTICORPOS CONTRA ANTIGENO E DO VIRUS DA HEPATITE B (ANTI-HBE)"/>
        <s v="0202030741 PESQUISA DE ANTICORPOS IGG ANTICITOMEGALOVIRUS"/>
        <s v="0202030768 PESQUISA DE ANTICORPOS IGG ANTITOXOPLASMA"/>
        <s v="0202030784 PESQUISA DE ANTICORPOS IGG E IGM CONTRA ANTIGENO CENTRAL DO VIRUS DA HEPATITE B (ANTI-HBC-TOTAL)"/>
        <s v="0202030806 PESQUISA DE ANTICORPOS IGG CONTRA O VIRUS DA HEPATITE A (HAV-IGG)"/>
        <s v="0202030814 PESQUISA DE ANTICORPOS IGG CONTRA O VIRUS DA RUBEOLA"/>
        <s v="0202030830 PESQUISA DE ANTICORPOS IGG CONTRA O VIRUS EPSTEIN-BARR"/>
        <s v="0202030849 PESQUISA DE ANTICORPOS IGG CONTRA O VIRUS HERPES SIMPLES"/>
        <s v="0202030857 PESQUISA DE ANTICORPOS IGM ANTICITOMEGALOVIRUS"/>
        <s v="0202030873 PESQUISA DE ANTICORPOS IGM ANTITOXOPLASMA"/>
        <s v="0202030890 PESQUISA DE ANTICORPOS IGM CONTRA ANTIGENO CENTRAL DO VIRUS DA HEPATITE B (ANTI-HBC-IGM)"/>
        <s v="0202030911 PESQUISA DE ANTICORPOS IGM CONTRA O VIRUS DA HEPATITE A (HAV-IGG)"/>
        <s v="0202030920 PESQUISA DE ANTICORPOS IGM CONTRA O VIRUS DA RUBEOLA"/>
        <s v="0202030946 PESQUISA DE ANTICORPOS IGM CONTRA O VIRUS EPSTEIN-BARR"/>
        <s v="0202030954 PESQUISA DE ANTICORPOS IGM CONTRA O VIRUS HERPES SIMPLES"/>
        <s v="0202030962 PESQUISA DE ANTIGENO CARCINOEMBRIONARIO (CEA)"/>
        <s v="0202030989 PESQUISA DE ANTIGENO E DO VIRUS DA HEPATITE B (HBEAG)"/>
        <s v="0202031039 PESQUISA DE IMUNOGLOBULINA E (IGE) ALERGENO-ESPECIFICA"/>
        <s v="0202031110 TESTE NÃO TREPONEMICO P/ DETECÇÃO DE SIFILIS"/>
        <s v="0202031179 TESTE NÃO TREPONEMICO P/ DETECÇÃO DE SIFILIS EM GESTANTES"/>
        <s v="0202031187 DOSAGEM DE ANTICORPOS ANTITRANSGLUTAMINAISE RECOMBINANTE HUMANO IGA"/>
        <s v="0202031209 DOSAGEM DE TROPONINA"/>
        <s v="0202031217 DOSAGEM DO ANTÍGENO CA 125"/>
        <s v="0202031454 PESQUISA LABORATORIAL DE ANTÍGENO DE SUPERFÍCIE DO VÍRUS DA HEPATITE B (HBSAG) EM GESTANTE"/>
        <s v="0202031489 PESQUISA LABORATORIAL DE ANTICORPOS CONTRA O VÍRUS DA HEPATITE C (ANTI-HCV) EM GESTANTE"/>
        <s v="0202031519 PESQUISA LABORATORIAL DE ANTÍGENOS DE HIV OU ANTICORPOS ANTI-HIV-1 OU ANTI-HIV-2 EM GESTANTE"/>
        <s v="0202031543 PESQUISA LABORATORIAL DE ANTICORPOS ANTI-HTLV-1 + HTLV-2 EM GESTANTE"/>
        <s v="0202040038 EXAME COPROLOGICO FUNCIONAL"/>
        <s v="0202040070 PESQUISA DE GORDURA FECAL"/>
        <s v="0202040089 PESQUISA DE LARVAS NAS FEZES"/>
        <s v="0202040097 PESQUISA DE LEUCOCITOS NAS FEZES"/>
        <s v="0202040100 PESQUISA DE LEVEDURAS NAS FEZES"/>
        <s v="0202040127 PESQUISA DE OVOS E CISTOS DE PARASITAS"/>
        <s v="0202040135 PESQUISA DE ROTAVIRUS NAS FEZES"/>
        <s v="0202040143 PESQUISA DE SANGUE OCULTO NAS FEZES"/>
        <s v="0202040151 PESQUISA DE SUBSTANCIAS REDUTORAS NAS FEZES"/>
        <s v="0202050017 ANALISE DE CARACTERES FISICOS, ELEMENTOS E SEDIMENTO DA URINA"/>
        <s v="0202050025 CLEARANCE DE CREATININA"/>
        <s v="0202050033 CLEARANCE DE FOSFATO"/>
        <s v="0202050041 CLEARANCE DE UREIA"/>
        <s v="0202050092 DOSAGEM DE MICROALBUMINA NA URINA"/>
        <s v="0202050114 DOSAGEM DE PROTEINAS (URINA DE 24 HORAS)"/>
        <s v="0202060047 DOSAGEM DE 17-ALFA-HIDROXIPROGESTERONA"/>
        <s v="0202060098 DOSAGEM DE ALDOSTERONA"/>
        <s v="0202060110 DOSAGEM DE ANDROSTENEDIONA"/>
        <s v="0202060136 DOSAGEM DE CORTISOL"/>
        <s v="0202060144 DOSAGEM DE DEHIDROEPIANDROSTERONA (DHEA)"/>
        <s v="0202060152 DOSAGEM DE DIHIDROTESTOTERONA (DHT)"/>
        <s v="0202060160 DOSAGEM DE ESTRADIOL"/>
        <s v="0202060187 DOSAGEM DE ESTRONA"/>
        <s v="0202060217 DOSAGEM DE GONADOTROFINA CORIONICA HUMANA (HCG, BETA HCG)"/>
        <s v="0202060225 DOSAGEM DE HORMONIO DE CRESCIMENTO (HGH)"/>
        <s v="0202060233 DOSAGEM DE HORMONIO FOLICULO-ESTIMULANTE (FSH)"/>
        <s v="0202060241 DOSAGEM DE HORMONIO LUTEINIZANTE (LH)"/>
        <s v="0202060268 DOSAGEM DE INSULINA"/>
        <s v="0202060292 DOSAGEM DE PROGESTERONA"/>
        <s v="0202060306 DOSAGEM DE PROLACTINA"/>
        <s v="0202060322 DOSAGEM DE SOMATOMEDINA C (IGF1)"/>
        <s v="0202060330 DOSAGEM DE SULFATO DE HIDROEPIANDROSTERONA (DHEAS)"/>
        <s v="0202060349 DOSAGEM DE TESTOSTERONA"/>
        <s v="0202060357 DOSAGEM DE TESTOSTERONA LIVRE"/>
        <s v="0202060365 DOSAGEM DE TIREOGLOBULINA"/>
        <s v="0202060381 DOSAGEM DE TIROXINA LIVRE (T4 LIVRE)"/>
        <s v="0202060390 DOSAGEM DE TRIIODOTIRONINA (T3)"/>
        <s v="0202070050 DOSAGEM DE ACIDO VALPROICO"/>
        <s v="0202070158 DOSAGEM DE CARBAMAZEPINA"/>
        <s v="0202070174 DOSAGEM DE CHUMBO"/>
        <s v="0202070352 DOSAGEM DE ZINCO"/>
        <s v="0202080013 ANTIBIOGRAMA"/>
        <s v="0202080072 BACTERIOSCOPIA (GRAM)"/>
        <s v="0202080080 CULTURA DE BACTERIAS P/ IDENTIFICACAO"/>
        <s v="0202080145 EXAME MICROBIOLOGICO A FRESCO (DIRETO)"/>
        <s v="0202120023 DETERMINACAO DIRETA E REVERSA DE GRUPO ABO"/>
        <s v="0202120082 PESQUISA DE FATOR RH (INCLUI D FRACO)"/>
        <s v="0202120090 TESTE INDIRETO DE ANTIGLOBULINA HUMANA (TIA)"/>
        <s v="0211060283 TOMOGRAFIA DE COERÊNCIA ÓPTICA"/>
        <s v="0205020020 PAQUIMETRIA ULTRASSÔNICA"/>
        <s v="0205020089 ULTRASSONOGRAFIA DE GLOBO OCULAR / ORBITA (MONOCULAR)"/>
        <s v="0211060011 BIOMETRIA ULTRASSÔNICA (MONOCULAR)"/>
        <s v="0211060038 CAMPIMETRIA COMPUTADORIZADA OU MANUAL COM GRÁFICO"/>
        <s v="0211060127 MAPEAMENTO DE RETINA"/>
        <s v="0211060143 MICROSCOPIA ESPECULAR DE CORNEA"/>
        <s v="0211060178 RETINOGRAFIA COLORIDA BINOCULAR"/>
        <s v="0211060186 RETINOGRAFIA FLUORESCENTE BINOCULAR"/>
        <s v="0211060259 TONOMETRIA"/>
        <s v="0211060267 TOPOGRAFIA COMPUTADORIZADA DE CÓRNEA"/>
        <s v="0301060061 ATENDIMENTO DE URGENCIA EM ATENCAO ESPECIALIZADA"/>
        <s v="0405010117 RECONSTITUICAO DE CANAL LACRIMAL"/>
        <s v="0405010176 SUTURA DE PALPEBRAS"/>
        <s v="0405020023 CORRECAO CIRURGICA DO ESTRABISMO (ATE 2 MUSCULOS)"/>
        <s v="0405030045 FOTOCOAGULACAO A LASER"/>
        <s v="0405030096 SUTURA DE ESCLERA"/>
        <s v="0405030223 REMOÇÃO DE OLEO DE SILICONE"/>
        <s v="0405040202 TRATAMENTO DE PTOSE PALPEBRAL"/>
        <s v="0405050011 CAPSULECTOMIA POSTERIOR CIRURGICA"/>
        <s v="0405050020 CAPSULOTOMIA A YAG LASER"/>
        <s v="0405050089 EXERESE DE TUMOR DE CONJUNTIVA"/>
        <s v="0405050100 FACECTOMIA S/ IMPLANTE DE LENTE INTRA-OCULAR"/>
        <s v="0405050178 IRIDECTOMIA CIRURGICA"/>
        <s v="0405050208 PARACENTESE DE CAMARA ANTERIOR"/>
        <s v="0405050240 RETIRADA DE CORPO ESTRANHO DA CAMARA ANTERIOR DO OLHO"/>
        <s v="0405050267 SINEQUIOLISE A YAG LASER"/>
        <s v="0405050291 SUTURA DE CONJUNTIVA"/>
        <s v="0405050305 SUTURA DE CORNEA"/>
        <s v="0405050364 TRATAMENTO CIRURGICO DE PTERIGIO"/>
        <s v="0211060020 BIOMICROSCOPIA DE FUNDO DE OLHO"/>
        <s v="0211060054 CERATOMETRIA"/>
        <s v="0211060062 CURVA DIARIA DE PRESSAO OCULAR CDPO (MINIMO 3 MEDIDAS)"/>
        <s v="0211060100 FUNDOSCOPIA"/>
        <s v="0211060119 GONIOSCOPIA"/>
        <s v="0211060151 POTENCIAL DE ACUIDADE VISUAL"/>
        <s v="0211060208 TESTE DE PROVOCACAO DE GLAUCOMA"/>
        <s v="0211060232 TESTE ORTÓPTICO"/>
        <s v="0405050194 IRIDOTOMIA A LASER"/>
        <s v="0702100013 CATETER DE LONGA PERMANÊNCIA P/ HEMODIALISE"/>
        <s v="0418010048 IMPLANTE DE CATETER DE LONGA PERMANÊNCIA P/ HEMODIALISE"/>
        <s v="0405010141 SIMBLEFAROPLASTIA"/>
        <s v="0405030053 INJECAO INTRA-VITREO"/>
        <s v="0405050160 INJECAO SUBCONJUTIVAL / SUBTENONIANA"/>
        <s v="0206010010 TOMOGRAFIA COMPUTADORIZADA DE COLUNA CERVICAL C/ OU S/ CONTRASTE"/>
        <s v="0206010028 TOMOGRAFIA COMPUTADORIZADA DE COLUNA LOMBO-SACRA C/ OU S/ CONTRASTE"/>
        <s v="0206010036 TOMOGRAFIA COMPUTADORIZADA DE COLUNA TORACICA C/ OU S/ CONTRASTE"/>
        <s v="0206010044 TOMOGRAFIA COMPUTADORIZADA DE FACE / SEIOS DA FACE / ARTICULACOES TEMPORO-MANDIBULARES"/>
        <s v="0206010079 TOMOGRAFIA COMPUTADORIZADA DO CRANIO"/>
        <s v="0206020015 TOMOGRAFIA COMPUTADORIZADA DE ARTICULACOES DE MEMBRO SUPERIOR"/>
        <s v="0206020023 TOMOGRAFIA COMPUTADORIZADA DE SEGMENTOS APENDICULARES - (BRACO, ANTEBRAÇO, MÃO, COXA, PERNA, PÉ)"/>
        <s v="0206020031 TOMOGRAFIA COMPUTADORIZADA DE TORAX"/>
        <s v="0206030010 TOMOGRAFIA COMPUTADORIZADA DE ABDOMEN SUPERIOR"/>
        <s v="0206030029 TOMOGRAFIA COMPUTADORIZADA DE ARTICULACOES DE MEMBRO INFERIOR"/>
        <s v="0206030037 TOMOGRAFIA COMPUTADORIZADA DE PELVE / BACIA / ABDOMEN INFERIOR"/>
        <s v="0208010025 CINTILOGRAFIA DE MIOCARDIO P/ AVALIACAO DA PERFUSAO EM SITUACAO DE ESTRESSE (MINIMO 3 PROJECOES)"/>
        <s v="0208010033 CINTILOGRAFIA DE MIOCARDIO P/ AVALIACAO DA PERFUSAO EM SITUACAO DE REPOUSO (MINIMO 3 PROJECOES)"/>
        <s v="0208030018 CINTILOGRAFIA DE PARATIREOIDES"/>
        <s v="0208030026 CINTILOGRAFIA DE TIREOIDE C/ OU S/ CAPTACAO"/>
        <s v="0208030042 CINTILOGRAFIA P/ PESQUISA DO CORPO INTEIRO"/>
        <s v="0208040056 CINTILOGRAFIA RENAL/RENOGRAMA (QUALITATIVA E/OU QUANTITATIVA)"/>
        <s v="0208040102 ESTUDO RENAL DINAMICO C/ OU S/ DIURETICO"/>
        <s v="0208050035 CINTILOGRAFIA DE OSSOS C/ OU S/ FLUXO SANGUINEO (CORPO INTEIRO)"/>
        <s v="0208080040 LINFOCINTILOGRAFIA"/>
        <s v="0304090050 IODOTERAPIA DE CARCINOMA DIFERENCIADO DE TIREOIDE( 30mCi)"/>
        <s v="0207010013 ANGIORESSONANCIA CEREBRAL"/>
        <s v="0207010021 RESSONANCIA MAGNETICA DE ARTICULACAO TEMPORO-MANDIBULAR (BILATERAL)"/>
        <s v="0207010030 RESSONANCIA MAGNETICA DE COLUNA CERVICAL/PESCOÇO"/>
        <s v="0207010048 RESSONANCIA MAGNETICA DE COLUNA LOMBO-SACRA"/>
        <s v="0207010056 RESSONANCIA MAGNETICA DE COLUNA TORACICA"/>
        <s v="0207010064 RESSONANCIA MAGNETICA DE CRANIO"/>
        <s v="0207020027 RESSONANCIA MAGNETICA DE MEMBRO SUPERIOR (UNILATERAL)"/>
        <s v="0207030014 RESSONANCIA MAGNETICA DE ABDOMEN SUPERIOR"/>
        <s v="0207030022 RESSONANCIA MAGNETICA DE BACIA / PELVE / ABDOMEN INFERIOR"/>
        <s v="0207030030 RESSONANCIA MAGNETICA DE MEMBRO INFERIOR (UNILATERAL)"/>
        <s v="0204030188 MAMOGRAFIA BILATERAL PARA RASTREAMENTO"/>
        <s v="0205010032 ECOCARDIOGRAFIA TRANSTORACICA"/>
        <s v="0211020044 MONITORAMENTO PELO SISTEMA HOLTER 24 HS (3 CANAIS)"/>
        <s v="0211020060 TESTE DE ESFORCO / TESTE ERGOMETRICO"/>
        <s v="0204060028 DENSITOMETRIA OSSEA DUO-ENERGETICA DE COLUNA (VERTEBRAS LOMBARES E/OU FEMUR)"/>
        <s v="0206010052 TOMOGRAFIA COMPUTADORIZADA DO PESCOCO"/>
        <s v="0206010060 TOMOGRAFIA COMPUTADORIZADA DE SELA TURCICA"/>
        <s v="0207010072 RESSONANCIA MAGNETICA DE SELA TURCICA"/>
        <s v="0207020035 RESSONANCIA MAGNETICA DE TORAX"/>
        <s v="0211020010 CATETERISMO CARDIACO"/>
        <s v="0101040024 AVALIAÇÃO ANTROPOMÉTRICA"/>
        <s v="0301010030 CONSULTA DE PROFISSIONAIS DE NIVEL SUPERIOR NA ATENÇÃO BÁSICA (EXCETO MÉDICO)"/>
        <s v="0301040079  ESCUTA INICIAL / ORIENTAÇÃO (ACOLHIMENTO A DEMANDA ESPONT NEA)"/>
        <s v="0301100039 AFERICAO DE PRESSAO ARTERIAL"/>
        <s v="0202010449 DOSAGEM DE FRACAO PROSTATICA DA FOSFATASE ACIDA"/>
        <s v="0202031381 TESTE TREPONÊMICO LABORATORIAL PARA DETECÇÃO DE SÍFILIS PARA POPULAÇÃO GERAL (EXCETO GESTANTE, PARCE"/>
        <s v="0202031390 TESTE TREPONÊMICO LABORATORIAL P/ DETECÇÃO DE SÍFILIS EM GESTANTE"/>
        <s v="0202031535 PESQUISA LABORATORIAL DE ANTICORPOS ANTI-HTLV-1 + HTLV-2 PARA POPULAÇÃO GERAL (EXCETO GESTANTE, PARC"/>
        <s v="0202050300 PESQUISA DE PROTEINAS URINARIAS (POR ELETROFORESE)"/>
        <s v="0205020046 ULTRASSONOGRAFIA DE ABDOMEN TOTAL"/>
        <s v="0205020062 ULTRASSONOGRAFIA DE ARTICULACAO"/>
        <s v="0205020097 ULTRASSONOGRAFIA MAMARIA BILATERAL"/>
        <s v="0205020100 ULTRASSONOGRAFIA DE PROSTATA POR VIA ABDOMINAL"/>
        <s v="0205020127 ULTRASSONOGRAFIA DE TIREOIDE"/>
        <s v="0205020143 ULTRASSONOGRAFIA OBSTETRICA"/>
        <s v="0205020186 ULTRASSONOGRAFIA TRANSVAGINAL"/>
        <s v="0211050113 POTENCIAL EVOCADO AUDITIVO"/>
        <s v="0211070025 AUDIOMETRIA DE REFORCO VISUAL (VIA AEREA / OSSEA)"/>
        <s v="0211070033 AUDIOMETRIA EM CAMPO LIVRE"/>
        <s v="0211070041 AUDIOMETRIA TONAL LIMIAR (VIA AEREA / OSSEA)"/>
        <s v="0211070068 AVALIACAO DE LINGUAGEM ESCRITA / LEITURA"/>
        <s v="0211070084 AVALIACAO MIOFUNCIONAL DE SISTEMA ESTOMATOGNATICO"/>
        <s v="0211070114 AVALIACAO VOCAL"/>
        <s v="0211070149 EMISSOES OTOACUSTICAS EVOCADAS P/ TRIAGEM AUDITIVA (TESTE DA ORELHINHA)"/>
        <s v="0211070157 ESTUDO DE EMISSOES OTOACUSTICAS EVOCADAS TRANSITORIAS E PRODUTOS DE DISTORCAO (EOA)"/>
        <s v="0211070203 IMITANCIOMETRIA"/>
        <s v="0211070211 LOGOAUDIOMETRIA (LDV-IRF-LRF)"/>
        <s v="0211070262 POTENCIAL EVOCADO AUDITIVO DE CURTA MEDIA E LONGA LATENCIA"/>
        <s v="0211070360 TRIAGEM AUDITIVA DE ESCOLARES"/>
        <s v="0301040036 TERAPIA EM GRUPO"/>
        <s v="0301040044 TERAPIA INDIVIDUAL"/>
        <s v="0301070024 ACOMPANHAMENTO DE PACIENTE EM REABILITACAO EM COMUNICACAO ALTERNATIVA"/>
        <s v="0301070040 ACOMPANHAMENTO NEUROPSICOLOGICO DE PACIENTE EM REABILITACAO"/>
        <s v="0301070059 ACOMPANHAMENTO PSICOPEDAGOGICO DE PACIENTE EM REABILITACAO"/>
        <s v="0301070067 ATENDIMENTO / ACOMPANHAMENTO EM REABILITAÇÃO NAS MULTIPLAS DEFICIÊNCIAS"/>
        <s v="0301070075 ATENDIMENTO / ACOMPANHAMENTO DE PACIENTE EM REABILITACAO DO DESENVOLVIMENTO NEUROPSICOMOTOR"/>
        <s v="0301070113 TERAPIA FONOAUDIOLÓGICA INDIVIDUAL"/>
        <s v="0302050019 ATENDIMENTO FISIOTERAPÊUTICO EM PACIENTES NO PRÉ E PÓS-OPERATÓRIO NAS DISFUNÇÕES MÚSCULO ESQUELÉTICA"/>
        <s v="0302060022 ATENDIMENTO FISIOTERAPÊUTICO EM PACIENTES COM DISTÚRBIOS NEURO-CINÉTICO-FUNCIONAIS COM COMPLICAÇÕES"/>
        <s v="0302060049 ATENDIMENTO FISIOTERAPÊUTICO EM PACIENTE C/ COMPROMETIMENTO COGNITIVO"/>
        <s v="0404010270 REMOCAO DE CERUMEN DE CONDUTO AUDITIVO EXTERNO UNI / BILATERAL"/>
        <s v="0701010207 CADEIRA DE RODAS MONOBLOCO"/>
        <s v="0701010215 CADEIRA DE RODAS (ACIMA 90KG)"/>
        <s v="0701010231 CADEIRA DE RODAS PARA BANHO EM CONCHA INFANTIL"/>
        <s v="0701010240 CADEIRA DE RODAS PARA BANHO COM ENCOSTO RECLINÁVEL"/>
        <s v="0701010258 CADEIRA DE RODAS PARA BANHO COM ARO DE PROPULSÃO"/>
        <s v="0202020576 PESQUISA DE ANTICOAGULANTE LÚPICO"/>
        <s v="0701010029 CADEIRA DE RODAS ADULTO / INFANTIL (TIPO PADRÃO)"/>
        <s v="0701010045 CADEIRA DE RODAS PARA TETRAPLÉGICO - TIPO PADRÃO"/>
        <s v="0701020628 ALMOFADA DE ASSENTO PARA PREVENÇÃO DE ÚLCERAS DE PRESSÃO EM CÉLULAS DE AR"/>
        <s v="0701020644 MESA DE ATIVIDADES PARA CADEIRA DE RODAS (TÁBUA MESA)"/>
        <s v="0701030143 APARELHO DE AMPLIFICACAO SONORA INDIVIDUAL (AASI) EXTERNO RETRO-AURICULAR TIPO C"/>
        <s v="0701030291 REPOSIÇÃO DE AASI EXTERNO RETROAURICULAR TIPO C"/>
        <s v="0202010031 DETERMINACAO DE CROMATOGRAFIA DE AMINOACIDOS"/>
        <s v="0202020126 DETERMINACAO DE TEMPO DE TROMBINA"/>
        <s v="0202020487 PROVA DE CONSUMO DE PROTROMBINA"/>
        <s v="0202020495 PROVA DE RETRACAO DO COAGULO"/>
        <s v="0202020509 PROVA DO LACO"/>
        <s v="0202020525 TESTE DE AGREGACAO DE PLAQUETAS"/>
        <s v="0202030202 DOSAGEM DE PROTEINA C REATIVA"/>
        <s v="0202030580 PESQUISA DE ANTICORPOS ANTIMUSCULO LISO"/>
        <s v="0202030733 PESQUISA DE ANTICORPOS HETEROFILOS CONTA O VIRUS EPSTEIN-BARR"/>
        <s v="0202030822 PESQUISA DE ANTICORPOS IGG CONTRA O VIRUS DA VARICELA-HERPES ZOSTER"/>
        <s v="0202030938 PESQUISA DE ANTICORPOS IGM CONTRA O VIRUS DA VARICELA-HERPES ZOSTER"/>
        <s v="0202031012 PESQUISA DE FATOR REUMATOIDE (WAALER-ROSE)"/>
        <s v="0202031462 PESQUISA LABORATORIAL DE ANTÍGENO DE SUPERFÍCIE DO VÍRUS DA HEPATITE B (HBSAG) EM PARCEIRO OU PARCER"/>
        <s v="0202031527 PESQUISA LABORATORIAL DE ANTÍGENOS DE HIV OU ANTICORPOS ANTI-HIV-1 OU ANTI-HIV-2 EM PARCEIRO E PARCE"/>
        <s v="0202050084 DOSAGEM DE CITRATO"/>
        <s v="0202050190 PESQUISA DE CISTINA NA URINA"/>
        <s v="0202060020 DETERMINACAO DE RETENCAO DE T3"/>
        <s v="0202060179 DOSAGEM DE ESTRIOL"/>
        <s v="0202060284 DOSAGEM DE PEPTIDEO C"/>
        <s v="0202070220 DOSAGEM DE FENITOINA"/>
        <s v="0202090302 PROVA DO LATEX P/ PESQUISA DO FATOR REUMATOIDE"/>
        <s v="0202110044 DOSAGEM DE FENILALANINA (CONTROLE / DIAGNOSTICO TARDIO)"/>
        <s v="0202110060 DOSAGEM DE FENILALANINA TSH OU T4 E DETECCAO DA VARIANTE DE HEMOGLOBINA (COMPONENTE DO TESTE DO PEZI"/>
        <s v="0202110079 DOSAGEM DE TRIPSINA IMUNORREATIVA (COMPONENTE DO TESTE DO PEZINHO)"/>
        <s v="0202110087 DOSAGEM DE TSH E T4 LIVRE (CONTROLE / DIAGNOSTICO TARDIO)"/>
        <s v="0202110095 DOSAGEM DE 17 HIDROXI PROGESTERONA EM PAPEL DE FILTRO (COMPONENTE DO TESTE DO PEZINHO)"/>
        <s v="0202110109 DOSAGEM DA ATIVIDADE DA BIOTINIDASE EM AMOSTRAS DE SANGUE EM PAPEL DE FILTRO (COMPONENTE DO TESTE DO"/>
        <s v="0203010019 EXAME CITOPATOLOGICO CERVICO-VAGINAL/MICROFLORA"/>
        <s v="0203010086 EXAME CITOPATOLÓGICO CERVICO VAGINAL/MICROFLORA-RASTREAMENTO"/>
        <s v="0204010063 RADIOGRAFIA DE CAVUM (LATERAL + HIRTZ)"/>
        <s v="0204010071 RADIOGRAFIA DE CRANIO (PA + LATERAL + OBLIGUA / BRETTON + HIRTZ)"/>
        <s v="0204010080 RADIOGRAFIA DE CRANIO (PA + LATERAL)"/>
        <s v="0204010101 RADIOGRAFIA DE MASTOIDE / ROCHEDOS (BILATERAL)"/>
        <s v="0204010128 RADIOGRAFIA DE OSSOS DA FACE (MN + LATERAL + HIRTZ)"/>
        <s v="0204010144 RADIOGRAFIA DE SEIOS DA FACE (FN + MN + LATERAL + HIRTZ)"/>
        <s v="0204020034 RADIOGRAFIA DE COLUNA CERVICAL (AP + LATERAL + TO + OBLIQUAS)"/>
        <s v="0204020042 RADIOGRAFIA DE COLUNA CERVICAL (AP + LATERAL + TO / FLEXAO)"/>
        <s v="0204020050 RADIOGRAFIA DE COLUNA CERVICAL FUNCIONAL / DINAMICA"/>
        <s v="0204020069 RADIOGRAFIA DE COLUNA LOMBO-SACRA"/>
        <s v="0204020077 RADIOGRAFIA DE COLUNA LOMBO-SACRA (C/ OBLIQUAS)"/>
        <s v="0204020085 RADIOGRAFIA DE COLUNA LOMBO-SACRA FUNCIONAL / DINAMICA"/>
        <s v="0204020093 RADIOGRAFIA DE COLUNA TORACICA (AP + LATERAL)"/>
        <s v="0204020107 RADIOGRAFIA DE COLUNA TORACO-LOMBAR"/>
        <s v="0204020115 RADIOGRAFIA DE COLUNA TORACO-LOMBAR DINAMICA"/>
        <s v="0204020123 RADIOGRAFIA DE REGIAO SACRO-COCCIGEA"/>
        <s v="0204030030 MAMOGRAFIA"/>
        <s v="0204030072 RADIOGRAFIA DE COSTELAS (POR HEMITORAX)"/>
        <s v="0204030145 RADIOGRAFIA DE TORAX (PA + LATERAL + OBLIQUA)"/>
        <s v="0204030170 RADIOGRAFIA DE TORAX (PA)"/>
        <s v="0204040019 RADIOGRAFIA DE ANTEBRACO"/>
        <s v="0204040043 RADIOGRAFIA DE ARTICULACAO ESTERNO-CLAVICULAR"/>
        <s v="0204040051 RADIOGRAFIA DE BRACO"/>
        <s v="0204040060 RADIOGRAFIA DE CLAVICULA"/>
        <s v="0204040078 RADIOGRAFIA DE COTOVELO"/>
        <s v="0204040094 RADIOGRAFIA DE MAO"/>
        <s v="0204040108 RADIOGRAFIA DE MAO E PUNHO (P/ DETERMINACAO DE IDADE OSSEA)"/>
        <s v="0204040116 RADIOGRAFIA DE ESCAPULA/OMBRO (TRES POSICOES)"/>
        <s v="0204040124 RADIOGRAFIA DE PUNHO (AP + LATERAL + OBLIQUA)"/>
        <s v="0204050138 RADIOGRAFIA DE ABDOMEN SIMPLES (AP)"/>
        <s v="0204060036 ESCANOMETRIA"/>
        <s v="0204060060 RADIOGRAFIA DE ARTICULACAO COXO-FEMORAL"/>
        <s v="0204060079 RADIOGRAFIA DE ARTICULACAO SACRO-ILIACA"/>
        <s v="0204060087 RADIOGRAFIA DE ARTICULACAO TIBIO-TARSICA"/>
        <s v="0204060095 RADIOGRAFIA DE BACIA"/>
        <s v="0204060109 RADIOGRAFIA DE CALCANEO"/>
        <s v="0204060117 RADIOGRAFIA DE COXA"/>
        <s v="0204060125 RADIOGRAFIA DE JOELHO (AP + LATERAL)"/>
        <s v="0204060133 RADIOGRAFIA DE JOELHO OU PATELA (AP + LATERAL + AXIAL)"/>
        <s v="0204060141 RADIOGRAFIA DE JOELHO OU PATELA (AP + LATERAL + OBLIQUA + 3 AXIAIS)"/>
        <s v="0204060150 RADIOGRAFIA DE PE / DEDOS DO PE"/>
        <s v="0204060168 RADIOGRAFIA DE PERNA"/>
        <s v="0204060176 RADIOGRAFIA PANORAMICA DE MEMBROS INFERIORES"/>
        <s v="0205020038 ULTRASSONOGRAFIA DE ABDOMEN SUPERIOR"/>
        <s v="0205020070 ULTRASSONOGRAFIA DE BOLSA ESCROTAL"/>
        <s v="0205020160 ULTRASSONOGRAFIA PELVICA (GINECOLOGICA)"/>
        <s v="0211030040 AVALIAÇÃO DE FUNÇÃO E MECÂNICA RESPIRATÓRIA"/>
        <s v="0211030074 AVALIAÇÃO FUNCIONAL MUSCULAR"/>
        <s v="0211050040 ELETROENCEFALOGRAMA EM VIGILIA E SONO ESPONTANEO C/ OU S/ FOTOESTIMULO (EEG)"/>
        <s v="0211070050 AVALIACAO AUDITIVA COMPORTAMENTAL"/>
        <s v="0211070076 AVALIACAO DE LINGUAGEM ORAL"/>
        <s v="0211070092 AVALIACAO P/ DIAGNOSTICO DE DEFICIENCIA AUDITIVA"/>
        <s v="0211070173 EXAME DE ORGANIZACAO PERCEPTIVA"/>
        <s v="0211070297 REAVALIACAO DIAGNOSTICA DE DEFICIENCIA AUDITIVA EM PACIENTE MAIOR DE 3 ANOS"/>
        <s v="0211070319 SELECAO E VERIFICACAO DE BENEFICIO DO AASI"/>
        <s v="0301070105 ATENDIMENTO/ACOMPANHAMENTO INTENSIVO DE PACIENTE EM REABILITAÇÃO FÍSICA (1 TURNO PACIENTE-DIA - 15 A"/>
        <s v="0302010017 ATENDIMENTO FISIOTERAPÊUTICO EM PACIENTE NO PRÉ/PÓS CIRURGIAS UROGINECOLÓGICAS"/>
        <s v="0302010025 ATENDIMENTO FISIOTERAPÊUTICO EM PACIENTES C/ DISFUNÇÕES UROGINECOLÓGICAS"/>
        <s v="0302020020 ATENDIMENTO FISIOTERAPÊUTICO EM PACIENTE ONCOLÓGICO CLÍNICO"/>
        <s v="0302020039 ATENDIMENTO FISIOTERAPÊUTICO EM PACIENTE NO PRÉ E PÓS CIRURGIA ONCOLÓGICA"/>
        <s v="0302040013 ATENDIMENTO FISIOTERAPÊUTICO EM PACIENTE COM TRANSTORNO RESPIRATÓRIO COM COMPLICAÇÕES SISTÊMICAS"/>
        <s v="0302040021 ATENDIMENTO FISIOTERAPÊUTICO EM PACIENTE COM TRANSTORNO RESPIRATÓRIO SEM COMPLICAÇÕES SISTÊMICAS"/>
        <s v="0302040048 ATENDIMENTO FISIOTERAPÊUTICO EM PACIENTE PRÉ/PÓS CIRURGIA CARDIOVASCULAR"/>
        <s v="0302040056 ATENDIMENTO FISIOTERAPÊUTICO NAS DISFUNÇÕES VASCULARES PERIFÉRICAS"/>
        <s v="0302050027 ATENDIMENTO FISIOTERAPÊUTICO NAS ALTERAÇÕES MOTORAS"/>
        <s v="0302060014 ATENDIMENTO FISIOTERAPÊUTICO EM PACIENTES COM DISTÚRBIOS NEURO-CINÉTICO-FUNCIONAIS SEM COMPLICAÇÕES"/>
        <s v="0302060030 ATENDIMENTO FISIOTERAPÊUTICO NAS DESORDENS DO DESENVOLVIMENTO NEURO MOTOR"/>
        <s v="0302060057 ATENDIMENTO FISIOTERAPÊUTICO EM PACIENTE NO PRÉ/PÓS-OPERATÓRIO DE NEUROCIRURGIA"/>
        <s v="0211070106 AVALIACAO P/ DIAGNOSTICO DIFERENCIAL DE DEFICIENCIA AUDITIVA"/>
        <s v="0211070300 REAVALIACAO DIAGNOSTICA DE DEFICIENCIA AUDITIVA EM PACIENTE MENOR DE 3 ANOS"/>
        <s v="0301070032 ACOMPANHAMENTO DE PACIENTE P/ ADAPTACAO DE APARELHO DE AMPLIFICACAO SONORA INDIVIDUAL (AASI) UNI / B"/>
        <s v="0301120013 ACOMPANHAMENTO DE PACIENTE C/ FENILCETONURIA"/>
        <s v="0301120030 ACOMPANHAMENTO DE PACIENTE COM HEMOGLOBINOPATIAS"/>
        <s v="0301120048 ACOMPANHAMENTO DE PACIENTE C/ HIPOTIREOIDISMO CONGENITO"/>
        <s v="0201020033 COLETA DE MATERIAL P/ EXAME CITOPATOLOGICO DE COLO UTERINO"/>
        <s v="0701030356 LARINGE ELETRÔNICA PARA REABILITAÇÃO VOCAL"/>
        <s v="0304010170 NARCOSE DE CRIANÇA (POR PROCEDIMENTO)"/>
        <s v="0304010367 RADIOTERAPIA DE CABEÇA E PESCOÇO"/>
        <s v="0304010375 RADIOTERAPIA DO APARELHO DIGESTIVO"/>
        <s v="0304010383 RADIOTERAPIA DE TRAQUEIA, BRÔNQUIO, PULMÃO, PLEURA E MEDIASTINO"/>
        <s v="0304010391 RADIOTERAPIA DE OSSOS/CARTILAGENS/PARTES MOLES"/>
        <s v="0304010405 RADIOTERAPIA DE PELE"/>
        <s v="0304010413 RADIOTERAPIA DE MAMA"/>
        <s v="0304010421 RADIOTERAPIA DE CÂNCER GINECOLÓGICO"/>
        <s v="0304010430 BRAQUITERAPIA GINECOLÓGICA"/>
        <s v="0304010448 RADIOTERAPIA DE PÊNIS"/>
        <s v="0304010456 RADIOTERAPIA DE PRÓSTATA"/>
        <s v="0304010472 RADIOTERAPIA DO APARELHO URINÁRIO"/>
        <s v="0304010502 RADIOTERAPIA DE SISTEMA NERVOSO CENTRAL"/>
        <s v="0304010510 RADIOTERAPIA ESTEREOTÁXICA"/>
        <s v="0304010529 RADIOTERAPIA DE METÁSTASE EM SISTEMA NERVOSO CENTRAL"/>
        <s v="0304010537 RADIOTERAPIA DE PLASMOCITOMA / MIELOMA / METÁSTASES EM OUTRAS LOCALIZAÇÕES"/>
        <s v="0304010545 RADIOTERAPIA DE CADEIA LINFÁTICA"/>
        <s v="0304010553 RADIOTERAPIA DE LINFOMA E LEUCEMIA"/>
        <s v="0304010570 RADIOTERAPIA DE QUELOIDE E GINECOMASTIA"/>
        <s v="0304010588 RADIOTERAPIA DE DOENÇA BENIGNA"/>
        <s v="0304030252 QUIMIOTERAPIA DE MIELOMA MÚLTIPLO – 1ª LINHA"/>
        <s v="0304030260 QUIMIOTERAPIA DE MIELOMA MÚLTIPLO – 2ª LINHA"/>
        <s v="0201010410 BIOPSIA DE PROSTATA"/>
        <s v="0201010607 PUNCAO DE MAMA POR AGULHA GROSSA"/>
        <s v="0201010631 PUNCAO LOMBAR"/>
        <s v="0201010666 BIOPSIA DO COLO UTERINO"/>
        <s v="0202010732 GASOMETRIA (PH PCO2 PO2 BICARBONATO AS2 (EXCESSO OU DEFICIT BASE )"/>
        <s v="0202020010 CITOQUIMICA HEMATOLOGICA"/>
        <s v="0202030237 IMUNOFENOTIPAGEM DE HEMOPATIAS MALIGNAS (POR MARCADOR)"/>
        <s v="0202090191 MIELOGRAMA"/>
        <s v="0203010035 EXAME DE CITOLOGIA (EXCETO CERVICO-VAGINAL)"/>
        <s v="0203020030 EXAME ANATOMO-PATOLÓGICO PARA CONGELAMENTO / PARAFINA POR PEÇA CIRURGICA OU POR BIOPSIA (EXCETO COLO"/>
        <s v="0203020049 IMUNOHISTOQUIMICA DE NEOPLASIAS MALIGNAS (POR MARCADOR)"/>
        <s v="0203020065 EXAME ANATOMOPATOLOGICO DE MAMA - BIOPSIA"/>
        <s v="0203020081 EXAME ANATOMO-PATOLOGICO DO COLO UTERINO - BIOPSIA"/>
        <s v="0204030080 RADIOGRAFIA DE ESOFAGO"/>
        <s v="0204040035 RADIOGRAFIA DE ARTICULACAO ESCAPULO-UMERAL"/>
        <s v="0204040086 RADIOGRAFIA DE DEDOS DA MAO"/>
        <s v="0204050120 RADIOGRAFIA DE ABDOMEN AGUDO (MINIMO DE 3 INCIDENCIAS)"/>
        <s v="0205020119 ULTRASSONOGRAFIA DE PROSTATA (VIA TRANSRETAL)"/>
        <s v="0209010029 COLONOSCOPIA (COLOSCOPIA)"/>
        <s v="0209010037 ESOFAGOGASTRODUODENOSCOPIA"/>
        <s v="0211040029 COLPOSCOPIA"/>
        <s v="0212010026 EXAMES PRE-TRANSFUSIONAIS I"/>
        <s v="0212010034 EXAMES PRE-TRANSFUSIONAIS II"/>
        <s v="0212020030 IRRADIACAO DE SANGUE E COMPONENTES DESTINADOS A TRANSFUSAO"/>
        <s v="0301050031 ASSISTÊNCIA DOMICILIAR POR EQUIPE MULTIPROFISSIONAL NA ATENÇÃO ESPECIALIZADA"/>
        <s v="0301100012 ADMINISTRACAO DE MEDICAMENTOS NA ATENCAO ESPECIALIZADA."/>
        <s v="0306020068 TRANSFUSAO DE CONCENTRADO DE HEMACIAS"/>
        <s v="0306020076 TRANSFUSAO DE CONCENTRADO DE PLAQUETAS"/>
        <s v="0401010015 CURATIVO GRAU II C/ OU S/ DEBRIDAMENTO"/>
        <s v="0407040196 PARACENTESE ABDOMINAL"/>
        <s v="0409010278 NEFROSTOMIA (POR PUNCAO)"/>
        <s v="0417010052 ANESTESIA REGIONAL"/>
        <s v="0417010060 SEDACAO"/>
        <s v="0201010542 BIOPSIA PERCUTANEA ORIENTADA POR TOMOGRAFIA COMPUTADORIZADA / ULTRASSONOGRAFIA / RESSONANCIA MAGNETI"/>
        <s v="0207030049 RESSONANCIA MAGNETICA DE VIAS BILIARES/COLANGIORRESSONANCIA"/>
        <s v="0304020010 QUIMIOTERAPIA DO ADENOCARCINOMA DE COLON AVANÇADO -1ª LINHA"/>
        <s v="0304020028 QUIMIOTERAPIA DO ADENOCARCINOMA DE COLON AVANÇADO - 2ª LINHA"/>
        <s v="0304020036 HORMONIOTERAPIA DO ADENOCARCINOMA DE ENDOMÉTRIO AVANÇADO"/>
        <s v="0304020044 QUIMIOTERAPIA DO ADENOCARCINOMA DE ESTÔMAGO AVANÇADO"/>
        <s v="0304020052 QUIMIOTERAPIA DO ADENOCARCINOMA DE PÂNCREAS AVANÇADO"/>
        <s v="0304020060 HORMONIOTERAPIA DO ADENOCARCINOMA DE PRÓSTATA AVANÇADO - 2ª LINHA"/>
        <s v="0304020079 HORMONIOTERAPIA DO ADENOCARCINOMA DE PRÓSTATA AVANÇADO - 1ª LINHA"/>
        <s v="0304020087 QUIMIOTERAPIA DO ADENOCARCINOMA DE PRÓSTATA RESISTENTE A HORMONIOTERAPIA"/>
        <s v="0304020095 QUIMIOTERAPIA DO CARCINOMA DE RETO AVANÇADO -1ª LINHA"/>
        <s v="0304020109 QUIMIOTERAPIA DO CARCINOMA DE RETO AVANÇADO - 2ª LINHA"/>
        <s v="0304020117 QUIMIOTERAPIA DO APUDOMA/TUMOR NEUROENDÓCRINO AVANÇADO"/>
        <s v="0304020133 QUIMIOTERAPIA DO CARCINOMA DE MAMA AVANÇADO -1ª LINHA"/>
        <s v="0304020141 QUIMIOTERAPIA DO CARCINOMA DE MAMA AVANÇADO - 2ª LINHA"/>
        <s v="0304020150 QUIMIOTERAPIA DO CARCINOMA DE NASOFARINGE AVANÇADO"/>
        <s v="0304020168 QUIMIOTERAPIA DO CARCINOMA DE RIM AVANÇADO"/>
        <s v="0304020176 QUIMIOTERAPIA DO CARCINOMA EPIDERMÓIDE / ADENOCARCINOMA DE ESÔFAGO AVANÇADO"/>
        <s v="0304020184 QUIMIOTERAPIA DO CARCINOMA EPIDERMÓIDE / ADENOCARCINOMA DO COLO OU DO CORPO UTERINO AVANÇADO"/>
        <s v="0304020192 QUIMIOTERAPIA DO CARCINOMA EPIDERMÓIDE DE RETO/ CANAL ANAL/ MARGEM ANAL AVANÇADO"/>
        <s v="0304020206 QUIMIOTERAPIA DO CARCINOMA EPIDERMÓIDE DE CABEÇA E PESCOÇO AVANÇADO"/>
        <s v="0304020214 QUIMIOTERAPIA DO CARCINOMA PULMONAR DE CÉLULAS NÃO PEQUENAS AVANÇADO"/>
        <s v="0304020222 QUIMIOTERAPIA DO CARCINOMA PULMONAR INDIFERENCIADO DE CÉLULAS PEQUENAS AVANÇADO"/>
        <s v="0304020230 QUIMIOTERAPIA DO MELANOMA MALIGNO AVANÇADO"/>
        <s v="0304020249 QUIMIOTERAPIA DE METÁSTASE DE ADENOCARCINOMA DE ORIGEM DESCONHECIDA"/>
        <s v="0304020257 QUIMIOTERAPIA DE METÁSTASE DE CARCINOMA EPIDERMÓIDE/CARCINOMA NEUROENDOCRINO DE ORIGEM DESCONHECIDA"/>
        <s v="0304020265 QUIMIOTERAPIA DE METÁSTASE DE NEOPLASIA MALIGNA INDIFERENCIADA DE ORIGEM DESCONHECIDA"/>
        <s v="0304020273 QUIMIOTERAPIA DE NEOPLASIA MALIGNA EPITELIAL DE OVÁRIO OU DE TUBA UTERINA AVANÇADA -1ª LINHA."/>
        <s v="0304020281 QUIMIOTERAPIA DE NEOPLASIA MALIGNA EPITELIAL DE OVÁRIO OU DE TUBA UTERINA AVANÇADA - 2ª LINHA)"/>
        <s v="0304020290 QUIMIOTERAPIA DE SARCOMA DE PARTES MOLES AVANÇADO"/>
        <s v="0304020303 QUIMIOTERAPIA DE SARCOMA ÓSSEO AVANÇADO"/>
        <s v="0304020311 QUIMIOTERAPIA DO TUMOR DO ESTROMA GASTROINTESTINAL AVANÇADO"/>
        <s v="0304020320 QUIMIOTERAPIA DE TUMOR DO SISTEMA NERVOSO CENTRAL AVANÇADO"/>
        <s v="0304020338 HORMONIOTERAPIA DO CARCINOMA DE MAMA AVANÇADO - 2ª LINHA"/>
        <s v="0304020346 HORMONIOTERAPIA DO CARCINOMA DE MAMA AVANÇADO- 1ª LINHA"/>
        <s v="0304020362 QUIMIOTERAPIA DO CARCINOMA DE TIREOIDE AVANÇADO"/>
        <s v="0304020370 QUIMIOTERAPIA DO CARCINOMA DE PÊNIS AVANÇADO"/>
        <s v="0304020389 QUIMIOTERAPIA DE CARCINOMA DO FÍGADO OU DO TRATO BILIAR AVANÇADO"/>
        <s v="0304020397 QUIMIOTERAPIA DE NEOPLASIA MALIGNA DO TIMO AVANÇADA"/>
        <s v="0304020419 POLIQUIMIOTERAPIA DO CARCINOMA DE MAMA HER-2 POSITIVO – 1ª LINHA"/>
        <s v="0304020427 MONOQUIMIOTERAPIA DO CARCINOMA DE MAMA HER-2 POSITIVO – 1ª LINHA"/>
        <s v="0304020435 POLIQUIMIOTERAPIA COM DUPLO ANTI HER-2 DO CARCINOMA DE MAMA HER-2 POSITIVO 1ª LINHA"/>
        <s v="0304020443 QUIMIOTERAPIA COM DUPLO ANTI-HER-2 DO CARCINOMA DE MAMA HER-2 POSITIVO – 1ª LINHA"/>
        <s v="0304030023 QUIMIOTERAPIA DE DOENÇA LINFOPROLIFERATIVA RARA - 2ª LINHA"/>
        <s v="0304030031 QUIMIOTERAPIA DE DOENÇA MIELOPROLIFERATIVA RARA - 1ª LINHA"/>
        <s v="0304030040 QUIMIOTERAPIA DE DOENÇA MIELOPROLIFERATIVA RARA - 2ª LINHA."/>
        <s v="0304030058 QUIMIOTERAPIA DE LEUCEMIA LINFOCITICA CRONICA - 1ª LINHA."/>
        <s v="0304030066 QUIMIOTERAPIA DE LEUCEMIA LINFOCITICA CRONICA - 2ª LINHA."/>
        <s v="0304030074 QUIMIOTERAPIA DE LEUCEMIA MIELOIDE CRONICA QUALQUER FASE - CONTROLE SANGÜINEO"/>
        <s v="0304030090 QUIMIOTERAPIA DA LEUCEMIA MIELÓIDE CRÔNICA EM FASE BLASTICA - MARCADOR POSITIVO - SEM FASE CRÔNICA O"/>
        <s v="0304030112 QUIMIOTERAPIA DA LEUCEMIA MIELÓIDE CRÔNICA EM FASE CRÔNICA - MARCADOR POSITIVO - 1ª LINHA."/>
        <s v="0304030147 QUIMIOTERAPIA DA LEUCEMIA MIELÓIDE CRÔNICA EM FASE DE TRANSFORMAÇÃO - MARCADOR POSITIVO - 2ªLINHA"/>
        <s v="0304030155 QUIMIOTERAPIA DE LEUCEMIA MIELÓIDE CRÔNICA EM FASE DE TRANSFORMAÇÃO - MARCADOR POSITIVO - SEM FASE C"/>
        <s v="0304030163 QUIMIOTERAPIA DE LINFOMA NÃO HODGKIN DE BAIXO GRAU DE MALIGNIDADE (1ª LINHA)"/>
        <s v="0304030180 QUIMIOTERAPIA DE NEOPLASIA DE CÉLULAS PLASMÁTICAS - 1ª LINHA."/>
        <s v="0304030198 QUIMIOTERAPIA DE NEOPLASIA DE CÉLULAS PLASMÁTICAS - 2ª LINHA."/>
        <s v="0304030228 QUIMIOTERAPIA DE LEUCEMIA MIELÓIDE CRÔNICA EM FASE CRÔNICA - MARCADOR POSITIVO - 2ª LINHA"/>
        <s v="0304040010 QUIMIOTERAPIA DO ADENOCARCINOMA DE RETO (PRÉVIA)"/>
        <s v="0304040029 QUIMIOTERAPIA DO CARCINOMA DE MAMA (PRÉVIA)"/>
        <s v="0304040045 QUIMIOTERAPIA DO CARCINOMA EPIDERMÓIDE / ADENOCARCINOMA DO COLO UTERINO"/>
        <s v="0304040053 QUIMIOTERAPIA DO CARCINOMA EPIDERMÓIDE DE RETO/ CANAL ANAL/ MARGEM ANAL"/>
        <s v="0304040061 QUIMIOTERAPIA DO CARCINOMA EPIDERMÓIDE DE SEIO PARA-NASAL/ LARINGE / HIPOFARINGE/ OROFARINGE /CAVIDA"/>
        <s v="0304040070 QUIMIOTERAPIA DO CARCINOMA DE BEXIGA"/>
        <s v="0304040088 QUIMIOTERAPIA DO CARCINOMA DE NASOFARINGE"/>
        <s v="0304040096 QUIMIOTERAPIA DO CARCINOMA PULMONAR DE CÉLULAS NÃO PEQUENAS (PRÉVIA)"/>
        <s v="0304040118 QUIMIOTERAPIA DE CARCINOMA EPIDERMÓIDE / ADENOCARCINOMA DE ESÔFAGO"/>
        <s v="0304040126 QUIMIOTERAPIA DO CARCINOMA EPIDERMOIDE DE VULVA"/>
        <s v="0304040134 QUIMIOTERAPIA DE NEOPLASIA MALIGNA EPITELIAL DE OVÁRIO OU DA TUBA UTERINA - 2ª LINHA"/>
        <s v="0304040142 QUIMIOTERAPIA DE NEOPLASIA MALIGNA EPITELIAL DE OVÁRIO OU DA TUBA UTERINA - 1ª LINHA"/>
        <s v="0304040150 QUIMIOTERAPIA DE OSTEOSSARCOMA - 2ª LINHA."/>
        <s v="0304040169 QUIMIOTERAPIA DE SARCOMA ÓSSEO / OSTEOSSARCOMA - 1ª LINHA"/>
        <s v="0304040177 QUIMIOTERAPIA DO ADENOCARCINOMA DE ESTÔMAGO (PRÉ-OPERATÓRIA)"/>
        <s v="0304040185 POLIQUIMIOTERAPIA DO CARCINOMA DE MAMA HER-2 POSITIVO EM ESTÁDIO III (PRÉVIA)"/>
        <s v="0304040193 HORMONIOTERAPIA DO CARCINOMA DE MAMA EM ESTÁDIO III (PRÉVIA)"/>
        <s v="0304040207 HORMONIOTERAPIA PRÉVIA À RADIOTERAPIA EXTERNA DO ADENOCARCINOMA DE PRÓSTATA"/>
        <s v="0304050016 QUIMIOTERAPIA INTRA-VESICAL"/>
        <s v="0304050024 QUIMIOTERAPIA DE ADENOCARCINOMA DE CÓLON"/>
        <s v="0304050032 QUIMIOTERAPIA DO ADENOCARCINOMA DE RETO (ADJUVANTE)"/>
        <s v="0304050040 HORMONIOTERAPIA DO CARCINOMA DE MAMA EM ESTÁDIO I"/>
        <s v="0304050067 QUIMIOTERAPIA DO CARCINOMA DE MAMA EM ESTÁDIO III"/>
        <s v="0304050075 QUIMIOTERAPIA DO CARCINOMA DE MAMA EM ESTÁDIO II"/>
        <s v="0304050113 HORMONIOTERAPIA DO CARCINOMA DE MAMA EM ESTÁDIO III"/>
        <s v="0304050121 HORMONIOTERAPIA DO CARCINOMA DE MAMA EM ESTÁDIO II"/>
        <s v="0304050130 QUIMIOTERAPIA DO CARCINOMA DE MAMA EM ESTÁDIO I"/>
        <s v="0304050172 QUIMIOTERAPIA DO CARCINOMA PULMONAR DE CÉLULAS NÃO PEQUENAS (ADJUVANTE)"/>
        <s v="0304050202 QUIMIOTERAPIA DE NEOPLASIA MALIGNA EPITELIAL DE OVÁRIO OU DA TUBA UTERINA"/>
        <s v="0304050210 QUIMIOTERAPIA DO OSTEOSSARCOMA"/>
        <s v="0304050229 QUIMIOTERAPIA DE SARCOMA DE PARTES MOLES DE EXTREMIDADE"/>
        <s v="0304050253 QUIMIOTERAPIA DO ADENOCARCINOMA DE ESTÔMAGO (PÓS OPERATÓRIA)"/>
        <s v="0304050261 POLIQUIMIOTERAPIA DO CARCINOMA DE MAMA HER-2 POSITIVO EM ESTÁDIO I (ADJUVANTE)"/>
        <s v="0304050270 POLIQUIMIOTERAPIA DO CARCINOMA DE MAMA HER-2 POSITIVO EM ESTÁDIO II (ADJUVANTE)"/>
        <s v="0304050288 POLIQUIMIOTERAPIA DO CARCINOMA DE MAMA HER-2 POSITIVO EM ESTÁDIO III (ADJUVANTE)"/>
        <s v="0304050296 MONOQUIMIOTERAPIA DO CARCINOMA DE MAMA HER-2 POSITIVO EM ESTÁDIO I (ADJUVANTE)"/>
        <s v="0304050300 MONOQUIMIOTERAPIA DO CARCINOMA DE MAMA HER-2 POSITIVO EM ESTÁDIO II (ADJUVANTE)"/>
        <s v="0304050318 MONOQUIMIOTERAPIA DO CARCINOMA DE MAMA HER-2 POSITIVO EM ESTÁDIO III (ADJUVANTE)"/>
        <s v="0304050334 QUIMIOTERAPIA DE TUMOR DO ESTROMA GASTRO INTESTINAL"/>
        <s v="0304050342 HORMONIOTERAPIA ADJUVANTE À RADIOTERAPIA EXTERNA DO ADENOCARCINOMA DE PRÓSTATA"/>
        <s v="0304060011 QUIMIOTERAPIA DA DOENÇA DE HODGKIN - 1ª LINHA"/>
        <s v="0304060038 QUIMIOTERAPIA DA DOENÇA DE HODGKIN - 2ª LINHA"/>
        <s v="0304060070 QUIMIOTERAPIA DE LEUCEMIA AGUDA/ MIELODISPLASIA /LINFOMA LINFOBLÁSTICO/ LINFOMA DE BURKITT - 1ª LINH"/>
        <s v="0304060119 QUIMIOTERAPIA DE LINFOMA NÃO HODGKIN GRAU INTERMEDIÁRIO OU ALTO - 2ª LINHA"/>
        <s v="0304060127 QUIMIOTERAPIA DE LINFOMA NÃO HODGKIN GRAU INTERMEDIÁRIO OU ALTO - 3ª LINHA"/>
        <s v="0304060135 QUIMIOTERAPIA DE LINFOMA NÃO HODGKIN DE GRAU DE MALIGNIDADE INTERMEDIÁRIO OU ALTO - 1ª LINHA"/>
        <s v="0304060151 QUIMIOTERAPIA DE TUMOR GERMINATIVO EXTRA-GONADAL"/>
        <s v="0304060160 QUIMIOTERAPIA DE TUMOR GERMINATIVO DE OVÁRIO"/>
        <s v="0304060208 QUIMIOTERAPIA DE TUMOR GERMINATIVO DE TESTÍCULO - 1ª LINHA"/>
        <s v="0304060224 QUIMIOTERAPIA DE LINFOMA DIFUSO DE GRANDES CÉLULAS B – 1ª LINHA"/>
        <s v="0304060232 QUIMIOTERAPIA DE LEUCEMIA LINFOIDE/LINFOBLÁSTICA AGUDA E DE LINFOMA LINFOBLÁSTICO - 1ª LINHA – FASES"/>
        <s v="0304060240 QUIMIOTERAPIA DE LEUCEMIA LINFOIDE/LINFOBLÁSTICA AGUDA E DE LINFOMA LINFOBLÁSTICO - 1ª LINHA – FASE"/>
        <s v="0304070017 QUIMIOTERAPIA DE CANCER NA INFÂNCIA E ADOLESCÊNCIA - 1ª LINHA"/>
        <s v="0304070025 QUIMIOTERAPIA DE CANCER NA INFÂNCIA E ADOLESCÊNCIA - 2ª LINHA"/>
        <s v="0304070050 QUIMIOTERAPIA DE ALTA DOSE DE OSTEOSSARCOMA NA INFÂNCIA E ADOLESCÊNCIA"/>
        <s v="0304070068 QUIMIOTERAPIA DE LEUCEMIA LINFOIDE/LINFOBLÁSTICA AGUDA E DE LINFOMA LINFOBLÁSTICO NA INFÂNCIA E ADOL"/>
        <s v="0304070076 QUIMIOTERAPIA DE LEUCEMIA LINFOIDE/LINFOBLÁSTICA AGUDA E DE LINFOMA LINFOBLÁSTICO NA INFÂNCIA E ADOL"/>
        <s v="0304080012 FATOR ESTIMULANTE DO CRESCIMENTO DE COLÕNIAS DE GRANULÓCITOS / MACRÓFAGOS"/>
        <s v="0304080055 QUIMIOTERAPIA INTRA-TECAL"/>
        <s v="0304080071 INIBIDOR DA OSTEÓLISE"/>
        <s v="0306020106 TRANSFUSAO DE PLASMA FRESCO"/>
        <s v="0101020015 AÇÃO COLETIVA DE APLICAÇÃO TÓPICA DE FLÚOR GEL"/>
        <s v="0101020031 AÇÃO COLETIVA DE ESCOVAÇÃO DENTAL SUPERVISIONADA"/>
        <s v="0301040010 ATENDIMENTO CLINICO PARA INDICAÇÃO E FORNECIMENTO DO DIAFRAGMA UTERINO"/>
        <s v="0301040141 INSERÇÃO DO DISPOSITIVO INTRA-UTERINO (DIU)"/>
        <s v="0301040150 RETIRADA DO DISPOSITIVO INTRA-UTERINO (DIU)"/>
        <s v="0301100152 RETIRADA DE PONTOS DE CIRURGIAS BASICAS (POR PACIENTE)"/>
        <s v="0307010031 RESTAURAÇÃO DE DENTE PERMANENTE ANTERIOR"/>
        <s v="0307030024 RASPAGEM ALISAMENTO SUBGENGIVAIS (POR SEXTANTE)"/>
        <s v="0307030040 PROFILAXIA / REMOÇÃO DA PLACA BACTERIANA"/>
        <s v="0307030059 RASPAGEM ALISAMENTO E POLIMENTO SUPRAGENGIVAIS (POR SEXTANTE)"/>
        <s v="0401010066 EXCISAO E/OU SUTURA SIMPLES DE PEQUENAS LESOES / FERIMENTOS DE PELE / ANEXOS E MUCOSA"/>
        <s v="0414020120 EXODONTIA DE DENTE DECÍDUO"/>
        <s v="0414020138 EXODONTIA DE DENTE PERMANENTE"/>
        <s v="0702120065 LIQUIDO DE PRESERVACAO PARA TRANSPLANTE DA CORNEA (20 ML)"/>
        <s v="0205010040 ULTRASSONOGRAFIA DOPPLER COLORIDO DE VASOS"/>
        <s v="0303050233 TRATAMENTO MEDICAMENTOSO DA DOENÇA DA RETINA"/>
        <s v="0501070010 SOROLOGIA DE POSSIVEL DOADOR DE CORNEA E ESCLERA"/>
        <s v="0501080015 BIOPSIA E EXAME ANATOMO-CITOPATOLOGICO EM PACIENTE TRANSPLANTADO"/>
        <s v="0501080023 CONTAGEM DE CD4/CD3 EM PACIENTE TRANSPLANTADO"/>
        <s v="0501080031 DOSAGEM DE CICLOSPORINA (EM PACIENTE TRANSPLANTADO)"/>
        <s v="0501080040 DOSAGEM DE SIROLIMO (EM PACIENTE TRANSPLANTADO)"/>
        <s v="0501080058 DOSAGEM DE TACROLIMO (EM PACIENTE TRANSPLANTADO)"/>
        <s v="0501080066 EXAMES DE RADIOLOGIA EM PACIENTE TRANSPLANTADO"/>
        <s v="0501080074 EXAMES MICROBIOLOGICOS EM PACIENTE TRANSPLANTADO"/>
        <s v="0501080090 ULTRASSONOGRAFIA DE ORGAO TRANSPLANTADO"/>
        <s v="0501080104 DOSAGEM DE EVEROLIMO (EM PACIENTE TRANSPLANTADO)"/>
        <s v="0503030058 RETIRADA DE GLOBO OCULAR UNI / BILATERAL (P/ TRANSPLANTE)"/>
        <s v="0506010015 ACOMPANHAMENTO DE PACIENTE POS-TRANSPLANTE DE CORNEA"/>
        <s v="0506010104 ACOMPANHAMENTO DE PACIENTE POS-TRANSPLANTE DE RIM"/>
        <s v="0506010112 ACOMPANHAMENTO DE PACIENTE POS-TRANSPLANTE DE FÍGADO"/>
        <s v="0506010180 ACOMPANHAMENTO DE PACIENTES NO PRÉ TRANSPLANTE DE RIM"/>
        <s v="0506010198 ACOMPANHAMENTO DE PACIENTES NO PRÉ TRANSPLANTE DE FÍGADO"/>
        <s v="0301120056 ACOMPANHAMENTO DE PACIENTE POS-CIRURGIA BARIATRICA POR EQUIPE MULTIPROFISSIONAL"/>
        <s v="0301120080 ACOMPANHAMENTO DE PACIENTE PRÉ-CIRURGIA BARIÁTRICA POR EQUIPE MULTIPROFISSIONAL"/>
        <s v="0305010204 HEMODIÁLISE PEDIÁTRICA (MÁXIMO 04 SESSÕES POR SEMANA)"/>
        <s v="0418020019 INTERVENCAO EM FISTULA ARTERIO-VENOSA"/>
        <s v="0418020027 LIGADURA DE FISTULA ARTERIO-VENOSA"/>
        <s v="0501040013 AUTO-PROVA CRUZADA EM RECEPTOR DE RIM (AUTO CROSS-MATCH)"/>
        <s v="0501040064 PROVAS CRUZADAS EM DOADOR FALECIDO (CROSS MATCH)"/>
        <s v="0501040080 IDENTIFICAÇÃO DE DOADOR FALECIDO DE ÓRGÃOS"/>
        <s v="0501040099 IDENTIFICAÇÃO DE DOADOR VIVO DE RIM- (POR DOADOR TIPADO)"/>
        <s v="0501050019 AVALIACAO DE REATIVIDADE DO RECEPTOR CONTRA PAINEL DE CLASSE I OU CLASSE II (MINIMO 30 INFÒCITOS)"/>
        <s v="0501050051 IDENTIFICAÇÃO DE RECEPTOR DE ÓRGÃOS"/>
        <s v="0503040061 ENTREVISTA FAMILIAR PARA DOAÇÃO DE TECIDOS DE DOADORES COM CORAÇÃO PARADO"/>
        <s v="0504010018 CONTAGEM DE CELULAS ENDOTELIAIS DA CORNEA"/>
        <s v="0504010026 PROCESSAMENTO DE CORNEA / ESCLERA"/>
        <s v="0504010034 SEPARACAO E AVALIACAO BIOMICROSCOPICA DA CORNEA"/>
        <s v="0506010058 AVALIAÇÃO DO POSSÍVEL DOADOR FALECIDO DE ORGÃOS OU TECIDOS PARA TRANSPLANTES"/>
        <s v="0101010028 ATIVIDADE EDUCATIVA / ORIENTAÇÃO EM GRUPO NA ATENÇÃO ESPECIALIZADA"/>
        <s v="0101040032 COLETA EXTERNA DE LEITE MATERNO (POR DOADORA)"/>
        <s v="0101040040 PASTEURIZAÇÃO DO LEITE HUMANO (CADA 5 LITROS)"/>
        <s v="0201010119 BIOPSIA DE CORNEA"/>
        <s v="0201010216 BIOPSIA DE FIGADO POR PUNCAO"/>
        <s v="0201010372 BIOPSIA DE PELE E PARTES MOLES"/>
        <s v="0201010500 BIOPSIA/PUNÇÃO DE VAGINA"/>
        <s v="0201010518 BIOPSIA/PUNÇÃO DE VULVA"/>
        <s v="0201010585 PUNCAO ASPIRATIVA DE MAMA POR AGULHA FINA"/>
        <s v="0202010775 DETERMINAÇÃO DE CREMATÓCRITO NO LEITE HUMANO ORDENHADO"/>
        <s v="0202010783 ACIDEZ TITULÁVEL NO LEITE HUMANO (DORNIC)"/>
        <s v="0202080056 BACILOSCOPIA DIRETA P/ BAAR (HANSENIASE)"/>
        <s v="0202080099 CULTURA DO LEITE HUMANO (POS-PASTEURIZAÇÃO)"/>
        <s v="0202080242 PROVA CONFIRMATÓRIA DA PRESENÇA DE MICRO-ORGANISMOS COLIFORMES"/>
        <s v="0204020131 RADIOGRAFIA PANORAMICA DE COLUNA TOTAL- TELESPONDILOGRAFIA ( P/ ESCOLIOSE)"/>
        <s v="0204030137 RADIOGRAFIA DE TORAX (PA + INSPIRACAO + EXPIRACAO + LATERAL)"/>
        <s v="0204050111 RADIOGRAFIA DE ABDOMEN (AP + LATERAL / LOCALIZADA)"/>
        <s v="0204050146 RADIOGRAFIA DE ESTOMAGO E DUODENO"/>
        <s v="0205020135 ULTRASSONOGRAFIA DE TORAX (EXTRACARDIACA)"/>
        <s v="0205020151 ULTRASSONOGRAFIA OBSTETRICA C/ DOPPLER COLORIDO E PULSADO"/>
        <s v="0205020178 ULTRASSONOGRAFIA TRANSFONTANELA"/>
        <s v="0205020194 MARCACAO DE LESAO PRE-CIRURGICA DE LESAO NAO PALPAVEL DE MAMA ASSOCIADA A ULTRASSONOGRAFIA"/>
        <s v="0205020224 ELASTOGRAFIA HEPÁTICA ULTRASSÔNICA"/>
        <s v="0209010053 RETOSSIGMOIDOSCOPIA"/>
        <s v="0209040041 VIDEOLARINGOSCOPIA"/>
        <s v="0211020052 MONITORIZACAO AMBULATORIAL DE PRESSAO ARTERIAL"/>
        <s v="0211030023 AVALIACAO CINÉTICA, CINEMÁTICA E DE PARÂMETROS LINEARES"/>
        <s v="0211040061 TOCOCARDIOGRAFIA ANTE-PARTO"/>
        <s v="0211070270 POTENCIAL EVOCADO AUDITIVO P/ TRIAGEM AUDITIVA (TESTE DA ORELHINHA)"/>
        <s v="0211080055 ESPIROMETRIA OU PROVA DE FUNCAO PULMONAR COMPLETA COM BRONCODILATADOR"/>
        <s v="0211090018 AVALIACAO URODINAMICA COMPLETA"/>
        <s v="0211090077 UROFLUXOMETRIA"/>
        <s v="0214010058 TESTE RÁPIDO PARA DETECÇÃO DE INFECÇÃO PELO HIV"/>
        <s v="0214010074 TESTE RÁPIDO PARA SÍFILIS"/>
        <s v="0301010102 CONSULTA PARA DIAGNÓSTICO/REAVALIAÇÃO DE GLAUCOMA (TONOMETRIA, FUNDOSCOPIA E CAMPIMETRIA)"/>
        <s v="0301010161 CONSULTA/ATENDIMENTO DOMICILIAR NA ATENÇÃO ESPECIALIZADA"/>
        <s v="0301010307 TELECONSULTA MÉDICA NA ATENÇÃO ESPECIALIZADA"/>
        <s v="0301040052 ATENDIMENTO MULTIPROFISSIONAL PARA ATENÇÃO ÀS PESSOAS EM SITUAÇÃO DE VIOLÊNCIA SEXUAL"/>
        <s v="0302040030 ATENDIMENTO FISIOTERAPÊUTICO EM PACIENTE COM TRANSTORNO CLÍNICO CARDIOVASCULAR"/>
        <s v="0303020016 PULSOTERAPIA I (POR APLICACAO)"/>
        <s v="0303020024 PULSOTERAPIA II (POR APLICACAO)"/>
        <s v="0303070013 DILATACAO DE ESOFAGO C/ OGIVAS SOB VISAO ENDOSCOPICA (POR SESSAO)"/>
        <s v="0303080019 CAUTERIZACAO QUIMICA DE PEQUENAS LESOES"/>
        <s v="0303090073 REVISÃO COM TROCA DE APARELHO GESSADO EM MEMBRO INFERIOR"/>
        <s v="0309030056 DILATACAO DE URETRA (POR SESSAO)"/>
        <s v="0309040027 CARDIOVERSAO ELETRICA"/>
        <s v="0309050014 SESSAO DE ACUPUNTURA APLICACAO DE VENTOSAS / MOXA"/>
        <s v="0309050022 SESSAO DE ACUPUNTURA COM INSERCAO DE AGULHAS"/>
        <s v="0401010040 ELETROCOAGULACAO DE LESAO CUTANEA"/>
        <s v="0401010074 EXERESE DE TUMOR DE PELE E ANEXOS / CISTO SEBACEO / LIPOMA"/>
        <s v="0401010090 FULGURACAO / CAUTERIZACAO QUIMICA DE LESOES CUTANEAS"/>
        <s v="0403050081 NEUROTOMIA PERCUTANEA DE NERVOS PERIFERICOS POR AGENTES QUIMICOS"/>
        <s v="0405040130 INJECAO RETROBULBAR / PERIBULBAR"/>
        <s v="0405050097 FACECTOMIA C/ IMPLANTE DE LENTE INTRA-OCULAR"/>
        <s v="0405050216 RECOBRIMENTO CONJUNTIVAL"/>
        <s v="0406020620 RETIRADA DE CATETER DE LONGA PERMANÊNCIA SEMI OU TOTALMENTE IMPLANTÁVEL"/>
        <s v="0407010254 RETIRADA DE POLIPO DO TUBO DIGESTIVO POR ENDOSCOPIA"/>
        <s v="0407010319 TRATAMENTO ESCLEROSANTE / LIGADURA ELASTICA DE LESAO HEMORRAGICA DO APARELHO DIGESTIVO"/>
        <s v="0407010327 TRATAMENTO ESCLEROSANTE DE LESOES NAO HEMORRAGICAS DO APARELHO DIGESTIVO INCLUINDO LIGADURA ELASTICA"/>
        <s v="0407020314 LIGADURA ELASTICA DE HEMORROIDAS (SESSAO)"/>
        <s v="0409040240 VASECTOMIA"/>
        <s v="0409060097 EXERESE DE POLIPO DE UTERO"/>
        <s v="0409070122 DRENAGEM DE GLANDULA DE BARTHOLIN / SKENE"/>
        <s v="0409070165 EXTIRPACAO DE LESAO DE VULVA / PERINEO (POR ELETROCOAGULACAO OU FULGURACAO)"/>
        <s v="0409070173 EXTRACAO DE CORPO ESTRANHO DA VAGINA"/>
        <s v="0414020073 CURETAGEM PERIAPICAL"/>
        <s v="0205010016 ECOCARDIOGRAFIA DE ESTRESSE"/>
        <s v="0205010024 ECOCARDIOGRAFIA TRANSESOFAGICA"/>
        <s v="0207020060 RESSONÂNCIA MAGNÉTICA DA MAMA"/>
        <s v="0207030057 RESSONÂNCIA MAGNÈTICA MULTIPARAMÈTRICA DA PROSTATA"/>
        <s v="0210010029 ANGIOGRAFIA DE ARCO AORTICO"/>
        <s v="0210010037 ANGIOGRAFIA DE ARCO AORTICO E TRONCOS SUPRA-AORTICOS"/>
        <s v="0210010045 AORTOGRAFIA ABDOMINAL"/>
        <s v="0210010061 ARTERIOGRAFIA CERVICO-TORACICA"/>
        <s v="0210010100 ARTERIOGRAFIA P/ INVESTIGACAO DE HEMORRAGIA CEREBRAL"/>
        <s v="0210010142 ARTERIOGRAFIA SELETIVA POR CATETER (POR VASO)"/>
        <s v="0210010177 FLEBOGRAFIA DE MEMBRO"/>
        <s v="0210010185 FLEBOGRAFIA DE CAVA INFERIOR E/OU SUPERIOR"/>
        <s v="0211020028 CATETERISMO CARDIACO EM PEDIATRIA"/>
        <s v="0306020017 AFERESE TERAPEUTICA"/>
        <s v="0407030107 DRENAGEM BILIAR PERCUTANEA EXTERNA"/>
        <s v="0407030115 DRENAGEM BILIAR PERCUTANEA INTERNA"/>
        <s v="0415040051 DRENAGEM DE COLECOES VISCERAIS / CAVITARIAS POR CATETERISMO"/>
        <s v="0214010228 TESTE RÁPIDO PARA DETECÇÃO DO ANTÍGENO DE SUPERFÍCIE DO VÍRUS DA HEPATITE B - HBV (HBSAG) PARA POPUL"/>
      </sharedItems>
    </cacheField>
    <cacheField name="Ano" numFmtId="0">
      <sharedItems containsSemiMixedTypes="0" containsString="0" containsNumber="1" containsInteger="1" minValue="2026" maxValue="2026" count="1">
        <n v="2026"/>
      </sharedItems>
    </cacheField>
    <cacheField name="Quadrimestre" numFmtId="0">
      <sharedItems/>
    </cacheField>
    <cacheField name="Nome do Mês" numFmtId="0">
      <sharedItems count="4">
        <s v="janeiro"/>
        <s v="fevereiro"/>
        <s v="março"/>
        <s v="abril"/>
      </sharedItems>
    </cacheField>
    <cacheField name="FREQ" numFmtId="0">
      <sharedItems containsSemiMixedTypes="0" containsString="0" containsNumber="1" containsInteger="1" minValue="0" maxValue="15999"/>
    </cacheField>
    <cacheField name="Vlr APV" numFmtId="0">
      <sharedItems containsSemiMixedTypes="0" containsString="0" containsNumber="1" minValue="0" maxValue="2103373.24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30">
  <r>
    <x v="0"/>
    <x v="0"/>
    <x v="0"/>
    <x v="0"/>
    <x v="0"/>
    <x v="0"/>
    <x v="0"/>
    <x v="0"/>
    <x v="0"/>
    <s v="Q1"/>
    <x v="0"/>
    <n v="10"/>
    <n v="17540.830000000002"/>
  </r>
  <r>
    <x v="0"/>
    <x v="0"/>
    <x v="0"/>
    <x v="0"/>
    <x v="0"/>
    <x v="0"/>
    <x v="0"/>
    <x v="0"/>
    <x v="0"/>
    <s v="Q1"/>
    <x v="1"/>
    <n v="12"/>
    <n v="21856.54"/>
  </r>
  <r>
    <x v="0"/>
    <x v="0"/>
    <x v="0"/>
    <x v="0"/>
    <x v="0"/>
    <x v="0"/>
    <x v="0"/>
    <x v="0"/>
    <x v="0"/>
    <s v="Q1"/>
    <x v="2"/>
    <n v="13"/>
    <n v="23320.89"/>
  </r>
  <r>
    <x v="0"/>
    <x v="0"/>
    <x v="0"/>
    <x v="0"/>
    <x v="0"/>
    <x v="0"/>
    <x v="0"/>
    <x v="0"/>
    <x v="0"/>
    <s v="Q1"/>
    <x v="3"/>
    <n v="10"/>
    <n v="21729.46"/>
  </r>
  <r>
    <x v="0"/>
    <x v="0"/>
    <x v="0"/>
    <x v="1"/>
    <x v="1"/>
    <x v="1"/>
    <x v="1"/>
    <x v="1"/>
    <x v="0"/>
    <s v="Q1"/>
    <x v="1"/>
    <n v="2"/>
    <n v="595.47"/>
  </r>
  <r>
    <x v="0"/>
    <x v="0"/>
    <x v="0"/>
    <x v="1"/>
    <x v="1"/>
    <x v="2"/>
    <x v="2"/>
    <x v="2"/>
    <x v="0"/>
    <s v="Q1"/>
    <x v="2"/>
    <n v="1"/>
    <n v="647.73"/>
  </r>
  <r>
    <x v="0"/>
    <x v="0"/>
    <x v="0"/>
    <x v="1"/>
    <x v="1"/>
    <x v="2"/>
    <x v="2"/>
    <x v="3"/>
    <x v="0"/>
    <s v="Q1"/>
    <x v="0"/>
    <n v="33"/>
    <n v="120436.85"/>
  </r>
  <r>
    <x v="0"/>
    <x v="0"/>
    <x v="0"/>
    <x v="1"/>
    <x v="1"/>
    <x v="2"/>
    <x v="2"/>
    <x v="3"/>
    <x v="0"/>
    <s v="Q1"/>
    <x v="1"/>
    <n v="50"/>
    <n v="131860.56"/>
  </r>
  <r>
    <x v="0"/>
    <x v="0"/>
    <x v="0"/>
    <x v="1"/>
    <x v="1"/>
    <x v="2"/>
    <x v="2"/>
    <x v="3"/>
    <x v="0"/>
    <s v="Q1"/>
    <x v="2"/>
    <n v="43"/>
    <n v="123880.48"/>
  </r>
  <r>
    <x v="0"/>
    <x v="0"/>
    <x v="0"/>
    <x v="1"/>
    <x v="1"/>
    <x v="2"/>
    <x v="2"/>
    <x v="3"/>
    <x v="0"/>
    <s v="Q1"/>
    <x v="3"/>
    <n v="38"/>
    <n v="127630.47"/>
  </r>
  <r>
    <x v="0"/>
    <x v="0"/>
    <x v="0"/>
    <x v="1"/>
    <x v="1"/>
    <x v="2"/>
    <x v="2"/>
    <x v="4"/>
    <x v="0"/>
    <s v="Q1"/>
    <x v="1"/>
    <n v="1"/>
    <n v="894.15"/>
  </r>
  <r>
    <x v="0"/>
    <x v="0"/>
    <x v="0"/>
    <x v="1"/>
    <x v="1"/>
    <x v="2"/>
    <x v="3"/>
    <x v="5"/>
    <x v="0"/>
    <s v="Q1"/>
    <x v="1"/>
    <n v="1"/>
    <n v="2104.62"/>
  </r>
  <r>
    <x v="0"/>
    <x v="0"/>
    <x v="0"/>
    <x v="1"/>
    <x v="1"/>
    <x v="2"/>
    <x v="4"/>
    <x v="6"/>
    <x v="0"/>
    <s v="Q1"/>
    <x v="0"/>
    <n v="1"/>
    <n v="3702.45"/>
  </r>
  <r>
    <x v="0"/>
    <x v="0"/>
    <x v="0"/>
    <x v="1"/>
    <x v="1"/>
    <x v="2"/>
    <x v="4"/>
    <x v="6"/>
    <x v="0"/>
    <s v="Q1"/>
    <x v="1"/>
    <n v="4"/>
    <n v="15193.79"/>
  </r>
  <r>
    <x v="0"/>
    <x v="0"/>
    <x v="0"/>
    <x v="1"/>
    <x v="1"/>
    <x v="2"/>
    <x v="4"/>
    <x v="6"/>
    <x v="0"/>
    <s v="Q1"/>
    <x v="2"/>
    <n v="5"/>
    <n v="10517.95"/>
  </r>
  <r>
    <x v="0"/>
    <x v="0"/>
    <x v="0"/>
    <x v="1"/>
    <x v="1"/>
    <x v="2"/>
    <x v="4"/>
    <x v="6"/>
    <x v="0"/>
    <s v="Q1"/>
    <x v="3"/>
    <n v="1"/>
    <n v="10458.08"/>
  </r>
  <r>
    <x v="0"/>
    <x v="0"/>
    <x v="0"/>
    <x v="1"/>
    <x v="1"/>
    <x v="2"/>
    <x v="4"/>
    <x v="7"/>
    <x v="0"/>
    <s v="Q1"/>
    <x v="0"/>
    <n v="2"/>
    <n v="1395.7"/>
  </r>
  <r>
    <x v="0"/>
    <x v="0"/>
    <x v="0"/>
    <x v="1"/>
    <x v="1"/>
    <x v="2"/>
    <x v="5"/>
    <x v="8"/>
    <x v="0"/>
    <s v="Q1"/>
    <x v="0"/>
    <n v="9"/>
    <n v="8217.5400000000009"/>
  </r>
  <r>
    <x v="0"/>
    <x v="0"/>
    <x v="0"/>
    <x v="1"/>
    <x v="1"/>
    <x v="2"/>
    <x v="5"/>
    <x v="8"/>
    <x v="0"/>
    <s v="Q1"/>
    <x v="1"/>
    <n v="16"/>
    <n v="13962.4"/>
  </r>
  <r>
    <x v="0"/>
    <x v="0"/>
    <x v="0"/>
    <x v="1"/>
    <x v="1"/>
    <x v="2"/>
    <x v="5"/>
    <x v="8"/>
    <x v="0"/>
    <s v="Q1"/>
    <x v="2"/>
    <n v="8"/>
    <n v="8482.0300000000007"/>
  </r>
  <r>
    <x v="0"/>
    <x v="0"/>
    <x v="0"/>
    <x v="1"/>
    <x v="1"/>
    <x v="2"/>
    <x v="5"/>
    <x v="8"/>
    <x v="0"/>
    <s v="Q1"/>
    <x v="3"/>
    <n v="4"/>
    <n v="8533.8799999999992"/>
  </r>
  <r>
    <x v="0"/>
    <x v="0"/>
    <x v="0"/>
    <x v="1"/>
    <x v="1"/>
    <x v="2"/>
    <x v="5"/>
    <x v="9"/>
    <x v="0"/>
    <s v="Q1"/>
    <x v="0"/>
    <n v="11"/>
    <n v="6323.45"/>
  </r>
  <r>
    <x v="0"/>
    <x v="0"/>
    <x v="0"/>
    <x v="1"/>
    <x v="1"/>
    <x v="2"/>
    <x v="5"/>
    <x v="9"/>
    <x v="0"/>
    <s v="Q1"/>
    <x v="1"/>
    <n v="10"/>
    <n v="6953.22"/>
  </r>
  <r>
    <x v="0"/>
    <x v="0"/>
    <x v="0"/>
    <x v="1"/>
    <x v="1"/>
    <x v="2"/>
    <x v="5"/>
    <x v="9"/>
    <x v="0"/>
    <s v="Q1"/>
    <x v="2"/>
    <n v="15"/>
    <n v="12918.72"/>
  </r>
  <r>
    <x v="0"/>
    <x v="0"/>
    <x v="0"/>
    <x v="1"/>
    <x v="1"/>
    <x v="2"/>
    <x v="5"/>
    <x v="9"/>
    <x v="0"/>
    <s v="Q1"/>
    <x v="3"/>
    <n v="13"/>
    <n v="12265.61"/>
  </r>
  <r>
    <x v="0"/>
    <x v="0"/>
    <x v="0"/>
    <x v="1"/>
    <x v="1"/>
    <x v="2"/>
    <x v="5"/>
    <x v="10"/>
    <x v="0"/>
    <s v="Q1"/>
    <x v="2"/>
    <n v="1"/>
    <n v="1363.61"/>
  </r>
  <r>
    <x v="0"/>
    <x v="0"/>
    <x v="0"/>
    <x v="1"/>
    <x v="1"/>
    <x v="2"/>
    <x v="5"/>
    <x v="11"/>
    <x v="0"/>
    <s v="Q1"/>
    <x v="0"/>
    <n v="96"/>
    <n v="109318.73"/>
  </r>
  <r>
    <x v="0"/>
    <x v="0"/>
    <x v="0"/>
    <x v="1"/>
    <x v="1"/>
    <x v="2"/>
    <x v="5"/>
    <x v="11"/>
    <x v="0"/>
    <s v="Q1"/>
    <x v="1"/>
    <n v="49"/>
    <n v="64765.31"/>
  </r>
  <r>
    <x v="0"/>
    <x v="0"/>
    <x v="0"/>
    <x v="1"/>
    <x v="1"/>
    <x v="2"/>
    <x v="5"/>
    <x v="11"/>
    <x v="0"/>
    <s v="Q1"/>
    <x v="2"/>
    <n v="49"/>
    <n v="57411.24"/>
  </r>
  <r>
    <x v="0"/>
    <x v="0"/>
    <x v="0"/>
    <x v="1"/>
    <x v="1"/>
    <x v="2"/>
    <x v="5"/>
    <x v="11"/>
    <x v="0"/>
    <s v="Q1"/>
    <x v="3"/>
    <n v="75"/>
    <n v="73162.45"/>
  </r>
  <r>
    <x v="0"/>
    <x v="0"/>
    <x v="0"/>
    <x v="1"/>
    <x v="1"/>
    <x v="2"/>
    <x v="5"/>
    <x v="12"/>
    <x v="0"/>
    <s v="Q1"/>
    <x v="0"/>
    <n v="4"/>
    <n v="3117.86"/>
  </r>
  <r>
    <x v="0"/>
    <x v="0"/>
    <x v="0"/>
    <x v="1"/>
    <x v="1"/>
    <x v="2"/>
    <x v="5"/>
    <x v="12"/>
    <x v="0"/>
    <s v="Q1"/>
    <x v="1"/>
    <n v="2"/>
    <n v="1692.64"/>
  </r>
  <r>
    <x v="0"/>
    <x v="0"/>
    <x v="0"/>
    <x v="1"/>
    <x v="1"/>
    <x v="2"/>
    <x v="5"/>
    <x v="12"/>
    <x v="0"/>
    <s v="Q1"/>
    <x v="3"/>
    <n v="2"/>
    <n v="1528.83"/>
  </r>
  <r>
    <x v="0"/>
    <x v="0"/>
    <x v="0"/>
    <x v="1"/>
    <x v="1"/>
    <x v="2"/>
    <x v="5"/>
    <x v="13"/>
    <x v="0"/>
    <s v="Q1"/>
    <x v="0"/>
    <n v="57"/>
    <n v="149612.5"/>
  </r>
  <r>
    <x v="0"/>
    <x v="0"/>
    <x v="0"/>
    <x v="1"/>
    <x v="1"/>
    <x v="2"/>
    <x v="5"/>
    <x v="13"/>
    <x v="0"/>
    <s v="Q1"/>
    <x v="1"/>
    <n v="56"/>
    <n v="106063.27"/>
  </r>
  <r>
    <x v="0"/>
    <x v="0"/>
    <x v="0"/>
    <x v="1"/>
    <x v="1"/>
    <x v="2"/>
    <x v="5"/>
    <x v="13"/>
    <x v="0"/>
    <s v="Q1"/>
    <x v="2"/>
    <n v="24"/>
    <n v="53185.07"/>
  </r>
  <r>
    <x v="0"/>
    <x v="0"/>
    <x v="0"/>
    <x v="1"/>
    <x v="1"/>
    <x v="2"/>
    <x v="5"/>
    <x v="13"/>
    <x v="0"/>
    <s v="Q1"/>
    <x v="3"/>
    <n v="67"/>
    <n v="83740.899999999994"/>
  </r>
  <r>
    <x v="0"/>
    <x v="0"/>
    <x v="0"/>
    <x v="1"/>
    <x v="1"/>
    <x v="2"/>
    <x v="5"/>
    <x v="14"/>
    <x v="0"/>
    <s v="Q1"/>
    <x v="0"/>
    <n v="1"/>
    <n v="662.26"/>
  </r>
  <r>
    <x v="0"/>
    <x v="0"/>
    <x v="0"/>
    <x v="1"/>
    <x v="1"/>
    <x v="2"/>
    <x v="5"/>
    <x v="14"/>
    <x v="0"/>
    <s v="Q1"/>
    <x v="1"/>
    <n v="2"/>
    <n v="1117.3499999999999"/>
  </r>
  <r>
    <x v="0"/>
    <x v="0"/>
    <x v="0"/>
    <x v="1"/>
    <x v="1"/>
    <x v="2"/>
    <x v="5"/>
    <x v="14"/>
    <x v="0"/>
    <s v="Q1"/>
    <x v="2"/>
    <n v="1"/>
    <n v="349.65"/>
  </r>
  <r>
    <x v="0"/>
    <x v="0"/>
    <x v="0"/>
    <x v="1"/>
    <x v="1"/>
    <x v="2"/>
    <x v="5"/>
    <x v="15"/>
    <x v="0"/>
    <s v="Q1"/>
    <x v="0"/>
    <n v="2"/>
    <n v="3398.52"/>
  </r>
  <r>
    <x v="0"/>
    <x v="0"/>
    <x v="0"/>
    <x v="1"/>
    <x v="1"/>
    <x v="2"/>
    <x v="5"/>
    <x v="15"/>
    <x v="0"/>
    <s v="Q1"/>
    <x v="1"/>
    <n v="1"/>
    <n v="585.12"/>
  </r>
  <r>
    <x v="0"/>
    <x v="0"/>
    <x v="0"/>
    <x v="1"/>
    <x v="1"/>
    <x v="2"/>
    <x v="5"/>
    <x v="15"/>
    <x v="0"/>
    <s v="Q1"/>
    <x v="2"/>
    <n v="1"/>
    <n v="691.96"/>
  </r>
  <r>
    <x v="0"/>
    <x v="0"/>
    <x v="0"/>
    <x v="1"/>
    <x v="1"/>
    <x v="2"/>
    <x v="5"/>
    <x v="15"/>
    <x v="0"/>
    <s v="Q1"/>
    <x v="3"/>
    <n v="1"/>
    <n v="1651.74"/>
  </r>
  <r>
    <x v="0"/>
    <x v="0"/>
    <x v="0"/>
    <x v="1"/>
    <x v="1"/>
    <x v="2"/>
    <x v="5"/>
    <x v="16"/>
    <x v="0"/>
    <s v="Q1"/>
    <x v="0"/>
    <n v="1"/>
    <n v="607.54999999999995"/>
  </r>
  <r>
    <x v="0"/>
    <x v="0"/>
    <x v="0"/>
    <x v="1"/>
    <x v="1"/>
    <x v="2"/>
    <x v="5"/>
    <x v="17"/>
    <x v="0"/>
    <s v="Q1"/>
    <x v="0"/>
    <n v="22"/>
    <n v="31076.85"/>
  </r>
  <r>
    <x v="0"/>
    <x v="0"/>
    <x v="0"/>
    <x v="1"/>
    <x v="1"/>
    <x v="2"/>
    <x v="5"/>
    <x v="17"/>
    <x v="0"/>
    <s v="Q1"/>
    <x v="1"/>
    <n v="17"/>
    <n v="32086.97"/>
  </r>
  <r>
    <x v="0"/>
    <x v="0"/>
    <x v="0"/>
    <x v="1"/>
    <x v="1"/>
    <x v="2"/>
    <x v="5"/>
    <x v="17"/>
    <x v="0"/>
    <s v="Q1"/>
    <x v="2"/>
    <n v="13"/>
    <n v="11812.49"/>
  </r>
  <r>
    <x v="0"/>
    <x v="0"/>
    <x v="0"/>
    <x v="1"/>
    <x v="1"/>
    <x v="2"/>
    <x v="5"/>
    <x v="17"/>
    <x v="0"/>
    <s v="Q1"/>
    <x v="3"/>
    <n v="13"/>
    <n v="10528.09"/>
  </r>
  <r>
    <x v="0"/>
    <x v="0"/>
    <x v="0"/>
    <x v="1"/>
    <x v="1"/>
    <x v="2"/>
    <x v="5"/>
    <x v="18"/>
    <x v="0"/>
    <s v="Q1"/>
    <x v="0"/>
    <n v="1"/>
    <n v="3343.13"/>
  </r>
  <r>
    <x v="0"/>
    <x v="0"/>
    <x v="0"/>
    <x v="1"/>
    <x v="1"/>
    <x v="2"/>
    <x v="5"/>
    <x v="18"/>
    <x v="0"/>
    <s v="Q1"/>
    <x v="1"/>
    <n v="1"/>
    <n v="1643.55"/>
  </r>
  <r>
    <x v="0"/>
    <x v="0"/>
    <x v="0"/>
    <x v="1"/>
    <x v="1"/>
    <x v="2"/>
    <x v="5"/>
    <x v="18"/>
    <x v="0"/>
    <s v="Q1"/>
    <x v="2"/>
    <n v="2"/>
    <n v="9550.07"/>
  </r>
  <r>
    <x v="0"/>
    <x v="0"/>
    <x v="0"/>
    <x v="1"/>
    <x v="1"/>
    <x v="2"/>
    <x v="5"/>
    <x v="18"/>
    <x v="0"/>
    <s v="Q1"/>
    <x v="3"/>
    <n v="5"/>
    <n v="9945.33"/>
  </r>
  <r>
    <x v="0"/>
    <x v="0"/>
    <x v="0"/>
    <x v="1"/>
    <x v="1"/>
    <x v="2"/>
    <x v="6"/>
    <x v="19"/>
    <x v="0"/>
    <s v="Q1"/>
    <x v="0"/>
    <n v="2"/>
    <n v="1862.9"/>
  </r>
  <r>
    <x v="0"/>
    <x v="0"/>
    <x v="0"/>
    <x v="1"/>
    <x v="1"/>
    <x v="2"/>
    <x v="6"/>
    <x v="19"/>
    <x v="0"/>
    <s v="Q1"/>
    <x v="1"/>
    <n v="3"/>
    <n v="4741.7700000000004"/>
  </r>
  <r>
    <x v="0"/>
    <x v="0"/>
    <x v="0"/>
    <x v="1"/>
    <x v="1"/>
    <x v="2"/>
    <x v="6"/>
    <x v="20"/>
    <x v="0"/>
    <s v="Q1"/>
    <x v="0"/>
    <n v="1"/>
    <n v="480.67"/>
  </r>
  <r>
    <x v="0"/>
    <x v="0"/>
    <x v="0"/>
    <x v="1"/>
    <x v="1"/>
    <x v="2"/>
    <x v="6"/>
    <x v="20"/>
    <x v="0"/>
    <s v="Q1"/>
    <x v="2"/>
    <n v="1"/>
    <n v="729.33"/>
  </r>
  <r>
    <x v="0"/>
    <x v="0"/>
    <x v="0"/>
    <x v="1"/>
    <x v="1"/>
    <x v="2"/>
    <x v="6"/>
    <x v="21"/>
    <x v="0"/>
    <s v="Q1"/>
    <x v="0"/>
    <n v="2"/>
    <n v="3154.41"/>
  </r>
  <r>
    <x v="0"/>
    <x v="0"/>
    <x v="0"/>
    <x v="1"/>
    <x v="1"/>
    <x v="2"/>
    <x v="6"/>
    <x v="21"/>
    <x v="0"/>
    <s v="Q1"/>
    <x v="1"/>
    <n v="6"/>
    <n v="13824.16"/>
  </r>
  <r>
    <x v="0"/>
    <x v="0"/>
    <x v="0"/>
    <x v="1"/>
    <x v="1"/>
    <x v="2"/>
    <x v="6"/>
    <x v="21"/>
    <x v="0"/>
    <s v="Q1"/>
    <x v="2"/>
    <n v="1"/>
    <n v="1290.0899999999999"/>
  </r>
  <r>
    <x v="0"/>
    <x v="0"/>
    <x v="0"/>
    <x v="1"/>
    <x v="1"/>
    <x v="2"/>
    <x v="6"/>
    <x v="21"/>
    <x v="0"/>
    <s v="Q1"/>
    <x v="3"/>
    <n v="2"/>
    <n v="3031.97"/>
  </r>
  <r>
    <x v="0"/>
    <x v="0"/>
    <x v="0"/>
    <x v="1"/>
    <x v="1"/>
    <x v="2"/>
    <x v="6"/>
    <x v="22"/>
    <x v="0"/>
    <s v="Q1"/>
    <x v="2"/>
    <n v="1"/>
    <n v="756.51"/>
  </r>
  <r>
    <x v="0"/>
    <x v="0"/>
    <x v="0"/>
    <x v="1"/>
    <x v="1"/>
    <x v="2"/>
    <x v="6"/>
    <x v="23"/>
    <x v="0"/>
    <s v="Q1"/>
    <x v="2"/>
    <n v="1"/>
    <n v="22187.33"/>
  </r>
  <r>
    <x v="0"/>
    <x v="0"/>
    <x v="0"/>
    <x v="1"/>
    <x v="1"/>
    <x v="2"/>
    <x v="6"/>
    <x v="24"/>
    <x v="0"/>
    <s v="Q1"/>
    <x v="0"/>
    <n v="14"/>
    <n v="40681.620000000003"/>
  </r>
  <r>
    <x v="0"/>
    <x v="0"/>
    <x v="0"/>
    <x v="1"/>
    <x v="1"/>
    <x v="2"/>
    <x v="6"/>
    <x v="24"/>
    <x v="0"/>
    <s v="Q1"/>
    <x v="1"/>
    <n v="8"/>
    <n v="38937.01"/>
  </r>
  <r>
    <x v="0"/>
    <x v="0"/>
    <x v="0"/>
    <x v="1"/>
    <x v="1"/>
    <x v="2"/>
    <x v="6"/>
    <x v="24"/>
    <x v="0"/>
    <s v="Q1"/>
    <x v="2"/>
    <n v="20"/>
    <n v="75974.84"/>
  </r>
  <r>
    <x v="0"/>
    <x v="0"/>
    <x v="0"/>
    <x v="1"/>
    <x v="1"/>
    <x v="2"/>
    <x v="6"/>
    <x v="24"/>
    <x v="0"/>
    <s v="Q1"/>
    <x v="3"/>
    <n v="21"/>
    <n v="71665.710000000006"/>
  </r>
  <r>
    <x v="0"/>
    <x v="0"/>
    <x v="0"/>
    <x v="1"/>
    <x v="1"/>
    <x v="2"/>
    <x v="6"/>
    <x v="25"/>
    <x v="0"/>
    <s v="Q1"/>
    <x v="0"/>
    <n v="1"/>
    <n v="531.46"/>
  </r>
  <r>
    <x v="0"/>
    <x v="0"/>
    <x v="0"/>
    <x v="1"/>
    <x v="1"/>
    <x v="2"/>
    <x v="6"/>
    <x v="26"/>
    <x v="0"/>
    <s v="Q1"/>
    <x v="0"/>
    <n v="10"/>
    <n v="22430.35"/>
  </r>
  <r>
    <x v="0"/>
    <x v="0"/>
    <x v="0"/>
    <x v="1"/>
    <x v="1"/>
    <x v="2"/>
    <x v="6"/>
    <x v="26"/>
    <x v="0"/>
    <s v="Q1"/>
    <x v="1"/>
    <n v="14"/>
    <n v="44155.519999999997"/>
  </r>
  <r>
    <x v="0"/>
    <x v="0"/>
    <x v="0"/>
    <x v="1"/>
    <x v="1"/>
    <x v="2"/>
    <x v="6"/>
    <x v="26"/>
    <x v="0"/>
    <s v="Q1"/>
    <x v="2"/>
    <n v="16"/>
    <n v="34305.440000000002"/>
  </r>
  <r>
    <x v="0"/>
    <x v="0"/>
    <x v="0"/>
    <x v="1"/>
    <x v="1"/>
    <x v="2"/>
    <x v="6"/>
    <x v="26"/>
    <x v="0"/>
    <s v="Q1"/>
    <x v="3"/>
    <n v="17"/>
    <n v="52211.37"/>
  </r>
  <r>
    <x v="0"/>
    <x v="0"/>
    <x v="0"/>
    <x v="1"/>
    <x v="1"/>
    <x v="2"/>
    <x v="6"/>
    <x v="27"/>
    <x v="0"/>
    <s v="Q1"/>
    <x v="0"/>
    <n v="1"/>
    <n v="675.98"/>
  </r>
  <r>
    <x v="0"/>
    <x v="0"/>
    <x v="0"/>
    <x v="1"/>
    <x v="1"/>
    <x v="2"/>
    <x v="6"/>
    <x v="28"/>
    <x v="0"/>
    <s v="Q1"/>
    <x v="0"/>
    <n v="1"/>
    <n v="8214.18"/>
  </r>
  <r>
    <x v="0"/>
    <x v="0"/>
    <x v="0"/>
    <x v="1"/>
    <x v="1"/>
    <x v="2"/>
    <x v="6"/>
    <x v="28"/>
    <x v="0"/>
    <s v="Q1"/>
    <x v="1"/>
    <n v="1"/>
    <n v="1539.13"/>
  </r>
  <r>
    <x v="0"/>
    <x v="0"/>
    <x v="0"/>
    <x v="1"/>
    <x v="1"/>
    <x v="2"/>
    <x v="6"/>
    <x v="28"/>
    <x v="0"/>
    <s v="Q1"/>
    <x v="2"/>
    <n v="1"/>
    <n v="5729.88"/>
  </r>
  <r>
    <x v="0"/>
    <x v="0"/>
    <x v="0"/>
    <x v="1"/>
    <x v="1"/>
    <x v="2"/>
    <x v="6"/>
    <x v="29"/>
    <x v="0"/>
    <s v="Q1"/>
    <x v="0"/>
    <n v="1"/>
    <n v="1661.92"/>
  </r>
  <r>
    <x v="0"/>
    <x v="0"/>
    <x v="0"/>
    <x v="1"/>
    <x v="1"/>
    <x v="2"/>
    <x v="6"/>
    <x v="29"/>
    <x v="0"/>
    <s v="Q1"/>
    <x v="1"/>
    <n v="1"/>
    <n v="1509.48"/>
  </r>
  <r>
    <x v="0"/>
    <x v="0"/>
    <x v="0"/>
    <x v="1"/>
    <x v="1"/>
    <x v="2"/>
    <x v="6"/>
    <x v="29"/>
    <x v="0"/>
    <s v="Q1"/>
    <x v="2"/>
    <n v="1"/>
    <n v="4459"/>
  </r>
  <r>
    <x v="0"/>
    <x v="0"/>
    <x v="0"/>
    <x v="1"/>
    <x v="1"/>
    <x v="2"/>
    <x v="6"/>
    <x v="29"/>
    <x v="0"/>
    <s v="Q1"/>
    <x v="3"/>
    <n v="3"/>
    <n v="21505.64"/>
  </r>
  <r>
    <x v="0"/>
    <x v="0"/>
    <x v="0"/>
    <x v="1"/>
    <x v="1"/>
    <x v="2"/>
    <x v="6"/>
    <x v="30"/>
    <x v="0"/>
    <s v="Q1"/>
    <x v="2"/>
    <n v="3"/>
    <n v="2202.73"/>
  </r>
  <r>
    <x v="0"/>
    <x v="0"/>
    <x v="0"/>
    <x v="1"/>
    <x v="1"/>
    <x v="2"/>
    <x v="6"/>
    <x v="30"/>
    <x v="0"/>
    <s v="Q1"/>
    <x v="3"/>
    <n v="1"/>
    <n v="719.15"/>
  </r>
  <r>
    <x v="0"/>
    <x v="0"/>
    <x v="0"/>
    <x v="1"/>
    <x v="1"/>
    <x v="2"/>
    <x v="7"/>
    <x v="31"/>
    <x v="0"/>
    <s v="Q1"/>
    <x v="3"/>
    <n v="1"/>
    <n v="377.84"/>
  </r>
  <r>
    <x v="0"/>
    <x v="0"/>
    <x v="0"/>
    <x v="1"/>
    <x v="1"/>
    <x v="2"/>
    <x v="7"/>
    <x v="32"/>
    <x v="0"/>
    <s v="Q1"/>
    <x v="0"/>
    <n v="4"/>
    <n v="3746.57"/>
  </r>
  <r>
    <x v="0"/>
    <x v="0"/>
    <x v="0"/>
    <x v="1"/>
    <x v="1"/>
    <x v="2"/>
    <x v="7"/>
    <x v="32"/>
    <x v="0"/>
    <s v="Q1"/>
    <x v="1"/>
    <n v="8"/>
    <n v="11882.68"/>
  </r>
  <r>
    <x v="0"/>
    <x v="0"/>
    <x v="0"/>
    <x v="1"/>
    <x v="1"/>
    <x v="2"/>
    <x v="7"/>
    <x v="32"/>
    <x v="0"/>
    <s v="Q1"/>
    <x v="2"/>
    <n v="9"/>
    <n v="18409.38"/>
  </r>
  <r>
    <x v="0"/>
    <x v="0"/>
    <x v="0"/>
    <x v="1"/>
    <x v="1"/>
    <x v="2"/>
    <x v="7"/>
    <x v="32"/>
    <x v="0"/>
    <s v="Q1"/>
    <x v="3"/>
    <n v="3"/>
    <n v="2927.63"/>
  </r>
  <r>
    <x v="0"/>
    <x v="0"/>
    <x v="0"/>
    <x v="1"/>
    <x v="1"/>
    <x v="2"/>
    <x v="7"/>
    <x v="33"/>
    <x v="0"/>
    <s v="Q1"/>
    <x v="2"/>
    <n v="1"/>
    <n v="821.63"/>
  </r>
  <r>
    <x v="0"/>
    <x v="0"/>
    <x v="0"/>
    <x v="1"/>
    <x v="1"/>
    <x v="2"/>
    <x v="7"/>
    <x v="34"/>
    <x v="0"/>
    <s v="Q1"/>
    <x v="0"/>
    <n v="26"/>
    <n v="37740.949999999997"/>
  </r>
  <r>
    <x v="0"/>
    <x v="0"/>
    <x v="0"/>
    <x v="1"/>
    <x v="1"/>
    <x v="2"/>
    <x v="7"/>
    <x v="34"/>
    <x v="0"/>
    <s v="Q1"/>
    <x v="1"/>
    <n v="30"/>
    <n v="31703.4"/>
  </r>
  <r>
    <x v="0"/>
    <x v="0"/>
    <x v="0"/>
    <x v="1"/>
    <x v="1"/>
    <x v="2"/>
    <x v="7"/>
    <x v="34"/>
    <x v="0"/>
    <s v="Q1"/>
    <x v="2"/>
    <n v="16"/>
    <n v="14336.87"/>
  </r>
  <r>
    <x v="0"/>
    <x v="0"/>
    <x v="0"/>
    <x v="1"/>
    <x v="1"/>
    <x v="2"/>
    <x v="7"/>
    <x v="34"/>
    <x v="0"/>
    <s v="Q1"/>
    <x v="3"/>
    <n v="33"/>
    <n v="38006.43"/>
  </r>
  <r>
    <x v="0"/>
    <x v="0"/>
    <x v="0"/>
    <x v="1"/>
    <x v="1"/>
    <x v="2"/>
    <x v="7"/>
    <x v="35"/>
    <x v="0"/>
    <s v="Q1"/>
    <x v="1"/>
    <n v="1"/>
    <n v="871.11"/>
  </r>
  <r>
    <x v="0"/>
    <x v="0"/>
    <x v="0"/>
    <x v="1"/>
    <x v="1"/>
    <x v="2"/>
    <x v="7"/>
    <x v="35"/>
    <x v="0"/>
    <s v="Q1"/>
    <x v="2"/>
    <n v="1"/>
    <n v="657.33"/>
  </r>
  <r>
    <x v="0"/>
    <x v="0"/>
    <x v="0"/>
    <x v="1"/>
    <x v="1"/>
    <x v="2"/>
    <x v="7"/>
    <x v="35"/>
    <x v="0"/>
    <s v="Q1"/>
    <x v="3"/>
    <n v="2"/>
    <n v="2340.5700000000002"/>
  </r>
  <r>
    <x v="0"/>
    <x v="0"/>
    <x v="0"/>
    <x v="1"/>
    <x v="1"/>
    <x v="2"/>
    <x v="7"/>
    <x v="36"/>
    <x v="0"/>
    <s v="Q1"/>
    <x v="0"/>
    <n v="1"/>
    <n v="797.82"/>
  </r>
  <r>
    <x v="0"/>
    <x v="0"/>
    <x v="0"/>
    <x v="1"/>
    <x v="1"/>
    <x v="2"/>
    <x v="7"/>
    <x v="36"/>
    <x v="0"/>
    <s v="Q1"/>
    <x v="1"/>
    <n v="3"/>
    <n v="2478.86"/>
  </r>
  <r>
    <x v="0"/>
    <x v="0"/>
    <x v="0"/>
    <x v="1"/>
    <x v="1"/>
    <x v="2"/>
    <x v="7"/>
    <x v="36"/>
    <x v="0"/>
    <s v="Q1"/>
    <x v="3"/>
    <n v="2"/>
    <n v="1379.9"/>
  </r>
  <r>
    <x v="0"/>
    <x v="0"/>
    <x v="0"/>
    <x v="1"/>
    <x v="1"/>
    <x v="2"/>
    <x v="8"/>
    <x v="37"/>
    <x v="0"/>
    <s v="Q1"/>
    <x v="0"/>
    <n v="9"/>
    <n v="6943.3"/>
  </r>
  <r>
    <x v="0"/>
    <x v="0"/>
    <x v="0"/>
    <x v="1"/>
    <x v="1"/>
    <x v="2"/>
    <x v="8"/>
    <x v="37"/>
    <x v="0"/>
    <s v="Q1"/>
    <x v="1"/>
    <n v="14"/>
    <n v="12342.04"/>
  </r>
  <r>
    <x v="0"/>
    <x v="0"/>
    <x v="0"/>
    <x v="1"/>
    <x v="1"/>
    <x v="2"/>
    <x v="8"/>
    <x v="37"/>
    <x v="0"/>
    <s v="Q1"/>
    <x v="2"/>
    <n v="11"/>
    <n v="7589.81"/>
  </r>
  <r>
    <x v="0"/>
    <x v="0"/>
    <x v="0"/>
    <x v="1"/>
    <x v="1"/>
    <x v="2"/>
    <x v="8"/>
    <x v="37"/>
    <x v="0"/>
    <s v="Q1"/>
    <x v="3"/>
    <n v="6"/>
    <n v="4757.7700000000004"/>
  </r>
  <r>
    <x v="0"/>
    <x v="0"/>
    <x v="0"/>
    <x v="1"/>
    <x v="1"/>
    <x v="2"/>
    <x v="8"/>
    <x v="38"/>
    <x v="0"/>
    <s v="Q1"/>
    <x v="0"/>
    <n v="1"/>
    <n v="397.51"/>
  </r>
  <r>
    <x v="0"/>
    <x v="0"/>
    <x v="0"/>
    <x v="1"/>
    <x v="1"/>
    <x v="2"/>
    <x v="9"/>
    <x v="39"/>
    <x v="0"/>
    <s v="Q1"/>
    <x v="1"/>
    <n v="1"/>
    <n v="852.64"/>
  </r>
  <r>
    <x v="0"/>
    <x v="0"/>
    <x v="0"/>
    <x v="1"/>
    <x v="1"/>
    <x v="2"/>
    <x v="9"/>
    <x v="39"/>
    <x v="0"/>
    <s v="Q1"/>
    <x v="2"/>
    <n v="2"/>
    <n v="4340.2299999999996"/>
  </r>
  <r>
    <x v="0"/>
    <x v="0"/>
    <x v="0"/>
    <x v="1"/>
    <x v="1"/>
    <x v="2"/>
    <x v="9"/>
    <x v="40"/>
    <x v="0"/>
    <s v="Q1"/>
    <x v="0"/>
    <n v="1"/>
    <n v="495.58"/>
  </r>
  <r>
    <x v="0"/>
    <x v="0"/>
    <x v="0"/>
    <x v="1"/>
    <x v="1"/>
    <x v="2"/>
    <x v="9"/>
    <x v="41"/>
    <x v="0"/>
    <s v="Q1"/>
    <x v="0"/>
    <n v="1"/>
    <n v="665.46"/>
  </r>
  <r>
    <x v="0"/>
    <x v="0"/>
    <x v="0"/>
    <x v="1"/>
    <x v="1"/>
    <x v="2"/>
    <x v="9"/>
    <x v="41"/>
    <x v="0"/>
    <s v="Q1"/>
    <x v="1"/>
    <n v="2"/>
    <n v="886.63"/>
  </r>
  <r>
    <x v="0"/>
    <x v="0"/>
    <x v="0"/>
    <x v="1"/>
    <x v="1"/>
    <x v="2"/>
    <x v="9"/>
    <x v="42"/>
    <x v="0"/>
    <s v="Q1"/>
    <x v="0"/>
    <n v="1"/>
    <n v="561.42999999999995"/>
  </r>
  <r>
    <x v="0"/>
    <x v="0"/>
    <x v="0"/>
    <x v="1"/>
    <x v="1"/>
    <x v="2"/>
    <x v="9"/>
    <x v="42"/>
    <x v="0"/>
    <s v="Q1"/>
    <x v="2"/>
    <n v="2"/>
    <n v="2154.46"/>
  </r>
  <r>
    <x v="0"/>
    <x v="0"/>
    <x v="0"/>
    <x v="1"/>
    <x v="1"/>
    <x v="2"/>
    <x v="9"/>
    <x v="42"/>
    <x v="0"/>
    <s v="Q1"/>
    <x v="3"/>
    <n v="1"/>
    <n v="877.12"/>
  </r>
  <r>
    <x v="0"/>
    <x v="0"/>
    <x v="0"/>
    <x v="1"/>
    <x v="1"/>
    <x v="2"/>
    <x v="9"/>
    <x v="43"/>
    <x v="0"/>
    <s v="Q1"/>
    <x v="1"/>
    <n v="1"/>
    <n v="535.61"/>
  </r>
  <r>
    <x v="0"/>
    <x v="0"/>
    <x v="0"/>
    <x v="1"/>
    <x v="1"/>
    <x v="2"/>
    <x v="9"/>
    <x v="44"/>
    <x v="0"/>
    <s v="Q1"/>
    <x v="0"/>
    <n v="1"/>
    <n v="1133.21"/>
  </r>
  <r>
    <x v="0"/>
    <x v="0"/>
    <x v="0"/>
    <x v="1"/>
    <x v="1"/>
    <x v="2"/>
    <x v="9"/>
    <x v="44"/>
    <x v="0"/>
    <s v="Q1"/>
    <x v="2"/>
    <n v="2"/>
    <n v="4073.02"/>
  </r>
  <r>
    <x v="0"/>
    <x v="0"/>
    <x v="0"/>
    <x v="1"/>
    <x v="1"/>
    <x v="2"/>
    <x v="9"/>
    <x v="45"/>
    <x v="0"/>
    <s v="Q1"/>
    <x v="0"/>
    <n v="8"/>
    <n v="19347.82"/>
  </r>
  <r>
    <x v="0"/>
    <x v="0"/>
    <x v="0"/>
    <x v="1"/>
    <x v="1"/>
    <x v="2"/>
    <x v="9"/>
    <x v="45"/>
    <x v="0"/>
    <s v="Q1"/>
    <x v="1"/>
    <n v="16"/>
    <n v="24290.61"/>
  </r>
  <r>
    <x v="0"/>
    <x v="0"/>
    <x v="0"/>
    <x v="1"/>
    <x v="1"/>
    <x v="2"/>
    <x v="9"/>
    <x v="45"/>
    <x v="0"/>
    <s v="Q1"/>
    <x v="2"/>
    <n v="5"/>
    <n v="7168.46"/>
  </r>
  <r>
    <x v="0"/>
    <x v="0"/>
    <x v="0"/>
    <x v="1"/>
    <x v="1"/>
    <x v="2"/>
    <x v="9"/>
    <x v="45"/>
    <x v="0"/>
    <s v="Q1"/>
    <x v="3"/>
    <n v="7"/>
    <n v="43720.2"/>
  </r>
  <r>
    <x v="0"/>
    <x v="0"/>
    <x v="0"/>
    <x v="1"/>
    <x v="1"/>
    <x v="2"/>
    <x v="10"/>
    <x v="46"/>
    <x v="0"/>
    <s v="Q1"/>
    <x v="0"/>
    <n v="3"/>
    <n v="2168.75"/>
  </r>
  <r>
    <x v="0"/>
    <x v="0"/>
    <x v="0"/>
    <x v="1"/>
    <x v="1"/>
    <x v="2"/>
    <x v="10"/>
    <x v="46"/>
    <x v="0"/>
    <s v="Q1"/>
    <x v="1"/>
    <n v="5"/>
    <n v="14766.05"/>
  </r>
  <r>
    <x v="0"/>
    <x v="0"/>
    <x v="0"/>
    <x v="1"/>
    <x v="1"/>
    <x v="2"/>
    <x v="10"/>
    <x v="46"/>
    <x v="0"/>
    <s v="Q1"/>
    <x v="2"/>
    <n v="7"/>
    <n v="4405.62"/>
  </r>
  <r>
    <x v="0"/>
    <x v="0"/>
    <x v="0"/>
    <x v="1"/>
    <x v="1"/>
    <x v="2"/>
    <x v="10"/>
    <x v="46"/>
    <x v="0"/>
    <s v="Q1"/>
    <x v="3"/>
    <n v="4"/>
    <n v="2924.71"/>
  </r>
  <r>
    <x v="0"/>
    <x v="0"/>
    <x v="0"/>
    <x v="1"/>
    <x v="1"/>
    <x v="2"/>
    <x v="10"/>
    <x v="47"/>
    <x v="0"/>
    <s v="Q1"/>
    <x v="1"/>
    <n v="1"/>
    <n v="1957.2"/>
  </r>
  <r>
    <x v="0"/>
    <x v="0"/>
    <x v="0"/>
    <x v="1"/>
    <x v="1"/>
    <x v="2"/>
    <x v="10"/>
    <x v="47"/>
    <x v="0"/>
    <s v="Q1"/>
    <x v="2"/>
    <n v="3"/>
    <n v="2265.67"/>
  </r>
  <r>
    <x v="0"/>
    <x v="0"/>
    <x v="0"/>
    <x v="1"/>
    <x v="1"/>
    <x v="3"/>
    <x v="11"/>
    <x v="48"/>
    <x v="0"/>
    <s v="Q1"/>
    <x v="1"/>
    <n v="1"/>
    <n v="497.76"/>
  </r>
  <r>
    <x v="0"/>
    <x v="0"/>
    <x v="0"/>
    <x v="1"/>
    <x v="1"/>
    <x v="3"/>
    <x v="11"/>
    <x v="48"/>
    <x v="0"/>
    <s v="Q1"/>
    <x v="2"/>
    <n v="1"/>
    <n v="505.76"/>
  </r>
  <r>
    <x v="0"/>
    <x v="0"/>
    <x v="0"/>
    <x v="1"/>
    <x v="1"/>
    <x v="3"/>
    <x v="11"/>
    <x v="49"/>
    <x v="0"/>
    <s v="Q1"/>
    <x v="3"/>
    <n v="1"/>
    <n v="633.45000000000005"/>
  </r>
  <r>
    <x v="0"/>
    <x v="0"/>
    <x v="0"/>
    <x v="1"/>
    <x v="1"/>
    <x v="3"/>
    <x v="11"/>
    <x v="50"/>
    <x v="0"/>
    <s v="Q1"/>
    <x v="1"/>
    <n v="5"/>
    <n v="7400.01"/>
  </r>
  <r>
    <x v="0"/>
    <x v="0"/>
    <x v="0"/>
    <x v="1"/>
    <x v="1"/>
    <x v="3"/>
    <x v="11"/>
    <x v="50"/>
    <x v="0"/>
    <s v="Q1"/>
    <x v="2"/>
    <n v="4"/>
    <n v="7609.49"/>
  </r>
  <r>
    <x v="0"/>
    <x v="0"/>
    <x v="0"/>
    <x v="1"/>
    <x v="1"/>
    <x v="3"/>
    <x v="11"/>
    <x v="50"/>
    <x v="0"/>
    <s v="Q1"/>
    <x v="3"/>
    <n v="1"/>
    <n v="890.13"/>
  </r>
  <r>
    <x v="0"/>
    <x v="0"/>
    <x v="0"/>
    <x v="1"/>
    <x v="1"/>
    <x v="3"/>
    <x v="11"/>
    <x v="51"/>
    <x v="0"/>
    <s v="Q1"/>
    <x v="0"/>
    <n v="3"/>
    <n v="4350.13"/>
  </r>
  <r>
    <x v="0"/>
    <x v="0"/>
    <x v="0"/>
    <x v="1"/>
    <x v="1"/>
    <x v="3"/>
    <x v="11"/>
    <x v="51"/>
    <x v="0"/>
    <s v="Q1"/>
    <x v="1"/>
    <n v="5"/>
    <n v="10449.23"/>
  </r>
  <r>
    <x v="0"/>
    <x v="0"/>
    <x v="0"/>
    <x v="1"/>
    <x v="1"/>
    <x v="3"/>
    <x v="11"/>
    <x v="51"/>
    <x v="0"/>
    <s v="Q1"/>
    <x v="2"/>
    <n v="8"/>
    <n v="40974.15"/>
  </r>
  <r>
    <x v="0"/>
    <x v="0"/>
    <x v="0"/>
    <x v="1"/>
    <x v="1"/>
    <x v="3"/>
    <x v="11"/>
    <x v="51"/>
    <x v="0"/>
    <s v="Q1"/>
    <x v="3"/>
    <n v="7"/>
    <n v="10728.93"/>
  </r>
  <r>
    <x v="0"/>
    <x v="0"/>
    <x v="0"/>
    <x v="1"/>
    <x v="1"/>
    <x v="4"/>
    <x v="12"/>
    <x v="52"/>
    <x v="0"/>
    <s v="Q1"/>
    <x v="0"/>
    <n v="2"/>
    <n v="1519.83"/>
  </r>
  <r>
    <x v="0"/>
    <x v="0"/>
    <x v="0"/>
    <x v="1"/>
    <x v="1"/>
    <x v="4"/>
    <x v="12"/>
    <x v="52"/>
    <x v="0"/>
    <s v="Q1"/>
    <x v="1"/>
    <n v="5"/>
    <n v="3251.16"/>
  </r>
  <r>
    <x v="0"/>
    <x v="0"/>
    <x v="0"/>
    <x v="1"/>
    <x v="1"/>
    <x v="4"/>
    <x v="12"/>
    <x v="53"/>
    <x v="0"/>
    <s v="Q1"/>
    <x v="0"/>
    <n v="1"/>
    <n v="1099.54"/>
  </r>
  <r>
    <x v="0"/>
    <x v="0"/>
    <x v="0"/>
    <x v="1"/>
    <x v="1"/>
    <x v="4"/>
    <x v="12"/>
    <x v="53"/>
    <x v="0"/>
    <s v="Q1"/>
    <x v="1"/>
    <n v="2"/>
    <n v="1276.5999999999999"/>
  </r>
  <r>
    <x v="0"/>
    <x v="0"/>
    <x v="0"/>
    <x v="1"/>
    <x v="1"/>
    <x v="4"/>
    <x v="12"/>
    <x v="53"/>
    <x v="0"/>
    <s v="Q1"/>
    <x v="3"/>
    <n v="2"/>
    <n v="2534.5100000000002"/>
  </r>
  <r>
    <x v="0"/>
    <x v="0"/>
    <x v="0"/>
    <x v="1"/>
    <x v="1"/>
    <x v="4"/>
    <x v="12"/>
    <x v="54"/>
    <x v="0"/>
    <s v="Q1"/>
    <x v="0"/>
    <n v="2"/>
    <n v="2576.77"/>
  </r>
  <r>
    <x v="0"/>
    <x v="0"/>
    <x v="0"/>
    <x v="1"/>
    <x v="1"/>
    <x v="4"/>
    <x v="12"/>
    <x v="54"/>
    <x v="0"/>
    <s v="Q1"/>
    <x v="1"/>
    <n v="3"/>
    <n v="5808.44"/>
  </r>
  <r>
    <x v="0"/>
    <x v="0"/>
    <x v="0"/>
    <x v="1"/>
    <x v="1"/>
    <x v="4"/>
    <x v="12"/>
    <x v="54"/>
    <x v="0"/>
    <s v="Q1"/>
    <x v="3"/>
    <n v="2"/>
    <n v="1867.9"/>
  </r>
  <r>
    <x v="0"/>
    <x v="0"/>
    <x v="0"/>
    <x v="1"/>
    <x v="1"/>
    <x v="4"/>
    <x v="13"/>
    <x v="55"/>
    <x v="0"/>
    <s v="Q1"/>
    <x v="1"/>
    <n v="1"/>
    <n v="323.08999999999997"/>
  </r>
  <r>
    <x v="0"/>
    <x v="0"/>
    <x v="0"/>
    <x v="1"/>
    <x v="1"/>
    <x v="4"/>
    <x v="13"/>
    <x v="55"/>
    <x v="0"/>
    <s v="Q1"/>
    <x v="3"/>
    <n v="1"/>
    <n v="757.5"/>
  </r>
  <r>
    <x v="0"/>
    <x v="0"/>
    <x v="0"/>
    <x v="1"/>
    <x v="1"/>
    <x v="4"/>
    <x v="13"/>
    <x v="56"/>
    <x v="0"/>
    <s v="Q1"/>
    <x v="1"/>
    <n v="2"/>
    <n v="1989.74"/>
  </r>
  <r>
    <x v="0"/>
    <x v="0"/>
    <x v="0"/>
    <x v="1"/>
    <x v="1"/>
    <x v="4"/>
    <x v="14"/>
    <x v="57"/>
    <x v="0"/>
    <s v="Q1"/>
    <x v="1"/>
    <n v="1"/>
    <n v="5073.6499999999996"/>
  </r>
  <r>
    <x v="0"/>
    <x v="0"/>
    <x v="0"/>
    <x v="1"/>
    <x v="1"/>
    <x v="4"/>
    <x v="14"/>
    <x v="57"/>
    <x v="0"/>
    <s v="Q1"/>
    <x v="2"/>
    <n v="1"/>
    <n v="5373.01"/>
  </r>
  <r>
    <x v="0"/>
    <x v="0"/>
    <x v="0"/>
    <x v="1"/>
    <x v="1"/>
    <x v="4"/>
    <x v="14"/>
    <x v="57"/>
    <x v="0"/>
    <s v="Q1"/>
    <x v="3"/>
    <n v="1"/>
    <n v="273.29000000000002"/>
  </r>
  <r>
    <x v="0"/>
    <x v="0"/>
    <x v="0"/>
    <x v="1"/>
    <x v="1"/>
    <x v="4"/>
    <x v="14"/>
    <x v="58"/>
    <x v="0"/>
    <s v="Q1"/>
    <x v="2"/>
    <n v="1"/>
    <n v="920.08"/>
  </r>
  <r>
    <x v="0"/>
    <x v="0"/>
    <x v="0"/>
    <x v="1"/>
    <x v="1"/>
    <x v="4"/>
    <x v="15"/>
    <x v="59"/>
    <x v="0"/>
    <s v="Q1"/>
    <x v="0"/>
    <n v="4"/>
    <n v="2892.2"/>
  </r>
  <r>
    <x v="0"/>
    <x v="0"/>
    <x v="0"/>
    <x v="1"/>
    <x v="1"/>
    <x v="4"/>
    <x v="15"/>
    <x v="59"/>
    <x v="0"/>
    <s v="Q1"/>
    <x v="1"/>
    <n v="2"/>
    <n v="1912.41"/>
  </r>
  <r>
    <x v="0"/>
    <x v="0"/>
    <x v="0"/>
    <x v="1"/>
    <x v="1"/>
    <x v="4"/>
    <x v="15"/>
    <x v="59"/>
    <x v="0"/>
    <s v="Q1"/>
    <x v="3"/>
    <n v="4"/>
    <n v="2817.04"/>
  </r>
  <r>
    <x v="0"/>
    <x v="0"/>
    <x v="0"/>
    <x v="1"/>
    <x v="1"/>
    <x v="5"/>
    <x v="16"/>
    <x v="60"/>
    <x v="0"/>
    <s v="Q1"/>
    <x v="2"/>
    <n v="1"/>
    <n v="826.33"/>
  </r>
  <r>
    <x v="0"/>
    <x v="0"/>
    <x v="0"/>
    <x v="1"/>
    <x v="1"/>
    <x v="5"/>
    <x v="16"/>
    <x v="61"/>
    <x v="0"/>
    <s v="Q1"/>
    <x v="2"/>
    <n v="2"/>
    <n v="507.77"/>
  </r>
  <r>
    <x v="0"/>
    <x v="0"/>
    <x v="0"/>
    <x v="1"/>
    <x v="1"/>
    <x v="5"/>
    <x v="16"/>
    <x v="61"/>
    <x v="0"/>
    <s v="Q1"/>
    <x v="3"/>
    <n v="2"/>
    <n v="5087.4799999999996"/>
  </r>
  <r>
    <x v="0"/>
    <x v="0"/>
    <x v="0"/>
    <x v="1"/>
    <x v="1"/>
    <x v="6"/>
    <x v="17"/>
    <x v="62"/>
    <x v="0"/>
    <s v="Q1"/>
    <x v="0"/>
    <n v="1"/>
    <n v="8123.61"/>
  </r>
  <r>
    <x v="0"/>
    <x v="0"/>
    <x v="0"/>
    <x v="1"/>
    <x v="1"/>
    <x v="6"/>
    <x v="17"/>
    <x v="63"/>
    <x v="0"/>
    <s v="Q1"/>
    <x v="0"/>
    <n v="2"/>
    <n v="8546.9599999999991"/>
  </r>
  <r>
    <x v="0"/>
    <x v="0"/>
    <x v="0"/>
    <x v="1"/>
    <x v="1"/>
    <x v="6"/>
    <x v="17"/>
    <x v="63"/>
    <x v="0"/>
    <s v="Q1"/>
    <x v="1"/>
    <n v="3"/>
    <n v="9323.57"/>
  </r>
  <r>
    <x v="0"/>
    <x v="0"/>
    <x v="0"/>
    <x v="1"/>
    <x v="1"/>
    <x v="6"/>
    <x v="17"/>
    <x v="63"/>
    <x v="0"/>
    <s v="Q1"/>
    <x v="2"/>
    <n v="2"/>
    <n v="4075.17"/>
  </r>
  <r>
    <x v="0"/>
    <x v="0"/>
    <x v="0"/>
    <x v="1"/>
    <x v="1"/>
    <x v="6"/>
    <x v="17"/>
    <x v="63"/>
    <x v="0"/>
    <s v="Q1"/>
    <x v="3"/>
    <n v="2"/>
    <n v="4645.62"/>
  </r>
  <r>
    <x v="0"/>
    <x v="0"/>
    <x v="0"/>
    <x v="1"/>
    <x v="1"/>
    <x v="6"/>
    <x v="17"/>
    <x v="64"/>
    <x v="0"/>
    <s v="Q1"/>
    <x v="0"/>
    <n v="1"/>
    <n v="1352.52"/>
  </r>
  <r>
    <x v="0"/>
    <x v="0"/>
    <x v="0"/>
    <x v="1"/>
    <x v="1"/>
    <x v="6"/>
    <x v="17"/>
    <x v="64"/>
    <x v="0"/>
    <s v="Q1"/>
    <x v="1"/>
    <n v="1"/>
    <n v="9929.5300000000007"/>
  </r>
  <r>
    <x v="0"/>
    <x v="0"/>
    <x v="0"/>
    <x v="1"/>
    <x v="1"/>
    <x v="6"/>
    <x v="17"/>
    <x v="64"/>
    <x v="0"/>
    <s v="Q1"/>
    <x v="2"/>
    <n v="1"/>
    <n v="2715.49"/>
  </r>
  <r>
    <x v="0"/>
    <x v="0"/>
    <x v="0"/>
    <x v="1"/>
    <x v="1"/>
    <x v="6"/>
    <x v="17"/>
    <x v="64"/>
    <x v="0"/>
    <s v="Q1"/>
    <x v="3"/>
    <n v="4"/>
    <n v="15189.87"/>
  </r>
  <r>
    <x v="0"/>
    <x v="0"/>
    <x v="0"/>
    <x v="1"/>
    <x v="1"/>
    <x v="6"/>
    <x v="17"/>
    <x v="65"/>
    <x v="0"/>
    <s v="Q1"/>
    <x v="3"/>
    <n v="1"/>
    <n v="7268.33"/>
  </r>
  <r>
    <x v="0"/>
    <x v="0"/>
    <x v="0"/>
    <x v="1"/>
    <x v="1"/>
    <x v="6"/>
    <x v="17"/>
    <x v="66"/>
    <x v="0"/>
    <s v="Q1"/>
    <x v="0"/>
    <n v="3"/>
    <n v="19171.28"/>
  </r>
  <r>
    <x v="0"/>
    <x v="0"/>
    <x v="0"/>
    <x v="1"/>
    <x v="1"/>
    <x v="6"/>
    <x v="17"/>
    <x v="66"/>
    <x v="0"/>
    <s v="Q1"/>
    <x v="1"/>
    <n v="1"/>
    <n v="9633.42"/>
  </r>
  <r>
    <x v="0"/>
    <x v="0"/>
    <x v="0"/>
    <x v="1"/>
    <x v="1"/>
    <x v="6"/>
    <x v="17"/>
    <x v="66"/>
    <x v="0"/>
    <s v="Q1"/>
    <x v="3"/>
    <n v="1"/>
    <n v="4003.98"/>
  </r>
  <r>
    <x v="0"/>
    <x v="0"/>
    <x v="0"/>
    <x v="1"/>
    <x v="1"/>
    <x v="6"/>
    <x v="17"/>
    <x v="67"/>
    <x v="0"/>
    <s v="Q1"/>
    <x v="0"/>
    <n v="8"/>
    <n v="15240.37"/>
  </r>
  <r>
    <x v="0"/>
    <x v="0"/>
    <x v="0"/>
    <x v="1"/>
    <x v="1"/>
    <x v="6"/>
    <x v="17"/>
    <x v="67"/>
    <x v="0"/>
    <s v="Q1"/>
    <x v="1"/>
    <n v="5"/>
    <n v="14232.46"/>
  </r>
  <r>
    <x v="0"/>
    <x v="0"/>
    <x v="0"/>
    <x v="1"/>
    <x v="1"/>
    <x v="6"/>
    <x v="17"/>
    <x v="67"/>
    <x v="0"/>
    <s v="Q1"/>
    <x v="2"/>
    <n v="3"/>
    <n v="9332.75"/>
  </r>
  <r>
    <x v="0"/>
    <x v="0"/>
    <x v="0"/>
    <x v="1"/>
    <x v="1"/>
    <x v="6"/>
    <x v="17"/>
    <x v="67"/>
    <x v="0"/>
    <s v="Q1"/>
    <x v="3"/>
    <n v="2"/>
    <n v="4132.6000000000004"/>
  </r>
  <r>
    <x v="0"/>
    <x v="0"/>
    <x v="0"/>
    <x v="1"/>
    <x v="1"/>
    <x v="6"/>
    <x v="17"/>
    <x v="68"/>
    <x v="0"/>
    <s v="Q1"/>
    <x v="1"/>
    <n v="1"/>
    <n v="1390.19"/>
  </r>
  <r>
    <x v="0"/>
    <x v="0"/>
    <x v="0"/>
    <x v="1"/>
    <x v="1"/>
    <x v="6"/>
    <x v="17"/>
    <x v="68"/>
    <x v="0"/>
    <s v="Q1"/>
    <x v="2"/>
    <n v="5"/>
    <n v="26195.68"/>
  </r>
  <r>
    <x v="0"/>
    <x v="0"/>
    <x v="0"/>
    <x v="1"/>
    <x v="1"/>
    <x v="6"/>
    <x v="17"/>
    <x v="68"/>
    <x v="0"/>
    <s v="Q1"/>
    <x v="3"/>
    <n v="3"/>
    <n v="5824.43"/>
  </r>
  <r>
    <x v="0"/>
    <x v="0"/>
    <x v="0"/>
    <x v="1"/>
    <x v="1"/>
    <x v="6"/>
    <x v="17"/>
    <x v="69"/>
    <x v="0"/>
    <s v="Q1"/>
    <x v="0"/>
    <n v="10"/>
    <n v="34510.15"/>
  </r>
  <r>
    <x v="0"/>
    <x v="0"/>
    <x v="0"/>
    <x v="1"/>
    <x v="1"/>
    <x v="6"/>
    <x v="17"/>
    <x v="69"/>
    <x v="0"/>
    <s v="Q1"/>
    <x v="1"/>
    <n v="12"/>
    <n v="49070.39"/>
  </r>
  <r>
    <x v="0"/>
    <x v="0"/>
    <x v="0"/>
    <x v="1"/>
    <x v="1"/>
    <x v="6"/>
    <x v="17"/>
    <x v="69"/>
    <x v="0"/>
    <s v="Q1"/>
    <x v="2"/>
    <n v="8"/>
    <n v="22495.279999999999"/>
  </r>
  <r>
    <x v="0"/>
    <x v="0"/>
    <x v="0"/>
    <x v="1"/>
    <x v="1"/>
    <x v="6"/>
    <x v="17"/>
    <x v="69"/>
    <x v="0"/>
    <s v="Q1"/>
    <x v="3"/>
    <n v="11"/>
    <n v="43177.08"/>
  </r>
  <r>
    <x v="0"/>
    <x v="0"/>
    <x v="0"/>
    <x v="1"/>
    <x v="1"/>
    <x v="6"/>
    <x v="17"/>
    <x v="70"/>
    <x v="0"/>
    <s v="Q1"/>
    <x v="1"/>
    <n v="8"/>
    <n v="17473.419999999998"/>
  </r>
  <r>
    <x v="0"/>
    <x v="0"/>
    <x v="0"/>
    <x v="1"/>
    <x v="1"/>
    <x v="6"/>
    <x v="17"/>
    <x v="70"/>
    <x v="0"/>
    <s v="Q1"/>
    <x v="2"/>
    <n v="5"/>
    <n v="15336.99"/>
  </r>
  <r>
    <x v="0"/>
    <x v="0"/>
    <x v="0"/>
    <x v="1"/>
    <x v="1"/>
    <x v="6"/>
    <x v="17"/>
    <x v="70"/>
    <x v="0"/>
    <s v="Q1"/>
    <x v="3"/>
    <n v="2"/>
    <n v="6032.76"/>
  </r>
  <r>
    <x v="0"/>
    <x v="0"/>
    <x v="0"/>
    <x v="1"/>
    <x v="1"/>
    <x v="7"/>
    <x v="18"/>
    <x v="71"/>
    <x v="0"/>
    <s v="Q1"/>
    <x v="0"/>
    <n v="2"/>
    <n v="2768.72"/>
  </r>
  <r>
    <x v="0"/>
    <x v="0"/>
    <x v="0"/>
    <x v="1"/>
    <x v="1"/>
    <x v="7"/>
    <x v="18"/>
    <x v="71"/>
    <x v="0"/>
    <s v="Q1"/>
    <x v="1"/>
    <n v="1"/>
    <n v="686.62"/>
  </r>
  <r>
    <x v="0"/>
    <x v="0"/>
    <x v="0"/>
    <x v="1"/>
    <x v="1"/>
    <x v="7"/>
    <x v="18"/>
    <x v="71"/>
    <x v="0"/>
    <s v="Q1"/>
    <x v="2"/>
    <n v="3"/>
    <n v="1467.92"/>
  </r>
  <r>
    <x v="0"/>
    <x v="0"/>
    <x v="0"/>
    <x v="1"/>
    <x v="1"/>
    <x v="7"/>
    <x v="18"/>
    <x v="72"/>
    <x v="0"/>
    <s v="Q1"/>
    <x v="0"/>
    <n v="17"/>
    <n v="91547.36"/>
  </r>
  <r>
    <x v="0"/>
    <x v="0"/>
    <x v="0"/>
    <x v="1"/>
    <x v="1"/>
    <x v="7"/>
    <x v="18"/>
    <x v="72"/>
    <x v="0"/>
    <s v="Q1"/>
    <x v="1"/>
    <n v="18"/>
    <n v="87498.32"/>
  </r>
  <r>
    <x v="0"/>
    <x v="0"/>
    <x v="0"/>
    <x v="1"/>
    <x v="1"/>
    <x v="7"/>
    <x v="18"/>
    <x v="72"/>
    <x v="0"/>
    <s v="Q1"/>
    <x v="2"/>
    <n v="27"/>
    <n v="187088.41"/>
  </r>
  <r>
    <x v="0"/>
    <x v="0"/>
    <x v="0"/>
    <x v="1"/>
    <x v="1"/>
    <x v="7"/>
    <x v="18"/>
    <x v="72"/>
    <x v="0"/>
    <s v="Q1"/>
    <x v="3"/>
    <n v="25"/>
    <n v="133726.51999999999"/>
  </r>
  <r>
    <x v="0"/>
    <x v="0"/>
    <x v="0"/>
    <x v="1"/>
    <x v="1"/>
    <x v="7"/>
    <x v="18"/>
    <x v="73"/>
    <x v="0"/>
    <s v="Q1"/>
    <x v="3"/>
    <n v="1"/>
    <n v="265.23"/>
  </r>
  <r>
    <x v="0"/>
    <x v="0"/>
    <x v="0"/>
    <x v="1"/>
    <x v="1"/>
    <x v="7"/>
    <x v="19"/>
    <x v="74"/>
    <x v="0"/>
    <s v="Q1"/>
    <x v="0"/>
    <n v="1"/>
    <n v="1502.28"/>
  </r>
  <r>
    <x v="0"/>
    <x v="0"/>
    <x v="0"/>
    <x v="1"/>
    <x v="1"/>
    <x v="7"/>
    <x v="19"/>
    <x v="74"/>
    <x v="0"/>
    <s v="Q1"/>
    <x v="1"/>
    <n v="3"/>
    <n v="1879.84"/>
  </r>
  <r>
    <x v="0"/>
    <x v="0"/>
    <x v="0"/>
    <x v="1"/>
    <x v="1"/>
    <x v="7"/>
    <x v="19"/>
    <x v="74"/>
    <x v="0"/>
    <s v="Q1"/>
    <x v="2"/>
    <n v="1"/>
    <n v="381.6"/>
  </r>
  <r>
    <x v="0"/>
    <x v="0"/>
    <x v="0"/>
    <x v="1"/>
    <x v="1"/>
    <x v="8"/>
    <x v="20"/>
    <x v="75"/>
    <x v="0"/>
    <s v="Q1"/>
    <x v="3"/>
    <n v="2"/>
    <n v="4198.34"/>
  </r>
  <r>
    <x v="0"/>
    <x v="0"/>
    <x v="0"/>
    <x v="1"/>
    <x v="1"/>
    <x v="8"/>
    <x v="20"/>
    <x v="76"/>
    <x v="0"/>
    <s v="Q1"/>
    <x v="1"/>
    <n v="2"/>
    <n v="1826.75"/>
  </r>
  <r>
    <x v="0"/>
    <x v="0"/>
    <x v="0"/>
    <x v="1"/>
    <x v="1"/>
    <x v="8"/>
    <x v="20"/>
    <x v="77"/>
    <x v="0"/>
    <s v="Q1"/>
    <x v="2"/>
    <n v="1"/>
    <n v="819.44"/>
  </r>
  <r>
    <x v="0"/>
    <x v="0"/>
    <x v="0"/>
    <x v="1"/>
    <x v="1"/>
    <x v="8"/>
    <x v="20"/>
    <x v="78"/>
    <x v="0"/>
    <s v="Q1"/>
    <x v="1"/>
    <n v="1"/>
    <n v="1489.86"/>
  </r>
  <r>
    <x v="0"/>
    <x v="0"/>
    <x v="0"/>
    <x v="1"/>
    <x v="1"/>
    <x v="9"/>
    <x v="21"/>
    <x v="79"/>
    <x v="0"/>
    <s v="Q1"/>
    <x v="0"/>
    <n v="1"/>
    <n v="1568.63"/>
  </r>
  <r>
    <x v="0"/>
    <x v="0"/>
    <x v="0"/>
    <x v="1"/>
    <x v="1"/>
    <x v="9"/>
    <x v="21"/>
    <x v="79"/>
    <x v="0"/>
    <s v="Q1"/>
    <x v="1"/>
    <n v="1"/>
    <n v="9727.33"/>
  </r>
  <r>
    <x v="0"/>
    <x v="0"/>
    <x v="0"/>
    <x v="1"/>
    <x v="1"/>
    <x v="9"/>
    <x v="21"/>
    <x v="80"/>
    <x v="0"/>
    <s v="Q1"/>
    <x v="1"/>
    <n v="1"/>
    <n v="10351.43"/>
  </r>
  <r>
    <x v="0"/>
    <x v="0"/>
    <x v="0"/>
    <x v="1"/>
    <x v="1"/>
    <x v="9"/>
    <x v="21"/>
    <x v="81"/>
    <x v="0"/>
    <s v="Q1"/>
    <x v="0"/>
    <n v="5"/>
    <n v="8136.25"/>
  </r>
  <r>
    <x v="0"/>
    <x v="0"/>
    <x v="0"/>
    <x v="1"/>
    <x v="1"/>
    <x v="9"/>
    <x v="21"/>
    <x v="81"/>
    <x v="0"/>
    <s v="Q1"/>
    <x v="1"/>
    <n v="7"/>
    <n v="25313.79"/>
  </r>
  <r>
    <x v="0"/>
    <x v="0"/>
    <x v="0"/>
    <x v="1"/>
    <x v="1"/>
    <x v="9"/>
    <x v="21"/>
    <x v="81"/>
    <x v="0"/>
    <s v="Q1"/>
    <x v="2"/>
    <n v="5"/>
    <n v="9360.73"/>
  </r>
  <r>
    <x v="0"/>
    <x v="0"/>
    <x v="0"/>
    <x v="1"/>
    <x v="1"/>
    <x v="9"/>
    <x v="21"/>
    <x v="81"/>
    <x v="0"/>
    <s v="Q1"/>
    <x v="3"/>
    <n v="5"/>
    <n v="10588.7"/>
  </r>
  <r>
    <x v="0"/>
    <x v="0"/>
    <x v="0"/>
    <x v="1"/>
    <x v="1"/>
    <x v="9"/>
    <x v="21"/>
    <x v="82"/>
    <x v="0"/>
    <s v="Q1"/>
    <x v="0"/>
    <n v="3"/>
    <n v="2356.33"/>
  </r>
  <r>
    <x v="0"/>
    <x v="0"/>
    <x v="0"/>
    <x v="1"/>
    <x v="1"/>
    <x v="9"/>
    <x v="21"/>
    <x v="82"/>
    <x v="0"/>
    <s v="Q1"/>
    <x v="3"/>
    <n v="1"/>
    <n v="695.76"/>
  </r>
  <r>
    <x v="0"/>
    <x v="0"/>
    <x v="0"/>
    <x v="1"/>
    <x v="1"/>
    <x v="9"/>
    <x v="22"/>
    <x v="83"/>
    <x v="0"/>
    <s v="Q1"/>
    <x v="0"/>
    <n v="32"/>
    <n v="26563.040000000001"/>
  </r>
  <r>
    <x v="0"/>
    <x v="0"/>
    <x v="0"/>
    <x v="1"/>
    <x v="1"/>
    <x v="9"/>
    <x v="22"/>
    <x v="83"/>
    <x v="0"/>
    <s v="Q1"/>
    <x v="1"/>
    <n v="36"/>
    <n v="32379.34"/>
  </r>
  <r>
    <x v="0"/>
    <x v="0"/>
    <x v="0"/>
    <x v="1"/>
    <x v="1"/>
    <x v="9"/>
    <x v="22"/>
    <x v="83"/>
    <x v="0"/>
    <s v="Q1"/>
    <x v="2"/>
    <n v="47"/>
    <n v="36111.74"/>
  </r>
  <r>
    <x v="0"/>
    <x v="0"/>
    <x v="0"/>
    <x v="1"/>
    <x v="1"/>
    <x v="9"/>
    <x v="22"/>
    <x v="83"/>
    <x v="0"/>
    <s v="Q1"/>
    <x v="3"/>
    <n v="24"/>
    <n v="21377.200000000001"/>
  </r>
  <r>
    <x v="0"/>
    <x v="0"/>
    <x v="0"/>
    <x v="1"/>
    <x v="1"/>
    <x v="9"/>
    <x v="22"/>
    <x v="84"/>
    <x v="0"/>
    <s v="Q1"/>
    <x v="0"/>
    <n v="1"/>
    <n v="788.43"/>
  </r>
  <r>
    <x v="0"/>
    <x v="0"/>
    <x v="0"/>
    <x v="1"/>
    <x v="1"/>
    <x v="9"/>
    <x v="22"/>
    <x v="84"/>
    <x v="0"/>
    <s v="Q1"/>
    <x v="1"/>
    <n v="4"/>
    <n v="3673.51"/>
  </r>
  <r>
    <x v="0"/>
    <x v="0"/>
    <x v="0"/>
    <x v="1"/>
    <x v="1"/>
    <x v="9"/>
    <x v="22"/>
    <x v="84"/>
    <x v="0"/>
    <s v="Q1"/>
    <x v="2"/>
    <n v="2"/>
    <n v="1624.57"/>
  </r>
  <r>
    <x v="0"/>
    <x v="0"/>
    <x v="0"/>
    <x v="1"/>
    <x v="1"/>
    <x v="9"/>
    <x v="22"/>
    <x v="84"/>
    <x v="0"/>
    <s v="Q1"/>
    <x v="3"/>
    <n v="1"/>
    <n v="1371.29"/>
  </r>
  <r>
    <x v="0"/>
    <x v="0"/>
    <x v="0"/>
    <x v="1"/>
    <x v="1"/>
    <x v="9"/>
    <x v="22"/>
    <x v="85"/>
    <x v="0"/>
    <s v="Q1"/>
    <x v="0"/>
    <n v="2"/>
    <n v="5913.74"/>
  </r>
  <r>
    <x v="0"/>
    <x v="0"/>
    <x v="0"/>
    <x v="1"/>
    <x v="1"/>
    <x v="9"/>
    <x v="22"/>
    <x v="85"/>
    <x v="0"/>
    <s v="Q1"/>
    <x v="1"/>
    <n v="1"/>
    <n v="2518.35"/>
  </r>
  <r>
    <x v="0"/>
    <x v="0"/>
    <x v="0"/>
    <x v="1"/>
    <x v="1"/>
    <x v="9"/>
    <x v="22"/>
    <x v="85"/>
    <x v="0"/>
    <s v="Q1"/>
    <x v="2"/>
    <n v="3"/>
    <n v="9349.52"/>
  </r>
  <r>
    <x v="0"/>
    <x v="0"/>
    <x v="0"/>
    <x v="1"/>
    <x v="1"/>
    <x v="9"/>
    <x v="22"/>
    <x v="86"/>
    <x v="0"/>
    <s v="Q1"/>
    <x v="0"/>
    <n v="1"/>
    <n v="5101.29"/>
  </r>
  <r>
    <x v="0"/>
    <x v="0"/>
    <x v="0"/>
    <x v="1"/>
    <x v="1"/>
    <x v="9"/>
    <x v="22"/>
    <x v="87"/>
    <x v="0"/>
    <s v="Q1"/>
    <x v="0"/>
    <n v="2"/>
    <n v="11221.59"/>
  </r>
  <r>
    <x v="0"/>
    <x v="0"/>
    <x v="0"/>
    <x v="1"/>
    <x v="1"/>
    <x v="9"/>
    <x v="22"/>
    <x v="87"/>
    <x v="0"/>
    <s v="Q1"/>
    <x v="2"/>
    <n v="1"/>
    <n v="1527.29"/>
  </r>
  <r>
    <x v="0"/>
    <x v="0"/>
    <x v="0"/>
    <x v="1"/>
    <x v="1"/>
    <x v="9"/>
    <x v="22"/>
    <x v="88"/>
    <x v="0"/>
    <s v="Q1"/>
    <x v="0"/>
    <n v="5"/>
    <n v="9869.43"/>
  </r>
  <r>
    <x v="0"/>
    <x v="0"/>
    <x v="0"/>
    <x v="1"/>
    <x v="1"/>
    <x v="9"/>
    <x v="22"/>
    <x v="88"/>
    <x v="0"/>
    <s v="Q1"/>
    <x v="1"/>
    <n v="4"/>
    <n v="7349.46"/>
  </r>
  <r>
    <x v="0"/>
    <x v="0"/>
    <x v="0"/>
    <x v="1"/>
    <x v="1"/>
    <x v="9"/>
    <x v="22"/>
    <x v="88"/>
    <x v="0"/>
    <s v="Q1"/>
    <x v="2"/>
    <n v="4"/>
    <n v="6810.19"/>
  </r>
  <r>
    <x v="0"/>
    <x v="0"/>
    <x v="0"/>
    <x v="1"/>
    <x v="1"/>
    <x v="9"/>
    <x v="22"/>
    <x v="88"/>
    <x v="0"/>
    <s v="Q1"/>
    <x v="3"/>
    <n v="5"/>
    <n v="9464.48"/>
  </r>
  <r>
    <x v="0"/>
    <x v="0"/>
    <x v="0"/>
    <x v="1"/>
    <x v="1"/>
    <x v="9"/>
    <x v="22"/>
    <x v="89"/>
    <x v="0"/>
    <s v="Q1"/>
    <x v="2"/>
    <n v="1"/>
    <n v="922.28"/>
  </r>
  <r>
    <x v="0"/>
    <x v="0"/>
    <x v="0"/>
    <x v="1"/>
    <x v="1"/>
    <x v="9"/>
    <x v="22"/>
    <x v="90"/>
    <x v="0"/>
    <s v="Q1"/>
    <x v="0"/>
    <n v="3"/>
    <n v="3293.6"/>
  </r>
  <r>
    <x v="0"/>
    <x v="0"/>
    <x v="0"/>
    <x v="1"/>
    <x v="1"/>
    <x v="9"/>
    <x v="22"/>
    <x v="90"/>
    <x v="0"/>
    <s v="Q1"/>
    <x v="2"/>
    <n v="2"/>
    <n v="930.89"/>
  </r>
  <r>
    <x v="0"/>
    <x v="0"/>
    <x v="0"/>
    <x v="1"/>
    <x v="1"/>
    <x v="9"/>
    <x v="22"/>
    <x v="90"/>
    <x v="0"/>
    <s v="Q1"/>
    <x v="3"/>
    <n v="2"/>
    <n v="1952.65"/>
  </r>
  <r>
    <x v="0"/>
    <x v="0"/>
    <x v="0"/>
    <x v="1"/>
    <x v="1"/>
    <x v="9"/>
    <x v="22"/>
    <x v="91"/>
    <x v="0"/>
    <s v="Q1"/>
    <x v="0"/>
    <n v="5"/>
    <n v="19197.89"/>
  </r>
  <r>
    <x v="0"/>
    <x v="0"/>
    <x v="0"/>
    <x v="1"/>
    <x v="1"/>
    <x v="9"/>
    <x v="22"/>
    <x v="91"/>
    <x v="0"/>
    <s v="Q1"/>
    <x v="1"/>
    <n v="4"/>
    <n v="9677.73"/>
  </r>
  <r>
    <x v="0"/>
    <x v="0"/>
    <x v="0"/>
    <x v="1"/>
    <x v="1"/>
    <x v="9"/>
    <x v="22"/>
    <x v="91"/>
    <x v="0"/>
    <s v="Q1"/>
    <x v="2"/>
    <n v="1"/>
    <n v="1731.03"/>
  </r>
  <r>
    <x v="0"/>
    <x v="0"/>
    <x v="0"/>
    <x v="1"/>
    <x v="1"/>
    <x v="9"/>
    <x v="22"/>
    <x v="91"/>
    <x v="0"/>
    <s v="Q1"/>
    <x v="3"/>
    <n v="2"/>
    <n v="4447.84"/>
  </r>
  <r>
    <x v="0"/>
    <x v="0"/>
    <x v="0"/>
    <x v="1"/>
    <x v="1"/>
    <x v="9"/>
    <x v="22"/>
    <x v="92"/>
    <x v="0"/>
    <s v="Q1"/>
    <x v="2"/>
    <n v="1"/>
    <n v="7902.03"/>
  </r>
  <r>
    <x v="0"/>
    <x v="0"/>
    <x v="0"/>
    <x v="1"/>
    <x v="1"/>
    <x v="9"/>
    <x v="22"/>
    <x v="92"/>
    <x v="0"/>
    <s v="Q1"/>
    <x v="3"/>
    <n v="2"/>
    <n v="7297.2"/>
  </r>
  <r>
    <x v="0"/>
    <x v="0"/>
    <x v="0"/>
    <x v="1"/>
    <x v="1"/>
    <x v="9"/>
    <x v="22"/>
    <x v="93"/>
    <x v="0"/>
    <s v="Q1"/>
    <x v="0"/>
    <n v="3"/>
    <n v="6735.92"/>
  </r>
  <r>
    <x v="0"/>
    <x v="0"/>
    <x v="0"/>
    <x v="1"/>
    <x v="1"/>
    <x v="9"/>
    <x v="22"/>
    <x v="93"/>
    <x v="0"/>
    <s v="Q1"/>
    <x v="1"/>
    <n v="4"/>
    <n v="7881.25"/>
  </r>
  <r>
    <x v="0"/>
    <x v="0"/>
    <x v="0"/>
    <x v="1"/>
    <x v="1"/>
    <x v="9"/>
    <x v="22"/>
    <x v="93"/>
    <x v="0"/>
    <s v="Q1"/>
    <x v="2"/>
    <n v="5"/>
    <n v="8943.39"/>
  </r>
  <r>
    <x v="0"/>
    <x v="0"/>
    <x v="0"/>
    <x v="1"/>
    <x v="1"/>
    <x v="9"/>
    <x v="22"/>
    <x v="93"/>
    <x v="0"/>
    <s v="Q1"/>
    <x v="3"/>
    <n v="6"/>
    <n v="9991.7099999999991"/>
  </r>
  <r>
    <x v="0"/>
    <x v="0"/>
    <x v="0"/>
    <x v="1"/>
    <x v="1"/>
    <x v="9"/>
    <x v="22"/>
    <x v="94"/>
    <x v="0"/>
    <s v="Q1"/>
    <x v="2"/>
    <n v="1"/>
    <n v="374.8"/>
  </r>
  <r>
    <x v="0"/>
    <x v="0"/>
    <x v="0"/>
    <x v="1"/>
    <x v="1"/>
    <x v="9"/>
    <x v="22"/>
    <x v="95"/>
    <x v="0"/>
    <s v="Q1"/>
    <x v="0"/>
    <n v="1"/>
    <n v="7285.96"/>
  </r>
  <r>
    <x v="0"/>
    <x v="0"/>
    <x v="0"/>
    <x v="1"/>
    <x v="1"/>
    <x v="9"/>
    <x v="22"/>
    <x v="95"/>
    <x v="0"/>
    <s v="Q1"/>
    <x v="2"/>
    <n v="3"/>
    <n v="28849.35"/>
  </r>
  <r>
    <x v="0"/>
    <x v="0"/>
    <x v="0"/>
    <x v="1"/>
    <x v="1"/>
    <x v="9"/>
    <x v="22"/>
    <x v="96"/>
    <x v="0"/>
    <s v="Q1"/>
    <x v="3"/>
    <n v="1"/>
    <n v="402.05"/>
  </r>
  <r>
    <x v="0"/>
    <x v="0"/>
    <x v="0"/>
    <x v="1"/>
    <x v="1"/>
    <x v="9"/>
    <x v="22"/>
    <x v="97"/>
    <x v="0"/>
    <s v="Q1"/>
    <x v="1"/>
    <n v="1"/>
    <n v="794.29"/>
  </r>
  <r>
    <x v="0"/>
    <x v="0"/>
    <x v="0"/>
    <x v="1"/>
    <x v="1"/>
    <x v="9"/>
    <x v="22"/>
    <x v="98"/>
    <x v="0"/>
    <s v="Q1"/>
    <x v="0"/>
    <n v="2"/>
    <n v="3642.14"/>
  </r>
  <r>
    <x v="0"/>
    <x v="0"/>
    <x v="0"/>
    <x v="1"/>
    <x v="1"/>
    <x v="9"/>
    <x v="22"/>
    <x v="98"/>
    <x v="0"/>
    <s v="Q1"/>
    <x v="2"/>
    <n v="1"/>
    <n v="1752.19"/>
  </r>
  <r>
    <x v="0"/>
    <x v="0"/>
    <x v="0"/>
    <x v="1"/>
    <x v="1"/>
    <x v="9"/>
    <x v="22"/>
    <x v="99"/>
    <x v="0"/>
    <s v="Q1"/>
    <x v="3"/>
    <n v="1"/>
    <n v="379.12"/>
  </r>
  <r>
    <x v="0"/>
    <x v="0"/>
    <x v="0"/>
    <x v="1"/>
    <x v="1"/>
    <x v="9"/>
    <x v="23"/>
    <x v="100"/>
    <x v="0"/>
    <s v="Q1"/>
    <x v="1"/>
    <n v="1"/>
    <n v="4476.74"/>
  </r>
  <r>
    <x v="0"/>
    <x v="0"/>
    <x v="0"/>
    <x v="1"/>
    <x v="1"/>
    <x v="9"/>
    <x v="23"/>
    <x v="100"/>
    <x v="0"/>
    <s v="Q1"/>
    <x v="3"/>
    <n v="1"/>
    <n v="992.45"/>
  </r>
  <r>
    <x v="0"/>
    <x v="0"/>
    <x v="0"/>
    <x v="1"/>
    <x v="1"/>
    <x v="9"/>
    <x v="23"/>
    <x v="101"/>
    <x v="0"/>
    <s v="Q1"/>
    <x v="0"/>
    <n v="3"/>
    <n v="6505.93"/>
  </r>
  <r>
    <x v="0"/>
    <x v="0"/>
    <x v="0"/>
    <x v="1"/>
    <x v="1"/>
    <x v="9"/>
    <x v="23"/>
    <x v="101"/>
    <x v="0"/>
    <s v="Q1"/>
    <x v="1"/>
    <n v="2"/>
    <n v="11001.35"/>
  </r>
  <r>
    <x v="0"/>
    <x v="0"/>
    <x v="0"/>
    <x v="1"/>
    <x v="1"/>
    <x v="9"/>
    <x v="23"/>
    <x v="101"/>
    <x v="0"/>
    <s v="Q1"/>
    <x v="2"/>
    <n v="2"/>
    <n v="4595.8900000000003"/>
  </r>
  <r>
    <x v="0"/>
    <x v="0"/>
    <x v="0"/>
    <x v="1"/>
    <x v="1"/>
    <x v="9"/>
    <x v="23"/>
    <x v="101"/>
    <x v="0"/>
    <s v="Q1"/>
    <x v="3"/>
    <n v="3"/>
    <n v="6296.19"/>
  </r>
  <r>
    <x v="0"/>
    <x v="0"/>
    <x v="0"/>
    <x v="1"/>
    <x v="1"/>
    <x v="9"/>
    <x v="24"/>
    <x v="102"/>
    <x v="0"/>
    <s v="Q1"/>
    <x v="1"/>
    <n v="1"/>
    <n v="1707.1"/>
  </r>
  <r>
    <x v="0"/>
    <x v="0"/>
    <x v="0"/>
    <x v="1"/>
    <x v="1"/>
    <x v="9"/>
    <x v="24"/>
    <x v="102"/>
    <x v="0"/>
    <s v="Q1"/>
    <x v="2"/>
    <n v="1"/>
    <n v="1777.13"/>
  </r>
  <r>
    <x v="0"/>
    <x v="0"/>
    <x v="0"/>
    <x v="1"/>
    <x v="1"/>
    <x v="9"/>
    <x v="24"/>
    <x v="103"/>
    <x v="0"/>
    <s v="Q1"/>
    <x v="0"/>
    <n v="2"/>
    <n v="2914.98"/>
  </r>
  <r>
    <x v="0"/>
    <x v="0"/>
    <x v="0"/>
    <x v="1"/>
    <x v="1"/>
    <x v="9"/>
    <x v="24"/>
    <x v="103"/>
    <x v="0"/>
    <s v="Q1"/>
    <x v="1"/>
    <n v="2"/>
    <n v="3415.51"/>
  </r>
  <r>
    <x v="0"/>
    <x v="0"/>
    <x v="0"/>
    <x v="1"/>
    <x v="1"/>
    <x v="9"/>
    <x v="24"/>
    <x v="103"/>
    <x v="0"/>
    <s v="Q1"/>
    <x v="2"/>
    <n v="2"/>
    <n v="12489.49"/>
  </r>
  <r>
    <x v="0"/>
    <x v="0"/>
    <x v="0"/>
    <x v="1"/>
    <x v="1"/>
    <x v="9"/>
    <x v="24"/>
    <x v="103"/>
    <x v="0"/>
    <s v="Q1"/>
    <x v="3"/>
    <n v="1"/>
    <n v="1968.52"/>
  </r>
  <r>
    <x v="0"/>
    <x v="0"/>
    <x v="0"/>
    <x v="1"/>
    <x v="1"/>
    <x v="9"/>
    <x v="24"/>
    <x v="104"/>
    <x v="0"/>
    <s v="Q1"/>
    <x v="0"/>
    <n v="1"/>
    <n v="655.86"/>
  </r>
  <r>
    <x v="0"/>
    <x v="0"/>
    <x v="0"/>
    <x v="1"/>
    <x v="1"/>
    <x v="9"/>
    <x v="24"/>
    <x v="104"/>
    <x v="0"/>
    <s v="Q1"/>
    <x v="1"/>
    <n v="4"/>
    <n v="5362.78"/>
  </r>
  <r>
    <x v="0"/>
    <x v="0"/>
    <x v="0"/>
    <x v="1"/>
    <x v="1"/>
    <x v="9"/>
    <x v="24"/>
    <x v="105"/>
    <x v="0"/>
    <s v="Q1"/>
    <x v="3"/>
    <n v="1"/>
    <n v="6562.25"/>
  </r>
  <r>
    <x v="0"/>
    <x v="0"/>
    <x v="0"/>
    <x v="1"/>
    <x v="1"/>
    <x v="9"/>
    <x v="24"/>
    <x v="106"/>
    <x v="0"/>
    <s v="Q1"/>
    <x v="0"/>
    <n v="2"/>
    <n v="1837.65"/>
  </r>
  <r>
    <x v="0"/>
    <x v="0"/>
    <x v="0"/>
    <x v="1"/>
    <x v="1"/>
    <x v="9"/>
    <x v="24"/>
    <x v="106"/>
    <x v="0"/>
    <s v="Q1"/>
    <x v="1"/>
    <n v="1"/>
    <n v="1847.47"/>
  </r>
  <r>
    <x v="0"/>
    <x v="0"/>
    <x v="0"/>
    <x v="1"/>
    <x v="1"/>
    <x v="9"/>
    <x v="24"/>
    <x v="106"/>
    <x v="0"/>
    <s v="Q1"/>
    <x v="2"/>
    <n v="1"/>
    <n v="946.78"/>
  </r>
  <r>
    <x v="0"/>
    <x v="0"/>
    <x v="0"/>
    <x v="1"/>
    <x v="1"/>
    <x v="9"/>
    <x v="24"/>
    <x v="106"/>
    <x v="0"/>
    <s v="Q1"/>
    <x v="3"/>
    <n v="2"/>
    <n v="1933.72"/>
  </r>
  <r>
    <x v="0"/>
    <x v="0"/>
    <x v="0"/>
    <x v="1"/>
    <x v="1"/>
    <x v="9"/>
    <x v="24"/>
    <x v="107"/>
    <x v="0"/>
    <s v="Q1"/>
    <x v="0"/>
    <n v="6"/>
    <n v="4480.26"/>
  </r>
  <r>
    <x v="0"/>
    <x v="0"/>
    <x v="0"/>
    <x v="1"/>
    <x v="1"/>
    <x v="9"/>
    <x v="24"/>
    <x v="107"/>
    <x v="0"/>
    <s v="Q1"/>
    <x v="1"/>
    <n v="6"/>
    <n v="5550.68"/>
  </r>
  <r>
    <x v="0"/>
    <x v="0"/>
    <x v="0"/>
    <x v="1"/>
    <x v="1"/>
    <x v="9"/>
    <x v="24"/>
    <x v="107"/>
    <x v="0"/>
    <s v="Q1"/>
    <x v="2"/>
    <n v="2"/>
    <n v="2502.2800000000002"/>
  </r>
  <r>
    <x v="0"/>
    <x v="0"/>
    <x v="0"/>
    <x v="1"/>
    <x v="1"/>
    <x v="9"/>
    <x v="24"/>
    <x v="107"/>
    <x v="0"/>
    <s v="Q1"/>
    <x v="3"/>
    <n v="4"/>
    <n v="3881.62"/>
  </r>
  <r>
    <x v="0"/>
    <x v="0"/>
    <x v="0"/>
    <x v="1"/>
    <x v="1"/>
    <x v="9"/>
    <x v="24"/>
    <x v="108"/>
    <x v="0"/>
    <s v="Q1"/>
    <x v="1"/>
    <n v="1"/>
    <n v="442.99"/>
  </r>
  <r>
    <x v="0"/>
    <x v="0"/>
    <x v="0"/>
    <x v="1"/>
    <x v="1"/>
    <x v="9"/>
    <x v="24"/>
    <x v="108"/>
    <x v="0"/>
    <s v="Q1"/>
    <x v="2"/>
    <n v="1"/>
    <n v="774.83"/>
  </r>
  <r>
    <x v="0"/>
    <x v="0"/>
    <x v="0"/>
    <x v="1"/>
    <x v="1"/>
    <x v="9"/>
    <x v="24"/>
    <x v="109"/>
    <x v="0"/>
    <s v="Q1"/>
    <x v="0"/>
    <n v="4"/>
    <n v="5037.71"/>
  </r>
  <r>
    <x v="0"/>
    <x v="0"/>
    <x v="0"/>
    <x v="1"/>
    <x v="1"/>
    <x v="9"/>
    <x v="24"/>
    <x v="109"/>
    <x v="0"/>
    <s v="Q1"/>
    <x v="1"/>
    <n v="4"/>
    <n v="7436.44"/>
  </r>
  <r>
    <x v="0"/>
    <x v="0"/>
    <x v="0"/>
    <x v="1"/>
    <x v="1"/>
    <x v="9"/>
    <x v="24"/>
    <x v="109"/>
    <x v="0"/>
    <s v="Q1"/>
    <x v="2"/>
    <n v="1"/>
    <n v="1143.7"/>
  </r>
  <r>
    <x v="0"/>
    <x v="0"/>
    <x v="0"/>
    <x v="1"/>
    <x v="1"/>
    <x v="9"/>
    <x v="24"/>
    <x v="109"/>
    <x v="0"/>
    <s v="Q1"/>
    <x v="3"/>
    <n v="5"/>
    <n v="14453.34"/>
  </r>
  <r>
    <x v="0"/>
    <x v="0"/>
    <x v="0"/>
    <x v="1"/>
    <x v="1"/>
    <x v="9"/>
    <x v="24"/>
    <x v="110"/>
    <x v="0"/>
    <s v="Q1"/>
    <x v="0"/>
    <n v="3"/>
    <n v="3191.6"/>
  </r>
  <r>
    <x v="0"/>
    <x v="0"/>
    <x v="0"/>
    <x v="1"/>
    <x v="1"/>
    <x v="9"/>
    <x v="24"/>
    <x v="110"/>
    <x v="0"/>
    <s v="Q1"/>
    <x v="1"/>
    <n v="6"/>
    <n v="8055.39"/>
  </r>
  <r>
    <x v="0"/>
    <x v="0"/>
    <x v="0"/>
    <x v="1"/>
    <x v="1"/>
    <x v="9"/>
    <x v="24"/>
    <x v="110"/>
    <x v="0"/>
    <s v="Q1"/>
    <x v="2"/>
    <n v="3"/>
    <n v="3701.9"/>
  </r>
  <r>
    <x v="0"/>
    <x v="0"/>
    <x v="0"/>
    <x v="1"/>
    <x v="1"/>
    <x v="9"/>
    <x v="24"/>
    <x v="110"/>
    <x v="0"/>
    <s v="Q1"/>
    <x v="3"/>
    <n v="1"/>
    <n v="1439.61"/>
  </r>
  <r>
    <x v="0"/>
    <x v="0"/>
    <x v="0"/>
    <x v="1"/>
    <x v="1"/>
    <x v="9"/>
    <x v="24"/>
    <x v="111"/>
    <x v="0"/>
    <s v="Q1"/>
    <x v="0"/>
    <n v="1"/>
    <n v="817.53"/>
  </r>
  <r>
    <x v="0"/>
    <x v="0"/>
    <x v="0"/>
    <x v="1"/>
    <x v="1"/>
    <x v="9"/>
    <x v="24"/>
    <x v="112"/>
    <x v="0"/>
    <s v="Q1"/>
    <x v="0"/>
    <n v="3"/>
    <n v="2251.3200000000002"/>
  </r>
  <r>
    <x v="0"/>
    <x v="0"/>
    <x v="0"/>
    <x v="1"/>
    <x v="1"/>
    <x v="9"/>
    <x v="24"/>
    <x v="112"/>
    <x v="0"/>
    <s v="Q1"/>
    <x v="1"/>
    <n v="3"/>
    <n v="2240.52"/>
  </r>
  <r>
    <x v="0"/>
    <x v="0"/>
    <x v="0"/>
    <x v="1"/>
    <x v="1"/>
    <x v="9"/>
    <x v="24"/>
    <x v="112"/>
    <x v="0"/>
    <s v="Q1"/>
    <x v="2"/>
    <n v="2"/>
    <n v="1468.48"/>
  </r>
  <r>
    <x v="0"/>
    <x v="0"/>
    <x v="0"/>
    <x v="1"/>
    <x v="1"/>
    <x v="9"/>
    <x v="24"/>
    <x v="112"/>
    <x v="0"/>
    <s v="Q1"/>
    <x v="3"/>
    <n v="4"/>
    <n v="5203.8100000000004"/>
  </r>
  <r>
    <x v="0"/>
    <x v="0"/>
    <x v="0"/>
    <x v="1"/>
    <x v="1"/>
    <x v="9"/>
    <x v="24"/>
    <x v="113"/>
    <x v="0"/>
    <s v="Q1"/>
    <x v="1"/>
    <n v="1"/>
    <n v="1597.38"/>
  </r>
  <r>
    <x v="0"/>
    <x v="0"/>
    <x v="0"/>
    <x v="1"/>
    <x v="1"/>
    <x v="10"/>
    <x v="25"/>
    <x v="114"/>
    <x v="0"/>
    <s v="Q1"/>
    <x v="3"/>
    <n v="1"/>
    <n v="316.48"/>
  </r>
  <r>
    <x v="0"/>
    <x v="0"/>
    <x v="0"/>
    <x v="1"/>
    <x v="1"/>
    <x v="10"/>
    <x v="25"/>
    <x v="115"/>
    <x v="0"/>
    <s v="Q1"/>
    <x v="2"/>
    <n v="1"/>
    <n v="224.51"/>
  </r>
  <r>
    <x v="0"/>
    <x v="0"/>
    <x v="0"/>
    <x v="1"/>
    <x v="1"/>
    <x v="10"/>
    <x v="25"/>
    <x v="116"/>
    <x v="0"/>
    <s v="Q1"/>
    <x v="1"/>
    <n v="1"/>
    <n v="385.44"/>
  </r>
  <r>
    <x v="0"/>
    <x v="0"/>
    <x v="0"/>
    <x v="1"/>
    <x v="1"/>
    <x v="10"/>
    <x v="26"/>
    <x v="117"/>
    <x v="0"/>
    <s v="Q1"/>
    <x v="2"/>
    <n v="1"/>
    <n v="884.27"/>
  </r>
  <r>
    <x v="0"/>
    <x v="0"/>
    <x v="0"/>
    <x v="1"/>
    <x v="1"/>
    <x v="10"/>
    <x v="27"/>
    <x v="118"/>
    <x v="0"/>
    <s v="Q1"/>
    <x v="0"/>
    <n v="1"/>
    <n v="357.32"/>
  </r>
  <r>
    <x v="0"/>
    <x v="0"/>
    <x v="0"/>
    <x v="1"/>
    <x v="1"/>
    <x v="10"/>
    <x v="28"/>
    <x v="119"/>
    <x v="0"/>
    <s v="Q1"/>
    <x v="0"/>
    <n v="20"/>
    <n v="28309.919999999998"/>
  </r>
  <r>
    <x v="0"/>
    <x v="0"/>
    <x v="0"/>
    <x v="1"/>
    <x v="1"/>
    <x v="10"/>
    <x v="28"/>
    <x v="119"/>
    <x v="0"/>
    <s v="Q1"/>
    <x v="1"/>
    <n v="19"/>
    <n v="23259.33"/>
  </r>
  <r>
    <x v="0"/>
    <x v="0"/>
    <x v="0"/>
    <x v="1"/>
    <x v="1"/>
    <x v="10"/>
    <x v="28"/>
    <x v="119"/>
    <x v="0"/>
    <s v="Q1"/>
    <x v="2"/>
    <n v="11"/>
    <n v="32418.26"/>
  </r>
  <r>
    <x v="0"/>
    <x v="0"/>
    <x v="0"/>
    <x v="1"/>
    <x v="1"/>
    <x v="10"/>
    <x v="28"/>
    <x v="119"/>
    <x v="0"/>
    <s v="Q1"/>
    <x v="3"/>
    <n v="14"/>
    <n v="21393.63"/>
  </r>
  <r>
    <x v="0"/>
    <x v="0"/>
    <x v="0"/>
    <x v="1"/>
    <x v="1"/>
    <x v="10"/>
    <x v="28"/>
    <x v="120"/>
    <x v="0"/>
    <s v="Q1"/>
    <x v="1"/>
    <n v="3"/>
    <n v="1056.43"/>
  </r>
  <r>
    <x v="0"/>
    <x v="0"/>
    <x v="0"/>
    <x v="1"/>
    <x v="1"/>
    <x v="10"/>
    <x v="28"/>
    <x v="120"/>
    <x v="0"/>
    <s v="Q1"/>
    <x v="3"/>
    <n v="2"/>
    <n v="3389.38"/>
  </r>
  <r>
    <x v="0"/>
    <x v="0"/>
    <x v="0"/>
    <x v="1"/>
    <x v="1"/>
    <x v="10"/>
    <x v="28"/>
    <x v="121"/>
    <x v="0"/>
    <s v="Q1"/>
    <x v="0"/>
    <n v="1"/>
    <n v="793.5"/>
  </r>
  <r>
    <x v="0"/>
    <x v="0"/>
    <x v="0"/>
    <x v="1"/>
    <x v="1"/>
    <x v="10"/>
    <x v="28"/>
    <x v="121"/>
    <x v="0"/>
    <s v="Q1"/>
    <x v="2"/>
    <n v="1"/>
    <n v="345.74"/>
  </r>
  <r>
    <x v="0"/>
    <x v="0"/>
    <x v="0"/>
    <x v="1"/>
    <x v="1"/>
    <x v="10"/>
    <x v="28"/>
    <x v="122"/>
    <x v="0"/>
    <s v="Q1"/>
    <x v="1"/>
    <n v="1"/>
    <n v="212.6"/>
  </r>
  <r>
    <x v="0"/>
    <x v="0"/>
    <x v="0"/>
    <x v="1"/>
    <x v="1"/>
    <x v="10"/>
    <x v="28"/>
    <x v="123"/>
    <x v="0"/>
    <s v="Q1"/>
    <x v="0"/>
    <n v="1"/>
    <n v="2399.73"/>
  </r>
  <r>
    <x v="0"/>
    <x v="0"/>
    <x v="0"/>
    <x v="1"/>
    <x v="1"/>
    <x v="10"/>
    <x v="28"/>
    <x v="123"/>
    <x v="0"/>
    <s v="Q1"/>
    <x v="1"/>
    <n v="4"/>
    <n v="14554.56"/>
  </r>
  <r>
    <x v="0"/>
    <x v="0"/>
    <x v="0"/>
    <x v="1"/>
    <x v="1"/>
    <x v="10"/>
    <x v="28"/>
    <x v="123"/>
    <x v="0"/>
    <s v="Q1"/>
    <x v="2"/>
    <n v="2"/>
    <n v="6414.52"/>
  </r>
  <r>
    <x v="0"/>
    <x v="0"/>
    <x v="0"/>
    <x v="1"/>
    <x v="1"/>
    <x v="10"/>
    <x v="28"/>
    <x v="123"/>
    <x v="0"/>
    <s v="Q1"/>
    <x v="3"/>
    <n v="1"/>
    <n v="3314.39"/>
  </r>
  <r>
    <x v="0"/>
    <x v="0"/>
    <x v="0"/>
    <x v="1"/>
    <x v="1"/>
    <x v="10"/>
    <x v="28"/>
    <x v="124"/>
    <x v="0"/>
    <s v="Q1"/>
    <x v="3"/>
    <n v="1"/>
    <n v="1345.9"/>
  </r>
  <r>
    <x v="0"/>
    <x v="0"/>
    <x v="0"/>
    <x v="1"/>
    <x v="1"/>
    <x v="10"/>
    <x v="28"/>
    <x v="125"/>
    <x v="0"/>
    <s v="Q1"/>
    <x v="3"/>
    <n v="1"/>
    <n v="8144.5"/>
  </r>
  <r>
    <x v="0"/>
    <x v="0"/>
    <x v="0"/>
    <x v="1"/>
    <x v="1"/>
    <x v="10"/>
    <x v="29"/>
    <x v="126"/>
    <x v="0"/>
    <s v="Q1"/>
    <x v="0"/>
    <n v="8"/>
    <n v="3737.66"/>
  </r>
  <r>
    <x v="0"/>
    <x v="0"/>
    <x v="0"/>
    <x v="1"/>
    <x v="1"/>
    <x v="10"/>
    <x v="29"/>
    <x v="126"/>
    <x v="0"/>
    <s v="Q1"/>
    <x v="1"/>
    <n v="5"/>
    <n v="2434.52"/>
  </r>
  <r>
    <x v="0"/>
    <x v="0"/>
    <x v="0"/>
    <x v="1"/>
    <x v="1"/>
    <x v="10"/>
    <x v="29"/>
    <x v="126"/>
    <x v="0"/>
    <s v="Q1"/>
    <x v="2"/>
    <n v="2"/>
    <n v="9509.48"/>
  </r>
  <r>
    <x v="0"/>
    <x v="0"/>
    <x v="0"/>
    <x v="1"/>
    <x v="1"/>
    <x v="10"/>
    <x v="29"/>
    <x v="126"/>
    <x v="0"/>
    <s v="Q1"/>
    <x v="3"/>
    <n v="5"/>
    <n v="2292.5"/>
  </r>
  <r>
    <x v="0"/>
    <x v="0"/>
    <x v="0"/>
    <x v="1"/>
    <x v="1"/>
    <x v="11"/>
    <x v="30"/>
    <x v="127"/>
    <x v="0"/>
    <s v="Q1"/>
    <x v="2"/>
    <n v="1"/>
    <n v="742.09"/>
  </r>
  <r>
    <x v="0"/>
    <x v="0"/>
    <x v="0"/>
    <x v="1"/>
    <x v="1"/>
    <x v="11"/>
    <x v="30"/>
    <x v="128"/>
    <x v="0"/>
    <s v="Q1"/>
    <x v="1"/>
    <n v="2"/>
    <n v="1595.42"/>
  </r>
  <r>
    <x v="0"/>
    <x v="0"/>
    <x v="0"/>
    <x v="1"/>
    <x v="1"/>
    <x v="11"/>
    <x v="30"/>
    <x v="128"/>
    <x v="0"/>
    <s v="Q1"/>
    <x v="2"/>
    <n v="4"/>
    <n v="9449.01"/>
  </r>
  <r>
    <x v="0"/>
    <x v="0"/>
    <x v="0"/>
    <x v="1"/>
    <x v="1"/>
    <x v="11"/>
    <x v="30"/>
    <x v="129"/>
    <x v="0"/>
    <s v="Q1"/>
    <x v="0"/>
    <n v="4"/>
    <n v="1700.15"/>
  </r>
  <r>
    <x v="0"/>
    <x v="0"/>
    <x v="0"/>
    <x v="1"/>
    <x v="1"/>
    <x v="11"/>
    <x v="30"/>
    <x v="129"/>
    <x v="0"/>
    <s v="Q1"/>
    <x v="2"/>
    <n v="3"/>
    <n v="5026.04"/>
  </r>
  <r>
    <x v="0"/>
    <x v="0"/>
    <x v="0"/>
    <x v="1"/>
    <x v="1"/>
    <x v="11"/>
    <x v="30"/>
    <x v="129"/>
    <x v="0"/>
    <s v="Q1"/>
    <x v="3"/>
    <n v="1"/>
    <n v="430.68"/>
  </r>
  <r>
    <x v="0"/>
    <x v="0"/>
    <x v="0"/>
    <x v="1"/>
    <x v="1"/>
    <x v="11"/>
    <x v="30"/>
    <x v="130"/>
    <x v="0"/>
    <s v="Q1"/>
    <x v="1"/>
    <n v="1"/>
    <n v="2754.42"/>
  </r>
  <r>
    <x v="0"/>
    <x v="0"/>
    <x v="0"/>
    <x v="1"/>
    <x v="1"/>
    <x v="11"/>
    <x v="30"/>
    <x v="130"/>
    <x v="0"/>
    <s v="Q1"/>
    <x v="2"/>
    <n v="2"/>
    <n v="3595.69"/>
  </r>
  <r>
    <x v="0"/>
    <x v="0"/>
    <x v="0"/>
    <x v="1"/>
    <x v="1"/>
    <x v="11"/>
    <x v="30"/>
    <x v="130"/>
    <x v="0"/>
    <s v="Q1"/>
    <x v="3"/>
    <n v="2"/>
    <n v="3759.82"/>
  </r>
  <r>
    <x v="0"/>
    <x v="0"/>
    <x v="0"/>
    <x v="1"/>
    <x v="1"/>
    <x v="11"/>
    <x v="31"/>
    <x v="131"/>
    <x v="0"/>
    <s v="Q1"/>
    <x v="1"/>
    <n v="1"/>
    <n v="2334.83"/>
  </r>
  <r>
    <x v="0"/>
    <x v="0"/>
    <x v="0"/>
    <x v="1"/>
    <x v="1"/>
    <x v="11"/>
    <x v="32"/>
    <x v="132"/>
    <x v="0"/>
    <s v="Q1"/>
    <x v="3"/>
    <n v="2"/>
    <n v="4016.77"/>
  </r>
  <r>
    <x v="0"/>
    <x v="0"/>
    <x v="0"/>
    <x v="1"/>
    <x v="1"/>
    <x v="11"/>
    <x v="32"/>
    <x v="133"/>
    <x v="0"/>
    <s v="Q1"/>
    <x v="2"/>
    <n v="1"/>
    <n v="854.46"/>
  </r>
  <r>
    <x v="0"/>
    <x v="0"/>
    <x v="0"/>
    <x v="1"/>
    <x v="1"/>
    <x v="11"/>
    <x v="32"/>
    <x v="134"/>
    <x v="0"/>
    <s v="Q1"/>
    <x v="0"/>
    <n v="1"/>
    <n v="385.32"/>
  </r>
  <r>
    <x v="0"/>
    <x v="0"/>
    <x v="0"/>
    <x v="1"/>
    <x v="1"/>
    <x v="11"/>
    <x v="32"/>
    <x v="135"/>
    <x v="0"/>
    <s v="Q1"/>
    <x v="1"/>
    <n v="1"/>
    <n v="368.07"/>
  </r>
  <r>
    <x v="0"/>
    <x v="0"/>
    <x v="0"/>
    <x v="1"/>
    <x v="1"/>
    <x v="11"/>
    <x v="32"/>
    <x v="135"/>
    <x v="0"/>
    <s v="Q1"/>
    <x v="2"/>
    <n v="2"/>
    <n v="1409.08"/>
  </r>
  <r>
    <x v="0"/>
    <x v="0"/>
    <x v="0"/>
    <x v="1"/>
    <x v="1"/>
    <x v="11"/>
    <x v="32"/>
    <x v="135"/>
    <x v="0"/>
    <s v="Q1"/>
    <x v="3"/>
    <n v="3"/>
    <n v="1652"/>
  </r>
  <r>
    <x v="0"/>
    <x v="0"/>
    <x v="0"/>
    <x v="1"/>
    <x v="1"/>
    <x v="11"/>
    <x v="32"/>
    <x v="136"/>
    <x v="0"/>
    <s v="Q1"/>
    <x v="0"/>
    <n v="1"/>
    <n v="747.42"/>
  </r>
  <r>
    <x v="0"/>
    <x v="0"/>
    <x v="0"/>
    <x v="1"/>
    <x v="1"/>
    <x v="11"/>
    <x v="32"/>
    <x v="137"/>
    <x v="0"/>
    <s v="Q1"/>
    <x v="1"/>
    <n v="1"/>
    <n v="358.13"/>
  </r>
  <r>
    <x v="0"/>
    <x v="0"/>
    <x v="0"/>
    <x v="1"/>
    <x v="1"/>
    <x v="11"/>
    <x v="33"/>
    <x v="138"/>
    <x v="0"/>
    <s v="Q1"/>
    <x v="3"/>
    <n v="2"/>
    <n v="1066.44"/>
  </r>
  <r>
    <x v="0"/>
    <x v="0"/>
    <x v="0"/>
    <x v="1"/>
    <x v="1"/>
    <x v="11"/>
    <x v="33"/>
    <x v="139"/>
    <x v="0"/>
    <s v="Q1"/>
    <x v="2"/>
    <n v="1"/>
    <n v="802.44"/>
  </r>
  <r>
    <x v="0"/>
    <x v="0"/>
    <x v="0"/>
    <x v="1"/>
    <x v="1"/>
    <x v="11"/>
    <x v="33"/>
    <x v="139"/>
    <x v="0"/>
    <s v="Q1"/>
    <x v="3"/>
    <n v="3"/>
    <n v="4936.08"/>
  </r>
  <r>
    <x v="0"/>
    <x v="0"/>
    <x v="0"/>
    <x v="1"/>
    <x v="1"/>
    <x v="11"/>
    <x v="34"/>
    <x v="140"/>
    <x v="0"/>
    <s v="Q1"/>
    <x v="1"/>
    <n v="1"/>
    <n v="1216.8399999999999"/>
  </r>
  <r>
    <x v="0"/>
    <x v="0"/>
    <x v="0"/>
    <x v="1"/>
    <x v="1"/>
    <x v="11"/>
    <x v="34"/>
    <x v="141"/>
    <x v="0"/>
    <s v="Q1"/>
    <x v="0"/>
    <n v="3"/>
    <n v="1966.61"/>
  </r>
  <r>
    <x v="0"/>
    <x v="0"/>
    <x v="0"/>
    <x v="1"/>
    <x v="1"/>
    <x v="11"/>
    <x v="34"/>
    <x v="141"/>
    <x v="0"/>
    <s v="Q1"/>
    <x v="2"/>
    <n v="2"/>
    <n v="1416.25"/>
  </r>
  <r>
    <x v="0"/>
    <x v="0"/>
    <x v="0"/>
    <x v="1"/>
    <x v="1"/>
    <x v="11"/>
    <x v="34"/>
    <x v="141"/>
    <x v="0"/>
    <s v="Q1"/>
    <x v="3"/>
    <n v="4"/>
    <n v="3437.92"/>
  </r>
  <r>
    <x v="0"/>
    <x v="0"/>
    <x v="0"/>
    <x v="1"/>
    <x v="1"/>
    <x v="11"/>
    <x v="34"/>
    <x v="142"/>
    <x v="0"/>
    <s v="Q1"/>
    <x v="0"/>
    <n v="1"/>
    <n v="946.54"/>
  </r>
  <r>
    <x v="0"/>
    <x v="0"/>
    <x v="0"/>
    <x v="1"/>
    <x v="1"/>
    <x v="11"/>
    <x v="34"/>
    <x v="142"/>
    <x v="0"/>
    <s v="Q1"/>
    <x v="2"/>
    <n v="2"/>
    <n v="1305.24"/>
  </r>
  <r>
    <x v="0"/>
    <x v="0"/>
    <x v="0"/>
    <x v="1"/>
    <x v="1"/>
    <x v="11"/>
    <x v="34"/>
    <x v="142"/>
    <x v="0"/>
    <s v="Q1"/>
    <x v="3"/>
    <n v="1"/>
    <n v="805.43"/>
  </r>
  <r>
    <x v="0"/>
    <x v="0"/>
    <x v="0"/>
    <x v="1"/>
    <x v="1"/>
    <x v="11"/>
    <x v="35"/>
    <x v="143"/>
    <x v="0"/>
    <s v="Q1"/>
    <x v="1"/>
    <n v="5"/>
    <n v="1188.2"/>
  </r>
  <r>
    <x v="0"/>
    <x v="0"/>
    <x v="0"/>
    <x v="1"/>
    <x v="1"/>
    <x v="11"/>
    <x v="35"/>
    <x v="143"/>
    <x v="0"/>
    <s v="Q1"/>
    <x v="2"/>
    <n v="1"/>
    <n v="224.68"/>
  </r>
  <r>
    <x v="0"/>
    <x v="0"/>
    <x v="0"/>
    <x v="1"/>
    <x v="1"/>
    <x v="11"/>
    <x v="35"/>
    <x v="143"/>
    <x v="0"/>
    <s v="Q1"/>
    <x v="3"/>
    <n v="6"/>
    <n v="1348.08"/>
  </r>
  <r>
    <x v="0"/>
    <x v="0"/>
    <x v="0"/>
    <x v="1"/>
    <x v="1"/>
    <x v="11"/>
    <x v="35"/>
    <x v="144"/>
    <x v="0"/>
    <s v="Q1"/>
    <x v="1"/>
    <n v="1"/>
    <n v="147.96"/>
  </r>
  <r>
    <x v="0"/>
    <x v="0"/>
    <x v="0"/>
    <x v="1"/>
    <x v="1"/>
    <x v="11"/>
    <x v="35"/>
    <x v="144"/>
    <x v="0"/>
    <s v="Q1"/>
    <x v="2"/>
    <n v="1"/>
    <n v="155.96"/>
  </r>
  <r>
    <x v="0"/>
    <x v="0"/>
    <x v="0"/>
    <x v="1"/>
    <x v="1"/>
    <x v="12"/>
    <x v="36"/>
    <x v="145"/>
    <x v="0"/>
    <s v="Q1"/>
    <x v="0"/>
    <n v="12"/>
    <n v="55190.92"/>
  </r>
  <r>
    <x v="0"/>
    <x v="0"/>
    <x v="0"/>
    <x v="1"/>
    <x v="1"/>
    <x v="12"/>
    <x v="36"/>
    <x v="145"/>
    <x v="0"/>
    <s v="Q1"/>
    <x v="1"/>
    <n v="24"/>
    <n v="49105.36"/>
  </r>
  <r>
    <x v="0"/>
    <x v="0"/>
    <x v="0"/>
    <x v="1"/>
    <x v="1"/>
    <x v="12"/>
    <x v="36"/>
    <x v="145"/>
    <x v="0"/>
    <s v="Q1"/>
    <x v="2"/>
    <n v="19"/>
    <n v="43082.85"/>
  </r>
  <r>
    <x v="0"/>
    <x v="0"/>
    <x v="0"/>
    <x v="1"/>
    <x v="1"/>
    <x v="12"/>
    <x v="36"/>
    <x v="145"/>
    <x v="0"/>
    <s v="Q1"/>
    <x v="3"/>
    <n v="14"/>
    <n v="34103.839999999997"/>
  </r>
  <r>
    <x v="0"/>
    <x v="0"/>
    <x v="0"/>
    <x v="1"/>
    <x v="1"/>
    <x v="13"/>
    <x v="37"/>
    <x v="146"/>
    <x v="0"/>
    <s v="Q1"/>
    <x v="0"/>
    <n v="2"/>
    <n v="2920.39"/>
  </r>
  <r>
    <x v="0"/>
    <x v="0"/>
    <x v="0"/>
    <x v="1"/>
    <x v="1"/>
    <x v="13"/>
    <x v="37"/>
    <x v="146"/>
    <x v="0"/>
    <s v="Q1"/>
    <x v="1"/>
    <n v="2"/>
    <n v="12142.54"/>
  </r>
  <r>
    <x v="0"/>
    <x v="0"/>
    <x v="0"/>
    <x v="1"/>
    <x v="1"/>
    <x v="13"/>
    <x v="37"/>
    <x v="146"/>
    <x v="0"/>
    <s v="Q1"/>
    <x v="2"/>
    <n v="1"/>
    <n v="994.45"/>
  </r>
  <r>
    <x v="0"/>
    <x v="0"/>
    <x v="0"/>
    <x v="1"/>
    <x v="1"/>
    <x v="13"/>
    <x v="37"/>
    <x v="146"/>
    <x v="0"/>
    <s v="Q1"/>
    <x v="3"/>
    <n v="1"/>
    <n v="939.91"/>
  </r>
  <r>
    <x v="0"/>
    <x v="0"/>
    <x v="0"/>
    <x v="1"/>
    <x v="1"/>
    <x v="13"/>
    <x v="37"/>
    <x v="147"/>
    <x v="0"/>
    <s v="Q1"/>
    <x v="2"/>
    <n v="1"/>
    <n v="336.91"/>
  </r>
  <r>
    <x v="0"/>
    <x v="0"/>
    <x v="0"/>
    <x v="1"/>
    <x v="1"/>
    <x v="13"/>
    <x v="38"/>
    <x v="148"/>
    <x v="0"/>
    <s v="Q1"/>
    <x v="0"/>
    <n v="8"/>
    <n v="9692.61"/>
  </r>
  <r>
    <x v="0"/>
    <x v="0"/>
    <x v="0"/>
    <x v="1"/>
    <x v="1"/>
    <x v="13"/>
    <x v="38"/>
    <x v="148"/>
    <x v="0"/>
    <s v="Q1"/>
    <x v="1"/>
    <n v="10"/>
    <n v="19904.27"/>
  </r>
  <r>
    <x v="0"/>
    <x v="0"/>
    <x v="0"/>
    <x v="1"/>
    <x v="1"/>
    <x v="13"/>
    <x v="38"/>
    <x v="148"/>
    <x v="0"/>
    <s v="Q1"/>
    <x v="2"/>
    <n v="9"/>
    <n v="11140.84"/>
  </r>
  <r>
    <x v="0"/>
    <x v="0"/>
    <x v="0"/>
    <x v="1"/>
    <x v="1"/>
    <x v="13"/>
    <x v="38"/>
    <x v="148"/>
    <x v="0"/>
    <s v="Q1"/>
    <x v="3"/>
    <n v="10"/>
    <n v="12943.82"/>
  </r>
  <r>
    <x v="0"/>
    <x v="0"/>
    <x v="0"/>
    <x v="1"/>
    <x v="1"/>
    <x v="14"/>
    <x v="39"/>
    <x v="149"/>
    <x v="0"/>
    <s v="Q1"/>
    <x v="0"/>
    <n v="51"/>
    <n v="88718.49"/>
  </r>
  <r>
    <x v="0"/>
    <x v="0"/>
    <x v="0"/>
    <x v="1"/>
    <x v="1"/>
    <x v="14"/>
    <x v="39"/>
    <x v="149"/>
    <x v="0"/>
    <s v="Q1"/>
    <x v="1"/>
    <n v="28"/>
    <n v="52311.07"/>
  </r>
  <r>
    <x v="0"/>
    <x v="0"/>
    <x v="0"/>
    <x v="1"/>
    <x v="1"/>
    <x v="14"/>
    <x v="39"/>
    <x v="149"/>
    <x v="0"/>
    <s v="Q1"/>
    <x v="2"/>
    <n v="57"/>
    <n v="90707.77"/>
  </r>
  <r>
    <x v="0"/>
    <x v="0"/>
    <x v="0"/>
    <x v="1"/>
    <x v="1"/>
    <x v="14"/>
    <x v="39"/>
    <x v="149"/>
    <x v="0"/>
    <s v="Q1"/>
    <x v="3"/>
    <n v="49"/>
    <n v="90943.45"/>
  </r>
  <r>
    <x v="0"/>
    <x v="0"/>
    <x v="0"/>
    <x v="1"/>
    <x v="1"/>
    <x v="14"/>
    <x v="40"/>
    <x v="150"/>
    <x v="0"/>
    <s v="Q1"/>
    <x v="0"/>
    <n v="10"/>
    <n v="29779.54"/>
  </r>
  <r>
    <x v="0"/>
    <x v="0"/>
    <x v="0"/>
    <x v="1"/>
    <x v="1"/>
    <x v="14"/>
    <x v="40"/>
    <x v="150"/>
    <x v="0"/>
    <s v="Q1"/>
    <x v="1"/>
    <n v="16"/>
    <n v="15218.34"/>
  </r>
  <r>
    <x v="0"/>
    <x v="0"/>
    <x v="0"/>
    <x v="1"/>
    <x v="1"/>
    <x v="14"/>
    <x v="40"/>
    <x v="150"/>
    <x v="0"/>
    <s v="Q1"/>
    <x v="2"/>
    <n v="8"/>
    <n v="7703.53"/>
  </r>
  <r>
    <x v="0"/>
    <x v="0"/>
    <x v="0"/>
    <x v="1"/>
    <x v="1"/>
    <x v="14"/>
    <x v="40"/>
    <x v="150"/>
    <x v="0"/>
    <s v="Q1"/>
    <x v="3"/>
    <n v="9"/>
    <n v="10211.32"/>
  </r>
  <r>
    <x v="0"/>
    <x v="0"/>
    <x v="0"/>
    <x v="1"/>
    <x v="1"/>
    <x v="14"/>
    <x v="40"/>
    <x v="151"/>
    <x v="0"/>
    <s v="Q1"/>
    <x v="0"/>
    <n v="69"/>
    <n v="78555.94"/>
  </r>
  <r>
    <x v="0"/>
    <x v="0"/>
    <x v="0"/>
    <x v="1"/>
    <x v="1"/>
    <x v="14"/>
    <x v="40"/>
    <x v="151"/>
    <x v="0"/>
    <s v="Q1"/>
    <x v="1"/>
    <n v="52"/>
    <n v="44745.27"/>
  </r>
  <r>
    <x v="0"/>
    <x v="0"/>
    <x v="0"/>
    <x v="1"/>
    <x v="1"/>
    <x v="14"/>
    <x v="40"/>
    <x v="151"/>
    <x v="0"/>
    <s v="Q1"/>
    <x v="2"/>
    <n v="73"/>
    <n v="68506.89"/>
  </r>
  <r>
    <x v="0"/>
    <x v="0"/>
    <x v="0"/>
    <x v="1"/>
    <x v="1"/>
    <x v="14"/>
    <x v="40"/>
    <x v="151"/>
    <x v="0"/>
    <s v="Q1"/>
    <x v="3"/>
    <n v="56"/>
    <n v="59532.92"/>
  </r>
  <r>
    <x v="0"/>
    <x v="0"/>
    <x v="0"/>
    <x v="1"/>
    <x v="0"/>
    <x v="9"/>
    <x v="22"/>
    <x v="152"/>
    <x v="0"/>
    <s v="Q1"/>
    <x v="1"/>
    <n v="1"/>
    <n v="1534.59"/>
  </r>
  <r>
    <x v="0"/>
    <x v="0"/>
    <x v="0"/>
    <x v="1"/>
    <x v="0"/>
    <x v="12"/>
    <x v="41"/>
    <x v="153"/>
    <x v="0"/>
    <s v="Q1"/>
    <x v="0"/>
    <n v="1"/>
    <n v="4385.88"/>
  </r>
  <r>
    <x v="0"/>
    <x v="0"/>
    <x v="0"/>
    <x v="1"/>
    <x v="0"/>
    <x v="13"/>
    <x v="37"/>
    <x v="154"/>
    <x v="0"/>
    <s v="Q1"/>
    <x v="0"/>
    <n v="3"/>
    <n v="15481.29"/>
  </r>
  <r>
    <x v="0"/>
    <x v="0"/>
    <x v="0"/>
    <x v="1"/>
    <x v="0"/>
    <x v="13"/>
    <x v="37"/>
    <x v="154"/>
    <x v="0"/>
    <s v="Q1"/>
    <x v="2"/>
    <n v="2"/>
    <n v="6996"/>
  </r>
  <r>
    <x v="0"/>
    <x v="0"/>
    <x v="0"/>
    <x v="1"/>
    <x v="0"/>
    <x v="13"/>
    <x v="37"/>
    <x v="154"/>
    <x v="0"/>
    <s v="Q1"/>
    <x v="3"/>
    <n v="1"/>
    <n v="3108.69"/>
  </r>
  <r>
    <x v="0"/>
    <x v="0"/>
    <x v="1"/>
    <x v="0"/>
    <x v="0"/>
    <x v="0"/>
    <x v="0"/>
    <x v="0"/>
    <x v="0"/>
    <s v="Q1"/>
    <x v="0"/>
    <n v="9"/>
    <n v="21376.720000000001"/>
  </r>
  <r>
    <x v="0"/>
    <x v="0"/>
    <x v="1"/>
    <x v="0"/>
    <x v="0"/>
    <x v="0"/>
    <x v="0"/>
    <x v="0"/>
    <x v="0"/>
    <s v="Q1"/>
    <x v="1"/>
    <n v="4"/>
    <n v="6229.34"/>
  </r>
  <r>
    <x v="0"/>
    <x v="0"/>
    <x v="1"/>
    <x v="0"/>
    <x v="0"/>
    <x v="0"/>
    <x v="0"/>
    <x v="0"/>
    <x v="0"/>
    <s v="Q1"/>
    <x v="2"/>
    <n v="2"/>
    <n v="5327.26"/>
  </r>
  <r>
    <x v="0"/>
    <x v="0"/>
    <x v="1"/>
    <x v="1"/>
    <x v="1"/>
    <x v="2"/>
    <x v="2"/>
    <x v="155"/>
    <x v="0"/>
    <s v="Q1"/>
    <x v="3"/>
    <n v="1"/>
    <n v="3796.68"/>
  </r>
  <r>
    <x v="0"/>
    <x v="0"/>
    <x v="1"/>
    <x v="1"/>
    <x v="1"/>
    <x v="2"/>
    <x v="2"/>
    <x v="3"/>
    <x v="0"/>
    <s v="Q1"/>
    <x v="0"/>
    <n v="36"/>
    <n v="134412.38"/>
  </r>
  <r>
    <x v="0"/>
    <x v="0"/>
    <x v="1"/>
    <x v="1"/>
    <x v="1"/>
    <x v="2"/>
    <x v="2"/>
    <x v="3"/>
    <x v="0"/>
    <s v="Q1"/>
    <x v="1"/>
    <n v="26"/>
    <n v="116861.71"/>
  </r>
  <r>
    <x v="0"/>
    <x v="0"/>
    <x v="1"/>
    <x v="1"/>
    <x v="1"/>
    <x v="2"/>
    <x v="2"/>
    <x v="3"/>
    <x v="0"/>
    <s v="Q1"/>
    <x v="2"/>
    <n v="22"/>
    <n v="129190.72"/>
  </r>
  <r>
    <x v="0"/>
    <x v="0"/>
    <x v="1"/>
    <x v="1"/>
    <x v="1"/>
    <x v="2"/>
    <x v="2"/>
    <x v="3"/>
    <x v="0"/>
    <s v="Q1"/>
    <x v="3"/>
    <n v="36"/>
    <n v="193188.27"/>
  </r>
  <r>
    <x v="0"/>
    <x v="0"/>
    <x v="1"/>
    <x v="1"/>
    <x v="1"/>
    <x v="2"/>
    <x v="3"/>
    <x v="5"/>
    <x v="0"/>
    <s v="Q1"/>
    <x v="0"/>
    <n v="2"/>
    <n v="1777.85"/>
  </r>
  <r>
    <x v="0"/>
    <x v="0"/>
    <x v="1"/>
    <x v="1"/>
    <x v="1"/>
    <x v="2"/>
    <x v="3"/>
    <x v="5"/>
    <x v="0"/>
    <s v="Q1"/>
    <x v="1"/>
    <n v="2"/>
    <n v="2711.47"/>
  </r>
  <r>
    <x v="0"/>
    <x v="0"/>
    <x v="1"/>
    <x v="1"/>
    <x v="1"/>
    <x v="2"/>
    <x v="3"/>
    <x v="5"/>
    <x v="0"/>
    <s v="Q1"/>
    <x v="3"/>
    <n v="1"/>
    <n v="858.72"/>
  </r>
  <r>
    <x v="0"/>
    <x v="0"/>
    <x v="1"/>
    <x v="1"/>
    <x v="1"/>
    <x v="2"/>
    <x v="4"/>
    <x v="156"/>
    <x v="0"/>
    <s v="Q1"/>
    <x v="1"/>
    <n v="1"/>
    <n v="1670.78"/>
  </r>
  <r>
    <x v="0"/>
    <x v="0"/>
    <x v="1"/>
    <x v="1"/>
    <x v="1"/>
    <x v="2"/>
    <x v="4"/>
    <x v="6"/>
    <x v="0"/>
    <s v="Q1"/>
    <x v="0"/>
    <n v="4"/>
    <n v="5433.65"/>
  </r>
  <r>
    <x v="0"/>
    <x v="0"/>
    <x v="1"/>
    <x v="1"/>
    <x v="1"/>
    <x v="2"/>
    <x v="4"/>
    <x v="6"/>
    <x v="0"/>
    <s v="Q1"/>
    <x v="2"/>
    <n v="1"/>
    <n v="708.67"/>
  </r>
  <r>
    <x v="0"/>
    <x v="0"/>
    <x v="1"/>
    <x v="1"/>
    <x v="1"/>
    <x v="2"/>
    <x v="4"/>
    <x v="6"/>
    <x v="0"/>
    <s v="Q1"/>
    <x v="3"/>
    <n v="1"/>
    <n v="722.42"/>
  </r>
  <r>
    <x v="0"/>
    <x v="0"/>
    <x v="1"/>
    <x v="1"/>
    <x v="1"/>
    <x v="2"/>
    <x v="5"/>
    <x v="157"/>
    <x v="0"/>
    <s v="Q1"/>
    <x v="0"/>
    <n v="5"/>
    <n v="10403.790000000001"/>
  </r>
  <r>
    <x v="0"/>
    <x v="0"/>
    <x v="1"/>
    <x v="1"/>
    <x v="1"/>
    <x v="2"/>
    <x v="5"/>
    <x v="157"/>
    <x v="0"/>
    <s v="Q1"/>
    <x v="1"/>
    <n v="7"/>
    <n v="9864.58"/>
  </r>
  <r>
    <x v="0"/>
    <x v="0"/>
    <x v="1"/>
    <x v="1"/>
    <x v="1"/>
    <x v="2"/>
    <x v="5"/>
    <x v="157"/>
    <x v="0"/>
    <s v="Q1"/>
    <x v="2"/>
    <n v="2"/>
    <n v="1129.3800000000001"/>
  </r>
  <r>
    <x v="0"/>
    <x v="0"/>
    <x v="1"/>
    <x v="1"/>
    <x v="1"/>
    <x v="2"/>
    <x v="5"/>
    <x v="157"/>
    <x v="0"/>
    <s v="Q1"/>
    <x v="3"/>
    <n v="1"/>
    <n v="492.17"/>
  </r>
  <r>
    <x v="0"/>
    <x v="0"/>
    <x v="1"/>
    <x v="1"/>
    <x v="1"/>
    <x v="2"/>
    <x v="5"/>
    <x v="9"/>
    <x v="0"/>
    <s v="Q1"/>
    <x v="1"/>
    <n v="1"/>
    <n v="337.26"/>
  </r>
  <r>
    <x v="0"/>
    <x v="0"/>
    <x v="1"/>
    <x v="1"/>
    <x v="1"/>
    <x v="2"/>
    <x v="5"/>
    <x v="9"/>
    <x v="0"/>
    <s v="Q1"/>
    <x v="2"/>
    <n v="1"/>
    <n v="18556.009999999998"/>
  </r>
  <r>
    <x v="0"/>
    <x v="0"/>
    <x v="1"/>
    <x v="1"/>
    <x v="1"/>
    <x v="2"/>
    <x v="5"/>
    <x v="10"/>
    <x v="0"/>
    <s v="Q1"/>
    <x v="1"/>
    <n v="1"/>
    <n v="1417.67"/>
  </r>
  <r>
    <x v="0"/>
    <x v="0"/>
    <x v="1"/>
    <x v="1"/>
    <x v="1"/>
    <x v="2"/>
    <x v="5"/>
    <x v="11"/>
    <x v="0"/>
    <s v="Q1"/>
    <x v="0"/>
    <n v="2"/>
    <n v="1333.96"/>
  </r>
  <r>
    <x v="0"/>
    <x v="0"/>
    <x v="1"/>
    <x v="1"/>
    <x v="1"/>
    <x v="2"/>
    <x v="5"/>
    <x v="11"/>
    <x v="0"/>
    <s v="Q1"/>
    <x v="2"/>
    <n v="2"/>
    <n v="11829.78"/>
  </r>
  <r>
    <x v="0"/>
    <x v="0"/>
    <x v="1"/>
    <x v="1"/>
    <x v="1"/>
    <x v="2"/>
    <x v="5"/>
    <x v="11"/>
    <x v="0"/>
    <s v="Q1"/>
    <x v="3"/>
    <n v="1"/>
    <n v="1063.25"/>
  </r>
  <r>
    <x v="0"/>
    <x v="0"/>
    <x v="1"/>
    <x v="1"/>
    <x v="1"/>
    <x v="2"/>
    <x v="5"/>
    <x v="12"/>
    <x v="0"/>
    <s v="Q1"/>
    <x v="2"/>
    <n v="1"/>
    <n v="399.91"/>
  </r>
  <r>
    <x v="0"/>
    <x v="0"/>
    <x v="1"/>
    <x v="1"/>
    <x v="1"/>
    <x v="2"/>
    <x v="5"/>
    <x v="13"/>
    <x v="0"/>
    <s v="Q1"/>
    <x v="0"/>
    <n v="29"/>
    <n v="88892.42"/>
  </r>
  <r>
    <x v="0"/>
    <x v="0"/>
    <x v="1"/>
    <x v="1"/>
    <x v="1"/>
    <x v="2"/>
    <x v="5"/>
    <x v="13"/>
    <x v="0"/>
    <s v="Q1"/>
    <x v="1"/>
    <n v="24"/>
    <n v="41707.06"/>
  </r>
  <r>
    <x v="0"/>
    <x v="0"/>
    <x v="1"/>
    <x v="1"/>
    <x v="1"/>
    <x v="2"/>
    <x v="5"/>
    <x v="13"/>
    <x v="0"/>
    <s v="Q1"/>
    <x v="2"/>
    <n v="18"/>
    <n v="42456.09"/>
  </r>
  <r>
    <x v="0"/>
    <x v="0"/>
    <x v="1"/>
    <x v="1"/>
    <x v="1"/>
    <x v="2"/>
    <x v="5"/>
    <x v="13"/>
    <x v="0"/>
    <s v="Q1"/>
    <x v="3"/>
    <n v="24"/>
    <n v="43499.51"/>
  </r>
  <r>
    <x v="0"/>
    <x v="0"/>
    <x v="1"/>
    <x v="1"/>
    <x v="1"/>
    <x v="2"/>
    <x v="5"/>
    <x v="158"/>
    <x v="0"/>
    <s v="Q1"/>
    <x v="3"/>
    <n v="1"/>
    <n v="965.2"/>
  </r>
  <r>
    <x v="0"/>
    <x v="0"/>
    <x v="1"/>
    <x v="1"/>
    <x v="1"/>
    <x v="2"/>
    <x v="5"/>
    <x v="18"/>
    <x v="0"/>
    <s v="Q1"/>
    <x v="0"/>
    <n v="5"/>
    <n v="20423.419999999998"/>
  </r>
  <r>
    <x v="0"/>
    <x v="0"/>
    <x v="1"/>
    <x v="1"/>
    <x v="1"/>
    <x v="2"/>
    <x v="5"/>
    <x v="18"/>
    <x v="0"/>
    <s v="Q1"/>
    <x v="3"/>
    <n v="2"/>
    <n v="26972.6"/>
  </r>
  <r>
    <x v="0"/>
    <x v="0"/>
    <x v="1"/>
    <x v="1"/>
    <x v="1"/>
    <x v="2"/>
    <x v="6"/>
    <x v="19"/>
    <x v="0"/>
    <s v="Q1"/>
    <x v="3"/>
    <n v="1"/>
    <n v="1153.4000000000001"/>
  </r>
  <r>
    <x v="0"/>
    <x v="0"/>
    <x v="1"/>
    <x v="1"/>
    <x v="1"/>
    <x v="2"/>
    <x v="6"/>
    <x v="20"/>
    <x v="0"/>
    <s v="Q1"/>
    <x v="0"/>
    <n v="1"/>
    <n v="6489.49"/>
  </r>
  <r>
    <x v="0"/>
    <x v="0"/>
    <x v="1"/>
    <x v="1"/>
    <x v="1"/>
    <x v="2"/>
    <x v="6"/>
    <x v="20"/>
    <x v="0"/>
    <s v="Q1"/>
    <x v="1"/>
    <n v="2"/>
    <n v="3970.32"/>
  </r>
  <r>
    <x v="0"/>
    <x v="0"/>
    <x v="1"/>
    <x v="1"/>
    <x v="1"/>
    <x v="2"/>
    <x v="6"/>
    <x v="20"/>
    <x v="0"/>
    <s v="Q1"/>
    <x v="2"/>
    <n v="1"/>
    <n v="578.21"/>
  </r>
  <r>
    <x v="0"/>
    <x v="0"/>
    <x v="1"/>
    <x v="1"/>
    <x v="1"/>
    <x v="2"/>
    <x v="6"/>
    <x v="159"/>
    <x v="0"/>
    <s v="Q1"/>
    <x v="3"/>
    <n v="1"/>
    <n v="604.20000000000005"/>
  </r>
  <r>
    <x v="0"/>
    <x v="0"/>
    <x v="1"/>
    <x v="1"/>
    <x v="1"/>
    <x v="2"/>
    <x v="6"/>
    <x v="160"/>
    <x v="0"/>
    <s v="Q1"/>
    <x v="0"/>
    <n v="1"/>
    <n v="1669.34"/>
  </r>
  <r>
    <x v="0"/>
    <x v="0"/>
    <x v="1"/>
    <x v="1"/>
    <x v="1"/>
    <x v="2"/>
    <x v="6"/>
    <x v="160"/>
    <x v="0"/>
    <s v="Q1"/>
    <x v="3"/>
    <n v="3"/>
    <n v="2039.37"/>
  </r>
  <r>
    <x v="0"/>
    <x v="0"/>
    <x v="1"/>
    <x v="1"/>
    <x v="1"/>
    <x v="2"/>
    <x v="6"/>
    <x v="161"/>
    <x v="0"/>
    <s v="Q1"/>
    <x v="0"/>
    <n v="2"/>
    <n v="1145.26"/>
  </r>
  <r>
    <x v="0"/>
    <x v="0"/>
    <x v="1"/>
    <x v="1"/>
    <x v="1"/>
    <x v="2"/>
    <x v="6"/>
    <x v="161"/>
    <x v="0"/>
    <s v="Q1"/>
    <x v="2"/>
    <n v="1"/>
    <n v="5344.18"/>
  </r>
  <r>
    <x v="0"/>
    <x v="0"/>
    <x v="1"/>
    <x v="1"/>
    <x v="1"/>
    <x v="2"/>
    <x v="6"/>
    <x v="161"/>
    <x v="0"/>
    <s v="Q1"/>
    <x v="3"/>
    <n v="1"/>
    <n v="1709.92"/>
  </r>
  <r>
    <x v="0"/>
    <x v="0"/>
    <x v="1"/>
    <x v="1"/>
    <x v="1"/>
    <x v="2"/>
    <x v="6"/>
    <x v="21"/>
    <x v="0"/>
    <s v="Q1"/>
    <x v="1"/>
    <n v="1"/>
    <n v="4929.82"/>
  </r>
  <r>
    <x v="0"/>
    <x v="0"/>
    <x v="1"/>
    <x v="1"/>
    <x v="1"/>
    <x v="2"/>
    <x v="6"/>
    <x v="21"/>
    <x v="0"/>
    <s v="Q1"/>
    <x v="3"/>
    <n v="1"/>
    <n v="11117.07"/>
  </r>
  <r>
    <x v="0"/>
    <x v="0"/>
    <x v="1"/>
    <x v="1"/>
    <x v="1"/>
    <x v="2"/>
    <x v="6"/>
    <x v="22"/>
    <x v="0"/>
    <s v="Q1"/>
    <x v="3"/>
    <n v="1"/>
    <n v="3418.86"/>
  </r>
  <r>
    <x v="0"/>
    <x v="0"/>
    <x v="1"/>
    <x v="1"/>
    <x v="1"/>
    <x v="2"/>
    <x v="6"/>
    <x v="162"/>
    <x v="0"/>
    <s v="Q1"/>
    <x v="1"/>
    <n v="1"/>
    <n v="560.78"/>
  </r>
  <r>
    <x v="0"/>
    <x v="0"/>
    <x v="1"/>
    <x v="1"/>
    <x v="1"/>
    <x v="2"/>
    <x v="6"/>
    <x v="24"/>
    <x v="0"/>
    <s v="Q1"/>
    <x v="0"/>
    <n v="6"/>
    <n v="26526.560000000001"/>
  </r>
  <r>
    <x v="0"/>
    <x v="0"/>
    <x v="1"/>
    <x v="1"/>
    <x v="1"/>
    <x v="2"/>
    <x v="6"/>
    <x v="24"/>
    <x v="0"/>
    <s v="Q1"/>
    <x v="1"/>
    <n v="2"/>
    <n v="5684.09"/>
  </r>
  <r>
    <x v="0"/>
    <x v="0"/>
    <x v="1"/>
    <x v="1"/>
    <x v="1"/>
    <x v="2"/>
    <x v="6"/>
    <x v="24"/>
    <x v="0"/>
    <s v="Q1"/>
    <x v="2"/>
    <n v="5"/>
    <n v="4561.12"/>
  </r>
  <r>
    <x v="0"/>
    <x v="0"/>
    <x v="1"/>
    <x v="1"/>
    <x v="1"/>
    <x v="2"/>
    <x v="6"/>
    <x v="24"/>
    <x v="0"/>
    <s v="Q1"/>
    <x v="3"/>
    <n v="3"/>
    <n v="2897.88"/>
  </r>
  <r>
    <x v="0"/>
    <x v="0"/>
    <x v="1"/>
    <x v="1"/>
    <x v="1"/>
    <x v="2"/>
    <x v="6"/>
    <x v="26"/>
    <x v="0"/>
    <s v="Q1"/>
    <x v="0"/>
    <n v="19"/>
    <n v="55134.49"/>
  </r>
  <r>
    <x v="0"/>
    <x v="0"/>
    <x v="1"/>
    <x v="1"/>
    <x v="1"/>
    <x v="2"/>
    <x v="6"/>
    <x v="26"/>
    <x v="0"/>
    <s v="Q1"/>
    <x v="1"/>
    <n v="8"/>
    <n v="35146.86"/>
  </r>
  <r>
    <x v="0"/>
    <x v="0"/>
    <x v="1"/>
    <x v="1"/>
    <x v="1"/>
    <x v="2"/>
    <x v="6"/>
    <x v="26"/>
    <x v="0"/>
    <s v="Q1"/>
    <x v="2"/>
    <n v="10"/>
    <n v="36176.54"/>
  </r>
  <r>
    <x v="0"/>
    <x v="0"/>
    <x v="1"/>
    <x v="1"/>
    <x v="1"/>
    <x v="2"/>
    <x v="6"/>
    <x v="26"/>
    <x v="0"/>
    <s v="Q1"/>
    <x v="3"/>
    <n v="7"/>
    <n v="29897.19"/>
  </r>
  <r>
    <x v="0"/>
    <x v="0"/>
    <x v="1"/>
    <x v="1"/>
    <x v="1"/>
    <x v="2"/>
    <x v="6"/>
    <x v="30"/>
    <x v="0"/>
    <s v="Q1"/>
    <x v="1"/>
    <n v="1"/>
    <n v="681.04"/>
  </r>
  <r>
    <x v="0"/>
    <x v="0"/>
    <x v="1"/>
    <x v="1"/>
    <x v="1"/>
    <x v="2"/>
    <x v="7"/>
    <x v="31"/>
    <x v="0"/>
    <s v="Q1"/>
    <x v="1"/>
    <n v="2"/>
    <n v="1317.21"/>
  </r>
  <r>
    <x v="0"/>
    <x v="0"/>
    <x v="1"/>
    <x v="1"/>
    <x v="1"/>
    <x v="2"/>
    <x v="7"/>
    <x v="32"/>
    <x v="0"/>
    <s v="Q1"/>
    <x v="0"/>
    <n v="3"/>
    <n v="3447.03"/>
  </r>
  <r>
    <x v="0"/>
    <x v="0"/>
    <x v="1"/>
    <x v="1"/>
    <x v="1"/>
    <x v="2"/>
    <x v="7"/>
    <x v="32"/>
    <x v="0"/>
    <s v="Q1"/>
    <x v="1"/>
    <n v="2"/>
    <n v="1555.3"/>
  </r>
  <r>
    <x v="0"/>
    <x v="0"/>
    <x v="1"/>
    <x v="1"/>
    <x v="1"/>
    <x v="2"/>
    <x v="7"/>
    <x v="32"/>
    <x v="0"/>
    <s v="Q1"/>
    <x v="2"/>
    <n v="2"/>
    <n v="1383.02"/>
  </r>
  <r>
    <x v="0"/>
    <x v="0"/>
    <x v="1"/>
    <x v="1"/>
    <x v="1"/>
    <x v="2"/>
    <x v="7"/>
    <x v="163"/>
    <x v="0"/>
    <s v="Q1"/>
    <x v="2"/>
    <n v="1"/>
    <n v="624.24"/>
  </r>
  <r>
    <x v="0"/>
    <x v="0"/>
    <x v="1"/>
    <x v="1"/>
    <x v="1"/>
    <x v="2"/>
    <x v="7"/>
    <x v="34"/>
    <x v="0"/>
    <s v="Q1"/>
    <x v="0"/>
    <n v="9"/>
    <n v="6466.78"/>
  </r>
  <r>
    <x v="0"/>
    <x v="0"/>
    <x v="1"/>
    <x v="1"/>
    <x v="1"/>
    <x v="2"/>
    <x v="7"/>
    <x v="34"/>
    <x v="0"/>
    <s v="Q1"/>
    <x v="1"/>
    <n v="7"/>
    <n v="5854.6"/>
  </r>
  <r>
    <x v="0"/>
    <x v="0"/>
    <x v="1"/>
    <x v="1"/>
    <x v="1"/>
    <x v="2"/>
    <x v="7"/>
    <x v="34"/>
    <x v="0"/>
    <s v="Q1"/>
    <x v="2"/>
    <n v="9"/>
    <n v="5901.95"/>
  </r>
  <r>
    <x v="0"/>
    <x v="0"/>
    <x v="1"/>
    <x v="1"/>
    <x v="1"/>
    <x v="2"/>
    <x v="7"/>
    <x v="34"/>
    <x v="0"/>
    <s v="Q1"/>
    <x v="3"/>
    <n v="7"/>
    <n v="6810.81"/>
  </r>
  <r>
    <x v="0"/>
    <x v="0"/>
    <x v="1"/>
    <x v="1"/>
    <x v="1"/>
    <x v="2"/>
    <x v="7"/>
    <x v="35"/>
    <x v="0"/>
    <s v="Q1"/>
    <x v="0"/>
    <n v="3"/>
    <n v="2288.6799999999998"/>
  </r>
  <r>
    <x v="0"/>
    <x v="0"/>
    <x v="1"/>
    <x v="1"/>
    <x v="1"/>
    <x v="2"/>
    <x v="7"/>
    <x v="35"/>
    <x v="0"/>
    <s v="Q1"/>
    <x v="1"/>
    <n v="3"/>
    <n v="20412.27"/>
  </r>
  <r>
    <x v="0"/>
    <x v="0"/>
    <x v="1"/>
    <x v="1"/>
    <x v="1"/>
    <x v="2"/>
    <x v="7"/>
    <x v="35"/>
    <x v="0"/>
    <s v="Q1"/>
    <x v="2"/>
    <n v="3"/>
    <n v="1376.34"/>
  </r>
  <r>
    <x v="0"/>
    <x v="0"/>
    <x v="1"/>
    <x v="1"/>
    <x v="1"/>
    <x v="2"/>
    <x v="7"/>
    <x v="35"/>
    <x v="0"/>
    <s v="Q1"/>
    <x v="3"/>
    <n v="1"/>
    <n v="451.04"/>
  </r>
  <r>
    <x v="0"/>
    <x v="0"/>
    <x v="1"/>
    <x v="1"/>
    <x v="1"/>
    <x v="2"/>
    <x v="7"/>
    <x v="36"/>
    <x v="0"/>
    <s v="Q1"/>
    <x v="0"/>
    <n v="3"/>
    <n v="2027.67"/>
  </r>
  <r>
    <x v="0"/>
    <x v="0"/>
    <x v="1"/>
    <x v="1"/>
    <x v="1"/>
    <x v="2"/>
    <x v="7"/>
    <x v="36"/>
    <x v="0"/>
    <s v="Q1"/>
    <x v="1"/>
    <n v="3"/>
    <n v="13113.94"/>
  </r>
  <r>
    <x v="0"/>
    <x v="0"/>
    <x v="1"/>
    <x v="1"/>
    <x v="1"/>
    <x v="2"/>
    <x v="7"/>
    <x v="36"/>
    <x v="0"/>
    <s v="Q1"/>
    <x v="2"/>
    <n v="2"/>
    <n v="1350.94"/>
  </r>
  <r>
    <x v="0"/>
    <x v="0"/>
    <x v="1"/>
    <x v="1"/>
    <x v="1"/>
    <x v="2"/>
    <x v="7"/>
    <x v="36"/>
    <x v="0"/>
    <s v="Q1"/>
    <x v="3"/>
    <n v="2"/>
    <n v="2184.4499999999998"/>
  </r>
  <r>
    <x v="0"/>
    <x v="0"/>
    <x v="1"/>
    <x v="1"/>
    <x v="1"/>
    <x v="2"/>
    <x v="8"/>
    <x v="37"/>
    <x v="0"/>
    <s v="Q1"/>
    <x v="0"/>
    <n v="1"/>
    <n v="1492.62"/>
  </r>
  <r>
    <x v="0"/>
    <x v="0"/>
    <x v="1"/>
    <x v="1"/>
    <x v="1"/>
    <x v="2"/>
    <x v="8"/>
    <x v="37"/>
    <x v="0"/>
    <s v="Q1"/>
    <x v="2"/>
    <n v="1"/>
    <n v="608.69000000000005"/>
  </r>
  <r>
    <x v="0"/>
    <x v="0"/>
    <x v="1"/>
    <x v="1"/>
    <x v="1"/>
    <x v="2"/>
    <x v="8"/>
    <x v="37"/>
    <x v="0"/>
    <s v="Q1"/>
    <x v="3"/>
    <n v="4"/>
    <n v="2530.5"/>
  </r>
  <r>
    <x v="0"/>
    <x v="0"/>
    <x v="1"/>
    <x v="1"/>
    <x v="1"/>
    <x v="2"/>
    <x v="8"/>
    <x v="38"/>
    <x v="0"/>
    <s v="Q1"/>
    <x v="0"/>
    <n v="2"/>
    <n v="1389.69"/>
  </r>
  <r>
    <x v="0"/>
    <x v="0"/>
    <x v="1"/>
    <x v="1"/>
    <x v="1"/>
    <x v="2"/>
    <x v="8"/>
    <x v="38"/>
    <x v="0"/>
    <s v="Q1"/>
    <x v="2"/>
    <n v="3"/>
    <n v="1522.18"/>
  </r>
  <r>
    <x v="0"/>
    <x v="0"/>
    <x v="1"/>
    <x v="1"/>
    <x v="1"/>
    <x v="2"/>
    <x v="8"/>
    <x v="38"/>
    <x v="0"/>
    <s v="Q1"/>
    <x v="3"/>
    <n v="1"/>
    <n v="641.80999999999995"/>
  </r>
  <r>
    <x v="0"/>
    <x v="0"/>
    <x v="1"/>
    <x v="1"/>
    <x v="1"/>
    <x v="2"/>
    <x v="42"/>
    <x v="164"/>
    <x v="0"/>
    <s v="Q1"/>
    <x v="0"/>
    <n v="2"/>
    <n v="1177.76"/>
  </r>
  <r>
    <x v="0"/>
    <x v="0"/>
    <x v="1"/>
    <x v="1"/>
    <x v="1"/>
    <x v="2"/>
    <x v="42"/>
    <x v="164"/>
    <x v="0"/>
    <s v="Q1"/>
    <x v="2"/>
    <n v="2"/>
    <n v="916.69"/>
  </r>
  <r>
    <x v="0"/>
    <x v="0"/>
    <x v="1"/>
    <x v="1"/>
    <x v="1"/>
    <x v="2"/>
    <x v="42"/>
    <x v="164"/>
    <x v="0"/>
    <s v="Q1"/>
    <x v="3"/>
    <n v="1"/>
    <n v="649.94000000000005"/>
  </r>
  <r>
    <x v="0"/>
    <x v="0"/>
    <x v="1"/>
    <x v="1"/>
    <x v="1"/>
    <x v="2"/>
    <x v="9"/>
    <x v="39"/>
    <x v="0"/>
    <s v="Q1"/>
    <x v="0"/>
    <n v="4"/>
    <n v="15012.23"/>
  </r>
  <r>
    <x v="0"/>
    <x v="0"/>
    <x v="1"/>
    <x v="1"/>
    <x v="1"/>
    <x v="2"/>
    <x v="9"/>
    <x v="39"/>
    <x v="0"/>
    <s v="Q1"/>
    <x v="1"/>
    <n v="3"/>
    <n v="14585.34"/>
  </r>
  <r>
    <x v="0"/>
    <x v="0"/>
    <x v="1"/>
    <x v="1"/>
    <x v="1"/>
    <x v="2"/>
    <x v="9"/>
    <x v="39"/>
    <x v="0"/>
    <s v="Q1"/>
    <x v="3"/>
    <n v="2"/>
    <n v="4240.62"/>
  </r>
  <r>
    <x v="0"/>
    <x v="0"/>
    <x v="1"/>
    <x v="1"/>
    <x v="1"/>
    <x v="2"/>
    <x v="9"/>
    <x v="165"/>
    <x v="0"/>
    <s v="Q1"/>
    <x v="3"/>
    <n v="1"/>
    <n v="821.35"/>
  </r>
  <r>
    <x v="0"/>
    <x v="0"/>
    <x v="1"/>
    <x v="1"/>
    <x v="1"/>
    <x v="2"/>
    <x v="9"/>
    <x v="42"/>
    <x v="0"/>
    <s v="Q1"/>
    <x v="1"/>
    <n v="2"/>
    <n v="6407.37"/>
  </r>
  <r>
    <x v="0"/>
    <x v="0"/>
    <x v="1"/>
    <x v="1"/>
    <x v="1"/>
    <x v="2"/>
    <x v="9"/>
    <x v="42"/>
    <x v="0"/>
    <s v="Q1"/>
    <x v="2"/>
    <n v="1"/>
    <n v="407.88"/>
  </r>
  <r>
    <x v="0"/>
    <x v="0"/>
    <x v="1"/>
    <x v="1"/>
    <x v="1"/>
    <x v="2"/>
    <x v="9"/>
    <x v="42"/>
    <x v="0"/>
    <s v="Q1"/>
    <x v="3"/>
    <n v="1"/>
    <n v="6132.02"/>
  </r>
  <r>
    <x v="0"/>
    <x v="0"/>
    <x v="1"/>
    <x v="1"/>
    <x v="1"/>
    <x v="2"/>
    <x v="9"/>
    <x v="44"/>
    <x v="0"/>
    <s v="Q1"/>
    <x v="0"/>
    <n v="3"/>
    <n v="5751"/>
  </r>
  <r>
    <x v="0"/>
    <x v="0"/>
    <x v="1"/>
    <x v="1"/>
    <x v="1"/>
    <x v="2"/>
    <x v="9"/>
    <x v="44"/>
    <x v="0"/>
    <s v="Q1"/>
    <x v="1"/>
    <n v="2"/>
    <n v="23484.15"/>
  </r>
  <r>
    <x v="0"/>
    <x v="0"/>
    <x v="1"/>
    <x v="1"/>
    <x v="1"/>
    <x v="2"/>
    <x v="9"/>
    <x v="44"/>
    <x v="0"/>
    <s v="Q1"/>
    <x v="3"/>
    <n v="2"/>
    <n v="2215.0700000000002"/>
  </r>
  <r>
    <x v="0"/>
    <x v="0"/>
    <x v="1"/>
    <x v="1"/>
    <x v="1"/>
    <x v="2"/>
    <x v="9"/>
    <x v="45"/>
    <x v="0"/>
    <s v="Q1"/>
    <x v="0"/>
    <n v="21"/>
    <n v="71418"/>
  </r>
  <r>
    <x v="0"/>
    <x v="0"/>
    <x v="1"/>
    <x v="1"/>
    <x v="1"/>
    <x v="2"/>
    <x v="9"/>
    <x v="45"/>
    <x v="0"/>
    <s v="Q1"/>
    <x v="1"/>
    <n v="22"/>
    <n v="74678.759999999995"/>
  </r>
  <r>
    <x v="0"/>
    <x v="0"/>
    <x v="1"/>
    <x v="1"/>
    <x v="1"/>
    <x v="2"/>
    <x v="9"/>
    <x v="45"/>
    <x v="0"/>
    <s v="Q1"/>
    <x v="2"/>
    <n v="11"/>
    <n v="38650.26"/>
  </r>
  <r>
    <x v="0"/>
    <x v="0"/>
    <x v="1"/>
    <x v="1"/>
    <x v="1"/>
    <x v="2"/>
    <x v="9"/>
    <x v="45"/>
    <x v="0"/>
    <s v="Q1"/>
    <x v="3"/>
    <n v="22"/>
    <n v="50170.11"/>
  </r>
  <r>
    <x v="0"/>
    <x v="0"/>
    <x v="1"/>
    <x v="1"/>
    <x v="1"/>
    <x v="2"/>
    <x v="10"/>
    <x v="166"/>
    <x v="0"/>
    <s v="Q1"/>
    <x v="2"/>
    <n v="1"/>
    <n v="99.31"/>
  </r>
  <r>
    <x v="0"/>
    <x v="0"/>
    <x v="1"/>
    <x v="1"/>
    <x v="1"/>
    <x v="2"/>
    <x v="10"/>
    <x v="166"/>
    <x v="0"/>
    <s v="Q1"/>
    <x v="3"/>
    <n v="2"/>
    <n v="647.79999999999995"/>
  </r>
  <r>
    <x v="0"/>
    <x v="0"/>
    <x v="1"/>
    <x v="1"/>
    <x v="1"/>
    <x v="2"/>
    <x v="10"/>
    <x v="167"/>
    <x v="0"/>
    <s v="Q1"/>
    <x v="1"/>
    <n v="1"/>
    <n v="690.1"/>
  </r>
  <r>
    <x v="0"/>
    <x v="0"/>
    <x v="1"/>
    <x v="1"/>
    <x v="1"/>
    <x v="2"/>
    <x v="10"/>
    <x v="168"/>
    <x v="0"/>
    <s v="Q1"/>
    <x v="2"/>
    <n v="1"/>
    <n v="720.43"/>
  </r>
  <r>
    <x v="0"/>
    <x v="0"/>
    <x v="1"/>
    <x v="1"/>
    <x v="1"/>
    <x v="2"/>
    <x v="10"/>
    <x v="168"/>
    <x v="0"/>
    <s v="Q1"/>
    <x v="3"/>
    <n v="1"/>
    <n v="5262.28"/>
  </r>
  <r>
    <x v="0"/>
    <x v="0"/>
    <x v="1"/>
    <x v="1"/>
    <x v="1"/>
    <x v="2"/>
    <x v="10"/>
    <x v="46"/>
    <x v="0"/>
    <s v="Q1"/>
    <x v="0"/>
    <n v="2"/>
    <n v="2235.23"/>
  </r>
  <r>
    <x v="0"/>
    <x v="0"/>
    <x v="1"/>
    <x v="1"/>
    <x v="1"/>
    <x v="2"/>
    <x v="10"/>
    <x v="46"/>
    <x v="0"/>
    <s v="Q1"/>
    <x v="2"/>
    <n v="1"/>
    <n v="715.87"/>
  </r>
  <r>
    <x v="0"/>
    <x v="0"/>
    <x v="1"/>
    <x v="1"/>
    <x v="1"/>
    <x v="2"/>
    <x v="10"/>
    <x v="47"/>
    <x v="0"/>
    <s v="Q1"/>
    <x v="1"/>
    <n v="1"/>
    <n v="550.23"/>
  </r>
  <r>
    <x v="0"/>
    <x v="0"/>
    <x v="1"/>
    <x v="1"/>
    <x v="1"/>
    <x v="15"/>
    <x v="43"/>
    <x v="169"/>
    <x v="0"/>
    <s v="Q1"/>
    <x v="0"/>
    <n v="1"/>
    <n v="1615.6"/>
  </r>
  <r>
    <x v="0"/>
    <x v="0"/>
    <x v="1"/>
    <x v="1"/>
    <x v="1"/>
    <x v="15"/>
    <x v="43"/>
    <x v="169"/>
    <x v="0"/>
    <s v="Q1"/>
    <x v="1"/>
    <n v="1"/>
    <n v="538.07000000000005"/>
  </r>
  <r>
    <x v="0"/>
    <x v="0"/>
    <x v="1"/>
    <x v="1"/>
    <x v="1"/>
    <x v="15"/>
    <x v="43"/>
    <x v="169"/>
    <x v="0"/>
    <s v="Q1"/>
    <x v="2"/>
    <n v="3"/>
    <n v="2121.4699999999998"/>
  </r>
  <r>
    <x v="0"/>
    <x v="0"/>
    <x v="1"/>
    <x v="1"/>
    <x v="1"/>
    <x v="3"/>
    <x v="11"/>
    <x v="48"/>
    <x v="0"/>
    <s v="Q1"/>
    <x v="1"/>
    <n v="2"/>
    <n v="1248.8699999999999"/>
  </r>
  <r>
    <x v="0"/>
    <x v="0"/>
    <x v="1"/>
    <x v="1"/>
    <x v="1"/>
    <x v="3"/>
    <x v="11"/>
    <x v="48"/>
    <x v="0"/>
    <s v="Q1"/>
    <x v="3"/>
    <n v="1"/>
    <n v="273.2"/>
  </r>
  <r>
    <x v="0"/>
    <x v="0"/>
    <x v="1"/>
    <x v="1"/>
    <x v="1"/>
    <x v="3"/>
    <x v="11"/>
    <x v="50"/>
    <x v="0"/>
    <s v="Q1"/>
    <x v="0"/>
    <n v="4"/>
    <n v="4754.5600000000004"/>
  </r>
  <r>
    <x v="0"/>
    <x v="0"/>
    <x v="1"/>
    <x v="1"/>
    <x v="1"/>
    <x v="3"/>
    <x v="11"/>
    <x v="50"/>
    <x v="0"/>
    <s v="Q1"/>
    <x v="1"/>
    <n v="5"/>
    <n v="43649.32"/>
  </r>
  <r>
    <x v="0"/>
    <x v="0"/>
    <x v="1"/>
    <x v="1"/>
    <x v="1"/>
    <x v="3"/>
    <x v="11"/>
    <x v="50"/>
    <x v="0"/>
    <s v="Q1"/>
    <x v="2"/>
    <n v="4"/>
    <n v="4153.97"/>
  </r>
  <r>
    <x v="0"/>
    <x v="0"/>
    <x v="1"/>
    <x v="1"/>
    <x v="1"/>
    <x v="3"/>
    <x v="11"/>
    <x v="50"/>
    <x v="0"/>
    <s v="Q1"/>
    <x v="3"/>
    <n v="4"/>
    <n v="2622.51"/>
  </r>
  <r>
    <x v="0"/>
    <x v="0"/>
    <x v="1"/>
    <x v="1"/>
    <x v="1"/>
    <x v="3"/>
    <x v="11"/>
    <x v="51"/>
    <x v="0"/>
    <s v="Q1"/>
    <x v="0"/>
    <n v="11"/>
    <n v="34547.919999999998"/>
  </r>
  <r>
    <x v="0"/>
    <x v="0"/>
    <x v="1"/>
    <x v="1"/>
    <x v="1"/>
    <x v="3"/>
    <x v="11"/>
    <x v="51"/>
    <x v="0"/>
    <s v="Q1"/>
    <x v="1"/>
    <n v="15"/>
    <n v="65055.8"/>
  </r>
  <r>
    <x v="0"/>
    <x v="0"/>
    <x v="1"/>
    <x v="1"/>
    <x v="1"/>
    <x v="3"/>
    <x v="11"/>
    <x v="51"/>
    <x v="0"/>
    <s v="Q1"/>
    <x v="2"/>
    <n v="11"/>
    <n v="45813.3"/>
  </r>
  <r>
    <x v="0"/>
    <x v="0"/>
    <x v="1"/>
    <x v="1"/>
    <x v="1"/>
    <x v="3"/>
    <x v="11"/>
    <x v="51"/>
    <x v="0"/>
    <s v="Q1"/>
    <x v="3"/>
    <n v="21"/>
    <n v="39881.25"/>
  </r>
  <r>
    <x v="0"/>
    <x v="0"/>
    <x v="1"/>
    <x v="1"/>
    <x v="1"/>
    <x v="4"/>
    <x v="12"/>
    <x v="52"/>
    <x v="0"/>
    <s v="Q1"/>
    <x v="0"/>
    <n v="115"/>
    <n v="69944.41"/>
  </r>
  <r>
    <x v="0"/>
    <x v="0"/>
    <x v="1"/>
    <x v="1"/>
    <x v="1"/>
    <x v="4"/>
    <x v="12"/>
    <x v="52"/>
    <x v="0"/>
    <s v="Q1"/>
    <x v="1"/>
    <n v="120"/>
    <n v="119000.84"/>
  </r>
  <r>
    <x v="0"/>
    <x v="0"/>
    <x v="1"/>
    <x v="1"/>
    <x v="1"/>
    <x v="4"/>
    <x v="12"/>
    <x v="52"/>
    <x v="0"/>
    <s v="Q1"/>
    <x v="2"/>
    <n v="140"/>
    <n v="101107.74"/>
  </r>
  <r>
    <x v="0"/>
    <x v="0"/>
    <x v="1"/>
    <x v="1"/>
    <x v="1"/>
    <x v="4"/>
    <x v="12"/>
    <x v="52"/>
    <x v="0"/>
    <s v="Q1"/>
    <x v="3"/>
    <n v="125"/>
    <n v="77335.19"/>
  </r>
  <r>
    <x v="0"/>
    <x v="0"/>
    <x v="1"/>
    <x v="1"/>
    <x v="1"/>
    <x v="4"/>
    <x v="12"/>
    <x v="53"/>
    <x v="0"/>
    <s v="Q1"/>
    <x v="3"/>
    <n v="3"/>
    <n v="1980.18"/>
  </r>
  <r>
    <x v="0"/>
    <x v="0"/>
    <x v="1"/>
    <x v="1"/>
    <x v="1"/>
    <x v="4"/>
    <x v="12"/>
    <x v="54"/>
    <x v="0"/>
    <s v="Q1"/>
    <x v="0"/>
    <n v="2"/>
    <n v="3281.2"/>
  </r>
  <r>
    <x v="0"/>
    <x v="0"/>
    <x v="1"/>
    <x v="1"/>
    <x v="1"/>
    <x v="4"/>
    <x v="12"/>
    <x v="54"/>
    <x v="0"/>
    <s v="Q1"/>
    <x v="1"/>
    <n v="9"/>
    <n v="6443.63"/>
  </r>
  <r>
    <x v="0"/>
    <x v="0"/>
    <x v="1"/>
    <x v="1"/>
    <x v="1"/>
    <x v="4"/>
    <x v="12"/>
    <x v="54"/>
    <x v="0"/>
    <s v="Q1"/>
    <x v="2"/>
    <n v="1"/>
    <n v="531.29"/>
  </r>
  <r>
    <x v="0"/>
    <x v="0"/>
    <x v="1"/>
    <x v="1"/>
    <x v="1"/>
    <x v="4"/>
    <x v="12"/>
    <x v="54"/>
    <x v="0"/>
    <s v="Q1"/>
    <x v="3"/>
    <n v="3"/>
    <n v="8066.94"/>
  </r>
  <r>
    <x v="0"/>
    <x v="0"/>
    <x v="1"/>
    <x v="1"/>
    <x v="1"/>
    <x v="4"/>
    <x v="13"/>
    <x v="55"/>
    <x v="0"/>
    <s v="Q1"/>
    <x v="0"/>
    <n v="1"/>
    <n v="1539.18"/>
  </r>
  <r>
    <x v="0"/>
    <x v="0"/>
    <x v="1"/>
    <x v="1"/>
    <x v="1"/>
    <x v="4"/>
    <x v="15"/>
    <x v="59"/>
    <x v="0"/>
    <s v="Q1"/>
    <x v="0"/>
    <n v="22"/>
    <n v="35670.26"/>
  </r>
  <r>
    <x v="0"/>
    <x v="0"/>
    <x v="1"/>
    <x v="1"/>
    <x v="1"/>
    <x v="4"/>
    <x v="15"/>
    <x v="59"/>
    <x v="0"/>
    <s v="Q1"/>
    <x v="1"/>
    <n v="18"/>
    <n v="11654.31"/>
  </r>
  <r>
    <x v="0"/>
    <x v="0"/>
    <x v="1"/>
    <x v="1"/>
    <x v="1"/>
    <x v="4"/>
    <x v="15"/>
    <x v="59"/>
    <x v="0"/>
    <s v="Q1"/>
    <x v="2"/>
    <n v="25"/>
    <n v="27065.46"/>
  </r>
  <r>
    <x v="0"/>
    <x v="0"/>
    <x v="1"/>
    <x v="1"/>
    <x v="1"/>
    <x v="4"/>
    <x v="15"/>
    <x v="59"/>
    <x v="0"/>
    <s v="Q1"/>
    <x v="3"/>
    <n v="25"/>
    <n v="13463.46"/>
  </r>
  <r>
    <x v="0"/>
    <x v="0"/>
    <x v="1"/>
    <x v="1"/>
    <x v="1"/>
    <x v="5"/>
    <x v="16"/>
    <x v="60"/>
    <x v="0"/>
    <s v="Q1"/>
    <x v="0"/>
    <n v="3"/>
    <n v="3860.53"/>
  </r>
  <r>
    <x v="0"/>
    <x v="0"/>
    <x v="1"/>
    <x v="1"/>
    <x v="1"/>
    <x v="5"/>
    <x v="16"/>
    <x v="60"/>
    <x v="0"/>
    <s v="Q1"/>
    <x v="1"/>
    <n v="3"/>
    <n v="2105.34"/>
  </r>
  <r>
    <x v="0"/>
    <x v="0"/>
    <x v="1"/>
    <x v="1"/>
    <x v="1"/>
    <x v="5"/>
    <x v="16"/>
    <x v="60"/>
    <x v="0"/>
    <s v="Q1"/>
    <x v="2"/>
    <n v="5"/>
    <n v="3281.3"/>
  </r>
  <r>
    <x v="0"/>
    <x v="0"/>
    <x v="1"/>
    <x v="1"/>
    <x v="1"/>
    <x v="5"/>
    <x v="16"/>
    <x v="170"/>
    <x v="0"/>
    <s v="Q1"/>
    <x v="0"/>
    <n v="1"/>
    <n v="2163.29"/>
  </r>
  <r>
    <x v="0"/>
    <x v="0"/>
    <x v="1"/>
    <x v="1"/>
    <x v="1"/>
    <x v="5"/>
    <x v="16"/>
    <x v="170"/>
    <x v="0"/>
    <s v="Q1"/>
    <x v="1"/>
    <n v="1"/>
    <n v="530.47"/>
  </r>
  <r>
    <x v="0"/>
    <x v="0"/>
    <x v="1"/>
    <x v="1"/>
    <x v="1"/>
    <x v="5"/>
    <x v="16"/>
    <x v="170"/>
    <x v="0"/>
    <s v="Q1"/>
    <x v="3"/>
    <n v="1"/>
    <n v="696.65"/>
  </r>
  <r>
    <x v="0"/>
    <x v="0"/>
    <x v="1"/>
    <x v="1"/>
    <x v="1"/>
    <x v="7"/>
    <x v="18"/>
    <x v="72"/>
    <x v="0"/>
    <s v="Q1"/>
    <x v="0"/>
    <n v="7"/>
    <n v="36551.370000000003"/>
  </r>
  <r>
    <x v="0"/>
    <x v="0"/>
    <x v="1"/>
    <x v="1"/>
    <x v="1"/>
    <x v="7"/>
    <x v="18"/>
    <x v="72"/>
    <x v="0"/>
    <s v="Q1"/>
    <x v="1"/>
    <n v="3"/>
    <n v="28331.46"/>
  </r>
  <r>
    <x v="0"/>
    <x v="0"/>
    <x v="1"/>
    <x v="1"/>
    <x v="1"/>
    <x v="7"/>
    <x v="18"/>
    <x v="72"/>
    <x v="0"/>
    <s v="Q1"/>
    <x v="2"/>
    <n v="3"/>
    <n v="20043.86"/>
  </r>
  <r>
    <x v="0"/>
    <x v="0"/>
    <x v="1"/>
    <x v="1"/>
    <x v="1"/>
    <x v="7"/>
    <x v="18"/>
    <x v="72"/>
    <x v="0"/>
    <s v="Q1"/>
    <x v="3"/>
    <n v="8"/>
    <n v="41392.660000000003"/>
  </r>
  <r>
    <x v="0"/>
    <x v="0"/>
    <x v="1"/>
    <x v="1"/>
    <x v="1"/>
    <x v="7"/>
    <x v="19"/>
    <x v="171"/>
    <x v="0"/>
    <s v="Q1"/>
    <x v="1"/>
    <n v="1"/>
    <n v="897.1"/>
  </r>
  <r>
    <x v="0"/>
    <x v="0"/>
    <x v="1"/>
    <x v="1"/>
    <x v="1"/>
    <x v="7"/>
    <x v="19"/>
    <x v="171"/>
    <x v="0"/>
    <s v="Q1"/>
    <x v="2"/>
    <n v="1"/>
    <n v="1171.02"/>
  </r>
  <r>
    <x v="0"/>
    <x v="0"/>
    <x v="1"/>
    <x v="1"/>
    <x v="1"/>
    <x v="7"/>
    <x v="19"/>
    <x v="172"/>
    <x v="0"/>
    <s v="Q1"/>
    <x v="0"/>
    <n v="1"/>
    <n v="252.4"/>
  </r>
  <r>
    <x v="0"/>
    <x v="0"/>
    <x v="1"/>
    <x v="1"/>
    <x v="1"/>
    <x v="7"/>
    <x v="19"/>
    <x v="173"/>
    <x v="0"/>
    <s v="Q1"/>
    <x v="2"/>
    <n v="1"/>
    <n v="914.24"/>
  </r>
  <r>
    <x v="0"/>
    <x v="0"/>
    <x v="1"/>
    <x v="1"/>
    <x v="1"/>
    <x v="8"/>
    <x v="20"/>
    <x v="174"/>
    <x v="0"/>
    <s v="Q1"/>
    <x v="0"/>
    <n v="1"/>
    <n v="886.01"/>
  </r>
  <r>
    <x v="0"/>
    <x v="0"/>
    <x v="1"/>
    <x v="1"/>
    <x v="1"/>
    <x v="8"/>
    <x v="20"/>
    <x v="175"/>
    <x v="0"/>
    <s v="Q1"/>
    <x v="0"/>
    <n v="2"/>
    <n v="1762.96"/>
  </r>
  <r>
    <x v="0"/>
    <x v="0"/>
    <x v="1"/>
    <x v="1"/>
    <x v="1"/>
    <x v="9"/>
    <x v="21"/>
    <x v="81"/>
    <x v="0"/>
    <s v="Q1"/>
    <x v="0"/>
    <n v="3"/>
    <n v="5152.2700000000004"/>
  </r>
  <r>
    <x v="0"/>
    <x v="0"/>
    <x v="1"/>
    <x v="1"/>
    <x v="1"/>
    <x v="9"/>
    <x v="21"/>
    <x v="81"/>
    <x v="0"/>
    <s v="Q1"/>
    <x v="1"/>
    <n v="3"/>
    <n v="3177.56"/>
  </r>
  <r>
    <x v="0"/>
    <x v="0"/>
    <x v="1"/>
    <x v="1"/>
    <x v="1"/>
    <x v="9"/>
    <x v="21"/>
    <x v="81"/>
    <x v="0"/>
    <s v="Q1"/>
    <x v="2"/>
    <n v="4"/>
    <n v="4648.7700000000004"/>
  </r>
  <r>
    <x v="0"/>
    <x v="0"/>
    <x v="1"/>
    <x v="1"/>
    <x v="1"/>
    <x v="9"/>
    <x v="21"/>
    <x v="81"/>
    <x v="0"/>
    <s v="Q1"/>
    <x v="3"/>
    <n v="4"/>
    <n v="4477.28"/>
  </r>
  <r>
    <x v="0"/>
    <x v="0"/>
    <x v="1"/>
    <x v="1"/>
    <x v="1"/>
    <x v="9"/>
    <x v="21"/>
    <x v="82"/>
    <x v="0"/>
    <s v="Q1"/>
    <x v="0"/>
    <n v="1"/>
    <n v="1786.23"/>
  </r>
  <r>
    <x v="0"/>
    <x v="0"/>
    <x v="1"/>
    <x v="1"/>
    <x v="1"/>
    <x v="9"/>
    <x v="21"/>
    <x v="82"/>
    <x v="0"/>
    <s v="Q1"/>
    <x v="3"/>
    <n v="1"/>
    <n v="1166.6300000000001"/>
  </r>
  <r>
    <x v="0"/>
    <x v="0"/>
    <x v="1"/>
    <x v="1"/>
    <x v="1"/>
    <x v="9"/>
    <x v="22"/>
    <x v="83"/>
    <x v="0"/>
    <s v="Q1"/>
    <x v="0"/>
    <n v="15"/>
    <n v="13570"/>
  </r>
  <r>
    <x v="0"/>
    <x v="0"/>
    <x v="1"/>
    <x v="1"/>
    <x v="1"/>
    <x v="9"/>
    <x v="22"/>
    <x v="83"/>
    <x v="0"/>
    <s v="Q1"/>
    <x v="1"/>
    <n v="20"/>
    <n v="14768.03"/>
  </r>
  <r>
    <x v="0"/>
    <x v="0"/>
    <x v="1"/>
    <x v="1"/>
    <x v="1"/>
    <x v="9"/>
    <x v="22"/>
    <x v="83"/>
    <x v="0"/>
    <s v="Q1"/>
    <x v="2"/>
    <n v="55"/>
    <n v="44177.36"/>
  </r>
  <r>
    <x v="0"/>
    <x v="0"/>
    <x v="1"/>
    <x v="1"/>
    <x v="1"/>
    <x v="9"/>
    <x v="22"/>
    <x v="83"/>
    <x v="0"/>
    <s v="Q1"/>
    <x v="3"/>
    <n v="32"/>
    <n v="24131.46"/>
  </r>
  <r>
    <x v="0"/>
    <x v="0"/>
    <x v="1"/>
    <x v="1"/>
    <x v="1"/>
    <x v="9"/>
    <x v="22"/>
    <x v="85"/>
    <x v="0"/>
    <s v="Q1"/>
    <x v="0"/>
    <n v="3"/>
    <n v="9685.91"/>
  </r>
  <r>
    <x v="0"/>
    <x v="0"/>
    <x v="1"/>
    <x v="1"/>
    <x v="1"/>
    <x v="9"/>
    <x v="22"/>
    <x v="87"/>
    <x v="0"/>
    <s v="Q1"/>
    <x v="0"/>
    <n v="1"/>
    <n v="1230.06"/>
  </r>
  <r>
    <x v="0"/>
    <x v="0"/>
    <x v="1"/>
    <x v="1"/>
    <x v="1"/>
    <x v="9"/>
    <x v="22"/>
    <x v="87"/>
    <x v="0"/>
    <s v="Q1"/>
    <x v="1"/>
    <n v="1"/>
    <n v="1182.06"/>
  </r>
  <r>
    <x v="0"/>
    <x v="0"/>
    <x v="1"/>
    <x v="1"/>
    <x v="1"/>
    <x v="9"/>
    <x v="22"/>
    <x v="87"/>
    <x v="0"/>
    <s v="Q1"/>
    <x v="3"/>
    <n v="1"/>
    <n v="1010.13"/>
  </r>
  <r>
    <x v="0"/>
    <x v="0"/>
    <x v="1"/>
    <x v="1"/>
    <x v="1"/>
    <x v="9"/>
    <x v="22"/>
    <x v="88"/>
    <x v="0"/>
    <s v="Q1"/>
    <x v="0"/>
    <n v="3"/>
    <n v="4720.1000000000004"/>
  </r>
  <r>
    <x v="0"/>
    <x v="0"/>
    <x v="1"/>
    <x v="1"/>
    <x v="1"/>
    <x v="9"/>
    <x v="22"/>
    <x v="88"/>
    <x v="0"/>
    <s v="Q1"/>
    <x v="1"/>
    <n v="2"/>
    <n v="2965.3"/>
  </r>
  <r>
    <x v="0"/>
    <x v="0"/>
    <x v="1"/>
    <x v="1"/>
    <x v="1"/>
    <x v="9"/>
    <x v="22"/>
    <x v="88"/>
    <x v="0"/>
    <s v="Q1"/>
    <x v="3"/>
    <n v="1"/>
    <n v="1173.77"/>
  </r>
  <r>
    <x v="0"/>
    <x v="0"/>
    <x v="1"/>
    <x v="1"/>
    <x v="1"/>
    <x v="9"/>
    <x v="22"/>
    <x v="90"/>
    <x v="0"/>
    <s v="Q1"/>
    <x v="2"/>
    <n v="1"/>
    <n v="819.21"/>
  </r>
  <r>
    <x v="0"/>
    <x v="0"/>
    <x v="1"/>
    <x v="1"/>
    <x v="1"/>
    <x v="9"/>
    <x v="22"/>
    <x v="91"/>
    <x v="0"/>
    <s v="Q1"/>
    <x v="0"/>
    <n v="3"/>
    <n v="5045.99"/>
  </r>
  <r>
    <x v="0"/>
    <x v="0"/>
    <x v="1"/>
    <x v="1"/>
    <x v="1"/>
    <x v="9"/>
    <x v="22"/>
    <x v="91"/>
    <x v="0"/>
    <s v="Q1"/>
    <x v="1"/>
    <n v="1"/>
    <n v="1825.66"/>
  </r>
  <r>
    <x v="0"/>
    <x v="0"/>
    <x v="1"/>
    <x v="1"/>
    <x v="1"/>
    <x v="9"/>
    <x v="22"/>
    <x v="91"/>
    <x v="0"/>
    <s v="Q1"/>
    <x v="2"/>
    <n v="1"/>
    <n v="1908.29"/>
  </r>
  <r>
    <x v="0"/>
    <x v="0"/>
    <x v="1"/>
    <x v="1"/>
    <x v="1"/>
    <x v="9"/>
    <x v="22"/>
    <x v="91"/>
    <x v="0"/>
    <s v="Q1"/>
    <x v="3"/>
    <n v="1"/>
    <n v="4693.6099999999997"/>
  </r>
  <r>
    <x v="0"/>
    <x v="0"/>
    <x v="1"/>
    <x v="1"/>
    <x v="1"/>
    <x v="9"/>
    <x v="22"/>
    <x v="92"/>
    <x v="0"/>
    <s v="Q1"/>
    <x v="2"/>
    <n v="1"/>
    <n v="1677.99"/>
  </r>
  <r>
    <x v="0"/>
    <x v="0"/>
    <x v="1"/>
    <x v="1"/>
    <x v="1"/>
    <x v="9"/>
    <x v="22"/>
    <x v="92"/>
    <x v="0"/>
    <s v="Q1"/>
    <x v="3"/>
    <n v="1"/>
    <n v="2974.36"/>
  </r>
  <r>
    <x v="0"/>
    <x v="0"/>
    <x v="1"/>
    <x v="1"/>
    <x v="1"/>
    <x v="9"/>
    <x v="22"/>
    <x v="93"/>
    <x v="0"/>
    <s v="Q1"/>
    <x v="0"/>
    <n v="1"/>
    <n v="1303.05"/>
  </r>
  <r>
    <x v="0"/>
    <x v="0"/>
    <x v="1"/>
    <x v="1"/>
    <x v="1"/>
    <x v="9"/>
    <x v="22"/>
    <x v="93"/>
    <x v="0"/>
    <s v="Q1"/>
    <x v="1"/>
    <n v="2"/>
    <n v="2282.64"/>
  </r>
  <r>
    <x v="0"/>
    <x v="0"/>
    <x v="1"/>
    <x v="1"/>
    <x v="1"/>
    <x v="9"/>
    <x v="22"/>
    <x v="95"/>
    <x v="0"/>
    <s v="Q1"/>
    <x v="3"/>
    <n v="1"/>
    <n v="3342.57"/>
  </r>
  <r>
    <x v="0"/>
    <x v="0"/>
    <x v="1"/>
    <x v="1"/>
    <x v="1"/>
    <x v="9"/>
    <x v="23"/>
    <x v="176"/>
    <x v="0"/>
    <s v="Q1"/>
    <x v="1"/>
    <n v="1"/>
    <n v="1157.94"/>
  </r>
  <r>
    <x v="0"/>
    <x v="0"/>
    <x v="1"/>
    <x v="1"/>
    <x v="1"/>
    <x v="9"/>
    <x v="23"/>
    <x v="101"/>
    <x v="0"/>
    <s v="Q1"/>
    <x v="0"/>
    <n v="1"/>
    <n v="1482.19"/>
  </r>
  <r>
    <x v="0"/>
    <x v="0"/>
    <x v="1"/>
    <x v="1"/>
    <x v="1"/>
    <x v="9"/>
    <x v="23"/>
    <x v="101"/>
    <x v="0"/>
    <s v="Q1"/>
    <x v="1"/>
    <n v="1"/>
    <n v="1399.34"/>
  </r>
  <r>
    <x v="0"/>
    <x v="0"/>
    <x v="1"/>
    <x v="1"/>
    <x v="1"/>
    <x v="9"/>
    <x v="23"/>
    <x v="101"/>
    <x v="0"/>
    <s v="Q1"/>
    <x v="2"/>
    <n v="3"/>
    <n v="6494.43"/>
  </r>
  <r>
    <x v="0"/>
    <x v="0"/>
    <x v="1"/>
    <x v="1"/>
    <x v="1"/>
    <x v="9"/>
    <x v="23"/>
    <x v="101"/>
    <x v="0"/>
    <s v="Q1"/>
    <x v="3"/>
    <n v="4"/>
    <n v="12628.46"/>
  </r>
  <r>
    <x v="0"/>
    <x v="0"/>
    <x v="1"/>
    <x v="1"/>
    <x v="1"/>
    <x v="9"/>
    <x v="23"/>
    <x v="177"/>
    <x v="0"/>
    <s v="Q1"/>
    <x v="0"/>
    <n v="2"/>
    <n v="2945.48"/>
  </r>
  <r>
    <x v="0"/>
    <x v="0"/>
    <x v="1"/>
    <x v="1"/>
    <x v="1"/>
    <x v="9"/>
    <x v="23"/>
    <x v="177"/>
    <x v="0"/>
    <s v="Q1"/>
    <x v="1"/>
    <n v="1"/>
    <n v="3249.37"/>
  </r>
  <r>
    <x v="0"/>
    <x v="0"/>
    <x v="1"/>
    <x v="1"/>
    <x v="1"/>
    <x v="9"/>
    <x v="24"/>
    <x v="102"/>
    <x v="0"/>
    <s v="Q1"/>
    <x v="2"/>
    <n v="1"/>
    <n v="1098.56"/>
  </r>
  <r>
    <x v="0"/>
    <x v="0"/>
    <x v="1"/>
    <x v="1"/>
    <x v="1"/>
    <x v="9"/>
    <x v="24"/>
    <x v="102"/>
    <x v="0"/>
    <s v="Q1"/>
    <x v="3"/>
    <n v="1"/>
    <n v="991.93"/>
  </r>
  <r>
    <x v="0"/>
    <x v="0"/>
    <x v="1"/>
    <x v="1"/>
    <x v="1"/>
    <x v="9"/>
    <x v="24"/>
    <x v="103"/>
    <x v="0"/>
    <s v="Q1"/>
    <x v="0"/>
    <n v="2"/>
    <n v="2523.2600000000002"/>
  </r>
  <r>
    <x v="0"/>
    <x v="0"/>
    <x v="1"/>
    <x v="1"/>
    <x v="1"/>
    <x v="9"/>
    <x v="24"/>
    <x v="103"/>
    <x v="0"/>
    <s v="Q1"/>
    <x v="1"/>
    <n v="5"/>
    <n v="7828.79"/>
  </r>
  <r>
    <x v="0"/>
    <x v="0"/>
    <x v="1"/>
    <x v="1"/>
    <x v="1"/>
    <x v="9"/>
    <x v="24"/>
    <x v="103"/>
    <x v="0"/>
    <s v="Q1"/>
    <x v="2"/>
    <n v="1"/>
    <n v="1549.71"/>
  </r>
  <r>
    <x v="0"/>
    <x v="0"/>
    <x v="1"/>
    <x v="1"/>
    <x v="1"/>
    <x v="9"/>
    <x v="24"/>
    <x v="103"/>
    <x v="0"/>
    <s v="Q1"/>
    <x v="3"/>
    <n v="2"/>
    <n v="2337.66"/>
  </r>
  <r>
    <x v="0"/>
    <x v="0"/>
    <x v="1"/>
    <x v="1"/>
    <x v="1"/>
    <x v="9"/>
    <x v="24"/>
    <x v="104"/>
    <x v="0"/>
    <s v="Q1"/>
    <x v="0"/>
    <n v="2"/>
    <n v="1872.88"/>
  </r>
  <r>
    <x v="0"/>
    <x v="0"/>
    <x v="1"/>
    <x v="1"/>
    <x v="1"/>
    <x v="9"/>
    <x v="24"/>
    <x v="104"/>
    <x v="0"/>
    <s v="Q1"/>
    <x v="1"/>
    <n v="1"/>
    <n v="1065.1500000000001"/>
  </r>
  <r>
    <x v="0"/>
    <x v="0"/>
    <x v="1"/>
    <x v="1"/>
    <x v="1"/>
    <x v="9"/>
    <x v="24"/>
    <x v="104"/>
    <x v="0"/>
    <s v="Q1"/>
    <x v="3"/>
    <n v="1"/>
    <n v="14586.47"/>
  </r>
  <r>
    <x v="0"/>
    <x v="0"/>
    <x v="1"/>
    <x v="1"/>
    <x v="1"/>
    <x v="9"/>
    <x v="24"/>
    <x v="106"/>
    <x v="0"/>
    <s v="Q1"/>
    <x v="3"/>
    <n v="1"/>
    <n v="966.51"/>
  </r>
  <r>
    <x v="0"/>
    <x v="0"/>
    <x v="1"/>
    <x v="1"/>
    <x v="1"/>
    <x v="9"/>
    <x v="24"/>
    <x v="107"/>
    <x v="0"/>
    <s v="Q1"/>
    <x v="2"/>
    <n v="5"/>
    <n v="4454.87"/>
  </r>
  <r>
    <x v="0"/>
    <x v="0"/>
    <x v="1"/>
    <x v="1"/>
    <x v="1"/>
    <x v="9"/>
    <x v="24"/>
    <x v="107"/>
    <x v="0"/>
    <s v="Q1"/>
    <x v="3"/>
    <n v="5"/>
    <n v="5055.04"/>
  </r>
  <r>
    <x v="0"/>
    <x v="0"/>
    <x v="1"/>
    <x v="1"/>
    <x v="1"/>
    <x v="9"/>
    <x v="24"/>
    <x v="109"/>
    <x v="0"/>
    <s v="Q1"/>
    <x v="0"/>
    <n v="11"/>
    <n v="17383.919999999998"/>
  </r>
  <r>
    <x v="0"/>
    <x v="0"/>
    <x v="1"/>
    <x v="1"/>
    <x v="1"/>
    <x v="9"/>
    <x v="24"/>
    <x v="109"/>
    <x v="0"/>
    <s v="Q1"/>
    <x v="1"/>
    <n v="12"/>
    <n v="18508.009999999998"/>
  </r>
  <r>
    <x v="0"/>
    <x v="0"/>
    <x v="1"/>
    <x v="1"/>
    <x v="1"/>
    <x v="9"/>
    <x v="24"/>
    <x v="109"/>
    <x v="0"/>
    <s v="Q1"/>
    <x v="2"/>
    <n v="7"/>
    <n v="19964.54"/>
  </r>
  <r>
    <x v="0"/>
    <x v="0"/>
    <x v="1"/>
    <x v="1"/>
    <x v="1"/>
    <x v="9"/>
    <x v="24"/>
    <x v="109"/>
    <x v="0"/>
    <s v="Q1"/>
    <x v="3"/>
    <n v="7"/>
    <n v="14900"/>
  </r>
  <r>
    <x v="0"/>
    <x v="0"/>
    <x v="1"/>
    <x v="1"/>
    <x v="1"/>
    <x v="9"/>
    <x v="24"/>
    <x v="110"/>
    <x v="0"/>
    <s v="Q1"/>
    <x v="0"/>
    <n v="5"/>
    <n v="14993.27"/>
  </r>
  <r>
    <x v="0"/>
    <x v="0"/>
    <x v="1"/>
    <x v="1"/>
    <x v="1"/>
    <x v="9"/>
    <x v="24"/>
    <x v="110"/>
    <x v="0"/>
    <s v="Q1"/>
    <x v="1"/>
    <n v="7"/>
    <n v="15152.38"/>
  </r>
  <r>
    <x v="0"/>
    <x v="0"/>
    <x v="1"/>
    <x v="1"/>
    <x v="1"/>
    <x v="9"/>
    <x v="24"/>
    <x v="110"/>
    <x v="0"/>
    <s v="Q1"/>
    <x v="2"/>
    <n v="6"/>
    <n v="6447.63"/>
  </r>
  <r>
    <x v="0"/>
    <x v="0"/>
    <x v="1"/>
    <x v="1"/>
    <x v="1"/>
    <x v="9"/>
    <x v="24"/>
    <x v="110"/>
    <x v="0"/>
    <s v="Q1"/>
    <x v="3"/>
    <n v="2"/>
    <n v="3133.2"/>
  </r>
  <r>
    <x v="0"/>
    <x v="0"/>
    <x v="1"/>
    <x v="1"/>
    <x v="1"/>
    <x v="9"/>
    <x v="24"/>
    <x v="112"/>
    <x v="0"/>
    <s v="Q1"/>
    <x v="0"/>
    <n v="1"/>
    <n v="539.89"/>
  </r>
  <r>
    <x v="0"/>
    <x v="0"/>
    <x v="1"/>
    <x v="1"/>
    <x v="1"/>
    <x v="9"/>
    <x v="24"/>
    <x v="112"/>
    <x v="0"/>
    <s v="Q1"/>
    <x v="1"/>
    <n v="2"/>
    <n v="2234.7600000000002"/>
  </r>
  <r>
    <x v="0"/>
    <x v="0"/>
    <x v="1"/>
    <x v="1"/>
    <x v="1"/>
    <x v="9"/>
    <x v="24"/>
    <x v="112"/>
    <x v="0"/>
    <s v="Q1"/>
    <x v="2"/>
    <n v="1"/>
    <n v="531.89"/>
  </r>
  <r>
    <x v="0"/>
    <x v="0"/>
    <x v="1"/>
    <x v="1"/>
    <x v="1"/>
    <x v="9"/>
    <x v="24"/>
    <x v="112"/>
    <x v="0"/>
    <s v="Q1"/>
    <x v="3"/>
    <n v="2"/>
    <n v="8398.5400000000009"/>
  </r>
  <r>
    <x v="0"/>
    <x v="0"/>
    <x v="1"/>
    <x v="1"/>
    <x v="1"/>
    <x v="10"/>
    <x v="44"/>
    <x v="178"/>
    <x v="0"/>
    <s v="Q1"/>
    <x v="0"/>
    <n v="2"/>
    <n v="384.44"/>
  </r>
  <r>
    <x v="0"/>
    <x v="0"/>
    <x v="1"/>
    <x v="1"/>
    <x v="1"/>
    <x v="10"/>
    <x v="44"/>
    <x v="178"/>
    <x v="0"/>
    <s v="Q1"/>
    <x v="2"/>
    <n v="1"/>
    <n v="165.99"/>
  </r>
  <r>
    <x v="0"/>
    <x v="0"/>
    <x v="1"/>
    <x v="1"/>
    <x v="1"/>
    <x v="10"/>
    <x v="44"/>
    <x v="179"/>
    <x v="0"/>
    <s v="Q1"/>
    <x v="0"/>
    <n v="4"/>
    <n v="3524.62"/>
  </r>
  <r>
    <x v="0"/>
    <x v="0"/>
    <x v="1"/>
    <x v="1"/>
    <x v="1"/>
    <x v="10"/>
    <x v="44"/>
    <x v="179"/>
    <x v="0"/>
    <s v="Q1"/>
    <x v="2"/>
    <n v="2"/>
    <n v="1483.64"/>
  </r>
  <r>
    <x v="0"/>
    <x v="0"/>
    <x v="1"/>
    <x v="1"/>
    <x v="1"/>
    <x v="10"/>
    <x v="44"/>
    <x v="179"/>
    <x v="0"/>
    <s v="Q1"/>
    <x v="3"/>
    <n v="2"/>
    <n v="1405.14"/>
  </r>
  <r>
    <x v="0"/>
    <x v="0"/>
    <x v="1"/>
    <x v="1"/>
    <x v="1"/>
    <x v="10"/>
    <x v="44"/>
    <x v="180"/>
    <x v="0"/>
    <s v="Q1"/>
    <x v="0"/>
    <n v="1"/>
    <n v="601.39"/>
  </r>
  <r>
    <x v="0"/>
    <x v="0"/>
    <x v="1"/>
    <x v="1"/>
    <x v="1"/>
    <x v="10"/>
    <x v="44"/>
    <x v="180"/>
    <x v="0"/>
    <s v="Q1"/>
    <x v="2"/>
    <n v="2"/>
    <n v="1210.7"/>
  </r>
  <r>
    <x v="0"/>
    <x v="0"/>
    <x v="1"/>
    <x v="1"/>
    <x v="1"/>
    <x v="10"/>
    <x v="44"/>
    <x v="181"/>
    <x v="0"/>
    <s v="Q1"/>
    <x v="0"/>
    <n v="1"/>
    <n v="533.33000000000004"/>
  </r>
  <r>
    <x v="0"/>
    <x v="0"/>
    <x v="1"/>
    <x v="1"/>
    <x v="1"/>
    <x v="10"/>
    <x v="44"/>
    <x v="181"/>
    <x v="0"/>
    <s v="Q1"/>
    <x v="1"/>
    <n v="1"/>
    <n v="800.95"/>
  </r>
  <r>
    <x v="0"/>
    <x v="0"/>
    <x v="1"/>
    <x v="1"/>
    <x v="1"/>
    <x v="10"/>
    <x v="44"/>
    <x v="182"/>
    <x v="0"/>
    <s v="Q1"/>
    <x v="1"/>
    <n v="2"/>
    <n v="1423.26"/>
  </r>
  <r>
    <x v="0"/>
    <x v="0"/>
    <x v="1"/>
    <x v="1"/>
    <x v="1"/>
    <x v="10"/>
    <x v="44"/>
    <x v="182"/>
    <x v="0"/>
    <s v="Q1"/>
    <x v="2"/>
    <n v="3"/>
    <n v="2034.6"/>
  </r>
  <r>
    <x v="0"/>
    <x v="0"/>
    <x v="1"/>
    <x v="1"/>
    <x v="1"/>
    <x v="10"/>
    <x v="44"/>
    <x v="182"/>
    <x v="0"/>
    <s v="Q1"/>
    <x v="3"/>
    <n v="4"/>
    <n v="2642.25"/>
  </r>
  <r>
    <x v="0"/>
    <x v="0"/>
    <x v="1"/>
    <x v="1"/>
    <x v="1"/>
    <x v="10"/>
    <x v="44"/>
    <x v="183"/>
    <x v="0"/>
    <s v="Q1"/>
    <x v="3"/>
    <n v="2"/>
    <n v="594.54"/>
  </r>
  <r>
    <x v="0"/>
    <x v="0"/>
    <x v="1"/>
    <x v="1"/>
    <x v="1"/>
    <x v="10"/>
    <x v="25"/>
    <x v="184"/>
    <x v="0"/>
    <s v="Q1"/>
    <x v="1"/>
    <n v="1"/>
    <n v="874.44"/>
  </r>
  <r>
    <x v="0"/>
    <x v="0"/>
    <x v="1"/>
    <x v="1"/>
    <x v="1"/>
    <x v="10"/>
    <x v="25"/>
    <x v="185"/>
    <x v="0"/>
    <s v="Q1"/>
    <x v="1"/>
    <n v="1"/>
    <n v="705.13"/>
  </r>
  <r>
    <x v="0"/>
    <x v="0"/>
    <x v="1"/>
    <x v="1"/>
    <x v="1"/>
    <x v="10"/>
    <x v="25"/>
    <x v="185"/>
    <x v="0"/>
    <s v="Q1"/>
    <x v="2"/>
    <n v="2"/>
    <n v="1683.51"/>
  </r>
  <r>
    <x v="0"/>
    <x v="0"/>
    <x v="1"/>
    <x v="1"/>
    <x v="1"/>
    <x v="10"/>
    <x v="25"/>
    <x v="185"/>
    <x v="0"/>
    <s v="Q1"/>
    <x v="3"/>
    <n v="2"/>
    <n v="2551.5300000000002"/>
  </r>
  <r>
    <x v="0"/>
    <x v="0"/>
    <x v="1"/>
    <x v="1"/>
    <x v="1"/>
    <x v="10"/>
    <x v="25"/>
    <x v="186"/>
    <x v="0"/>
    <s v="Q1"/>
    <x v="0"/>
    <n v="2"/>
    <n v="1151.46"/>
  </r>
  <r>
    <x v="0"/>
    <x v="0"/>
    <x v="1"/>
    <x v="1"/>
    <x v="1"/>
    <x v="10"/>
    <x v="25"/>
    <x v="187"/>
    <x v="0"/>
    <s v="Q1"/>
    <x v="0"/>
    <n v="1"/>
    <n v="522.79"/>
  </r>
  <r>
    <x v="0"/>
    <x v="0"/>
    <x v="1"/>
    <x v="1"/>
    <x v="1"/>
    <x v="10"/>
    <x v="25"/>
    <x v="187"/>
    <x v="0"/>
    <s v="Q1"/>
    <x v="1"/>
    <n v="2"/>
    <n v="1022.2"/>
  </r>
  <r>
    <x v="0"/>
    <x v="0"/>
    <x v="1"/>
    <x v="1"/>
    <x v="1"/>
    <x v="10"/>
    <x v="25"/>
    <x v="187"/>
    <x v="0"/>
    <s v="Q1"/>
    <x v="3"/>
    <n v="3"/>
    <n v="2133.4499999999998"/>
  </r>
  <r>
    <x v="0"/>
    <x v="0"/>
    <x v="1"/>
    <x v="1"/>
    <x v="1"/>
    <x v="10"/>
    <x v="25"/>
    <x v="188"/>
    <x v="0"/>
    <s v="Q1"/>
    <x v="0"/>
    <n v="10"/>
    <n v="2419.1999999999998"/>
  </r>
  <r>
    <x v="0"/>
    <x v="0"/>
    <x v="1"/>
    <x v="1"/>
    <x v="1"/>
    <x v="10"/>
    <x v="25"/>
    <x v="188"/>
    <x v="0"/>
    <s v="Q1"/>
    <x v="1"/>
    <n v="1"/>
    <n v="107.24"/>
  </r>
  <r>
    <x v="0"/>
    <x v="0"/>
    <x v="1"/>
    <x v="1"/>
    <x v="1"/>
    <x v="10"/>
    <x v="25"/>
    <x v="188"/>
    <x v="0"/>
    <s v="Q1"/>
    <x v="2"/>
    <n v="3"/>
    <n v="2254.3000000000002"/>
  </r>
  <r>
    <x v="0"/>
    <x v="0"/>
    <x v="1"/>
    <x v="1"/>
    <x v="1"/>
    <x v="10"/>
    <x v="25"/>
    <x v="188"/>
    <x v="0"/>
    <s v="Q1"/>
    <x v="3"/>
    <n v="5"/>
    <n v="1880.49"/>
  </r>
  <r>
    <x v="0"/>
    <x v="0"/>
    <x v="1"/>
    <x v="1"/>
    <x v="1"/>
    <x v="10"/>
    <x v="25"/>
    <x v="189"/>
    <x v="0"/>
    <s v="Q1"/>
    <x v="0"/>
    <n v="1"/>
    <n v="174.5"/>
  </r>
  <r>
    <x v="0"/>
    <x v="0"/>
    <x v="1"/>
    <x v="1"/>
    <x v="1"/>
    <x v="10"/>
    <x v="25"/>
    <x v="189"/>
    <x v="0"/>
    <s v="Q1"/>
    <x v="2"/>
    <n v="2"/>
    <n v="1691.12"/>
  </r>
  <r>
    <x v="0"/>
    <x v="0"/>
    <x v="1"/>
    <x v="1"/>
    <x v="1"/>
    <x v="10"/>
    <x v="25"/>
    <x v="190"/>
    <x v="0"/>
    <s v="Q1"/>
    <x v="0"/>
    <n v="2"/>
    <n v="517.28"/>
  </r>
  <r>
    <x v="0"/>
    <x v="0"/>
    <x v="1"/>
    <x v="1"/>
    <x v="1"/>
    <x v="10"/>
    <x v="25"/>
    <x v="190"/>
    <x v="0"/>
    <s v="Q1"/>
    <x v="2"/>
    <n v="2"/>
    <n v="615.63"/>
  </r>
  <r>
    <x v="0"/>
    <x v="0"/>
    <x v="1"/>
    <x v="1"/>
    <x v="1"/>
    <x v="10"/>
    <x v="25"/>
    <x v="191"/>
    <x v="0"/>
    <s v="Q1"/>
    <x v="2"/>
    <n v="1"/>
    <n v="559.72"/>
  </r>
  <r>
    <x v="0"/>
    <x v="0"/>
    <x v="1"/>
    <x v="1"/>
    <x v="1"/>
    <x v="10"/>
    <x v="25"/>
    <x v="191"/>
    <x v="0"/>
    <s v="Q1"/>
    <x v="3"/>
    <n v="1"/>
    <n v="544.52"/>
  </r>
  <r>
    <x v="0"/>
    <x v="0"/>
    <x v="1"/>
    <x v="1"/>
    <x v="1"/>
    <x v="10"/>
    <x v="25"/>
    <x v="192"/>
    <x v="0"/>
    <s v="Q1"/>
    <x v="2"/>
    <n v="1"/>
    <n v="120.24"/>
  </r>
  <r>
    <x v="0"/>
    <x v="0"/>
    <x v="1"/>
    <x v="1"/>
    <x v="1"/>
    <x v="10"/>
    <x v="25"/>
    <x v="193"/>
    <x v="0"/>
    <s v="Q1"/>
    <x v="0"/>
    <n v="1"/>
    <n v="1020.27"/>
  </r>
  <r>
    <x v="0"/>
    <x v="0"/>
    <x v="1"/>
    <x v="1"/>
    <x v="1"/>
    <x v="10"/>
    <x v="25"/>
    <x v="194"/>
    <x v="0"/>
    <s v="Q1"/>
    <x v="0"/>
    <n v="2"/>
    <n v="2979.43"/>
  </r>
  <r>
    <x v="0"/>
    <x v="0"/>
    <x v="1"/>
    <x v="1"/>
    <x v="1"/>
    <x v="10"/>
    <x v="25"/>
    <x v="194"/>
    <x v="0"/>
    <s v="Q1"/>
    <x v="1"/>
    <n v="2"/>
    <n v="2599.29"/>
  </r>
  <r>
    <x v="0"/>
    <x v="0"/>
    <x v="1"/>
    <x v="1"/>
    <x v="1"/>
    <x v="10"/>
    <x v="25"/>
    <x v="194"/>
    <x v="0"/>
    <s v="Q1"/>
    <x v="2"/>
    <n v="1"/>
    <n v="1829.18"/>
  </r>
  <r>
    <x v="0"/>
    <x v="0"/>
    <x v="1"/>
    <x v="1"/>
    <x v="1"/>
    <x v="10"/>
    <x v="25"/>
    <x v="194"/>
    <x v="0"/>
    <s v="Q1"/>
    <x v="3"/>
    <n v="1"/>
    <n v="1098.33"/>
  </r>
  <r>
    <x v="0"/>
    <x v="0"/>
    <x v="1"/>
    <x v="1"/>
    <x v="1"/>
    <x v="10"/>
    <x v="25"/>
    <x v="195"/>
    <x v="0"/>
    <s v="Q1"/>
    <x v="0"/>
    <n v="2"/>
    <n v="1370.55"/>
  </r>
  <r>
    <x v="0"/>
    <x v="0"/>
    <x v="1"/>
    <x v="1"/>
    <x v="1"/>
    <x v="10"/>
    <x v="25"/>
    <x v="195"/>
    <x v="0"/>
    <s v="Q1"/>
    <x v="1"/>
    <n v="1"/>
    <n v="289.45"/>
  </r>
  <r>
    <x v="0"/>
    <x v="0"/>
    <x v="1"/>
    <x v="1"/>
    <x v="1"/>
    <x v="10"/>
    <x v="25"/>
    <x v="195"/>
    <x v="0"/>
    <s v="Q1"/>
    <x v="3"/>
    <n v="2"/>
    <n v="1136.1500000000001"/>
  </r>
  <r>
    <x v="0"/>
    <x v="0"/>
    <x v="1"/>
    <x v="1"/>
    <x v="1"/>
    <x v="10"/>
    <x v="25"/>
    <x v="196"/>
    <x v="0"/>
    <s v="Q1"/>
    <x v="0"/>
    <n v="1"/>
    <n v="824.4"/>
  </r>
  <r>
    <x v="0"/>
    <x v="0"/>
    <x v="1"/>
    <x v="1"/>
    <x v="1"/>
    <x v="10"/>
    <x v="25"/>
    <x v="116"/>
    <x v="0"/>
    <s v="Q1"/>
    <x v="0"/>
    <n v="5"/>
    <n v="3209.17"/>
  </r>
  <r>
    <x v="0"/>
    <x v="0"/>
    <x v="1"/>
    <x v="1"/>
    <x v="1"/>
    <x v="10"/>
    <x v="25"/>
    <x v="116"/>
    <x v="0"/>
    <s v="Q1"/>
    <x v="1"/>
    <n v="3"/>
    <n v="1030.18"/>
  </r>
  <r>
    <x v="0"/>
    <x v="0"/>
    <x v="1"/>
    <x v="1"/>
    <x v="1"/>
    <x v="10"/>
    <x v="25"/>
    <x v="116"/>
    <x v="0"/>
    <s v="Q1"/>
    <x v="2"/>
    <n v="4"/>
    <n v="1756.03"/>
  </r>
  <r>
    <x v="0"/>
    <x v="0"/>
    <x v="1"/>
    <x v="1"/>
    <x v="1"/>
    <x v="10"/>
    <x v="25"/>
    <x v="116"/>
    <x v="0"/>
    <s v="Q1"/>
    <x v="3"/>
    <n v="1"/>
    <n v="271.26"/>
  </r>
  <r>
    <x v="0"/>
    <x v="0"/>
    <x v="1"/>
    <x v="1"/>
    <x v="1"/>
    <x v="10"/>
    <x v="25"/>
    <x v="197"/>
    <x v="0"/>
    <s v="Q1"/>
    <x v="0"/>
    <n v="1"/>
    <n v="1534.6"/>
  </r>
  <r>
    <x v="0"/>
    <x v="0"/>
    <x v="1"/>
    <x v="1"/>
    <x v="1"/>
    <x v="10"/>
    <x v="25"/>
    <x v="197"/>
    <x v="0"/>
    <s v="Q1"/>
    <x v="1"/>
    <n v="4"/>
    <n v="4799.67"/>
  </r>
  <r>
    <x v="0"/>
    <x v="0"/>
    <x v="1"/>
    <x v="1"/>
    <x v="1"/>
    <x v="10"/>
    <x v="25"/>
    <x v="197"/>
    <x v="0"/>
    <s v="Q1"/>
    <x v="2"/>
    <n v="4"/>
    <n v="5015.43"/>
  </r>
  <r>
    <x v="0"/>
    <x v="0"/>
    <x v="1"/>
    <x v="1"/>
    <x v="1"/>
    <x v="10"/>
    <x v="25"/>
    <x v="198"/>
    <x v="0"/>
    <s v="Q1"/>
    <x v="0"/>
    <n v="4"/>
    <n v="3322.51"/>
  </r>
  <r>
    <x v="0"/>
    <x v="0"/>
    <x v="1"/>
    <x v="1"/>
    <x v="1"/>
    <x v="10"/>
    <x v="25"/>
    <x v="198"/>
    <x v="0"/>
    <s v="Q1"/>
    <x v="1"/>
    <n v="4"/>
    <n v="3459.45"/>
  </r>
  <r>
    <x v="0"/>
    <x v="0"/>
    <x v="1"/>
    <x v="1"/>
    <x v="1"/>
    <x v="10"/>
    <x v="25"/>
    <x v="198"/>
    <x v="0"/>
    <s v="Q1"/>
    <x v="2"/>
    <n v="3"/>
    <n v="2712.14"/>
  </r>
  <r>
    <x v="0"/>
    <x v="0"/>
    <x v="1"/>
    <x v="1"/>
    <x v="1"/>
    <x v="10"/>
    <x v="25"/>
    <x v="198"/>
    <x v="0"/>
    <s v="Q1"/>
    <x v="3"/>
    <n v="8"/>
    <n v="6363.81"/>
  </r>
  <r>
    <x v="0"/>
    <x v="0"/>
    <x v="1"/>
    <x v="1"/>
    <x v="1"/>
    <x v="10"/>
    <x v="25"/>
    <x v="199"/>
    <x v="0"/>
    <s v="Q1"/>
    <x v="0"/>
    <n v="28"/>
    <n v="20258.46"/>
  </r>
  <r>
    <x v="0"/>
    <x v="0"/>
    <x v="1"/>
    <x v="1"/>
    <x v="1"/>
    <x v="10"/>
    <x v="25"/>
    <x v="199"/>
    <x v="0"/>
    <s v="Q1"/>
    <x v="1"/>
    <n v="15"/>
    <n v="10107.280000000001"/>
  </r>
  <r>
    <x v="0"/>
    <x v="0"/>
    <x v="1"/>
    <x v="1"/>
    <x v="1"/>
    <x v="10"/>
    <x v="25"/>
    <x v="199"/>
    <x v="0"/>
    <s v="Q1"/>
    <x v="2"/>
    <n v="18"/>
    <n v="11558.47"/>
  </r>
  <r>
    <x v="0"/>
    <x v="0"/>
    <x v="1"/>
    <x v="1"/>
    <x v="1"/>
    <x v="10"/>
    <x v="25"/>
    <x v="199"/>
    <x v="0"/>
    <s v="Q1"/>
    <x v="3"/>
    <n v="29"/>
    <n v="14230.68"/>
  </r>
  <r>
    <x v="0"/>
    <x v="0"/>
    <x v="1"/>
    <x v="1"/>
    <x v="1"/>
    <x v="10"/>
    <x v="25"/>
    <x v="200"/>
    <x v="0"/>
    <s v="Q1"/>
    <x v="0"/>
    <n v="7"/>
    <n v="5009.97"/>
  </r>
  <r>
    <x v="0"/>
    <x v="0"/>
    <x v="1"/>
    <x v="1"/>
    <x v="1"/>
    <x v="10"/>
    <x v="25"/>
    <x v="200"/>
    <x v="0"/>
    <s v="Q1"/>
    <x v="2"/>
    <n v="6"/>
    <n v="4091.41"/>
  </r>
  <r>
    <x v="0"/>
    <x v="0"/>
    <x v="1"/>
    <x v="1"/>
    <x v="1"/>
    <x v="10"/>
    <x v="25"/>
    <x v="200"/>
    <x v="0"/>
    <s v="Q1"/>
    <x v="3"/>
    <n v="2"/>
    <n v="868.63"/>
  </r>
  <r>
    <x v="0"/>
    <x v="0"/>
    <x v="1"/>
    <x v="1"/>
    <x v="1"/>
    <x v="10"/>
    <x v="25"/>
    <x v="201"/>
    <x v="0"/>
    <s v="Q1"/>
    <x v="0"/>
    <n v="8"/>
    <n v="8006.97"/>
  </r>
  <r>
    <x v="0"/>
    <x v="0"/>
    <x v="1"/>
    <x v="1"/>
    <x v="1"/>
    <x v="10"/>
    <x v="25"/>
    <x v="201"/>
    <x v="0"/>
    <s v="Q1"/>
    <x v="1"/>
    <n v="4"/>
    <n v="3730.45"/>
  </r>
  <r>
    <x v="0"/>
    <x v="0"/>
    <x v="1"/>
    <x v="1"/>
    <x v="1"/>
    <x v="10"/>
    <x v="25"/>
    <x v="201"/>
    <x v="0"/>
    <s v="Q1"/>
    <x v="2"/>
    <n v="7"/>
    <n v="5390.19"/>
  </r>
  <r>
    <x v="0"/>
    <x v="0"/>
    <x v="1"/>
    <x v="1"/>
    <x v="1"/>
    <x v="10"/>
    <x v="25"/>
    <x v="202"/>
    <x v="0"/>
    <s v="Q1"/>
    <x v="0"/>
    <n v="6"/>
    <n v="2948.2"/>
  </r>
  <r>
    <x v="0"/>
    <x v="0"/>
    <x v="1"/>
    <x v="1"/>
    <x v="1"/>
    <x v="10"/>
    <x v="25"/>
    <x v="202"/>
    <x v="0"/>
    <s v="Q1"/>
    <x v="1"/>
    <n v="8"/>
    <n v="4566.0600000000004"/>
  </r>
  <r>
    <x v="0"/>
    <x v="0"/>
    <x v="1"/>
    <x v="1"/>
    <x v="1"/>
    <x v="10"/>
    <x v="25"/>
    <x v="202"/>
    <x v="0"/>
    <s v="Q1"/>
    <x v="2"/>
    <n v="11"/>
    <n v="6539.98"/>
  </r>
  <r>
    <x v="0"/>
    <x v="0"/>
    <x v="1"/>
    <x v="1"/>
    <x v="1"/>
    <x v="10"/>
    <x v="25"/>
    <x v="202"/>
    <x v="0"/>
    <s v="Q1"/>
    <x v="3"/>
    <n v="12"/>
    <n v="9064.83"/>
  </r>
  <r>
    <x v="0"/>
    <x v="0"/>
    <x v="1"/>
    <x v="1"/>
    <x v="1"/>
    <x v="10"/>
    <x v="25"/>
    <x v="203"/>
    <x v="0"/>
    <s v="Q1"/>
    <x v="1"/>
    <n v="1"/>
    <n v="763"/>
  </r>
  <r>
    <x v="0"/>
    <x v="0"/>
    <x v="1"/>
    <x v="1"/>
    <x v="1"/>
    <x v="10"/>
    <x v="25"/>
    <x v="204"/>
    <x v="0"/>
    <s v="Q1"/>
    <x v="0"/>
    <n v="1"/>
    <n v="434.46"/>
  </r>
  <r>
    <x v="0"/>
    <x v="0"/>
    <x v="1"/>
    <x v="1"/>
    <x v="1"/>
    <x v="10"/>
    <x v="25"/>
    <x v="204"/>
    <x v="0"/>
    <s v="Q1"/>
    <x v="1"/>
    <n v="6"/>
    <n v="4796.41"/>
  </r>
  <r>
    <x v="0"/>
    <x v="0"/>
    <x v="1"/>
    <x v="1"/>
    <x v="1"/>
    <x v="10"/>
    <x v="25"/>
    <x v="204"/>
    <x v="0"/>
    <s v="Q1"/>
    <x v="2"/>
    <n v="4"/>
    <n v="1824.93"/>
  </r>
  <r>
    <x v="0"/>
    <x v="0"/>
    <x v="1"/>
    <x v="1"/>
    <x v="1"/>
    <x v="10"/>
    <x v="25"/>
    <x v="204"/>
    <x v="0"/>
    <s v="Q1"/>
    <x v="3"/>
    <n v="2"/>
    <n v="873.07"/>
  </r>
  <r>
    <x v="0"/>
    <x v="0"/>
    <x v="1"/>
    <x v="1"/>
    <x v="1"/>
    <x v="10"/>
    <x v="25"/>
    <x v="205"/>
    <x v="0"/>
    <s v="Q1"/>
    <x v="1"/>
    <n v="6"/>
    <n v="6413.82"/>
  </r>
  <r>
    <x v="0"/>
    <x v="0"/>
    <x v="1"/>
    <x v="1"/>
    <x v="1"/>
    <x v="10"/>
    <x v="25"/>
    <x v="205"/>
    <x v="0"/>
    <s v="Q1"/>
    <x v="3"/>
    <n v="2"/>
    <n v="574.33000000000004"/>
  </r>
  <r>
    <x v="0"/>
    <x v="0"/>
    <x v="1"/>
    <x v="1"/>
    <x v="1"/>
    <x v="10"/>
    <x v="25"/>
    <x v="206"/>
    <x v="0"/>
    <s v="Q1"/>
    <x v="0"/>
    <n v="2"/>
    <n v="587.83000000000004"/>
  </r>
  <r>
    <x v="0"/>
    <x v="0"/>
    <x v="1"/>
    <x v="1"/>
    <x v="1"/>
    <x v="10"/>
    <x v="25"/>
    <x v="206"/>
    <x v="0"/>
    <s v="Q1"/>
    <x v="2"/>
    <n v="1"/>
    <n v="635.54"/>
  </r>
  <r>
    <x v="0"/>
    <x v="0"/>
    <x v="1"/>
    <x v="1"/>
    <x v="1"/>
    <x v="10"/>
    <x v="25"/>
    <x v="207"/>
    <x v="0"/>
    <s v="Q1"/>
    <x v="1"/>
    <n v="1"/>
    <n v="327.22000000000003"/>
  </r>
  <r>
    <x v="0"/>
    <x v="0"/>
    <x v="1"/>
    <x v="1"/>
    <x v="1"/>
    <x v="10"/>
    <x v="25"/>
    <x v="208"/>
    <x v="0"/>
    <s v="Q1"/>
    <x v="0"/>
    <n v="1"/>
    <n v="754.59"/>
  </r>
  <r>
    <x v="0"/>
    <x v="0"/>
    <x v="1"/>
    <x v="1"/>
    <x v="1"/>
    <x v="10"/>
    <x v="25"/>
    <x v="208"/>
    <x v="0"/>
    <s v="Q1"/>
    <x v="1"/>
    <n v="1"/>
    <n v="227.95"/>
  </r>
  <r>
    <x v="0"/>
    <x v="0"/>
    <x v="1"/>
    <x v="1"/>
    <x v="1"/>
    <x v="10"/>
    <x v="25"/>
    <x v="208"/>
    <x v="0"/>
    <s v="Q1"/>
    <x v="2"/>
    <n v="3"/>
    <n v="772.1"/>
  </r>
  <r>
    <x v="0"/>
    <x v="0"/>
    <x v="1"/>
    <x v="1"/>
    <x v="1"/>
    <x v="10"/>
    <x v="25"/>
    <x v="208"/>
    <x v="0"/>
    <s v="Q1"/>
    <x v="3"/>
    <n v="1"/>
    <n v="276.75"/>
  </r>
  <r>
    <x v="0"/>
    <x v="0"/>
    <x v="1"/>
    <x v="1"/>
    <x v="1"/>
    <x v="10"/>
    <x v="25"/>
    <x v="209"/>
    <x v="0"/>
    <s v="Q1"/>
    <x v="0"/>
    <n v="4"/>
    <n v="2331.7800000000002"/>
  </r>
  <r>
    <x v="0"/>
    <x v="0"/>
    <x v="1"/>
    <x v="1"/>
    <x v="1"/>
    <x v="10"/>
    <x v="25"/>
    <x v="209"/>
    <x v="0"/>
    <s v="Q1"/>
    <x v="1"/>
    <n v="6"/>
    <n v="4089.44"/>
  </r>
  <r>
    <x v="0"/>
    <x v="0"/>
    <x v="1"/>
    <x v="1"/>
    <x v="1"/>
    <x v="10"/>
    <x v="25"/>
    <x v="209"/>
    <x v="0"/>
    <s v="Q1"/>
    <x v="2"/>
    <n v="1"/>
    <n v="724.37"/>
  </r>
  <r>
    <x v="0"/>
    <x v="0"/>
    <x v="1"/>
    <x v="1"/>
    <x v="1"/>
    <x v="10"/>
    <x v="25"/>
    <x v="209"/>
    <x v="0"/>
    <s v="Q1"/>
    <x v="3"/>
    <n v="8"/>
    <n v="7792.72"/>
  </r>
  <r>
    <x v="0"/>
    <x v="0"/>
    <x v="1"/>
    <x v="1"/>
    <x v="1"/>
    <x v="10"/>
    <x v="25"/>
    <x v="210"/>
    <x v="0"/>
    <s v="Q1"/>
    <x v="0"/>
    <n v="1"/>
    <n v="920.54"/>
  </r>
  <r>
    <x v="0"/>
    <x v="0"/>
    <x v="1"/>
    <x v="1"/>
    <x v="1"/>
    <x v="10"/>
    <x v="25"/>
    <x v="210"/>
    <x v="0"/>
    <s v="Q1"/>
    <x v="2"/>
    <n v="1"/>
    <n v="438.24"/>
  </r>
  <r>
    <x v="0"/>
    <x v="0"/>
    <x v="1"/>
    <x v="1"/>
    <x v="1"/>
    <x v="10"/>
    <x v="27"/>
    <x v="211"/>
    <x v="0"/>
    <s v="Q1"/>
    <x v="1"/>
    <n v="1"/>
    <n v="946.95"/>
  </r>
  <r>
    <x v="0"/>
    <x v="0"/>
    <x v="1"/>
    <x v="1"/>
    <x v="1"/>
    <x v="10"/>
    <x v="27"/>
    <x v="211"/>
    <x v="0"/>
    <s v="Q1"/>
    <x v="2"/>
    <n v="3"/>
    <n v="3278.65"/>
  </r>
  <r>
    <x v="0"/>
    <x v="0"/>
    <x v="1"/>
    <x v="1"/>
    <x v="1"/>
    <x v="10"/>
    <x v="27"/>
    <x v="211"/>
    <x v="0"/>
    <s v="Q1"/>
    <x v="3"/>
    <n v="2"/>
    <n v="1893.9"/>
  </r>
  <r>
    <x v="0"/>
    <x v="0"/>
    <x v="1"/>
    <x v="1"/>
    <x v="1"/>
    <x v="10"/>
    <x v="27"/>
    <x v="212"/>
    <x v="0"/>
    <s v="Q1"/>
    <x v="0"/>
    <n v="7"/>
    <n v="72004.92"/>
  </r>
  <r>
    <x v="0"/>
    <x v="0"/>
    <x v="1"/>
    <x v="1"/>
    <x v="1"/>
    <x v="10"/>
    <x v="27"/>
    <x v="212"/>
    <x v="0"/>
    <s v="Q1"/>
    <x v="1"/>
    <n v="2"/>
    <n v="28834.560000000001"/>
  </r>
  <r>
    <x v="0"/>
    <x v="0"/>
    <x v="1"/>
    <x v="1"/>
    <x v="1"/>
    <x v="10"/>
    <x v="27"/>
    <x v="212"/>
    <x v="0"/>
    <s v="Q1"/>
    <x v="2"/>
    <n v="5"/>
    <n v="74360.27"/>
  </r>
  <r>
    <x v="0"/>
    <x v="0"/>
    <x v="1"/>
    <x v="1"/>
    <x v="1"/>
    <x v="10"/>
    <x v="27"/>
    <x v="212"/>
    <x v="0"/>
    <s v="Q1"/>
    <x v="3"/>
    <n v="4"/>
    <n v="40204.33"/>
  </r>
  <r>
    <x v="0"/>
    <x v="0"/>
    <x v="1"/>
    <x v="1"/>
    <x v="1"/>
    <x v="10"/>
    <x v="27"/>
    <x v="213"/>
    <x v="0"/>
    <s v="Q1"/>
    <x v="0"/>
    <n v="1"/>
    <n v="577.98"/>
  </r>
  <r>
    <x v="0"/>
    <x v="0"/>
    <x v="1"/>
    <x v="1"/>
    <x v="1"/>
    <x v="10"/>
    <x v="27"/>
    <x v="214"/>
    <x v="0"/>
    <s v="Q1"/>
    <x v="2"/>
    <n v="1"/>
    <n v="2739.58"/>
  </r>
  <r>
    <x v="0"/>
    <x v="0"/>
    <x v="1"/>
    <x v="1"/>
    <x v="1"/>
    <x v="10"/>
    <x v="27"/>
    <x v="215"/>
    <x v="0"/>
    <s v="Q1"/>
    <x v="3"/>
    <n v="1"/>
    <n v="2893.44"/>
  </r>
  <r>
    <x v="0"/>
    <x v="0"/>
    <x v="1"/>
    <x v="1"/>
    <x v="1"/>
    <x v="10"/>
    <x v="28"/>
    <x v="119"/>
    <x v="0"/>
    <s v="Q1"/>
    <x v="0"/>
    <n v="3"/>
    <n v="12202.88"/>
  </r>
  <r>
    <x v="0"/>
    <x v="0"/>
    <x v="1"/>
    <x v="1"/>
    <x v="1"/>
    <x v="10"/>
    <x v="28"/>
    <x v="119"/>
    <x v="0"/>
    <s v="Q1"/>
    <x v="1"/>
    <n v="2"/>
    <n v="6737.23"/>
  </r>
  <r>
    <x v="0"/>
    <x v="0"/>
    <x v="1"/>
    <x v="1"/>
    <x v="1"/>
    <x v="10"/>
    <x v="28"/>
    <x v="119"/>
    <x v="0"/>
    <s v="Q1"/>
    <x v="2"/>
    <n v="2"/>
    <n v="2454.3200000000002"/>
  </r>
  <r>
    <x v="0"/>
    <x v="0"/>
    <x v="1"/>
    <x v="1"/>
    <x v="1"/>
    <x v="10"/>
    <x v="28"/>
    <x v="119"/>
    <x v="0"/>
    <s v="Q1"/>
    <x v="3"/>
    <n v="1"/>
    <n v="892.74"/>
  </r>
  <r>
    <x v="0"/>
    <x v="0"/>
    <x v="1"/>
    <x v="1"/>
    <x v="1"/>
    <x v="10"/>
    <x v="28"/>
    <x v="120"/>
    <x v="0"/>
    <s v="Q1"/>
    <x v="1"/>
    <n v="1"/>
    <n v="972.03"/>
  </r>
  <r>
    <x v="0"/>
    <x v="0"/>
    <x v="1"/>
    <x v="1"/>
    <x v="1"/>
    <x v="10"/>
    <x v="28"/>
    <x v="121"/>
    <x v="0"/>
    <s v="Q1"/>
    <x v="1"/>
    <n v="1"/>
    <n v="885.64"/>
  </r>
  <r>
    <x v="0"/>
    <x v="0"/>
    <x v="1"/>
    <x v="1"/>
    <x v="1"/>
    <x v="10"/>
    <x v="28"/>
    <x v="216"/>
    <x v="0"/>
    <s v="Q1"/>
    <x v="2"/>
    <n v="1"/>
    <n v="537.79999999999995"/>
  </r>
  <r>
    <x v="0"/>
    <x v="0"/>
    <x v="1"/>
    <x v="1"/>
    <x v="1"/>
    <x v="10"/>
    <x v="28"/>
    <x v="217"/>
    <x v="0"/>
    <s v="Q1"/>
    <x v="0"/>
    <n v="2"/>
    <n v="1516.18"/>
  </r>
  <r>
    <x v="0"/>
    <x v="0"/>
    <x v="1"/>
    <x v="1"/>
    <x v="1"/>
    <x v="10"/>
    <x v="28"/>
    <x v="217"/>
    <x v="0"/>
    <s v="Q1"/>
    <x v="1"/>
    <n v="1"/>
    <n v="564.4"/>
  </r>
  <r>
    <x v="0"/>
    <x v="0"/>
    <x v="1"/>
    <x v="1"/>
    <x v="1"/>
    <x v="10"/>
    <x v="28"/>
    <x v="217"/>
    <x v="0"/>
    <s v="Q1"/>
    <x v="2"/>
    <n v="4"/>
    <n v="1937.09"/>
  </r>
  <r>
    <x v="0"/>
    <x v="0"/>
    <x v="1"/>
    <x v="1"/>
    <x v="1"/>
    <x v="10"/>
    <x v="28"/>
    <x v="217"/>
    <x v="0"/>
    <s v="Q1"/>
    <x v="3"/>
    <n v="1"/>
    <n v="165.04"/>
  </r>
  <r>
    <x v="0"/>
    <x v="0"/>
    <x v="1"/>
    <x v="1"/>
    <x v="1"/>
    <x v="10"/>
    <x v="28"/>
    <x v="218"/>
    <x v="0"/>
    <s v="Q1"/>
    <x v="0"/>
    <n v="1"/>
    <n v="140.25"/>
  </r>
  <r>
    <x v="0"/>
    <x v="0"/>
    <x v="1"/>
    <x v="1"/>
    <x v="1"/>
    <x v="10"/>
    <x v="28"/>
    <x v="218"/>
    <x v="0"/>
    <s v="Q1"/>
    <x v="2"/>
    <n v="2"/>
    <n v="1761.88"/>
  </r>
  <r>
    <x v="0"/>
    <x v="0"/>
    <x v="1"/>
    <x v="1"/>
    <x v="1"/>
    <x v="10"/>
    <x v="28"/>
    <x v="219"/>
    <x v="0"/>
    <s v="Q1"/>
    <x v="1"/>
    <n v="1"/>
    <n v="670.24"/>
  </r>
  <r>
    <x v="0"/>
    <x v="0"/>
    <x v="1"/>
    <x v="1"/>
    <x v="1"/>
    <x v="10"/>
    <x v="28"/>
    <x v="219"/>
    <x v="0"/>
    <s v="Q1"/>
    <x v="3"/>
    <n v="1"/>
    <n v="288.94"/>
  </r>
  <r>
    <x v="0"/>
    <x v="0"/>
    <x v="1"/>
    <x v="1"/>
    <x v="1"/>
    <x v="10"/>
    <x v="28"/>
    <x v="220"/>
    <x v="0"/>
    <s v="Q1"/>
    <x v="0"/>
    <n v="2"/>
    <n v="708.42"/>
  </r>
  <r>
    <x v="0"/>
    <x v="0"/>
    <x v="1"/>
    <x v="1"/>
    <x v="1"/>
    <x v="10"/>
    <x v="28"/>
    <x v="221"/>
    <x v="0"/>
    <s v="Q1"/>
    <x v="0"/>
    <n v="5"/>
    <n v="2689.57"/>
  </r>
  <r>
    <x v="0"/>
    <x v="0"/>
    <x v="1"/>
    <x v="1"/>
    <x v="1"/>
    <x v="10"/>
    <x v="28"/>
    <x v="221"/>
    <x v="0"/>
    <s v="Q1"/>
    <x v="1"/>
    <n v="2"/>
    <n v="1028.9100000000001"/>
  </r>
  <r>
    <x v="0"/>
    <x v="0"/>
    <x v="1"/>
    <x v="1"/>
    <x v="1"/>
    <x v="10"/>
    <x v="28"/>
    <x v="221"/>
    <x v="0"/>
    <s v="Q1"/>
    <x v="2"/>
    <n v="2"/>
    <n v="1677"/>
  </r>
  <r>
    <x v="0"/>
    <x v="0"/>
    <x v="1"/>
    <x v="1"/>
    <x v="1"/>
    <x v="10"/>
    <x v="28"/>
    <x v="221"/>
    <x v="0"/>
    <s v="Q1"/>
    <x v="3"/>
    <n v="1"/>
    <n v="370.23"/>
  </r>
  <r>
    <x v="0"/>
    <x v="0"/>
    <x v="1"/>
    <x v="1"/>
    <x v="1"/>
    <x v="10"/>
    <x v="28"/>
    <x v="222"/>
    <x v="0"/>
    <s v="Q1"/>
    <x v="0"/>
    <n v="5"/>
    <n v="3827.18"/>
  </r>
  <r>
    <x v="0"/>
    <x v="0"/>
    <x v="1"/>
    <x v="1"/>
    <x v="1"/>
    <x v="10"/>
    <x v="28"/>
    <x v="222"/>
    <x v="0"/>
    <s v="Q1"/>
    <x v="1"/>
    <n v="3"/>
    <n v="2013.47"/>
  </r>
  <r>
    <x v="0"/>
    <x v="0"/>
    <x v="1"/>
    <x v="1"/>
    <x v="1"/>
    <x v="10"/>
    <x v="28"/>
    <x v="222"/>
    <x v="0"/>
    <s v="Q1"/>
    <x v="2"/>
    <n v="4"/>
    <n v="2151.54"/>
  </r>
  <r>
    <x v="0"/>
    <x v="0"/>
    <x v="1"/>
    <x v="1"/>
    <x v="1"/>
    <x v="10"/>
    <x v="28"/>
    <x v="222"/>
    <x v="0"/>
    <s v="Q1"/>
    <x v="3"/>
    <n v="1"/>
    <n v="739.6"/>
  </r>
  <r>
    <x v="0"/>
    <x v="0"/>
    <x v="1"/>
    <x v="1"/>
    <x v="1"/>
    <x v="10"/>
    <x v="28"/>
    <x v="223"/>
    <x v="0"/>
    <s v="Q1"/>
    <x v="0"/>
    <n v="4"/>
    <n v="7390.36"/>
  </r>
  <r>
    <x v="0"/>
    <x v="0"/>
    <x v="1"/>
    <x v="1"/>
    <x v="1"/>
    <x v="10"/>
    <x v="28"/>
    <x v="223"/>
    <x v="0"/>
    <s v="Q1"/>
    <x v="1"/>
    <n v="2"/>
    <n v="2979.24"/>
  </r>
  <r>
    <x v="0"/>
    <x v="0"/>
    <x v="1"/>
    <x v="1"/>
    <x v="1"/>
    <x v="10"/>
    <x v="28"/>
    <x v="223"/>
    <x v="0"/>
    <s v="Q1"/>
    <x v="2"/>
    <n v="1"/>
    <n v="2606.62"/>
  </r>
  <r>
    <x v="0"/>
    <x v="0"/>
    <x v="1"/>
    <x v="1"/>
    <x v="1"/>
    <x v="10"/>
    <x v="28"/>
    <x v="223"/>
    <x v="0"/>
    <s v="Q1"/>
    <x v="3"/>
    <n v="3"/>
    <n v="5538.03"/>
  </r>
  <r>
    <x v="0"/>
    <x v="0"/>
    <x v="1"/>
    <x v="1"/>
    <x v="1"/>
    <x v="10"/>
    <x v="28"/>
    <x v="224"/>
    <x v="0"/>
    <s v="Q1"/>
    <x v="0"/>
    <n v="4"/>
    <n v="5310.29"/>
  </r>
  <r>
    <x v="0"/>
    <x v="0"/>
    <x v="1"/>
    <x v="1"/>
    <x v="1"/>
    <x v="10"/>
    <x v="28"/>
    <x v="224"/>
    <x v="0"/>
    <s v="Q1"/>
    <x v="1"/>
    <n v="5"/>
    <n v="3881.64"/>
  </r>
  <r>
    <x v="0"/>
    <x v="0"/>
    <x v="1"/>
    <x v="1"/>
    <x v="1"/>
    <x v="10"/>
    <x v="28"/>
    <x v="224"/>
    <x v="0"/>
    <s v="Q1"/>
    <x v="2"/>
    <n v="7"/>
    <n v="5731.44"/>
  </r>
  <r>
    <x v="0"/>
    <x v="0"/>
    <x v="1"/>
    <x v="1"/>
    <x v="1"/>
    <x v="10"/>
    <x v="28"/>
    <x v="224"/>
    <x v="0"/>
    <s v="Q1"/>
    <x v="3"/>
    <n v="6"/>
    <n v="3575.03"/>
  </r>
  <r>
    <x v="0"/>
    <x v="0"/>
    <x v="1"/>
    <x v="1"/>
    <x v="1"/>
    <x v="10"/>
    <x v="28"/>
    <x v="123"/>
    <x v="0"/>
    <s v="Q1"/>
    <x v="0"/>
    <n v="32"/>
    <n v="59308.43"/>
  </r>
  <r>
    <x v="0"/>
    <x v="0"/>
    <x v="1"/>
    <x v="1"/>
    <x v="1"/>
    <x v="10"/>
    <x v="28"/>
    <x v="123"/>
    <x v="0"/>
    <s v="Q1"/>
    <x v="1"/>
    <n v="42"/>
    <n v="77302.3"/>
  </r>
  <r>
    <x v="0"/>
    <x v="0"/>
    <x v="1"/>
    <x v="1"/>
    <x v="1"/>
    <x v="10"/>
    <x v="28"/>
    <x v="123"/>
    <x v="0"/>
    <s v="Q1"/>
    <x v="2"/>
    <n v="25"/>
    <n v="43500.94"/>
  </r>
  <r>
    <x v="0"/>
    <x v="0"/>
    <x v="1"/>
    <x v="1"/>
    <x v="1"/>
    <x v="10"/>
    <x v="28"/>
    <x v="123"/>
    <x v="0"/>
    <s v="Q1"/>
    <x v="3"/>
    <n v="32"/>
    <n v="62251.519999999997"/>
  </r>
  <r>
    <x v="0"/>
    <x v="0"/>
    <x v="1"/>
    <x v="1"/>
    <x v="1"/>
    <x v="10"/>
    <x v="28"/>
    <x v="124"/>
    <x v="0"/>
    <s v="Q1"/>
    <x v="0"/>
    <n v="6"/>
    <n v="10247.44"/>
  </r>
  <r>
    <x v="0"/>
    <x v="0"/>
    <x v="1"/>
    <x v="1"/>
    <x v="1"/>
    <x v="10"/>
    <x v="28"/>
    <x v="124"/>
    <x v="0"/>
    <s v="Q1"/>
    <x v="1"/>
    <n v="14"/>
    <n v="23219.89"/>
  </r>
  <r>
    <x v="0"/>
    <x v="0"/>
    <x v="1"/>
    <x v="1"/>
    <x v="1"/>
    <x v="10"/>
    <x v="28"/>
    <x v="124"/>
    <x v="0"/>
    <s v="Q1"/>
    <x v="2"/>
    <n v="8"/>
    <n v="12434.66"/>
  </r>
  <r>
    <x v="0"/>
    <x v="0"/>
    <x v="1"/>
    <x v="1"/>
    <x v="1"/>
    <x v="10"/>
    <x v="28"/>
    <x v="124"/>
    <x v="0"/>
    <s v="Q1"/>
    <x v="3"/>
    <n v="5"/>
    <n v="8845.32"/>
  </r>
  <r>
    <x v="0"/>
    <x v="0"/>
    <x v="1"/>
    <x v="1"/>
    <x v="1"/>
    <x v="10"/>
    <x v="28"/>
    <x v="225"/>
    <x v="0"/>
    <s v="Q1"/>
    <x v="0"/>
    <n v="3"/>
    <n v="2505.75"/>
  </r>
  <r>
    <x v="0"/>
    <x v="0"/>
    <x v="1"/>
    <x v="1"/>
    <x v="1"/>
    <x v="10"/>
    <x v="28"/>
    <x v="225"/>
    <x v="0"/>
    <s v="Q1"/>
    <x v="1"/>
    <n v="10"/>
    <n v="6437.73"/>
  </r>
  <r>
    <x v="0"/>
    <x v="0"/>
    <x v="1"/>
    <x v="1"/>
    <x v="1"/>
    <x v="10"/>
    <x v="28"/>
    <x v="225"/>
    <x v="0"/>
    <s v="Q1"/>
    <x v="2"/>
    <n v="3"/>
    <n v="2016.84"/>
  </r>
  <r>
    <x v="0"/>
    <x v="0"/>
    <x v="1"/>
    <x v="1"/>
    <x v="1"/>
    <x v="10"/>
    <x v="28"/>
    <x v="225"/>
    <x v="0"/>
    <s v="Q1"/>
    <x v="3"/>
    <n v="7"/>
    <n v="5686.91"/>
  </r>
  <r>
    <x v="0"/>
    <x v="0"/>
    <x v="1"/>
    <x v="1"/>
    <x v="1"/>
    <x v="10"/>
    <x v="28"/>
    <x v="226"/>
    <x v="0"/>
    <s v="Q1"/>
    <x v="0"/>
    <n v="2"/>
    <n v="1873.29"/>
  </r>
  <r>
    <x v="0"/>
    <x v="0"/>
    <x v="1"/>
    <x v="1"/>
    <x v="1"/>
    <x v="10"/>
    <x v="28"/>
    <x v="226"/>
    <x v="0"/>
    <s v="Q1"/>
    <x v="1"/>
    <n v="1"/>
    <n v="365.62"/>
  </r>
  <r>
    <x v="0"/>
    <x v="0"/>
    <x v="1"/>
    <x v="1"/>
    <x v="1"/>
    <x v="10"/>
    <x v="28"/>
    <x v="226"/>
    <x v="0"/>
    <s v="Q1"/>
    <x v="3"/>
    <n v="1"/>
    <n v="1006.57"/>
  </r>
  <r>
    <x v="0"/>
    <x v="0"/>
    <x v="1"/>
    <x v="1"/>
    <x v="1"/>
    <x v="10"/>
    <x v="28"/>
    <x v="227"/>
    <x v="0"/>
    <s v="Q1"/>
    <x v="0"/>
    <n v="3"/>
    <n v="3067.2"/>
  </r>
  <r>
    <x v="0"/>
    <x v="0"/>
    <x v="1"/>
    <x v="1"/>
    <x v="1"/>
    <x v="10"/>
    <x v="28"/>
    <x v="227"/>
    <x v="0"/>
    <s v="Q1"/>
    <x v="1"/>
    <n v="5"/>
    <n v="5381.24"/>
  </r>
  <r>
    <x v="0"/>
    <x v="0"/>
    <x v="1"/>
    <x v="1"/>
    <x v="1"/>
    <x v="10"/>
    <x v="28"/>
    <x v="227"/>
    <x v="0"/>
    <s v="Q1"/>
    <x v="2"/>
    <n v="7"/>
    <n v="7494.32"/>
  </r>
  <r>
    <x v="0"/>
    <x v="0"/>
    <x v="1"/>
    <x v="1"/>
    <x v="1"/>
    <x v="10"/>
    <x v="28"/>
    <x v="227"/>
    <x v="0"/>
    <s v="Q1"/>
    <x v="3"/>
    <n v="1"/>
    <n v="623.86"/>
  </r>
  <r>
    <x v="0"/>
    <x v="0"/>
    <x v="1"/>
    <x v="1"/>
    <x v="1"/>
    <x v="10"/>
    <x v="28"/>
    <x v="228"/>
    <x v="0"/>
    <s v="Q1"/>
    <x v="0"/>
    <n v="12"/>
    <n v="18179.91"/>
  </r>
  <r>
    <x v="0"/>
    <x v="0"/>
    <x v="1"/>
    <x v="1"/>
    <x v="1"/>
    <x v="10"/>
    <x v="28"/>
    <x v="228"/>
    <x v="0"/>
    <s v="Q1"/>
    <x v="1"/>
    <n v="8"/>
    <n v="11259.79"/>
  </r>
  <r>
    <x v="0"/>
    <x v="0"/>
    <x v="1"/>
    <x v="1"/>
    <x v="1"/>
    <x v="10"/>
    <x v="28"/>
    <x v="228"/>
    <x v="0"/>
    <s v="Q1"/>
    <x v="2"/>
    <n v="10"/>
    <n v="11040.69"/>
  </r>
  <r>
    <x v="0"/>
    <x v="0"/>
    <x v="1"/>
    <x v="1"/>
    <x v="1"/>
    <x v="10"/>
    <x v="28"/>
    <x v="228"/>
    <x v="0"/>
    <s v="Q1"/>
    <x v="3"/>
    <n v="9"/>
    <n v="18291.79"/>
  </r>
  <r>
    <x v="0"/>
    <x v="0"/>
    <x v="1"/>
    <x v="1"/>
    <x v="1"/>
    <x v="10"/>
    <x v="28"/>
    <x v="229"/>
    <x v="0"/>
    <s v="Q1"/>
    <x v="1"/>
    <n v="1"/>
    <n v="1558.8"/>
  </r>
  <r>
    <x v="0"/>
    <x v="0"/>
    <x v="1"/>
    <x v="1"/>
    <x v="1"/>
    <x v="10"/>
    <x v="28"/>
    <x v="230"/>
    <x v="0"/>
    <s v="Q1"/>
    <x v="0"/>
    <n v="12"/>
    <n v="13596.08"/>
  </r>
  <r>
    <x v="0"/>
    <x v="0"/>
    <x v="1"/>
    <x v="1"/>
    <x v="1"/>
    <x v="10"/>
    <x v="28"/>
    <x v="230"/>
    <x v="0"/>
    <s v="Q1"/>
    <x v="1"/>
    <n v="16"/>
    <n v="14369.46"/>
  </r>
  <r>
    <x v="0"/>
    <x v="0"/>
    <x v="1"/>
    <x v="1"/>
    <x v="1"/>
    <x v="10"/>
    <x v="28"/>
    <x v="230"/>
    <x v="0"/>
    <s v="Q1"/>
    <x v="2"/>
    <n v="18"/>
    <n v="17533.11"/>
  </r>
  <r>
    <x v="0"/>
    <x v="0"/>
    <x v="1"/>
    <x v="1"/>
    <x v="1"/>
    <x v="10"/>
    <x v="28"/>
    <x v="230"/>
    <x v="0"/>
    <s v="Q1"/>
    <x v="3"/>
    <n v="15"/>
    <n v="15793.19"/>
  </r>
  <r>
    <x v="0"/>
    <x v="0"/>
    <x v="1"/>
    <x v="1"/>
    <x v="1"/>
    <x v="10"/>
    <x v="28"/>
    <x v="231"/>
    <x v="0"/>
    <s v="Q1"/>
    <x v="0"/>
    <n v="8"/>
    <n v="9962.74"/>
  </r>
  <r>
    <x v="0"/>
    <x v="0"/>
    <x v="1"/>
    <x v="1"/>
    <x v="1"/>
    <x v="10"/>
    <x v="28"/>
    <x v="231"/>
    <x v="0"/>
    <s v="Q1"/>
    <x v="1"/>
    <n v="3"/>
    <n v="3137.92"/>
  </r>
  <r>
    <x v="0"/>
    <x v="0"/>
    <x v="1"/>
    <x v="1"/>
    <x v="1"/>
    <x v="10"/>
    <x v="28"/>
    <x v="231"/>
    <x v="0"/>
    <s v="Q1"/>
    <x v="2"/>
    <n v="4"/>
    <n v="17712.78"/>
  </r>
  <r>
    <x v="0"/>
    <x v="0"/>
    <x v="1"/>
    <x v="1"/>
    <x v="1"/>
    <x v="10"/>
    <x v="28"/>
    <x v="231"/>
    <x v="0"/>
    <s v="Q1"/>
    <x v="3"/>
    <n v="3"/>
    <n v="3860.85"/>
  </r>
  <r>
    <x v="0"/>
    <x v="0"/>
    <x v="1"/>
    <x v="1"/>
    <x v="1"/>
    <x v="10"/>
    <x v="28"/>
    <x v="232"/>
    <x v="0"/>
    <s v="Q1"/>
    <x v="2"/>
    <n v="1"/>
    <n v="431.15"/>
  </r>
  <r>
    <x v="0"/>
    <x v="0"/>
    <x v="1"/>
    <x v="1"/>
    <x v="1"/>
    <x v="10"/>
    <x v="28"/>
    <x v="232"/>
    <x v="0"/>
    <s v="Q1"/>
    <x v="3"/>
    <n v="2"/>
    <n v="937.1"/>
  </r>
  <r>
    <x v="0"/>
    <x v="0"/>
    <x v="1"/>
    <x v="1"/>
    <x v="1"/>
    <x v="10"/>
    <x v="28"/>
    <x v="125"/>
    <x v="0"/>
    <s v="Q1"/>
    <x v="0"/>
    <n v="1"/>
    <n v="685.42"/>
  </r>
  <r>
    <x v="0"/>
    <x v="0"/>
    <x v="1"/>
    <x v="1"/>
    <x v="1"/>
    <x v="10"/>
    <x v="28"/>
    <x v="125"/>
    <x v="0"/>
    <s v="Q1"/>
    <x v="1"/>
    <n v="2"/>
    <n v="2325.3000000000002"/>
  </r>
  <r>
    <x v="0"/>
    <x v="0"/>
    <x v="1"/>
    <x v="1"/>
    <x v="1"/>
    <x v="10"/>
    <x v="28"/>
    <x v="125"/>
    <x v="0"/>
    <s v="Q1"/>
    <x v="2"/>
    <n v="2"/>
    <n v="2822.08"/>
  </r>
  <r>
    <x v="0"/>
    <x v="0"/>
    <x v="1"/>
    <x v="1"/>
    <x v="1"/>
    <x v="10"/>
    <x v="28"/>
    <x v="233"/>
    <x v="0"/>
    <s v="Q1"/>
    <x v="0"/>
    <n v="5"/>
    <n v="10166.34"/>
  </r>
  <r>
    <x v="0"/>
    <x v="0"/>
    <x v="1"/>
    <x v="1"/>
    <x v="1"/>
    <x v="10"/>
    <x v="28"/>
    <x v="233"/>
    <x v="0"/>
    <s v="Q1"/>
    <x v="1"/>
    <n v="6"/>
    <n v="10145.17"/>
  </r>
  <r>
    <x v="0"/>
    <x v="0"/>
    <x v="1"/>
    <x v="1"/>
    <x v="1"/>
    <x v="10"/>
    <x v="28"/>
    <x v="233"/>
    <x v="0"/>
    <s v="Q1"/>
    <x v="2"/>
    <n v="6"/>
    <n v="10267.86"/>
  </r>
  <r>
    <x v="0"/>
    <x v="0"/>
    <x v="1"/>
    <x v="1"/>
    <x v="1"/>
    <x v="10"/>
    <x v="28"/>
    <x v="233"/>
    <x v="0"/>
    <s v="Q1"/>
    <x v="3"/>
    <n v="1"/>
    <n v="2031.28"/>
  </r>
  <r>
    <x v="0"/>
    <x v="0"/>
    <x v="1"/>
    <x v="1"/>
    <x v="1"/>
    <x v="10"/>
    <x v="28"/>
    <x v="234"/>
    <x v="0"/>
    <s v="Q1"/>
    <x v="0"/>
    <n v="3"/>
    <n v="7335.67"/>
  </r>
  <r>
    <x v="0"/>
    <x v="0"/>
    <x v="1"/>
    <x v="1"/>
    <x v="1"/>
    <x v="10"/>
    <x v="28"/>
    <x v="234"/>
    <x v="0"/>
    <s v="Q1"/>
    <x v="1"/>
    <n v="3"/>
    <n v="5504.95"/>
  </r>
  <r>
    <x v="0"/>
    <x v="0"/>
    <x v="1"/>
    <x v="1"/>
    <x v="1"/>
    <x v="10"/>
    <x v="28"/>
    <x v="234"/>
    <x v="0"/>
    <s v="Q1"/>
    <x v="2"/>
    <n v="4"/>
    <n v="10261.73"/>
  </r>
  <r>
    <x v="0"/>
    <x v="0"/>
    <x v="1"/>
    <x v="1"/>
    <x v="1"/>
    <x v="10"/>
    <x v="28"/>
    <x v="234"/>
    <x v="0"/>
    <s v="Q1"/>
    <x v="3"/>
    <n v="3"/>
    <n v="8742.44"/>
  </r>
  <r>
    <x v="0"/>
    <x v="0"/>
    <x v="1"/>
    <x v="1"/>
    <x v="1"/>
    <x v="10"/>
    <x v="28"/>
    <x v="235"/>
    <x v="0"/>
    <s v="Q1"/>
    <x v="0"/>
    <n v="3"/>
    <n v="8695.59"/>
  </r>
  <r>
    <x v="0"/>
    <x v="0"/>
    <x v="1"/>
    <x v="1"/>
    <x v="1"/>
    <x v="10"/>
    <x v="28"/>
    <x v="235"/>
    <x v="0"/>
    <s v="Q1"/>
    <x v="1"/>
    <n v="2"/>
    <n v="4447.22"/>
  </r>
  <r>
    <x v="0"/>
    <x v="0"/>
    <x v="1"/>
    <x v="1"/>
    <x v="1"/>
    <x v="10"/>
    <x v="28"/>
    <x v="235"/>
    <x v="0"/>
    <s v="Q1"/>
    <x v="2"/>
    <n v="6"/>
    <n v="15856.28"/>
  </r>
  <r>
    <x v="0"/>
    <x v="0"/>
    <x v="1"/>
    <x v="1"/>
    <x v="1"/>
    <x v="10"/>
    <x v="28"/>
    <x v="235"/>
    <x v="0"/>
    <s v="Q1"/>
    <x v="3"/>
    <n v="3"/>
    <n v="6284.38"/>
  </r>
  <r>
    <x v="0"/>
    <x v="0"/>
    <x v="1"/>
    <x v="1"/>
    <x v="1"/>
    <x v="10"/>
    <x v="28"/>
    <x v="236"/>
    <x v="0"/>
    <s v="Q1"/>
    <x v="0"/>
    <n v="1"/>
    <n v="1811.26"/>
  </r>
  <r>
    <x v="0"/>
    <x v="0"/>
    <x v="1"/>
    <x v="1"/>
    <x v="1"/>
    <x v="10"/>
    <x v="28"/>
    <x v="237"/>
    <x v="0"/>
    <s v="Q1"/>
    <x v="3"/>
    <n v="1"/>
    <n v="268.42"/>
  </r>
  <r>
    <x v="0"/>
    <x v="0"/>
    <x v="1"/>
    <x v="1"/>
    <x v="1"/>
    <x v="10"/>
    <x v="28"/>
    <x v="238"/>
    <x v="0"/>
    <s v="Q1"/>
    <x v="0"/>
    <n v="1"/>
    <n v="686.22"/>
  </r>
  <r>
    <x v="0"/>
    <x v="0"/>
    <x v="1"/>
    <x v="1"/>
    <x v="1"/>
    <x v="10"/>
    <x v="28"/>
    <x v="239"/>
    <x v="0"/>
    <s v="Q1"/>
    <x v="0"/>
    <n v="1"/>
    <n v="759.42"/>
  </r>
  <r>
    <x v="0"/>
    <x v="0"/>
    <x v="1"/>
    <x v="1"/>
    <x v="1"/>
    <x v="10"/>
    <x v="29"/>
    <x v="126"/>
    <x v="0"/>
    <s v="Q1"/>
    <x v="0"/>
    <n v="4"/>
    <n v="5775.37"/>
  </r>
  <r>
    <x v="0"/>
    <x v="0"/>
    <x v="1"/>
    <x v="1"/>
    <x v="1"/>
    <x v="10"/>
    <x v="29"/>
    <x v="126"/>
    <x v="0"/>
    <s v="Q1"/>
    <x v="1"/>
    <n v="2"/>
    <n v="1496.63"/>
  </r>
  <r>
    <x v="0"/>
    <x v="0"/>
    <x v="1"/>
    <x v="1"/>
    <x v="1"/>
    <x v="10"/>
    <x v="29"/>
    <x v="126"/>
    <x v="0"/>
    <s v="Q1"/>
    <x v="2"/>
    <n v="3"/>
    <n v="1793.99"/>
  </r>
  <r>
    <x v="0"/>
    <x v="0"/>
    <x v="1"/>
    <x v="1"/>
    <x v="1"/>
    <x v="10"/>
    <x v="29"/>
    <x v="126"/>
    <x v="0"/>
    <s v="Q1"/>
    <x v="3"/>
    <n v="2"/>
    <n v="740.86"/>
  </r>
  <r>
    <x v="0"/>
    <x v="0"/>
    <x v="1"/>
    <x v="1"/>
    <x v="1"/>
    <x v="10"/>
    <x v="29"/>
    <x v="240"/>
    <x v="0"/>
    <s v="Q1"/>
    <x v="0"/>
    <n v="2"/>
    <n v="17265.66"/>
  </r>
  <r>
    <x v="0"/>
    <x v="0"/>
    <x v="1"/>
    <x v="1"/>
    <x v="1"/>
    <x v="10"/>
    <x v="29"/>
    <x v="240"/>
    <x v="0"/>
    <s v="Q1"/>
    <x v="1"/>
    <n v="1"/>
    <n v="1201.58"/>
  </r>
  <r>
    <x v="0"/>
    <x v="0"/>
    <x v="1"/>
    <x v="1"/>
    <x v="1"/>
    <x v="10"/>
    <x v="29"/>
    <x v="241"/>
    <x v="0"/>
    <s v="Q1"/>
    <x v="3"/>
    <n v="1"/>
    <n v="1574.25"/>
  </r>
  <r>
    <x v="0"/>
    <x v="0"/>
    <x v="1"/>
    <x v="1"/>
    <x v="1"/>
    <x v="10"/>
    <x v="29"/>
    <x v="242"/>
    <x v="0"/>
    <s v="Q1"/>
    <x v="0"/>
    <n v="1"/>
    <n v="417.91"/>
  </r>
  <r>
    <x v="0"/>
    <x v="0"/>
    <x v="1"/>
    <x v="1"/>
    <x v="1"/>
    <x v="10"/>
    <x v="29"/>
    <x v="242"/>
    <x v="0"/>
    <s v="Q1"/>
    <x v="1"/>
    <n v="1"/>
    <n v="746.64"/>
  </r>
  <r>
    <x v="0"/>
    <x v="0"/>
    <x v="1"/>
    <x v="1"/>
    <x v="1"/>
    <x v="10"/>
    <x v="29"/>
    <x v="242"/>
    <x v="0"/>
    <s v="Q1"/>
    <x v="2"/>
    <n v="4"/>
    <n v="2617.96"/>
  </r>
  <r>
    <x v="0"/>
    <x v="0"/>
    <x v="1"/>
    <x v="1"/>
    <x v="1"/>
    <x v="10"/>
    <x v="29"/>
    <x v="243"/>
    <x v="0"/>
    <s v="Q1"/>
    <x v="0"/>
    <n v="10"/>
    <n v="5890.38"/>
  </r>
  <r>
    <x v="0"/>
    <x v="0"/>
    <x v="1"/>
    <x v="1"/>
    <x v="1"/>
    <x v="10"/>
    <x v="29"/>
    <x v="243"/>
    <x v="0"/>
    <s v="Q1"/>
    <x v="1"/>
    <n v="15"/>
    <n v="6893.88"/>
  </r>
  <r>
    <x v="0"/>
    <x v="0"/>
    <x v="1"/>
    <x v="1"/>
    <x v="1"/>
    <x v="10"/>
    <x v="29"/>
    <x v="243"/>
    <x v="0"/>
    <s v="Q1"/>
    <x v="2"/>
    <n v="9"/>
    <n v="2863.96"/>
  </r>
  <r>
    <x v="0"/>
    <x v="0"/>
    <x v="1"/>
    <x v="1"/>
    <x v="1"/>
    <x v="10"/>
    <x v="29"/>
    <x v="243"/>
    <x v="0"/>
    <s v="Q1"/>
    <x v="3"/>
    <n v="10"/>
    <n v="2945.02"/>
  </r>
  <r>
    <x v="0"/>
    <x v="0"/>
    <x v="1"/>
    <x v="1"/>
    <x v="1"/>
    <x v="10"/>
    <x v="29"/>
    <x v="244"/>
    <x v="0"/>
    <s v="Q1"/>
    <x v="0"/>
    <n v="1"/>
    <n v="265.56"/>
  </r>
  <r>
    <x v="0"/>
    <x v="0"/>
    <x v="1"/>
    <x v="1"/>
    <x v="1"/>
    <x v="10"/>
    <x v="29"/>
    <x v="244"/>
    <x v="0"/>
    <s v="Q1"/>
    <x v="1"/>
    <n v="1"/>
    <n v="648.52"/>
  </r>
  <r>
    <x v="0"/>
    <x v="0"/>
    <x v="1"/>
    <x v="1"/>
    <x v="1"/>
    <x v="10"/>
    <x v="29"/>
    <x v="244"/>
    <x v="0"/>
    <s v="Q1"/>
    <x v="2"/>
    <n v="2"/>
    <n v="1639.39"/>
  </r>
  <r>
    <x v="0"/>
    <x v="0"/>
    <x v="1"/>
    <x v="1"/>
    <x v="1"/>
    <x v="10"/>
    <x v="29"/>
    <x v="244"/>
    <x v="0"/>
    <s v="Q1"/>
    <x v="3"/>
    <n v="1"/>
    <n v="233.16"/>
  </r>
  <r>
    <x v="0"/>
    <x v="0"/>
    <x v="1"/>
    <x v="1"/>
    <x v="1"/>
    <x v="10"/>
    <x v="29"/>
    <x v="245"/>
    <x v="0"/>
    <s v="Q1"/>
    <x v="2"/>
    <n v="1"/>
    <n v="775.42"/>
  </r>
  <r>
    <x v="0"/>
    <x v="0"/>
    <x v="1"/>
    <x v="1"/>
    <x v="1"/>
    <x v="10"/>
    <x v="29"/>
    <x v="245"/>
    <x v="0"/>
    <s v="Q1"/>
    <x v="3"/>
    <n v="1"/>
    <n v="1596.68"/>
  </r>
  <r>
    <x v="0"/>
    <x v="0"/>
    <x v="1"/>
    <x v="1"/>
    <x v="1"/>
    <x v="10"/>
    <x v="29"/>
    <x v="246"/>
    <x v="0"/>
    <s v="Q1"/>
    <x v="2"/>
    <n v="1"/>
    <n v="268.22000000000003"/>
  </r>
  <r>
    <x v="0"/>
    <x v="0"/>
    <x v="1"/>
    <x v="1"/>
    <x v="1"/>
    <x v="10"/>
    <x v="29"/>
    <x v="247"/>
    <x v="0"/>
    <s v="Q1"/>
    <x v="2"/>
    <n v="3"/>
    <n v="1080.3"/>
  </r>
  <r>
    <x v="0"/>
    <x v="0"/>
    <x v="1"/>
    <x v="1"/>
    <x v="1"/>
    <x v="10"/>
    <x v="29"/>
    <x v="248"/>
    <x v="0"/>
    <s v="Q1"/>
    <x v="0"/>
    <n v="3"/>
    <n v="1659.53"/>
  </r>
  <r>
    <x v="0"/>
    <x v="0"/>
    <x v="1"/>
    <x v="1"/>
    <x v="1"/>
    <x v="10"/>
    <x v="29"/>
    <x v="248"/>
    <x v="0"/>
    <s v="Q1"/>
    <x v="1"/>
    <n v="9"/>
    <n v="4745.2700000000004"/>
  </r>
  <r>
    <x v="0"/>
    <x v="0"/>
    <x v="1"/>
    <x v="1"/>
    <x v="1"/>
    <x v="10"/>
    <x v="29"/>
    <x v="248"/>
    <x v="0"/>
    <s v="Q1"/>
    <x v="2"/>
    <n v="11"/>
    <n v="3123.6"/>
  </r>
  <r>
    <x v="0"/>
    <x v="0"/>
    <x v="1"/>
    <x v="1"/>
    <x v="1"/>
    <x v="10"/>
    <x v="29"/>
    <x v="248"/>
    <x v="0"/>
    <s v="Q1"/>
    <x v="3"/>
    <n v="7"/>
    <n v="2263.0300000000002"/>
  </r>
  <r>
    <x v="0"/>
    <x v="0"/>
    <x v="1"/>
    <x v="1"/>
    <x v="1"/>
    <x v="10"/>
    <x v="29"/>
    <x v="249"/>
    <x v="0"/>
    <s v="Q1"/>
    <x v="0"/>
    <n v="5"/>
    <n v="9297.89"/>
  </r>
  <r>
    <x v="0"/>
    <x v="0"/>
    <x v="1"/>
    <x v="1"/>
    <x v="1"/>
    <x v="10"/>
    <x v="29"/>
    <x v="249"/>
    <x v="0"/>
    <s v="Q1"/>
    <x v="1"/>
    <n v="6"/>
    <n v="4905.76"/>
  </r>
  <r>
    <x v="0"/>
    <x v="0"/>
    <x v="1"/>
    <x v="1"/>
    <x v="1"/>
    <x v="10"/>
    <x v="29"/>
    <x v="249"/>
    <x v="0"/>
    <s v="Q1"/>
    <x v="2"/>
    <n v="5"/>
    <n v="5291.62"/>
  </r>
  <r>
    <x v="0"/>
    <x v="0"/>
    <x v="1"/>
    <x v="1"/>
    <x v="1"/>
    <x v="10"/>
    <x v="29"/>
    <x v="249"/>
    <x v="0"/>
    <s v="Q1"/>
    <x v="3"/>
    <n v="1"/>
    <n v="2158.1799999999998"/>
  </r>
  <r>
    <x v="0"/>
    <x v="0"/>
    <x v="1"/>
    <x v="1"/>
    <x v="1"/>
    <x v="10"/>
    <x v="29"/>
    <x v="250"/>
    <x v="0"/>
    <s v="Q1"/>
    <x v="1"/>
    <n v="1"/>
    <n v="1501.71"/>
  </r>
  <r>
    <x v="0"/>
    <x v="0"/>
    <x v="1"/>
    <x v="1"/>
    <x v="1"/>
    <x v="10"/>
    <x v="29"/>
    <x v="250"/>
    <x v="0"/>
    <s v="Q1"/>
    <x v="2"/>
    <n v="2"/>
    <n v="2715.72"/>
  </r>
  <r>
    <x v="0"/>
    <x v="0"/>
    <x v="1"/>
    <x v="1"/>
    <x v="1"/>
    <x v="10"/>
    <x v="29"/>
    <x v="250"/>
    <x v="0"/>
    <s v="Q1"/>
    <x v="3"/>
    <n v="4"/>
    <n v="6883.66"/>
  </r>
  <r>
    <x v="0"/>
    <x v="0"/>
    <x v="1"/>
    <x v="1"/>
    <x v="1"/>
    <x v="11"/>
    <x v="30"/>
    <x v="127"/>
    <x v="0"/>
    <s v="Q1"/>
    <x v="0"/>
    <n v="1"/>
    <n v="729.69"/>
  </r>
  <r>
    <x v="0"/>
    <x v="0"/>
    <x v="1"/>
    <x v="1"/>
    <x v="1"/>
    <x v="11"/>
    <x v="30"/>
    <x v="128"/>
    <x v="0"/>
    <s v="Q1"/>
    <x v="2"/>
    <n v="1"/>
    <n v="807.72"/>
  </r>
  <r>
    <x v="0"/>
    <x v="0"/>
    <x v="1"/>
    <x v="1"/>
    <x v="1"/>
    <x v="11"/>
    <x v="30"/>
    <x v="128"/>
    <x v="0"/>
    <s v="Q1"/>
    <x v="3"/>
    <n v="1"/>
    <n v="807.72"/>
  </r>
  <r>
    <x v="0"/>
    <x v="0"/>
    <x v="1"/>
    <x v="1"/>
    <x v="1"/>
    <x v="11"/>
    <x v="30"/>
    <x v="251"/>
    <x v="0"/>
    <s v="Q1"/>
    <x v="2"/>
    <n v="1"/>
    <n v="760.42"/>
  </r>
  <r>
    <x v="0"/>
    <x v="0"/>
    <x v="1"/>
    <x v="1"/>
    <x v="1"/>
    <x v="11"/>
    <x v="30"/>
    <x v="252"/>
    <x v="0"/>
    <s v="Q1"/>
    <x v="2"/>
    <n v="1"/>
    <n v="1334.97"/>
  </r>
  <r>
    <x v="0"/>
    <x v="0"/>
    <x v="1"/>
    <x v="1"/>
    <x v="1"/>
    <x v="11"/>
    <x v="30"/>
    <x v="130"/>
    <x v="0"/>
    <s v="Q1"/>
    <x v="3"/>
    <n v="1"/>
    <n v="1300.3800000000001"/>
  </r>
  <r>
    <x v="0"/>
    <x v="0"/>
    <x v="1"/>
    <x v="1"/>
    <x v="1"/>
    <x v="11"/>
    <x v="30"/>
    <x v="253"/>
    <x v="0"/>
    <s v="Q1"/>
    <x v="1"/>
    <n v="1"/>
    <n v="1211.4100000000001"/>
  </r>
  <r>
    <x v="0"/>
    <x v="0"/>
    <x v="1"/>
    <x v="1"/>
    <x v="1"/>
    <x v="11"/>
    <x v="30"/>
    <x v="253"/>
    <x v="0"/>
    <s v="Q1"/>
    <x v="2"/>
    <n v="1"/>
    <n v="1398.84"/>
  </r>
  <r>
    <x v="0"/>
    <x v="0"/>
    <x v="1"/>
    <x v="1"/>
    <x v="1"/>
    <x v="11"/>
    <x v="30"/>
    <x v="254"/>
    <x v="0"/>
    <s v="Q1"/>
    <x v="0"/>
    <n v="1"/>
    <n v="808.96"/>
  </r>
  <r>
    <x v="0"/>
    <x v="0"/>
    <x v="1"/>
    <x v="1"/>
    <x v="1"/>
    <x v="11"/>
    <x v="32"/>
    <x v="133"/>
    <x v="0"/>
    <s v="Q1"/>
    <x v="1"/>
    <n v="1"/>
    <n v="347.26"/>
  </r>
  <r>
    <x v="0"/>
    <x v="0"/>
    <x v="1"/>
    <x v="1"/>
    <x v="1"/>
    <x v="11"/>
    <x v="32"/>
    <x v="133"/>
    <x v="0"/>
    <s v="Q1"/>
    <x v="2"/>
    <n v="1"/>
    <n v="663.14"/>
  </r>
  <r>
    <x v="0"/>
    <x v="0"/>
    <x v="1"/>
    <x v="1"/>
    <x v="1"/>
    <x v="11"/>
    <x v="32"/>
    <x v="134"/>
    <x v="0"/>
    <s v="Q1"/>
    <x v="2"/>
    <n v="1"/>
    <n v="417.52"/>
  </r>
  <r>
    <x v="0"/>
    <x v="0"/>
    <x v="1"/>
    <x v="1"/>
    <x v="1"/>
    <x v="11"/>
    <x v="32"/>
    <x v="134"/>
    <x v="0"/>
    <s v="Q1"/>
    <x v="3"/>
    <n v="1"/>
    <n v="450.12"/>
  </r>
  <r>
    <x v="0"/>
    <x v="0"/>
    <x v="1"/>
    <x v="1"/>
    <x v="1"/>
    <x v="11"/>
    <x v="32"/>
    <x v="255"/>
    <x v="0"/>
    <s v="Q1"/>
    <x v="3"/>
    <n v="2"/>
    <n v="669.94"/>
  </r>
  <r>
    <x v="0"/>
    <x v="0"/>
    <x v="1"/>
    <x v="1"/>
    <x v="1"/>
    <x v="11"/>
    <x v="32"/>
    <x v="137"/>
    <x v="0"/>
    <s v="Q1"/>
    <x v="0"/>
    <n v="1"/>
    <n v="773.49"/>
  </r>
  <r>
    <x v="0"/>
    <x v="0"/>
    <x v="1"/>
    <x v="1"/>
    <x v="1"/>
    <x v="11"/>
    <x v="32"/>
    <x v="137"/>
    <x v="0"/>
    <s v="Q1"/>
    <x v="1"/>
    <n v="1"/>
    <n v="577.76"/>
  </r>
  <r>
    <x v="0"/>
    <x v="0"/>
    <x v="1"/>
    <x v="1"/>
    <x v="1"/>
    <x v="11"/>
    <x v="32"/>
    <x v="137"/>
    <x v="0"/>
    <s v="Q1"/>
    <x v="2"/>
    <n v="1"/>
    <n v="763.08"/>
  </r>
  <r>
    <x v="0"/>
    <x v="0"/>
    <x v="1"/>
    <x v="1"/>
    <x v="1"/>
    <x v="11"/>
    <x v="32"/>
    <x v="137"/>
    <x v="0"/>
    <s v="Q1"/>
    <x v="3"/>
    <n v="1"/>
    <n v="350.13"/>
  </r>
  <r>
    <x v="0"/>
    <x v="0"/>
    <x v="1"/>
    <x v="1"/>
    <x v="1"/>
    <x v="11"/>
    <x v="34"/>
    <x v="141"/>
    <x v="0"/>
    <s v="Q1"/>
    <x v="0"/>
    <n v="2"/>
    <n v="1698.39"/>
  </r>
  <r>
    <x v="0"/>
    <x v="0"/>
    <x v="1"/>
    <x v="1"/>
    <x v="1"/>
    <x v="11"/>
    <x v="34"/>
    <x v="141"/>
    <x v="0"/>
    <s v="Q1"/>
    <x v="1"/>
    <n v="1"/>
    <n v="933.22"/>
  </r>
  <r>
    <x v="0"/>
    <x v="0"/>
    <x v="1"/>
    <x v="1"/>
    <x v="1"/>
    <x v="11"/>
    <x v="34"/>
    <x v="141"/>
    <x v="0"/>
    <s v="Q1"/>
    <x v="2"/>
    <n v="4"/>
    <n v="3700.76"/>
  </r>
  <r>
    <x v="0"/>
    <x v="0"/>
    <x v="1"/>
    <x v="1"/>
    <x v="1"/>
    <x v="11"/>
    <x v="34"/>
    <x v="141"/>
    <x v="0"/>
    <s v="Q1"/>
    <x v="3"/>
    <n v="3"/>
    <n v="2761.33"/>
  </r>
  <r>
    <x v="0"/>
    <x v="0"/>
    <x v="1"/>
    <x v="1"/>
    <x v="1"/>
    <x v="11"/>
    <x v="34"/>
    <x v="142"/>
    <x v="0"/>
    <s v="Q1"/>
    <x v="1"/>
    <n v="1"/>
    <n v="928.22"/>
  </r>
  <r>
    <x v="0"/>
    <x v="0"/>
    <x v="1"/>
    <x v="1"/>
    <x v="1"/>
    <x v="11"/>
    <x v="34"/>
    <x v="142"/>
    <x v="0"/>
    <s v="Q1"/>
    <x v="2"/>
    <n v="1"/>
    <n v="685.02"/>
  </r>
  <r>
    <x v="0"/>
    <x v="0"/>
    <x v="1"/>
    <x v="1"/>
    <x v="1"/>
    <x v="12"/>
    <x v="45"/>
    <x v="256"/>
    <x v="0"/>
    <s v="Q1"/>
    <x v="2"/>
    <n v="1"/>
    <n v="872.99"/>
  </r>
  <r>
    <x v="0"/>
    <x v="0"/>
    <x v="1"/>
    <x v="1"/>
    <x v="1"/>
    <x v="12"/>
    <x v="36"/>
    <x v="145"/>
    <x v="0"/>
    <s v="Q1"/>
    <x v="0"/>
    <n v="16"/>
    <n v="24641.71"/>
  </r>
  <r>
    <x v="0"/>
    <x v="0"/>
    <x v="1"/>
    <x v="1"/>
    <x v="1"/>
    <x v="12"/>
    <x v="36"/>
    <x v="145"/>
    <x v="0"/>
    <s v="Q1"/>
    <x v="1"/>
    <n v="11"/>
    <n v="23040.29"/>
  </r>
  <r>
    <x v="0"/>
    <x v="0"/>
    <x v="1"/>
    <x v="1"/>
    <x v="1"/>
    <x v="12"/>
    <x v="36"/>
    <x v="145"/>
    <x v="0"/>
    <s v="Q1"/>
    <x v="2"/>
    <n v="31"/>
    <n v="50787.07"/>
  </r>
  <r>
    <x v="0"/>
    <x v="0"/>
    <x v="1"/>
    <x v="1"/>
    <x v="1"/>
    <x v="12"/>
    <x v="36"/>
    <x v="145"/>
    <x v="0"/>
    <s v="Q1"/>
    <x v="3"/>
    <n v="15"/>
    <n v="23143.78"/>
  </r>
  <r>
    <x v="0"/>
    <x v="0"/>
    <x v="1"/>
    <x v="1"/>
    <x v="1"/>
    <x v="12"/>
    <x v="36"/>
    <x v="257"/>
    <x v="0"/>
    <s v="Q1"/>
    <x v="2"/>
    <n v="1"/>
    <n v="1714.69"/>
  </r>
  <r>
    <x v="0"/>
    <x v="0"/>
    <x v="1"/>
    <x v="1"/>
    <x v="1"/>
    <x v="13"/>
    <x v="37"/>
    <x v="146"/>
    <x v="0"/>
    <s v="Q1"/>
    <x v="0"/>
    <n v="1"/>
    <n v="1176.4000000000001"/>
  </r>
  <r>
    <x v="0"/>
    <x v="0"/>
    <x v="1"/>
    <x v="1"/>
    <x v="1"/>
    <x v="13"/>
    <x v="37"/>
    <x v="146"/>
    <x v="0"/>
    <s v="Q1"/>
    <x v="2"/>
    <n v="1"/>
    <n v="1138.45"/>
  </r>
  <r>
    <x v="0"/>
    <x v="0"/>
    <x v="1"/>
    <x v="1"/>
    <x v="1"/>
    <x v="13"/>
    <x v="38"/>
    <x v="148"/>
    <x v="0"/>
    <s v="Q1"/>
    <x v="0"/>
    <n v="12"/>
    <n v="13480.51"/>
  </r>
  <r>
    <x v="0"/>
    <x v="0"/>
    <x v="1"/>
    <x v="1"/>
    <x v="1"/>
    <x v="13"/>
    <x v="38"/>
    <x v="148"/>
    <x v="0"/>
    <s v="Q1"/>
    <x v="1"/>
    <n v="5"/>
    <n v="5401.56"/>
  </r>
  <r>
    <x v="0"/>
    <x v="0"/>
    <x v="1"/>
    <x v="1"/>
    <x v="1"/>
    <x v="13"/>
    <x v="38"/>
    <x v="148"/>
    <x v="0"/>
    <s v="Q1"/>
    <x v="2"/>
    <n v="9"/>
    <n v="11612.94"/>
  </r>
  <r>
    <x v="0"/>
    <x v="0"/>
    <x v="1"/>
    <x v="1"/>
    <x v="1"/>
    <x v="13"/>
    <x v="38"/>
    <x v="148"/>
    <x v="0"/>
    <s v="Q1"/>
    <x v="3"/>
    <n v="2"/>
    <n v="2350.25"/>
  </r>
  <r>
    <x v="0"/>
    <x v="0"/>
    <x v="1"/>
    <x v="1"/>
    <x v="1"/>
    <x v="14"/>
    <x v="39"/>
    <x v="149"/>
    <x v="0"/>
    <s v="Q1"/>
    <x v="0"/>
    <n v="83"/>
    <n v="164226.91"/>
  </r>
  <r>
    <x v="0"/>
    <x v="0"/>
    <x v="1"/>
    <x v="1"/>
    <x v="1"/>
    <x v="14"/>
    <x v="39"/>
    <x v="149"/>
    <x v="0"/>
    <s v="Q1"/>
    <x v="1"/>
    <n v="117"/>
    <n v="240670.37"/>
  </r>
  <r>
    <x v="0"/>
    <x v="0"/>
    <x v="1"/>
    <x v="1"/>
    <x v="1"/>
    <x v="14"/>
    <x v="39"/>
    <x v="149"/>
    <x v="0"/>
    <s v="Q1"/>
    <x v="2"/>
    <n v="91"/>
    <n v="196724.4"/>
  </r>
  <r>
    <x v="0"/>
    <x v="0"/>
    <x v="1"/>
    <x v="1"/>
    <x v="1"/>
    <x v="14"/>
    <x v="39"/>
    <x v="149"/>
    <x v="0"/>
    <s v="Q1"/>
    <x v="3"/>
    <n v="100"/>
    <n v="209911.19"/>
  </r>
  <r>
    <x v="0"/>
    <x v="0"/>
    <x v="1"/>
    <x v="1"/>
    <x v="1"/>
    <x v="14"/>
    <x v="46"/>
    <x v="258"/>
    <x v="0"/>
    <s v="Q1"/>
    <x v="2"/>
    <n v="2"/>
    <n v="3235.88"/>
  </r>
  <r>
    <x v="0"/>
    <x v="0"/>
    <x v="1"/>
    <x v="1"/>
    <x v="1"/>
    <x v="14"/>
    <x v="40"/>
    <x v="151"/>
    <x v="0"/>
    <s v="Q1"/>
    <x v="0"/>
    <n v="93"/>
    <n v="112209.63"/>
  </r>
  <r>
    <x v="0"/>
    <x v="0"/>
    <x v="1"/>
    <x v="1"/>
    <x v="1"/>
    <x v="14"/>
    <x v="40"/>
    <x v="151"/>
    <x v="0"/>
    <s v="Q1"/>
    <x v="1"/>
    <n v="105"/>
    <n v="99042.240000000005"/>
  </r>
  <r>
    <x v="0"/>
    <x v="0"/>
    <x v="1"/>
    <x v="1"/>
    <x v="1"/>
    <x v="14"/>
    <x v="40"/>
    <x v="151"/>
    <x v="0"/>
    <s v="Q1"/>
    <x v="2"/>
    <n v="95"/>
    <n v="99983.29"/>
  </r>
  <r>
    <x v="0"/>
    <x v="0"/>
    <x v="1"/>
    <x v="1"/>
    <x v="1"/>
    <x v="14"/>
    <x v="40"/>
    <x v="151"/>
    <x v="0"/>
    <s v="Q1"/>
    <x v="3"/>
    <n v="99"/>
    <n v="100967.98"/>
  </r>
  <r>
    <x v="0"/>
    <x v="0"/>
    <x v="1"/>
    <x v="1"/>
    <x v="0"/>
    <x v="10"/>
    <x v="27"/>
    <x v="259"/>
    <x v="0"/>
    <s v="Q1"/>
    <x v="0"/>
    <n v="1"/>
    <n v="19021.150000000001"/>
  </r>
  <r>
    <x v="0"/>
    <x v="0"/>
    <x v="1"/>
    <x v="1"/>
    <x v="0"/>
    <x v="10"/>
    <x v="27"/>
    <x v="259"/>
    <x v="0"/>
    <s v="Q1"/>
    <x v="2"/>
    <n v="1"/>
    <n v="7035.27"/>
  </r>
  <r>
    <x v="0"/>
    <x v="0"/>
    <x v="1"/>
    <x v="1"/>
    <x v="0"/>
    <x v="10"/>
    <x v="27"/>
    <x v="259"/>
    <x v="0"/>
    <s v="Q1"/>
    <x v="3"/>
    <n v="1"/>
    <n v="11370.83"/>
  </r>
  <r>
    <x v="0"/>
    <x v="0"/>
    <x v="1"/>
    <x v="1"/>
    <x v="0"/>
    <x v="10"/>
    <x v="27"/>
    <x v="260"/>
    <x v="0"/>
    <s v="Q1"/>
    <x v="0"/>
    <n v="2"/>
    <n v="1231.18"/>
  </r>
  <r>
    <x v="0"/>
    <x v="0"/>
    <x v="1"/>
    <x v="1"/>
    <x v="0"/>
    <x v="10"/>
    <x v="27"/>
    <x v="260"/>
    <x v="0"/>
    <s v="Q1"/>
    <x v="1"/>
    <n v="2"/>
    <n v="1010.93"/>
  </r>
  <r>
    <x v="0"/>
    <x v="0"/>
    <x v="1"/>
    <x v="1"/>
    <x v="0"/>
    <x v="10"/>
    <x v="27"/>
    <x v="260"/>
    <x v="0"/>
    <s v="Q1"/>
    <x v="2"/>
    <n v="3"/>
    <n v="2017.78"/>
  </r>
  <r>
    <x v="0"/>
    <x v="0"/>
    <x v="1"/>
    <x v="1"/>
    <x v="0"/>
    <x v="10"/>
    <x v="27"/>
    <x v="260"/>
    <x v="0"/>
    <s v="Q1"/>
    <x v="3"/>
    <n v="2"/>
    <n v="1288.42"/>
  </r>
  <r>
    <x v="0"/>
    <x v="0"/>
    <x v="1"/>
    <x v="1"/>
    <x v="0"/>
    <x v="10"/>
    <x v="27"/>
    <x v="261"/>
    <x v="0"/>
    <s v="Q1"/>
    <x v="3"/>
    <n v="1"/>
    <n v="3504.05"/>
  </r>
  <r>
    <x v="0"/>
    <x v="0"/>
    <x v="1"/>
    <x v="1"/>
    <x v="0"/>
    <x v="10"/>
    <x v="27"/>
    <x v="262"/>
    <x v="0"/>
    <s v="Q1"/>
    <x v="0"/>
    <n v="4"/>
    <n v="7132.58"/>
  </r>
  <r>
    <x v="0"/>
    <x v="0"/>
    <x v="1"/>
    <x v="1"/>
    <x v="0"/>
    <x v="10"/>
    <x v="27"/>
    <x v="262"/>
    <x v="0"/>
    <s v="Q1"/>
    <x v="1"/>
    <n v="2"/>
    <n v="3578.44"/>
  </r>
  <r>
    <x v="0"/>
    <x v="0"/>
    <x v="1"/>
    <x v="1"/>
    <x v="0"/>
    <x v="10"/>
    <x v="27"/>
    <x v="262"/>
    <x v="0"/>
    <s v="Q1"/>
    <x v="2"/>
    <n v="4"/>
    <n v="7942.78"/>
  </r>
  <r>
    <x v="0"/>
    <x v="0"/>
    <x v="1"/>
    <x v="1"/>
    <x v="0"/>
    <x v="10"/>
    <x v="27"/>
    <x v="262"/>
    <x v="0"/>
    <s v="Q1"/>
    <x v="3"/>
    <n v="2"/>
    <n v="4251.04"/>
  </r>
  <r>
    <x v="0"/>
    <x v="0"/>
    <x v="1"/>
    <x v="1"/>
    <x v="0"/>
    <x v="10"/>
    <x v="27"/>
    <x v="263"/>
    <x v="0"/>
    <s v="Q1"/>
    <x v="0"/>
    <n v="2"/>
    <n v="5644.48"/>
  </r>
  <r>
    <x v="0"/>
    <x v="0"/>
    <x v="1"/>
    <x v="1"/>
    <x v="0"/>
    <x v="14"/>
    <x v="39"/>
    <x v="149"/>
    <x v="0"/>
    <s v="Q1"/>
    <x v="0"/>
    <n v="2"/>
    <n v="3405.51"/>
  </r>
  <r>
    <x v="0"/>
    <x v="0"/>
    <x v="1"/>
    <x v="1"/>
    <x v="0"/>
    <x v="14"/>
    <x v="39"/>
    <x v="149"/>
    <x v="0"/>
    <s v="Q1"/>
    <x v="1"/>
    <n v="1"/>
    <n v="1152.83"/>
  </r>
  <r>
    <x v="0"/>
    <x v="0"/>
    <x v="1"/>
    <x v="1"/>
    <x v="0"/>
    <x v="14"/>
    <x v="39"/>
    <x v="149"/>
    <x v="0"/>
    <s v="Q1"/>
    <x v="2"/>
    <n v="1"/>
    <n v="384.96"/>
  </r>
  <r>
    <x v="0"/>
    <x v="0"/>
    <x v="2"/>
    <x v="1"/>
    <x v="1"/>
    <x v="2"/>
    <x v="2"/>
    <x v="155"/>
    <x v="0"/>
    <s v="Q1"/>
    <x v="0"/>
    <n v="2"/>
    <n v="631.52"/>
  </r>
  <r>
    <x v="0"/>
    <x v="0"/>
    <x v="2"/>
    <x v="1"/>
    <x v="1"/>
    <x v="2"/>
    <x v="2"/>
    <x v="155"/>
    <x v="0"/>
    <s v="Q1"/>
    <x v="1"/>
    <n v="1"/>
    <n v="320.76"/>
  </r>
  <r>
    <x v="0"/>
    <x v="0"/>
    <x v="2"/>
    <x v="1"/>
    <x v="1"/>
    <x v="2"/>
    <x v="2"/>
    <x v="3"/>
    <x v="0"/>
    <s v="Q1"/>
    <x v="0"/>
    <n v="2"/>
    <n v="2170.36"/>
  </r>
  <r>
    <x v="0"/>
    <x v="0"/>
    <x v="2"/>
    <x v="1"/>
    <x v="1"/>
    <x v="2"/>
    <x v="2"/>
    <x v="3"/>
    <x v="0"/>
    <s v="Q1"/>
    <x v="1"/>
    <n v="4"/>
    <n v="3665.64"/>
  </r>
  <r>
    <x v="0"/>
    <x v="0"/>
    <x v="2"/>
    <x v="1"/>
    <x v="1"/>
    <x v="2"/>
    <x v="2"/>
    <x v="3"/>
    <x v="0"/>
    <s v="Q1"/>
    <x v="2"/>
    <n v="13"/>
    <n v="15427.34"/>
  </r>
  <r>
    <x v="0"/>
    <x v="0"/>
    <x v="2"/>
    <x v="1"/>
    <x v="1"/>
    <x v="2"/>
    <x v="2"/>
    <x v="3"/>
    <x v="0"/>
    <s v="Q1"/>
    <x v="3"/>
    <n v="5"/>
    <n v="5354.05"/>
  </r>
  <r>
    <x v="0"/>
    <x v="0"/>
    <x v="2"/>
    <x v="1"/>
    <x v="1"/>
    <x v="2"/>
    <x v="2"/>
    <x v="264"/>
    <x v="0"/>
    <s v="Q1"/>
    <x v="0"/>
    <n v="1"/>
    <n v="696.76"/>
  </r>
  <r>
    <x v="0"/>
    <x v="0"/>
    <x v="2"/>
    <x v="1"/>
    <x v="1"/>
    <x v="2"/>
    <x v="2"/>
    <x v="264"/>
    <x v="0"/>
    <s v="Q1"/>
    <x v="3"/>
    <n v="1"/>
    <n v="416.16"/>
  </r>
  <r>
    <x v="0"/>
    <x v="0"/>
    <x v="2"/>
    <x v="1"/>
    <x v="1"/>
    <x v="2"/>
    <x v="2"/>
    <x v="265"/>
    <x v="0"/>
    <s v="Q1"/>
    <x v="0"/>
    <n v="1"/>
    <n v="614.38"/>
  </r>
  <r>
    <x v="0"/>
    <x v="0"/>
    <x v="2"/>
    <x v="1"/>
    <x v="1"/>
    <x v="2"/>
    <x v="2"/>
    <x v="265"/>
    <x v="0"/>
    <s v="Q1"/>
    <x v="1"/>
    <n v="2"/>
    <n v="853.86"/>
  </r>
  <r>
    <x v="0"/>
    <x v="0"/>
    <x v="2"/>
    <x v="1"/>
    <x v="1"/>
    <x v="2"/>
    <x v="2"/>
    <x v="265"/>
    <x v="0"/>
    <s v="Q1"/>
    <x v="2"/>
    <n v="1"/>
    <n v="324.89999999999998"/>
  </r>
  <r>
    <x v="0"/>
    <x v="0"/>
    <x v="2"/>
    <x v="1"/>
    <x v="1"/>
    <x v="2"/>
    <x v="2"/>
    <x v="266"/>
    <x v="0"/>
    <s v="Q1"/>
    <x v="0"/>
    <n v="1"/>
    <n v="267.48"/>
  </r>
  <r>
    <x v="0"/>
    <x v="0"/>
    <x v="2"/>
    <x v="1"/>
    <x v="1"/>
    <x v="2"/>
    <x v="2"/>
    <x v="266"/>
    <x v="0"/>
    <s v="Q1"/>
    <x v="1"/>
    <n v="1"/>
    <n v="214.42"/>
  </r>
  <r>
    <x v="0"/>
    <x v="0"/>
    <x v="2"/>
    <x v="1"/>
    <x v="1"/>
    <x v="2"/>
    <x v="2"/>
    <x v="267"/>
    <x v="0"/>
    <s v="Q1"/>
    <x v="0"/>
    <n v="1"/>
    <n v="490.31"/>
  </r>
  <r>
    <x v="0"/>
    <x v="0"/>
    <x v="2"/>
    <x v="1"/>
    <x v="1"/>
    <x v="2"/>
    <x v="2"/>
    <x v="267"/>
    <x v="0"/>
    <s v="Q1"/>
    <x v="3"/>
    <n v="1"/>
    <n v="466.31"/>
  </r>
  <r>
    <x v="0"/>
    <x v="0"/>
    <x v="2"/>
    <x v="1"/>
    <x v="1"/>
    <x v="2"/>
    <x v="2"/>
    <x v="268"/>
    <x v="0"/>
    <s v="Q1"/>
    <x v="0"/>
    <n v="2"/>
    <n v="293.92"/>
  </r>
  <r>
    <x v="0"/>
    <x v="0"/>
    <x v="2"/>
    <x v="1"/>
    <x v="1"/>
    <x v="2"/>
    <x v="2"/>
    <x v="268"/>
    <x v="0"/>
    <s v="Q1"/>
    <x v="1"/>
    <n v="5"/>
    <n v="703.3"/>
  </r>
  <r>
    <x v="0"/>
    <x v="0"/>
    <x v="2"/>
    <x v="1"/>
    <x v="1"/>
    <x v="2"/>
    <x v="2"/>
    <x v="268"/>
    <x v="0"/>
    <s v="Q1"/>
    <x v="2"/>
    <n v="5"/>
    <n v="1151.3"/>
  </r>
  <r>
    <x v="0"/>
    <x v="0"/>
    <x v="2"/>
    <x v="1"/>
    <x v="1"/>
    <x v="2"/>
    <x v="2"/>
    <x v="268"/>
    <x v="0"/>
    <s v="Q1"/>
    <x v="3"/>
    <n v="10"/>
    <n v="1865.6"/>
  </r>
  <r>
    <x v="0"/>
    <x v="0"/>
    <x v="2"/>
    <x v="1"/>
    <x v="1"/>
    <x v="2"/>
    <x v="3"/>
    <x v="5"/>
    <x v="0"/>
    <s v="Q1"/>
    <x v="0"/>
    <n v="1"/>
    <n v="453.41"/>
  </r>
  <r>
    <x v="0"/>
    <x v="0"/>
    <x v="2"/>
    <x v="1"/>
    <x v="1"/>
    <x v="2"/>
    <x v="3"/>
    <x v="5"/>
    <x v="0"/>
    <s v="Q1"/>
    <x v="1"/>
    <n v="2"/>
    <n v="908.82"/>
  </r>
  <r>
    <x v="0"/>
    <x v="0"/>
    <x v="2"/>
    <x v="1"/>
    <x v="1"/>
    <x v="2"/>
    <x v="3"/>
    <x v="5"/>
    <x v="0"/>
    <s v="Q1"/>
    <x v="2"/>
    <n v="4"/>
    <n v="1832.64"/>
  </r>
  <r>
    <x v="0"/>
    <x v="0"/>
    <x v="2"/>
    <x v="1"/>
    <x v="1"/>
    <x v="2"/>
    <x v="3"/>
    <x v="269"/>
    <x v="0"/>
    <s v="Q1"/>
    <x v="3"/>
    <n v="1"/>
    <n v="410.09"/>
  </r>
  <r>
    <x v="0"/>
    <x v="0"/>
    <x v="2"/>
    <x v="1"/>
    <x v="1"/>
    <x v="2"/>
    <x v="4"/>
    <x v="156"/>
    <x v="0"/>
    <s v="Q1"/>
    <x v="0"/>
    <n v="2"/>
    <n v="2040.6"/>
  </r>
  <r>
    <x v="0"/>
    <x v="0"/>
    <x v="2"/>
    <x v="1"/>
    <x v="1"/>
    <x v="2"/>
    <x v="4"/>
    <x v="156"/>
    <x v="0"/>
    <s v="Q1"/>
    <x v="1"/>
    <n v="4"/>
    <n v="2899.54"/>
  </r>
  <r>
    <x v="0"/>
    <x v="0"/>
    <x v="2"/>
    <x v="1"/>
    <x v="1"/>
    <x v="2"/>
    <x v="4"/>
    <x v="156"/>
    <x v="0"/>
    <s v="Q1"/>
    <x v="3"/>
    <n v="1"/>
    <n v="1019.8"/>
  </r>
  <r>
    <x v="0"/>
    <x v="0"/>
    <x v="2"/>
    <x v="1"/>
    <x v="1"/>
    <x v="2"/>
    <x v="4"/>
    <x v="6"/>
    <x v="0"/>
    <s v="Q1"/>
    <x v="3"/>
    <n v="1"/>
    <n v="481.92"/>
  </r>
  <r>
    <x v="0"/>
    <x v="0"/>
    <x v="2"/>
    <x v="1"/>
    <x v="1"/>
    <x v="2"/>
    <x v="4"/>
    <x v="7"/>
    <x v="0"/>
    <s v="Q1"/>
    <x v="1"/>
    <n v="1"/>
    <n v="171.42"/>
  </r>
  <r>
    <x v="0"/>
    <x v="0"/>
    <x v="2"/>
    <x v="1"/>
    <x v="1"/>
    <x v="2"/>
    <x v="4"/>
    <x v="7"/>
    <x v="0"/>
    <s v="Q1"/>
    <x v="3"/>
    <n v="1"/>
    <n v="156.41999999999999"/>
  </r>
  <r>
    <x v="0"/>
    <x v="0"/>
    <x v="2"/>
    <x v="1"/>
    <x v="1"/>
    <x v="2"/>
    <x v="5"/>
    <x v="13"/>
    <x v="0"/>
    <s v="Q1"/>
    <x v="0"/>
    <n v="1"/>
    <n v="463.21"/>
  </r>
  <r>
    <x v="0"/>
    <x v="0"/>
    <x v="2"/>
    <x v="1"/>
    <x v="1"/>
    <x v="2"/>
    <x v="5"/>
    <x v="13"/>
    <x v="0"/>
    <s v="Q1"/>
    <x v="1"/>
    <n v="1"/>
    <n v="487.21"/>
  </r>
  <r>
    <x v="0"/>
    <x v="0"/>
    <x v="2"/>
    <x v="1"/>
    <x v="1"/>
    <x v="2"/>
    <x v="5"/>
    <x v="13"/>
    <x v="0"/>
    <s v="Q1"/>
    <x v="2"/>
    <n v="1"/>
    <n v="495.21"/>
  </r>
  <r>
    <x v="0"/>
    <x v="0"/>
    <x v="2"/>
    <x v="1"/>
    <x v="1"/>
    <x v="2"/>
    <x v="5"/>
    <x v="13"/>
    <x v="0"/>
    <s v="Q1"/>
    <x v="3"/>
    <n v="1"/>
    <n v="472.21"/>
  </r>
  <r>
    <x v="0"/>
    <x v="0"/>
    <x v="2"/>
    <x v="1"/>
    <x v="1"/>
    <x v="2"/>
    <x v="6"/>
    <x v="21"/>
    <x v="0"/>
    <s v="Q1"/>
    <x v="1"/>
    <n v="1"/>
    <n v="692.03"/>
  </r>
  <r>
    <x v="0"/>
    <x v="0"/>
    <x v="2"/>
    <x v="1"/>
    <x v="1"/>
    <x v="2"/>
    <x v="6"/>
    <x v="162"/>
    <x v="0"/>
    <s v="Q1"/>
    <x v="0"/>
    <n v="1"/>
    <n v="893.92"/>
  </r>
  <r>
    <x v="0"/>
    <x v="0"/>
    <x v="2"/>
    <x v="1"/>
    <x v="1"/>
    <x v="2"/>
    <x v="6"/>
    <x v="24"/>
    <x v="0"/>
    <s v="Q1"/>
    <x v="3"/>
    <n v="1"/>
    <n v="897.54"/>
  </r>
  <r>
    <x v="0"/>
    <x v="0"/>
    <x v="2"/>
    <x v="1"/>
    <x v="1"/>
    <x v="2"/>
    <x v="6"/>
    <x v="26"/>
    <x v="0"/>
    <s v="Q1"/>
    <x v="1"/>
    <n v="1"/>
    <n v="723.46"/>
  </r>
  <r>
    <x v="0"/>
    <x v="0"/>
    <x v="2"/>
    <x v="1"/>
    <x v="1"/>
    <x v="2"/>
    <x v="6"/>
    <x v="26"/>
    <x v="0"/>
    <s v="Q1"/>
    <x v="2"/>
    <n v="1"/>
    <n v="731.46"/>
  </r>
  <r>
    <x v="0"/>
    <x v="0"/>
    <x v="2"/>
    <x v="1"/>
    <x v="1"/>
    <x v="2"/>
    <x v="6"/>
    <x v="26"/>
    <x v="0"/>
    <s v="Q1"/>
    <x v="3"/>
    <n v="1"/>
    <n v="708.46"/>
  </r>
  <r>
    <x v="0"/>
    <x v="0"/>
    <x v="2"/>
    <x v="1"/>
    <x v="1"/>
    <x v="2"/>
    <x v="6"/>
    <x v="29"/>
    <x v="0"/>
    <s v="Q1"/>
    <x v="3"/>
    <n v="2"/>
    <n v="1775.1"/>
  </r>
  <r>
    <x v="0"/>
    <x v="0"/>
    <x v="2"/>
    <x v="1"/>
    <x v="1"/>
    <x v="2"/>
    <x v="6"/>
    <x v="30"/>
    <x v="0"/>
    <s v="Q1"/>
    <x v="1"/>
    <n v="2"/>
    <n v="779.02"/>
  </r>
  <r>
    <x v="0"/>
    <x v="0"/>
    <x v="2"/>
    <x v="1"/>
    <x v="1"/>
    <x v="2"/>
    <x v="6"/>
    <x v="30"/>
    <x v="0"/>
    <s v="Q1"/>
    <x v="3"/>
    <n v="1"/>
    <n v="358.53"/>
  </r>
  <r>
    <x v="0"/>
    <x v="0"/>
    <x v="2"/>
    <x v="1"/>
    <x v="1"/>
    <x v="2"/>
    <x v="7"/>
    <x v="31"/>
    <x v="0"/>
    <s v="Q1"/>
    <x v="3"/>
    <n v="1"/>
    <n v="194.06"/>
  </r>
  <r>
    <x v="0"/>
    <x v="0"/>
    <x v="2"/>
    <x v="1"/>
    <x v="1"/>
    <x v="2"/>
    <x v="7"/>
    <x v="32"/>
    <x v="0"/>
    <s v="Q1"/>
    <x v="2"/>
    <n v="1"/>
    <n v="457.39"/>
  </r>
  <r>
    <x v="0"/>
    <x v="0"/>
    <x v="2"/>
    <x v="1"/>
    <x v="1"/>
    <x v="2"/>
    <x v="7"/>
    <x v="32"/>
    <x v="0"/>
    <s v="Q1"/>
    <x v="3"/>
    <n v="4"/>
    <n v="2312.2199999999998"/>
  </r>
  <r>
    <x v="0"/>
    <x v="0"/>
    <x v="2"/>
    <x v="1"/>
    <x v="1"/>
    <x v="2"/>
    <x v="7"/>
    <x v="34"/>
    <x v="0"/>
    <s v="Q1"/>
    <x v="2"/>
    <n v="1"/>
    <n v="371.15"/>
  </r>
  <r>
    <x v="0"/>
    <x v="0"/>
    <x v="2"/>
    <x v="1"/>
    <x v="1"/>
    <x v="2"/>
    <x v="7"/>
    <x v="34"/>
    <x v="0"/>
    <s v="Q1"/>
    <x v="3"/>
    <n v="1"/>
    <n v="371.15"/>
  </r>
  <r>
    <x v="0"/>
    <x v="0"/>
    <x v="2"/>
    <x v="1"/>
    <x v="1"/>
    <x v="2"/>
    <x v="7"/>
    <x v="36"/>
    <x v="0"/>
    <s v="Q1"/>
    <x v="0"/>
    <n v="1"/>
    <n v="327.38"/>
  </r>
  <r>
    <x v="0"/>
    <x v="0"/>
    <x v="2"/>
    <x v="1"/>
    <x v="1"/>
    <x v="2"/>
    <x v="7"/>
    <x v="36"/>
    <x v="0"/>
    <s v="Q1"/>
    <x v="1"/>
    <n v="3"/>
    <n v="996.14"/>
  </r>
  <r>
    <x v="0"/>
    <x v="0"/>
    <x v="2"/>
    <x v="1"/>
    <x v="1"/>
    <x v="2"/>
    <x v="7"/>
    <x v="36"/>
    <x v="0"/>
    <s v="Q1"/>
    <x v="2"/>
    <n v="1"/>
    <n v="407.5"/>
  </r>
  <r>
    <x v="0"/>
    <x v="0"/>
    <x v="2"/>
    <x v="1"/>
    <x v="1"/>
    <x v="2"/>
    <x v="7"/>
    <x v="36"/>
    <x v="0"/>
    <s v="Q1"/>
    <x v="3"/>
    <n v="3"/>
    <n v="1261.1400000000001"/>
  </r>
  <r>
    <x v="0"/>
    <x v="0"/>
    <x v="2"/>
    <x v="1"/>
    <x v="1"/>
    <x v="2"/>
    <x v="8"/>
    <x v="37"/>
    <x v="0"/>
    <s v="Q1"/>
    <x v="0"/>
    <n v="2"/>
    <n v="819.24"/>
  </r>
  <r>
    <x v="0"/>
    <x v="0"/>
    <x v="2"/>
    <x v="1"/>
    <x v="1"/>
    <x v="2"/>
    <x v="8"/>
    <x v="37"/>
    <x v="0"/>
    <s v="Q1"/>
    <x v="2"/>
    <n v="1"/>
    <n v="1465.22"/>
  </r>
  <r>
    <x v="0"/>
    <x v="0"/>
    <x v="2"/>
    <x v="1"/>
    <x v="1"/>
    <x v="2"/>
    <x v="8"/>
    <x v="37"/>
    <x v="0"/>
    <s v="Q1"/>
    <x v="3"/>
    <n v="1"/>
    <n v="468.86"/>
  </r>
  <r>
    <x v="0"/>
    <x v="0"/>
    <x v="2"/>
    <x v="1"/>
    <x v="1"/>
    <x v="2"/>
    <x v="8"/>
    <x v="270"/>
    <x v="0"/>
    <s v="Q1"/>
    <x v="1"/>
    <n v="1"/>
    <n v="481.88"/>
  </r>
  <r>
    <x v="0"/>
    <x v="0"/>
    <x v="2"/>
    <x v="1"/>
    <x v="1"/>
    <x v="2"/>
    <x v="8"/>
    <x v="38"/>
    <x v="0"/>
    <s v="Q1"/>
    <x v="3"/>
    <n v="1"/>
    <n v="223.57"/>
  </r>
  <r>
    <x v="0"/>
    <x v="0"/>
    <x v="2"/>
    <x v="1"/>
    <x v="1"/>
    <x v="2"/>
    <x v="9"/>
    <x v="39"/>
    <x v="0"/>
    <s v="Q1"/>
    <x v="0"/>
    <n v="1"/>
    <n v="1173.57"/>
  </r>
  <r>
    <x v="0"/>
    <x v="0"/>
    <x v="2"/>
    <x v="1"/>
    <x v="1"/>
    <x v="2"/>
    <x v="9"/>
    <x v="39"/>
    <x v="0"/>
    <s v="Q1"/>
    <x v="2"/>
    <n v="1"/>
    <n v="496.19"/>
  </r>
  <r>
    <x v="0"/>
    <x v="0"/>
    <x v="2"/>
    <x v="1"/>
    <x v="1"/>
    <x v="2"/>
    <x v="9"/>
    <x v="39"/>
    <x v="0"/>
    <s v="Q1"/>
    <x v="3"/>
    <n v="3"/>
    <n v="3603.89"/>
  </r>
  <r>
    <x v="0"/>
    <x v="0"/>
    <x v="2"/>
    <x v="1"/>
    <x v="1"/>
    <x v="2"/>
    <x v="9"/>
    <x v="45"/>
    <x v="0"/>
    <s v="Q1"/>
    <x v="0"/>
    <n v="1"/>
    <n v="956.08"/>
  </r>
  <r>
    <x v="0"/>
    <x v="0"/>
    <x v="2"/>
    <x v="1"/>
    <x v="1"/>
    <x v="2"/>
    <x v="10"/>
    <x v="46"/>
    <x v="0"/>
    <s v="Q1"/>
    <x v="1"/>
    <n v="1"/>
    <n v="488.18"/>
  </r>
  <r>
    <x v="0"/>
    <x v="0"/>
    <x v="2"/>
    <x v="1"/>
    <x v="1"/>
    <x v="2"/>
    <x v="10"/>
    <x v="46"/>
    <x v="0"/>
    <s v="Q1"/>
    <x v="2"/>
    <n v="2"/>
    <n v="2235"/>
  </r>
  <r>
    <x v="0"/>
    <x v="0"/>
    <x v="2"/>
    <x v="1"/>
    <x v="1"/>
    <x v="2"/>
    <x v="10"/>
    <x v="46"/>
    <x v="0"/>
    <s v="Q1"/>
    <x v="3"/>
    <n v="1"/>
    <n v="282.68"/>
  </r>
  <r>
    <x v="0"/>
    <x v="0"/>
    <x v="2"/>
    <x v="1"/>
    <x v="1"/>
    <x v="3"/>
    <x v="11"/>
    <x v="50"/>
    <x v="0"/>
    <s v="Q1"/>
    <x v="0"/>
    <n v="1"/>
    <n v="455.49"/>
  </r>
  <r>
    <x v="0"/>
    <x v="0"/>
    <x v="2"/>
    <x v="1"/>
    <x v="1"/>
    <x v="3"/>
    <x v="11"/>
    <x v="50"/>
    <x v="0"/>
    <s v="Q1"/>
    <x v="1"/>
    <n v="1"/>
    <n v="396.07"/>
  </r>
  <r>
    <x v="0"/>
    <x v="0"/>
    <x v="2"/>
    <x v="1"/>
    <x v="1"/>
    <x v="3"/>
    <x v="11"/>
    <x v="51"/>
    <x v="0"/>
    <s v="Q1"/>
    <x v="3"/>
    <n v="1"/>
    <n v="489.65"/>
  </r>
  <r>
    <x v="0"/>
    <x v="0"/>
    <x v="3"/>
    <x v="1"/>
    <x v="1"/>
    <x v="2"/>
    <x v="2"/>
    <x v="155"/>
    <x v="0"/>
    <s v="Q1"/>
    <x v="2"/>
    <n v="1"/>
    <n v="319.76"/>
  </r>
  <r>
    <x v="0"/>
    <x v="0"/>
    <x v="3"/>
    <x v="1"/>
    <x v="1"/>
    <x v="2"/>
    <x v="2"/>
    <x v="3"/>
    <x v="0"/>
    <s v="Q1"/>
    <x v="0"/>
    <n v="4"/>
    <n v="4126.47"/>
  </r>
  <r>
    <x v="0"/>
    <x v="0"/>
    <x v="3"/>
    <x v="1"/>
    <x v="1"/>
    <x v="2"/>
    <x v="2"/>
    <x v="3"/>
    <x v="0"/>
    <s v="Q1"/>
    <x v="1"/>
    <n v="2"/>
    <n v="3039.9"/>
  </r>
  <r>
    <x v="0"/>
    <x v="0"/>
    <x v="3"/>
    <x v="1"/>
    <x v="1"/>
    <x v="2"/>
    <x v="2"/>
    <x v="3"/>
    <x v="0"/>
    <s v="Q1"/>
    <x v="2"/>
    <n v="5"/>
    <n v="4952.47"/>
  </r>
  <r>
    <x v="0"/>
    <x v="0"/>
    <x v="3"/>
    <x v="1"/>
    <x v="1"/>
    <x v="2"/>
    <x v="2"/>
    <x v="3"/>
    <x v="0"/>
    <s v="Q1"/>
    <x v="3"/>
    <n v="12"/>
    <n v="15072.83"/>
  </r>
  <r>
    <x v="0"/>
    <x v="0"/>
    <x v="3"/>
    <x v="1"/>
    <x v="1"/>
    <x v="2"/>
    <x v="2"/>
    <x v="264"/>
    <x v="0"/>
    <s v="Q1"/>
    <x v="0"/>
    <n v="1"/>
    <n v="636.19000000000005"/>
  </r>
  <r>
    <x v="0"/>
    <x v="0"/>
    <x v="3"/>
    <x v="1"/>
    <x v="1"/>
    <x v="2"/>
    <x v="2"/>
    <x v="265"/>
    <x v="0"/>
    <s v="Q1"/>
    <x v="0"/>
    <n v="2"/>
    <n v="853.99"/>
  </r>
  <r>
    <x v="0"/>
    <x v="0"/>
    <x v="3"/>
    <x v="1"/>
    <x v="1"/>
    <x v="2"/>
    <x v="2"/>
    <x v="265"/>
    <x v="0"/>
    <s v="Q1"/>
    <x v="2"/>
    <n v="2"/>
    <n v="1493.23"/>
  </r>
  <r>
    <x v="0"/>
    <x v="0"/>
    <x v="3"/>
    <x v="1"/>
    <x v="1"/>
    <x v="2"/>
    <x v="2"/>
    <x v="271"/>
    <x v="0"/>
    <s v="Q1"/>
    <x v="1"/>
    <n v="2"/>
    <n v="3460.33"/>
  </r>
  <r>
    <x v="0"/>
    <x v="0"/>
    <x v="3"/>
    <x v="1"/>
    <x v="1"/>
    <x v="2"/>
    <x v="2"/>
    <x v="266"/>
    <x v="0"/>
    <s v="Q1"/>
    <x v="0"/>
    <n v="1"/>
    <n v="344.02"/>
  </r>
  <r>
    <x v="0"/>
    <x v="0"/>
    <x v="3"/>
    <x v="1"/>
    <x v="1"/>
    <x v="2"/>
    <x v="3"/>
    <x v="5"/>
    <x v="0"/>
    <s v="Q1"/>
    <x v="2"/>
    <n v="1"/>
    <n v="461.41"/>
  </r>
  <r>
    <x v="0"/>
    <x v="0"/>
    <x v="3"/>
    <x v="1"/>
    <x v="1"/>
    <x v="2"/>
    <x v="3"/>
    <x v="5"/>
    <x v="0"/>
    <s v="Q1"/>
    <x v="3"/>
    <n v="1"/>
    <n v="741.5"/>
  </r>
  <r>
    <x v="0"/>
    <x v="0"/>
    <x v="3"/>
    <x v="1"/>
    <x v="1"/>
    <x v="2"/>
    <x v="3"/>
    <x v="269"/>
    <x v="0"/>
    <s v="Q1"/>
    <x v="0"/>
    <n v="1"/>
    <n v="630.79"/>
  </r>
  <r>
    <x v="0"/>
    <x v="0"/>
    <x v="3"/>
    <x v="1"/>
    <x v="1"/>
    <x v="2"/>
    <x v="3"/>
    <x v="269"/>
    <x v="0"/>
    <s v="Q1"/>
    <x v="1"/>
    <n v="1"/>
    <n v="1196.5899999999999"/>
  </r>
  <r>
    <x v="0"/>
    <x v="0"/>
    <x v="3"/>
    <x v="1"/>
    <x v="1"/>
    <x v="2"/>
    <x v="3"/>
    <x v="269"/>
    <x v="0"/>
    <s v="Q1"/>
    <x v="2"/>
    <n v="2"/>
    <n v="603.70000000000005"/>
  </r>
  <r>
    <x v="0"/>
    <x v="0"/>
    <x v="3"/>
    <x v="1"/>
    <x v="1"/>
    <x v="2"/>
    <x v="3"/>
    <x v="269"/>
    <x v="0"/>
    <s v="Q1"/>
    <x v="3"/>
    <n v="1"/>
    <n v="283.11"/>
  </r>
  <r>
    <x v="0"/>
    <x v="0"/>
    <x v="3"/>
    <x v="1"/>
    <x v="1"/>
    <x v="2"/>
    <x v="3"/>
    <x v="272"/>
    <x v="0"/>
    <s v="Q1"/>
    <x v="0"/>
    <n v="1"/>
    <n v="732.2"/>
  </r>
  <r>
    <x v="0"/>
    <x v="0"/>
    <x v="3"/>
    <x v="1"/>
    <x v="1"/>
    <x v="2"/>
    <x v="3"/>
    <x v="272"/>
    <x v="0"/>
    <s v="Q1"/>
    <x v="3"/>
    <n v="1"/>
    <n v="407.29"/>
  </r>
  <r>
    <x v="0"/>
    <x v="0"/>
    <x v="3"/>
    <x v="1"/>
    <x v="1"/>
    <x v="2"/>
    <x v="4"/>
    <x v="6"/>
    <x v="0"/>
    <s v="Q1"/>
    <x v="1"/>
    <n v="3"/>
    <n v="2190.4"/>
  </r>
  <r>
    <x v="0"/>
    <x v="0"/>
    <x v="3"/>
    <x v="1"/>
    <x v="1"/>
    <x v="2"/>
    <x v="4"/>
    <x v="6"/>
    <x v="0"/>
    <s v="Q1"/>
    <x v="2"/>
    <n v="1"/>
    <n v="1075.82"/>
  </r>
  <r>
    <x v="0"/>
    <x v="0"/>
    <x v="3"/>
    <x v="1"/>
    <x v="1"/>
    <x v="2"/>
    <x v="4"/>
    <x v="7"/>
    <x v="0"/>
    <s v="Q1"/>
    <x v="0"/>
    <n v="2"/>
    <n v="554.88"/>
  </r>
  <r>
    <x v="0"/>
    <x v="0"/>
    <x v="3"/>
    <x v="1"/>
    <x v="1"/>
    <x v="2"/>
    <x v="4"/>
    <x v="7"/>
    <x v="0"/>
    <s v="Q1"/>
    <x v="3"/>
    <n v="1"/>
    <n v="187.42"/>
  </r>
  <r>
    <x v="0"/>
    <x v="0"/>
    <x v="3"/>
    <x v="1"/>
    <x v="1"/>
    <x v="2"/>
    <x v="5"/>
    <x v="13"/>
    <x v="0"/>
    <s v="Q1"/>
    <x v="0"/>
    <n v="1"/>
    <n v="1074.78"/>
  </r>
  <r>
    <x v="0"/>
    <x v="0"/>
    <x v="3"/>
    <x v="1"/>
    <x v="1"/>
    <x v="2"/>
    <x v="5"/>
    <x v="13"/>
    <x v="0"/>
    <s v="Q1"/>
    <x v="1"/>
    <n v="2"/>
    <n v="1165.55"/>
  </r>
  <r>
    <x v="0"/>
    <x v="0"/>
    <x v="3"/>
    <x v="1"/>
    <x v="1"/>
    <x v="2"/>
    <x v="5"/>
    <x v="13"/>
    <x v="0"/>
    <s v="Q1"/>
    <x v="2"/>
    <n v="3"/>
    <n v="1520.15"/>
  </r>
  <r>
    <x v="0"/>
    <x v="0"/>
    <x v="3"/>
    <x v="1"/>
    <x v="1"/>
    <x v="2"/>
    <x v="5"/>
    <x v="13"/>
    <x v="0"/>
    <s v="Q1"/>
    <x v="3"/>
    <n v="3"/>
    <n v="1632.82"/>
  </r>
  <r>
    <x v="0"/>
    <x v="0"/>
    <x v="3"/>
    <x v="1"/>
    <x v="1"/>
    <x v="2"/>
    <x v="6"/>
    <x v="161"/>
    <x v="0"/>
    <s v="Q1"/>
    <x v="1"/>
    <n v="1"/>
    <n v="580.32000000000005"/>
  </r>
  <r>
    <x v="0"/>
    <x v="0"/>
    <x v="3"/>
    <x v="1"/>
    <x v="1"/>
    <x v="2"/>
    <x v="6"/>
    <x v="21"/>
    <x v="0"/>
    <s v="Q1"/>
    <x v="0"/>
    <n v="1"/>
    <n v="651.03"/>
  </r>
  <r>
    <x v="0"/>
    <x v="0"/>
    <x v="3"/>
    <x v="1"/>
    <x v="1"/>
    <x v="2"/>
    <x v="6"/>
    <x v="24"/>
    <x v="0"/>
    <s v="Q1"/>
    <x v="0"/>
    <n v="1"/>
    <n v="692.12"/>
  </r>
  <r>
    <x v="0"/>
    <x v="0"/>
    <x v="3"/>
    <x v="1"/>
    <x v="1"/>
    <x v="2"/>
    <x v="6"/>
    <x v="24"/>
    <x v="0"/>
    <s v="Q1"/>
    <x v="2"/>
    <n v="2"/>
    <n v="1457.74"/>
  </r>
  <r>
    <x v="0"/>
    <x v="0"/>
    <x v="3"/>
    <x v="1"/>
    <x v="1"/>
    <x v="2"/>
    <x v="6"/>
    <x v="24"/>
    <x v="0"/>
    <s v="Q1"/>
    <x v="3"/>
    <n v="2"/>
    <n v="2299.42"/>
  </r>
  <r>
    <x v="0"/>
    <x v="0"/>
    <x v="3"/>
    <x v="1"/>
    <x v="1"/>
    <x v="2"/>
    <x v="6"/>
    <x v="26"/>
    <x v="0"/>
    <s v="Q1"/>
    <x v="0"/>
    <n v="2"/>
    <n v="2422.61"/>
  </r>
  <r>
    <x v="0"/>
    <x v="0"/>
    <x v="3"/>
    <x v="1"/>
    <x v="1"/>
    <x v="2"/>
    <x v="6"/>
    <x v="26"/>
    <x v="0"/>
    <s v="Q1"/>
    <x v="1"/>
    <n v="7"/>
    <n v="6289.42"/>
  </r>
  <r>
    <x v="0"/>
    <x v="0"/>
    <x v="3"/>
    <x v="1"/>
    <x v="1"/>
    <x v="2"/>
    <x v="6"/>
    <x v="26"/>
    <x v="0"/>
    <s v="Q1"/>
    <x v="2"/>
    <n v="1"/>
    <n v="982.2"/>
  </r>
  <r>
    <x v="0"/>
    <x v="0"/>
    <x v="3"/>
    <x v="1"/>
    <x v="1"/>
    <x v="2"/>
    <x v="6"/>
    <x v="26"/>
    <x v="0"/>
    <s v="Q1"/>
    <x v="3"/>
    <n v="6"/>
    <n v="7404.1"/>
  </r>
  <r>
    <x v="0"/>
    <x v="0"/>
    <x v="3"/>
    <x v="1"/>
    <x v="1"/>
    <x v="2"/>
    <x v="6"/>
    <x v="29"/>
    <x v="0"/>
    <s v="Q1"/>
    <x v="0"/>
    <n v="1"/>
    <n v="539.67999999999995"/>
  </r>
  <r>
    <x v="0"/>
    <x v="0"/>
    <x v="3"/>
    <x v="1"/>
    <x v="1"/>
    <x v="2"/>
    <x v="6"/>
    <x v="29"/>
    <x v="0"/>
    <s v="Q1"/>
    <x v="1"/>
    <n v="7"/>
    <n v="5800.45"/>
  </r>
  <r>
    <x v="0"/>
    <x v="0"/>
    <x v="3"/>
    <x v="1"/>
    <x v="1"/>
    <x v="2"/>
    <x v="6"/>
    <x v="29"/>
    <x v="0"/>
    <s v="Q1"/>
    <x v="2"/>
    <n v="2"/>
    <n v="2318.8200000000002"/>
  </r>
  <r>
    <x v="0"/>
    <x v="0"/>
    <x v="3"/>
    <x v="1"/>
    <x v="1"/>
    <x v="2"/>
    <x v="6"/>
    <x v="29"/>
    <x v="0"/>
    <s v="Q1"/>
    <x v="3"/>
    <n v="3"/>
    <n v="2685.2"/>
  </r>
  <r>
    <x v="0"/>
    <x v="0"/>
    <x v="3"/>
    <x v="1"/>
    <x v="1"/>
    <x v="2"/>
    <x v="6"/>
    <x v="273"/>
    <x v="0"/>
    <s v="Q1"/>
    <x v="0"/>
    <n v="1"/>
    <n v="473.26"/>
  </r>
  <r>
    <x v="0"/>
    <x v="0"/>
    <x v="3"/>
    <x v="1"/>
    <x v="1"/>
    <x v="2"/>
    <x v="6"/>
    <x v="273"/>
    <x v="0"/>
    <s v="Q1"/>
    <x v="1"/>
    <n v="1"/>
    <n v="1147.92"/>
  </r>
  <r>
    <x v="0"/>
    <x v="0"/>
    <x v="3"/>
    <x v="1"/>
    <x v="1"/>
    <x v="2"/>
    <x v="7"/>
    <x v="31"/>
    <x v="0"/>
    <s v="Q1"/>
    <x v="0"/>
    <n v="1"/>
    <n v="944.71"/>
  </r>
  <r>
    <x v="0"/>
    <x v="0"/>
    <x v="3"/>
    <x v="1"/>
    <x v="1"/>
    <x v="2"/>
    <x v="7"/>
    <x v="32"/>
    <x v="0"/>
    <s v="Q1"/>
    <x v="0"/>
    <n v="1"/>
    <n v="458.39"/>
  </r>
  <r>
    <x v="0"/>
    <x v="0"/>
    <x v="3"/>
    <x v="1"/>
    <x v="1"/>
    <x v="2"/>
    <x v="7"/>
    <x v="32"/>
    <x v="0"/>
    <s v="Q1"/>
    <x v="1"/>
    <n v="1"/>
    <n v="464.39"/>
  </r>
  <r>
    <x v="0"/>
    <x v="0"/>
    <x v="3"/>
    <x v="1"/>
    <x v="1"/>
    <x v="2"/>
    <x v="7"/>
    <x v="32"/>
    <x v="0"/>
    <s v="Q1"/>
    <x v="2"/>
    <n v="3"/>
    <n v="2048.59"/>
  </r>
  <r>
    <x v="0"/>
    <x v="0"/>
    <x v="3"/>
    <x v="1"/>
    <x v="1"/>
    <x v="2"/>
    <x v="7"/>
    <x v="32"/>
    <x v="0"/>
    <s v="Q1"/>
    <x v="3"/>
    <n v="5"/>
    <n v="2484.5700000000002"/>
  </r>
  <r>
    <x v="0"/>
    <x v="0"/>
    <x v="3"/>
    <x v="1"/>
    <x v="1"/>
    <x v="2"/>
    <x v="7"/>
    <x v="34"/>
    <x v="0"/>
    <s v="Q1"/>
    <x v="0"/>
    <n v="3"/>
    <n v="1094.1199999999999"/>
  </r>
  <r>
    <x v="0"/>
    <x v="0"/>
    <x v="3"/>
    <x v="1"/>
    <x v="1"/>
    <x v="2"/>
    <x v="7"/>
    <x v="34"/>
    <x v="0"/>
    <s v="Q1"/>
    <x v="1"/>
    <n v="3"/>
    <n v="1881.55"/>
  </r>
  <r>
    <x v="0"/>
    <x v="0"/>
    <x v="3"/>
    <x v="1"/>
    <x v="1"/>
    <x v="2"/>
    <x v="7"/>
    <x v="34"/>
    <x v="0"/>
    <s v="Q1"/>
    <x v="2"/>
    <n v="2"/>
    <n v="758.3"/>
  </r>
  <r>
    <x v="0"/>
    <x v="0"/>
    <x v="3"/>
    <x v="1"/>
    <x v="1"/>
    <x v="2"/>
    <x v="7"/>
    <x v="34"/>
    <x v="0"/>
    <s v="Q1"/>
    <x v="3"/>
    <n v="2"/>
    <n v="794.3"/>
  </r>
  <r>
    <x v="0"/>
    <x v="0"/>
    <x v="3"/>
    <x v="1"/>
    <x v="1"/>
    <x v="2"/>
    <x v="7"/>
    <x v="35"/>
    <x v="0"/>
    <s v="Q1"/>
    <x v="0"/>
    <n v="1"/>
    <n v="313.77999999999997"/>
  </r>
  <r>
    <x v="0"/>
    <x v="0"/>
    <x v="3"/>
    <x v="1"/>
    <x v="1"/>
    <x v="2"/>
    <x v="7"/>
    <x v="36"/>
    <x v="0"/>
    <s v="Q1"/>
    <x v="0"/>
    <n v="3"/>
    <n v="1199.0999999999999"/>
  </r>
  <r>
    <x v="0"/>
    <x v="0"/>
    <x v="3"/>
    <x v="1"/>
    <x v="1"/>
    <x v="2"/>
    <x v="7"/>
    <x v="36"/>
    <x v="0"/>
    <s v="Q1"/>
    <x v="1"/>
    <n v="2"/>
    <n v="1102.94"/>
  </r>
  <r>
    <x v="0"/>
    <x v="0"/>
    <x v="3"/>
    <x v="1"/>
    <x v="1"/>
    <x v="2"/>
    <x v="7"/>
    <x v="36"/>
    <x v="0"/>
    <s v="Q1"/>
    <x v="2"/>
    <n v="8"/>
    <n v="4358.33"/>
  </r>
  <r>
    <x v="0"/>
    <x v="0"/>
    <x v="3"/>
    <x v="1"/>
    <x v="1"/>
    <x v="2"/>
    <x v="7"/>
    <x v="36"/>
    <x v="0"/>
    <s v="Q1"/>
    <x v="3"/>
    <n v="3"/>
    <n v="1080"/>
  </r>
  <r>
    <x v="0"/>
    <x v="0"/>
    <x v="3"/>
    <x v="1"/>
    <x v="1"/>
    <x v="2"/>
    <x v="8"/>
    <x v="37"/>
    <x v="0"/>
    <s v="Q1"/>
    <x v="0"/>
    <n v="1"/>
    <n v="373.42"/>
  </r>
  <r>
    <x v="0"/>
    <x v="0"/>
    <x v="3"/>
    <x v="1"/>
    <x v="1"/>
    <x v="2"/>
    <x v="8"/>
    <x v="37"/>
    <x v="0"/>
    <s v="Q1"/>
    <x v="3"/>
    <n v="1"/>
    <n v="1699.76"/>
  </r>
  <r>
    <x v="0"/>
    <x v="0"/>
    <x v="3"/>
    <x v="1"/>
    <x v="1"/>
    <x v="2"/>
    <x v="8"/>
    <x v="270"/>
    <x v="0"/>
    <s v="Q1"/>
    <x v="0"/>
    <n v="1"/>
    <n v="502.62"/>
  </r>
  <r>
    <x v="0"/>
    <x v="0"/>
    <x v="3"/>
    <x v="1"/>
    <x v="1"/>
    <x v="2"/>
    <x v="8"/>
    <x v="270"/>
    <x v="0"/>
    <s v="Q1"/>
    <x v="1"/>
    <n v="3"/>
    <n v="1962.05"/>
  </r>
  <r>
    <x v="0"/>
    <x v="0"/>
    <x v="3"/>
    <x v="1"/>
    <x v="1"/>
    <x v="2"/>
    <x v="8"/>
    <x v="38"/>
    <x v="0"/>
    <s v="Q1"/>
    <x v="0"/>
    <n v="5"/>
    <n v="3717.02"/>
  </r>
  <r>
    <x v="0"/>
    <x v="0"/>
    <x v="3"/>
    <x v="1"/>
    <x v="1"/>
    <x v="2"/>
    <x v="8"/>
    <x v="38"/>
    <x v="0"/>
    <s v="Q1"/>
    <x v="1"/>
    <n v="1"/>
    <n v="206.57"/>
  </r>
  <r>
    <x v="0"/>
    <x v="0"/>
    <x v="3"/>
    <x v="1"/>
    <x v="1"/>
    <x v="2"/>
    <x v="8"/>
    <x v="38"/>
    <x v="0"/>
    <s v="Q1"/>
    <x v="2"/>
    <n v="1"/>
    <n v="1388.95"/>
  </r>
  <r>
    <x v="0"/>
    <x v="0"/>
    <x v="3"/>
    <x v="1"/>
    <x v="1"/>
    <x v="2"/>
    <x v="8"/>
    <x v="38"/>
    <x v="0"/>
    <s v="Q1"/>
    <x v="3"/>
    <n v="3"/>
    <n v="1145.33"/>
  </r>
  <r>
    <x v="0"/>
    <x v="0"/>
    <x v="3"/>
    <x v="1"/>
    <x v="1"/>
    <x v="2"/>
    <x v="42"/>
    <x v="164"/>
    <x v="0"/>
    <s v="Q1"/>
    <x v="0"/>
    <n v="1"/>
    <n v="1200.3"/>
  </r>
  <r>
    <x v="0"/>
    <x v="0"/>
    <x v="3"/>
    <x v="1"/>
    <x v="1"/>
    <x v="2"/>
    <x v="9"/>
    <x v="274"/>
    <x v="0"/>
    <s v="Q1"/>
    <x v="2"/>
    <n v="1"/>
    <n v="514.66999999999996"/>
  </r>
  <r>
    <x v="0"/>
    <x v="0"/>
    <x v="3"/>
    <x v="1"/>
    <x v="1"/>
    <x v="2"/>
    <x v="9"/>
    <x v="39"/>
    <x v="0"/>
    <s v="Q1"/>
    <x v="1"/>
    <n v="1"/>
    <n v="535.19000000000005"/>
  </r>
  <r>
    <x v="0"/>
    <x v="0"/>
    <x v="3"/>
    <x v="1"/>
    <x v="1"/>
    <x v="2"/>
    <x v="9"/>
    <x v="275"/>
    <x v="0"/>
    <s v="Q1"/>
    <x v="2"/>
    <n v="1"/>
    <n v="407.61"/>
  </r>
  <r>
    <x v="0"/>
    <x v="0"/>
    <x v="3"/>
    <x v="1"/>
    <x v="1"/>
    <x v="2"/>
    <x v="9"/>
    <x v="40"/>
    <x v="0"/>
    <s v="Q1"/>
    <x v="1"/>
    <n v="1"/>
    <n v="227.71"/>
  </r>
  <r>
    <x v="0"/>
    <x v="0"/>
    <x v="3"/>
    <x v="1"/>
    <x v="1"/>
    <x v="2"/>
    <x v="9"/>
    <x v="42"/>
    <x v="0"/>
    <s v="Q1"/>
    <x v="2"/>
    <n v="3"/>
    <n v="1548.96"/>
  </r>
  <r>
    <x v="0"/>
    <x v="0"/>
    <x v="3"/>
    <x v="1"/>
    <x v="1"/>
    <x v="2"/>
    <x v="9"/>
    <x v="45"/>
    <x v="0"/>
    <s v="Q1"/>
    <x v="0"/>
    <n v="12"/>
    <n v="9662.8700000000008"/>
  </r>
  <r>
    <x v="0"/>
    <x v="0"/>
    <x v="3"/>
    <x v="1"/>
    <x v="1"/>
    <x v="2"/>
    <x v="9"/>
    <x v="45"/>
    <x v="0"/>
    <s v="Q1"/>
    <x v="1"/>
    <n v="14"/>
    <n v="9706.82"/>
  </r>
  <r>
    <x v="0"/>
    <x v="0"/>
    <x v="3"/>
    <x v="1"/>
    <x v="1"/>
    <x v="2"/>
    <x v="9"/>
    <x v="45"/>
    <x v="0"/>
    <s v="Q1"/>
    <x v="2"/>
    <n v="17"/>
    <n v="13608.28"/>
  </r>
  <r>
    <x v="0"/>
    <x v="0"/>
    <x v="3"/>
    <x v="1"/>
    <x v="1"/>
    <x v="2"/>
    <x v="9"/>
    <x v="45"/>
    <x v="0"/>
    <s v="Q1"/>
    <x v="3"/>
    <n v="15"/>
    <n v="12727.76"/>
  </r>
  <r>
    <x v="0"/>
    <x v="0"/>
    <x v="3"/>
    <x v="1"/>
    <x v="1"/>
    <x v="2"/>
    <x v="10"/>
    <x v="276"/>
    <x v="0"/>
    <s v="Q1"/>
    <x v="0"/>
    <n v="1"/>
    <n v="222.81"/>
  </r>
  <r>
    <x v="0"/>
    <x v="0"/>
    <x v="3"/>
    <x v="1"/>
    <x v="1"/>
    <x v="2"/>
    <x v="10"/>
    <x v="168"/>
    <x v="0"/>
    <s v="Q1"/>
    <x v="0"/>
    <n v="4"/>
    <n v="1870.86"/>
  </r>
  <r>
    <x v="0"/>
    <x v="0"/>
    <x v="3"/>
    <x v="1"/>
    <x v="1"/>
    <x v="2"/>
    <x v="10"/>
    <x v="168"/>
    <x v="0"/>
    <s v="Q1"/>
    <x v="1"/>
    <n v="4"/>
    <n v="5522.7"/>
  </r>
  <r>
    <x v="0"/>
    <x v="0"/>
    <x v="3"/>
    <x v="1"/>
    <x v="1"/>
    <x v="2"/>
    <x v="10"/>
    <x v="168"/>
    <x v="0"/>
    <s v="Q1"/>
    <x v="2"/>
    <n v="3"/>
    <n v="1253.1099999999999"/>
  </r>
  <r>
    <x v="0"/>
    <x v="0"/>
    <x v="3"/>
    <x v="1"/>
    <x v="1"/>
    <x v="2"/>
    <x v="10"/>
    <x v="168"/>
    <x v="0"/>
    <s v="Q1"/>
    <x v="3"/>
    <n v="3"/>
    <n v="1975.19"/>
  </r>
  <r>
    <x v="0"/>
    <x v="0"/>
    <x v="3"/>
    <x v="1"/>
    <x v="1"/>
    <x v="2"/>
    <x v="10"/>
    <x v="46"/>
    <x v="0"/>
    <s v="Q1"/>
    <x v="0"/>
    <n v="3"/>
    <n v="1484.44"/>
  </r>
  <r>
    <x v="0"/>
    <x v="0"/>
    <x v="3"/>
    <x v="1"/>
    <x v="1"/>
    <x v="2"/>
    <x v="10"/>
    <x v="46"/>
    <x v="0"/>
    <s v="Q1"/>
    <x v="1"/>
    <n v="4"/>
    <n v="1600.17"/>
  </r>
  <r>
    <x v="0"/>
    <x v="0"/>
    <x v="3"/>
    <x v="1"/>
    <x v="1"/>
    <x v="2"/>
    <x v="10"/>
    <x v="46"/>
    <x v="0"/>
    <s v="Q1"/>
    <x v="2"/>
    <n v="3"/>
    <n v="3283.86"/>
  </r>
  <r>
    <x v="0"/>
    <x v="0"/>
    <x v="3"/>
    <x v="1"/>
    <x v="1"/>
    <x v="2"/>
    <x v="10"/>
    <x v="46"/>
    <x v="0"/>
    <s v="Q1"/>
    <x v="3"/>
    <n v="1"/>
    <n v="530.85"/>
  </r>
  <r>
    <x v="0"/>
    <x v="0"/>
    <x v="3"/>
    <x v="1"/>
    <x v="1"/>
    <x v="15"/>
    <x v="43"/>
    <x v="169"/>
    <x v="0"/>
    <s v="Q1"/>
    <x v="0"/>
    <n v="2"/>
    <n v="1035.9100000000001"/>
  </r>
  <r>
    <x v="0"/>
    <x v="0"/>
    <x v="3"/>
    <x v="1"/>
    <x v="1"/>
    <x v="15"/>
    <x v="43"/>
    <x v="169"/>
    <x v="0"/>
    <s v="Q1"/>
    <x v="1"/>
    <n v="1"/>
    <n v="423.44"/>
  </r>
  <r>
    <x v="0"/>
    <x v="0"/>
    <x v="3"/>
    <x v="1"/>
    <x v="1"/>
    <x v="15"/>
    <x v="43"/>
    <x v="169"/>
    <x v="0"/>
    <s v="Q1"/>
    <x v="2"/>
    <n v="1"/>
    <n v="415.05"/>
  </r>
  <r>
    <x v="0"/>
    <x v="0"/>
    <x v="3"/>
    <x v="1"/>
    <x v="1"/>
    <x v="3"/>
    <x v="11"/>
    <x v="48"/>
    <x v="0"/>
    <s v="Q1"/>
    <x v="0"/>
    <n v="1"/>
    <n v="204.5"/>
  </r>
  <r>
    <x v="0"/>
    <x v="0"/>
    <x v="3"/>
    <x v="1"/>
    <x v="1"/>
    <x v="3"/>
    <x v="11"/>
    <x v="48"/>
    <x v="0"/>
    <s v="Q1"/>
    <x v="1"/>
    <n v="1"/>
    <n v="260.5"/>
  </r>
  <r>
    <x v="0"/>
    <x v="0"/>
    <x v="3"/>
    <x v="1"/>
    <x v="1"/>
    <x v="3"/>
    <x v="11"/>
    <x v="48"/>
    <x v="0"/>
    <s v="Q1"/>
    <x v="3"/>
    <n v="2"/>
    <n v="968.52"/>
  </r>
  <r>
    <x v="0"/>
    <x v="0"/>
    <x v="3"/>
    <x v="1"/>
    <x v="1"/>
    <x v="3"/>
    <x v="11"/>
    <x v="51"/>
    <x v="0"/>
    <s v="Q1"/>
    <x v="0"/>
    <n v="16"/>
    <n v="13713.82"/>
  </r>
  <r>
    <x v="0"/>
    <x v="0"/>
    <x v="3"/>
    <x v="1"/>
    <x v="1"/>
    <x v="3"/>
    <x v="11"/>
    <x v="51"/>
    <x v="0"/>
    <s v="Q1"/>
    <x v="1"/>
    <n v="12"/>
    <n v="10286.32"/>
  </r>
  <r>
    <x v="0"/>
    <x v="0"/>
    <x v="3"/>
    <x v="1"/>
    <x v="1"/>
    <x v="3"/>
    <x v="11"/>
    <x v="51"/>
    <x v="0"/>
    <s v="Q1"/>
    <x v="2"/>
    <n v="17"/>
    <n v="13383.23"/>
  </r>
  <r>
    <x v="0"/>
    <x v="0"/>
    <x v="3"/>
    <x v="1"/>
    <x v="1"/>
    <x v="3"/>
    <x v="11"/>
    <x v="51"/>
    <x v="0"/>
    <s v="Q1"/>
    <x v="3"/>
    <n v="7"/>
    <n v="6764.93"/>
  </r>
  <r>
    <x v="0"/>
    <x v="0"/>
    <x v="4"/>
    <x v="1"/>
    <x v="1"/>
    <x v="2"/>
    <x v="2"/>
    <x v="155"/>
    <x v="0"/>
    <s v="Q1"/>
    <x v="0"/>
    <n v="3"/>
    <n v="919.28"/>
  </r>
  <r>
    <x v="0"/>
    <x v="0"/>
    <x v="4"/>
    <x v="1"/>
    <x v="1"/>
    <x v="2"/>
    <x v="2"/>
    <x v="155"/>
    <x v="0"/>
    <s v="Q1"/>
    <x v="1"/>
    <n v="2"/>
    <n v="623.52"/>
  </r>
  <r>
    <x v="0"/>
    <x v="0"/>
    <x v="4"/>
    <x v="1"/>
    <x v="1"/>
    <x v="2"/>
    <x v="2"/>
    <x v="155"/>
    <x v="0"/>
    <s v="Q1"/>
    <x v="2"/>
    <n v="1"/>
    <n v="327.76"/>
  </r>
  <r>
    <x v="0"/>
    <x v="0"/>
    <x v="4"/>
    <x v="1"/>
    <x v="1"/>
    <x v="2"/>
    <x v="2"/>
    <x v="155"/>
    <x v="0"/>
    <s v="Q1"/>
    <x v="3"/>
    <n v="3"/>
    <n v="935.28"/>
  </r>
  <r>
    <x v="0"/>
    <x v="0"/>
    <x v="4"/>
    <x v="1"/>
    <x v="1"/>
    <x v="2"/>
    <x v="2"/>
    <x v="2"/>
    <x v="0"/>
    <s v="Q1"/>
    <x v="2"/>
    <n v="1"/>
    <n v="337.17"/>
  </r>
  <r>
    <x v="0"/>
    <x v="0"/>
    <x v="4"/>
    <x v="1"/>
    <x v="1"/>
    <x v="2"/>
    <x v="2"/>
    <x v="2"/>
    <x v="0"/>
    <s v="Q1"/>
    <x v="3"/>
    <n v="3"/>
    <n v="971.51"/>
  </r>
  <r>
    <x v="0"/>
    <x v="0"/>
    <x v="4"/>
    <x v="1"/>
    <x v="1"/>
    <x v="2"/>
    <x v="2"/>
    <x v="3"/>
    <x v="0"/>
    <s v="Q1"/>
    <x v="0"/>
    <n v="5"/>
    <n v="5871.89"/>
  </r>
  <r>
    <x v="0"/>
    <x v="0"/>
    <x v="4"/>
    <x v="1"/>
    <x v="1"/>
    <x v="2"/>
    <x v="2"/>
    <x v="3"/>
    <x v="0"/>
    <s v="Q1"/>
    <x v="1"/>
    <n v="8"/>
    <n v="8064.48"/>
  </r>
  <r>
    <x v="0"/>
    <x v="0"/>
    <x v="4"/>
    <x v="1"/>
    <x v="1"/>
    <x v="2"/>
    <x v="2"/>
    <x v="3"/>
    <x v="0"/>
    <s v="Q1"/>
    <x v="2"/>
    <n v="7"/>
    <n v="6577.9"/>
  </r>
  <r>
    <x v="0"/>
    <x v="0"/>
    <x v="4"/>
    <x v="1"/>
    <x v="1"/>
    <x v="2"/>
    <x v="2"/>
    <x v="3"/>
    <x v="0"/>
    <s v="Q1"/>
    <x v="3"/>
    <n v="8"/>
    <n v="7796.17"/>
  </r>
  <r>
    <x v="0"/>
    <x v="0"/>
    <x v="4"/>
    <x v="1"/>
    <x v="1"/>
    <x v="2"/>
    <x v="2"/>
    <x v="264"/>
    <x v="0"/>
    <s v="Q1"/>
    <x v="0"/>
    <n v="1"/>
    <n v="194.74"/>
  </r>
  <r>
    <x v="0"/>
    <x v="0"/>
    <x v="4"/>
    <x v="1"/>
    <x v="1"/>
    <x v="2"/>
    <x v="2"/>
    <x v="265"/>
    <x v="0"/>
    <s v="Q1"/>
    <x v="0"/>
    <n v="3"/>
    <n v="1166.82"/>
  </r>
  <r>
    <x v="0"/>
    <x v="0"/>
    <x v="4"/>
    <x v="1"/>
    <x v="1"/>
    <x v="2"/>
    <x v="2"/>
    <x v="265"/>
    <x v="0"/>
    <s v="Q1"/>
    <x v="3"/>
    <n v="2"/>
    <n v="850.04"/>
  </r>
  <r>
    <x v="0"/>
    <x v="0"/>
    <x v="4"/>
    <x v="1"/>
    <x v="1"/>
    <x v="2"/>
    <x v="2"/>
    <x v="277"/>
    <x v="0"/>
    <s v="Q1"/>
    <x v="1"/>
    <n v="1"/>
    <n v="438.95"/>
  </r>
  <r>
    <x v="0"/>
    <x v="0"/>
    <x v="4"/>
    <x v="1"/>
    <x v="1"/>
    <x v="2"/>
    <x v="3"/>
    <x v="5"/>
    <x v="0"/>
    <s v="Q1"/>
    <x v="0"/>
    <n v="1"/>
    <n v="469.41"/>
  </r>
  <r>
    <x v="0"/>
    <x v="0"/>
    <x v="4"/>
    <x v="1"/>
    <x v="1"/>
    <x v="2"/>
    <x v="3"/>
    <x v="5"/>
    <x v="0"/>
    <s v="Q1"/>
    <x v="1"/>
    <n v="2"/>
    <n v="1079"/>
  </r>
  <r>
    <x v="0"/>
    <x v="0"/>
    <x v="4"/>
    <x v="1"/>
    <x v="1"/>
    <x v="2"/>
    <x v="3"/>
    <x v="5"/>
    <x v="0"/>
    <s v="Q1"/>
    <x v="3"/>
    <n v="2"/>
    <n v="842.82"/>
  </r>
  <r>
    <x v="0"/>
    <x v="0"/>
    <x v="4"/>
    <x v="1"/>
    <x v="1"/>
    <x v="2"/>
    <x v="3"/>
    <x v="278"/>
    <x v="0"/>
    <s v="Q1"/>
    <x v="1"/>
    <n v="1"/>
    <n v="340.41"/>
  </r>
  <r>
    <x v="0"/>
    <x v="0"/>
    <x v="4"/>
    <x v="1"/>
    <x v="1"/>
    <x v="2"/>
    <x v="3"/>
    <x v="278"/>
    <x v="0"/>
    <s v="Q1"/>
    <x v="3"/>
    <n v="1"/>
    <n v="248.35"/>
  </r>
  <r>
    <x v="0"/>
    <x v="0"/>
    <x v="4"/>
    <x v="1"/>
    <x v="1"/>
    <x v="2"/>
    <x v="3"/>
    <x v="269"/>
    <x v="0"/>
    <s v="Q1"/>
    <x v="2"/>
    <n v="1"/>
    <n v="249.85"/>
  </r>
  <r>
    <x v="0"/>
    <x v="0"/>
    <x v="4"/>
    <x v="1"/>
    <x v="1"/>
    <x v="2"/>
    <x v="3"/>
    <x v="279"/>
    <x v="0"/>
    <s v="Q1"/>
    <x v="0"/>
    <n v="1"/>
    <n v="329.51"/>
  </r>
  <r>
    <x v="0"/>
    <x v="0"/>
    <x v="4"/>
    <x v="1"/>
    <x v="1"/>
    <x v="2"/>
    <x v="3"/>
    <x v="279"/>
    <x v="0"/>
    <s v="Q1"/>
    <x v="1"/>
    <n v="1"/>
    <n v="289.51"/>
  </r>
  <r>
    <x v="0"/>
    <x v="0"/>
    <x v="4"/>
    <x v="1"/>
    <x v="1"/>
    <x v="2"/>
    <x v="3"/>
    <x v="279"/>
    <x v="0"/>
    <s v="Q1"/>
    <x v="2"/>
    <n v="1"/>
    <n v="485.81"/>
  </r>
  <r>
    <x v="0"/>
    <x v="0"/>
    <x v="4"/>
    <x v="1"/>
    <x v="1"/>
    <x v="2"/>
    <x v="3"/>
    <x v="279"/>
    <x v="0"/>
    <s v="Q1"/>
    <x v="3"/>
    <n v="1"/>
    <n v="513.87"/>
  </r>
  <r>
    <x v="0"/>
    <x v="0"/>
    <x v="4"/>
    <x v="1"/>
    <x v="1"/>
    <x v="2"/>
    <x v="4"/>
    <x v="156"/>
    <x v="0"/>
    <s v="Q1"/>
    <x v="0"/>
    <n v="4"/>
    <n v="2059.12"/>
  </r>
  <r>
    <x v="0"/>
    <x v="0"/>
    <x v="4"/>
    <x v="1"/>
    <x v="1"/>
    <x v="2"/>
    <x v="4"/>
    <x v="156"/>
    <x v="0"/>
    <s v="Q1"/>
    <x v="2"/>
    <n v="1"/>
    <n v="518.78"/>
  </r>
  <r>
    <x v="0"/>
    <x v="0"/>
    <x v="4"/>
    <x v="1"/>
    <x v="1"/>
    <x v="2"/>
    <x v="4"/>
    <x v="156"/>
    <x v="0"/>
    <s v="Q1"/>
    <x v="3"/>
    <n v="1"/>
    <n v="470.78"/>
  </r>
  <r>
    <x v="0"/>
    <x v="0"/>
    <x v="4"/>
    <x v="1"/>
    <x v="1"/>
    <x v="2"/>
    <x v="4"/>
    <x v="6"/>
    <x v="0"/>
    <s v="Q1"/>
    <x v="0"/>
    <n v="2"/>
    <n v="1270.5"/>
  </r>
  <r>
    <x v="0"/>
    <x v="0"/>
    <x v="4"/>
    <x v="1"/>
    <x v="1"/>
    <x v="2"/>
    <x v="4"/>
    <x v="6"/>
    <x v="0"/>
    <s v="Q1"/>
    <x v="1"/>
    <n v="4"/>
    <n v="2108.04"/>
  </r>
  <r>
    <x v="0"/>
    <x v="0"/>
    <x v="4"/>
    <x v="1"/>
    <x v="1"/>
    <x v="2"/>
    <x v="4"/>
    <x v="6"/>
    <x v="0"/>
    <s v="Q1"/>
    <x v="2"/>
    <n v="1"/>
    <n v="537.04"/>
  </r>
  <r>
    <x v="0"/>
    <x v="0"/>
    <x v="4"/>
    <x v="1"/>
    <x v="1"/>
    <x v="2"/>
    <x v="4"/>
    <x v="6"/>
    <x v="0"/>
    <s v="Q1"/>
    <x v="3"/>
    <n v="1"/>
    <n v="637.22"/>
  </r>
  <r>
    <x v="0"/>
    <x v="0"/>
    <x v="4"/>
    <x v="1"/>
    <x v="1"/>
    <x v="2"/>
    <x v="4"/>
    <x v="7"/>
    <x v="0"/>
    <s v="Q1"/>
    <x v="0"/>
    <n v="4"/>
    <n v="1098.46"/>
  </r>
  <r>
    <x v="0"/>
    <x v="0"/>
    <x v="4"/>
    <x v="1"/>
    <x v="1"/>
    <x v="2"/>
    <x v="4"/>
    <x v="7"/>
    <x v="0"/>
    <s v="Q1"/>
    <x v="1"/>
    <n v="2"/>
    <n v="326.83999999999997"/>
  </r>
  <r>
    <x v="0"/>
    <x v="0"/>
    <x v="4"/>
    <x v="1"/>
    <x v="1"/>
    <x v="2"/>
    <x v="4"/>
    <x v="7"/>
    <x v="0"/>
    <s v="Q1"/>
    <x v="2"/>
    <n v="7"/>
    <n v="1159.94"/>
  </r>
  <r>
    <x v="0"/>
    <x v="0"/>
    <x v="4"/>
    <x v="1"/>
    <x v="1"/>
    <x v="2"/>
    <x v="4"/>
    <x v="7"/>
    <x v="0"/>
    <s v="Q1"/>
    <x v="3"/>
    <n v="5"/>
    <n v="2340.2199999999998"/>
  </r>
  <r>
    <x v="0"/>
    <x v="0"/>
    <x v="4"/>
    <x v="1"/>
    <x v="1"/>
    <x v="2"/>
    <x v="5"/>
    <x v="13"/>
    <x v="0"/>
    <s v="Q1"/>
    <x v="0"/>
    <n v="2"/>
    <n v="1006.42"/>
  </r>
  <r>
    <x v="0"/>
    <x v="0"/>
    <x v="4"/>
    <x v="1"/>
    <x v="1"/>
    <x v="2"/>
    <x v="5"/>
    <x v="13"/>
    <x v="0"/>
    <s v="Q1"/>
    <x v="1"/>
    <n v="2"/>
    <n v="974.42"/>
  </r>
  <r>
    <x v="0"/>
    <x v="0"/>
    <x v="4"/>
    <x v="1"/>
    <x v="1"/>
    <x v="2"/>
    <x v="5"/>
    <x v="13"/>
    <x v="0"/>
    <s v="Q1"/>
    <x v="2"/>
    <n v="4"/>
    <n v="2004.84"/>
  </r>
  <r>
    <x v="0"/>
    <x v="0"/>
    <x v="4"/>
    <x v="1"/>
    <x v="1"/>
    <x v="2"/>
    <x v="5"/>
    <x v="13"/>
    <x v="0"/>
    <s v="Q1"/>
    <x v="3"/>
    <n v="1"/>
    <n v="543.21"/>
  </r>
  <r>
    <x v="0"/>
    <x v="0"/>
    <x v="4"/>
    <x v="1"/>
    <x v="1"/>
    <x v="2"/>
    <x v="5"/>
    <x v="15"/>
    <x v="0"/>
    <s v="Q1"/>
    <x v="0"/>
    <n v="1"/>
    <n v="120.83"/>
  </r>
  <r>
    <x v="0"/>
    <x v="0"/>
    <x v="4"/>
    <x v="1"/>
    <x v="1"/>
    <x v="2"/>
    <x v="5"/>
    <x v="280"/>
    <x v="0"/>
    <s v="Q1"/>
    <x v="1"/>
    <n v="1"/>
    <n v="423.91"/>
  </r>
  <r>
    <x v="0"/>
    <x v="0"/>
    <x v="4"/>
    <x v="1"/>
    <x v="1"/>
    <x v="2"/>
    <x v="6"/>
    <x v="20"/>
    <x v="0"/>
    <s v="Q1"/>
    <x v="1"/>
    <n v="1"/>
    <n v="219.65"/>
  </r>
  <r>
    <x v="0"/>
    <x v="0"/>
    <x v="4"/>
    <x v="1"/>
    <x v="1"/>
    <x v="2"/>
    <x v="6"/>
    <x v="20"/>
    <x v="0"/>
    <s v="Q1"/>
    <x v="2"/>
    <n v="1"/>
    <n v="227.65"/>
  </r>
  <r>
    <x v="0"/>
    <x v="0"/>
    <x v="4"/>
    <x v="1"/>
    <x v="1"/>
    <x v="2"/>
    <x v="6"/>
    <x v="160"/>
    <x v="0"/>
    <s v="Q1"/>
    <x v="1"/>
    <n v="1"/>
    <n v="334.43"/>
  </r>
  <r>
    <x v="0"/>
    <x v="0"/>
    <x v="4"/>
    <x v="1"/>
    <x v="1"/>
    <x v="2"/>
    <x v="6"/>
    <x v="161"/>
    <x v="0"/>
    <s v="Q1"/>
    <x v="0"/>
    <n v="1"/>
    <n v="189.67"/>
  </r>
  <r>
    <x v="0"/>
    <x v="0"/>
    <x v="4"/>
    <x v="1"/>
    <x v="1"/>
    <x v="2"/>
    <x v="6"/>
    <x v="161"/>
    <x v="0"/>
    <s v="Q1"/>
    <x v="2"/>
    <n v="1"/>
    <n v="237.67"/>
  </r>
  <r>
    <x v="0"/>
    <x v="0"/>
    <x v="4"/>
    <x v="1"/>
    <x v="1"/>
    <x v="2"/>
    <x v="6"/>
    <x v="21"/>
    <x v="0"/>
    <s v="Q1"/>
    <x v="1"/>
    <n v="1"/>
    <n v="643.03"/>
  </r>
  <r>
    <x v="0"/>
    <x v="0"/>
    <x v="4"/>
    <x v="1"/>
    <x v="1"/>
    <x v="2"/>
    <x v="6"/>
    <x v="22"/>
    <x v="0"/>
    <s v="Q1"/>
    <x v="2"/>
    <n v="1"/>
    <n v="520.78"/>
  </r>
  <r>
    <x v="0"/>
    <x v="0"/>
    <x v="4"/>
    <x v="1"/>
    <x v="1"/>
    <x v="2"/>
    <x v="6"/>
    <x v="22"/>
    <x v="0"/>
    <s v="Q1"/>
    <x v="3"/>
    <n v="1"/>
    <n v="576.78"/>
  </r>
  <r>
    <x v="0"/>
    <x v="0"/>
    <x v="4"/>
    <x v="1"/>
    <x v="1"/>
    <x v="2"/>
    <x v="6"/>
    <x v="162"/>
    <x v="0"/>
    <s v="Q1"/>
    <x v="2"/>
    <n v="1"/>
    <n v="512.78"/>
  </r>
  <r>
    <x v="0"/>
    <x v="0"/>
    <x v="4"/>
    <x v="1"/>
    <x v="1"/>
    <x v="2"/>
    <x v="6"/>
    <x v="281"/>
    <x v="0"/>
    <s v="Q1"/>
    <x v="2"/>
    <n v="1"/>
    <n v="460.82"/>
  </r>
  <r>
    <x v="0"/>
    <x v="0"/>
    <x v="4"/>
    <x v="1"/>
    <x v="1"/>
    <x v="2"/>
    <x v="6"/>
    <x v="24"/>
    <x v="0"/>
    <s v="Q1"/>
    <x v="2"/>
    <n v="1"/>
    <n v="604.12"/>
  </r>
  <r>
    <x v="0"/>
    <x v="0"/>
    <x v="4"/>
    <x v="1"/>
    <x v="1"/>
    <x v="2"/>
    <x v="6"/>
    <x v="25"/>
    <x v="0"/>
    <s v="Q1"/>
    <x v="1"/>
    <n v="1"/>
    <n v="401.68"/>
  </r>
  <r>
    <x v="0"/>
    <x v="0"/>
    <x v="4"/>
    <x v="1"/>
    <x v="1"/>
    <x v="2"/>
    <x v="6"/>
    <x v="26"/>
    <x v="0"/>
    <s v="Q1"/>
    <x v="0"/>
    <n v="2"/>
    <n v="2032"/>
  </r>
  <r>
    <x v="0"/>
    <x v="0"/>
    <x v="4"/>
    <x v="1"/>
    <x v="1"/>
    <x v="2"/>
    <x v="6"/>
    <x v="26"/>
    <x v="0"/>
    <s v="Q1"/>
    <x v="1"/>
    <n v="2"/>
    <n v="1583.16"/>
  </r>
  <r>
    <x v="0"/>
    <x v="0"/>
    <x v="4"/>
    <x v="1"/>
    <x v="1"/>
    <x v="2"/>
    <x v="6"/>
    <x v="26"/>
    <x v="0"/>
    <s v="Q1"/>
    <x v="2"/>
    <n v="2"/>
    <n v="1554.98"/>
  </r>
  <r>
    <x v="0"/>
    <x v="0"/>
    <x v="4"/>
    <x v="1"/>
    <x v="1"/>
    <x v="2"/>
    <x v="6"/>
    <x v="29"/>
    <x v="0"/>
    <s v="Q1"/>
    <x v="0"/>
    <n v="10"/>
    <n v="4702.66"/>
  </r>
  <r>
    <x v="0"/>
    <x v="0"/>
    <x v="4"/>
    <x v="1"/>
    <x v="1"/>
    <x v="2"/>
    <x v="6"/>
    <x v="29"/>
    <x v="0"/>
    <s v="Q1"/>
    <x v="1"/>
    <n v="5"/>
    <n v="2349.1799999999998"/>
  </r>
  <r>
    <x v="0"/>
    <x v="0"/>
    <x v="4"/>
    <x v="1"/>
    <x v="1"/>
    <x v="2"/>
    <x v="6"/>
    <x v="29"/>
    <x v="0"/>
    <s v="Q1"/>
    <x v="2"/>
    <n v="5"/>
    <n v="2593.84"/>
  </r>
  <r>
    <x v="0"/>
    <x v="0"/>
    <x v="4"/>
    <x v="1"/>
    <x v="1"/>
    <x v="2"/>
    <x v="6"/>
    <x v="29"/>
    <x v="0"/>
    <s v="Q1"/>
    <x v="3"/>
    <n v="9"/>
    <n v="5114.4799999999996"/>
  </r>
  <r>
    <x v="0"/>
    <x v="0"/>
    <x v="4"/>
    <x v="1"/>
    <x v="1"/>
    <x v="2"/>
    <x v="6"/>
    <x v="273"/>
    <x v="0"/>
    <s v="Q1"/>
    <x v="1"/>
    <n v="1"/>
    <n v="349.08"/>
  </r>
  <r>
    <x v="0"/>
    <x v="0"/>
    <x v="4"/>
    <x v="1"/>
    <x v="1"/>
    <x v="2"/>
    <x v="6"/>
    <x v="30"/>
    <x v="0"/>
    <s v="Q1"/>
    <x v="3"/>
    <n v="2"/>
    <n v="692.96"/>
  </r>
  <r>
    <x v="0"/>
    <x v="0"/>
    <x v="4"/>
    <x v="1"/>
    <x v="1"/>
    <x v="2"/>
    <x v="7"/>
    <x v="32"/>
    <x v="0"/>
    <s v="Q1"/>
    <x v="0"/>
    <n v="1"/>
    <n v="504.39"/>
  </r>
  <r>
    <x v="0"/>
    <x v="0"/>
    <x v="4"/>
    <x v="1"/>
    <x v="1"/>
    <x v="2"/>
    <x v="7"/>
    <x v="32"/>
    <x v="0"/>
    <s v="Q1"/>
    <x v="2"/>
    <n v="2"/>
    <n v="896.78"/>
  </r>
  <r>
    <x v="0"/>
    <x v="0"/>
    <x v="4"/>
    <x v="1"/>
    <x v="1"/>
    <x v="2"/>
    <x v="7"/>
    <x v="32"/>
    <x v="0"/>
    <s v="Q1"/>
    <x v="3"/>
    <n v="1"/>
    <n v="448.39"/>
  </r>
  <r>
    <x v="0"/>
    <x v="0"/>
    <x v="4"/>
    <x v="1"/>
    <x v="1"/>
    <x v="2"/>
    <x v="7"/>
    <x v="34"/>
    <x v="0"/>
    <s v="Q1"/>
    <x v="0"/>
    <n v="1"/>
    <n v="379.15"/>
  </r>
  <r>
    <x v="0"/>
    <x v="0"/>
    <x v="4"/>
    <x v="1"/>
    <x v="1"/>
    <x v="2"/>
    <x v="7"/>
    <x v="34"/>
    <x v="0"/>
    <s v="Q1"/>
    <x v="2"/>
    <n v="3"/>
    <n v="1089.45"/>
  </r>
  <r>
    <x v="0"/>
    <x v="0"/>
    <x v="4"/>
    <x v="1"/>
    <x v="1"/>
    <x v="2"/>
    <x v="7"/>
    <x v="35"/>
    <x v="0"/>
    <s v="Q1"/>
    <x v="1"/>
    <n v="1"/>
    <n v="193.66"/>
  </r>
  <r>
    <x v="0"/>
    <x v="0"/>
    <x v="4"/>
    <x v="1"/>
    <x v="1"/>
    <x v="2"/>
    <x v="7"/>
    <x v="35"/>
    <x v="0"/>
    <s v="Q1"/>
    <x v="2"/>
    <n v="1"/>
    <n v="201.66"/>
  </r>
  <r>
    <x v="0"/>
    <x v="0"/>
    <x v="4"/>
    <x v="1"/>
    <x v="1"/>
    <x v="2"/>
    <x v="7"/>
    <x v="36"/>
    <x v="0"/>
    <s v="Q1"/>
    <x v="1"/>
    <n v="2"/>
    <n v="660.76"/>
  </r>
  <r>
    <x v="0"/>
    <x v="0"/>
    <x v="4"/>
    <x v="1"/>
    <x v="1"/>
    <x v="2"/>
    <x v="7"/>
    <x v="36"/>
    <x v="0"/>
    <s v="Q1"/>
    <x v="2"/>
    <n v="3"/>
    <n v="915.14"/>
  </r>
  <r>
    <x v="0"/>
    <x v="0"/>
    <x v="4"/>
    <x v="1"/>
    <x v="1"/>
    <x v="2"/>
    <x v="7"/>
    <x v="36"/>
    <x v="0"/>
    <s v="Q1"/>
    <x v="3"/>
    <n v="1"/>
    <n v="326.38"/>
  </r>
  <r>
    <x v="0"/>
    <x v="0"/>
    <x v="4"/>
    <x v="1"/>
    <x v="1"/>
    <x v="2"/>
    <x v="8"/>
    <x v="37"/>
    <x v="0"/>
    <s v="Q1"/>
    <x v="0"/>
    <n v="3"/>
    <n v="1883.6"/>
  </r>
  <r>
    <x v="0"/>
    <x v="0"/>
    <x v="4"/>
    <x v="1"/>
    <x v="1"/>
    <x v="2"/>
    <x v="8"/>
    <x v="37"/>
    <x v="0"/>
    <s v="Q1"/>
    <x v="2"/>
    <n v="1"/>
    <n v="332.62"/>
  </r>
  <r>
    <x v="0"/>
    <x v="0"/>
    <x v="4"/>
    <x v="1"/>
    <x v="1"/>
    <x v="2"/>
    <x v="8"/>
    <x v="37"/>
    <x v="0"/>
    <s v="Q1"/>
    <x v="3"/>
    <n v="1"/>
    <n v="340.62"/>
  </r>
  <r>
    <x v="0"/>
    <x v="0"/>
    <x v="4"/>
    <x v="1"/>
    <x v="1"/>
    <x v="2"/>
    <x v="8"/>
    <x v="270"/>
    <x v="0"/>
    <s v="Q1"/>
    <x v="0"/>
    <n v="4"/>
    <n v="1522.72"/>
  </r>
  <r>
    <x v="0"/>
    <x v="0"/>
    <x v="4"/>
    <x v="1"/>
    <x v="1"/>
    <x v="2"/>
    <x v="8"/>
    <x v="270"/>
    <x v="0"/>
    <s v="Q1"/>
    <x v="2"/>
    <n v="2"/>
    <n v="673.24"/>
  </r>
  <r>
    <x v="0"/>
    <x v="0"/>
    <x v="4"/>
    <x v="1"/>
    <x v="1"/>
    <x v="2"/>
    <x v="8"/>
    <x v="270"/>
    <x v="0"/>
    <s v="Q1"/>
    <x v="3"/>
    <n v="1"/>
    <n v="308.62"/>
  </r>
  <r>
    <x v="0"/>
    <x v="0"/>
    <x v="4"/>
    <x v="1"/>
    <x v="1"/>
    <x v="2"/>
    <x v="8"/>
    <x v="282"/>
    <x v="0"/>
    <s v="Q1"/>
    <x v="2"/>
    <n v="1"/>
    <n v="242.16"/>
  </r>
  <r>
    <x v="0"/>
    <x v="0"/>
    <x v="4"/>
    <x v="1"/>
    <x v="1"/>
    <x v="2"/>
    <x v="8"/>
    <x v="38"/>
    <x v="0"/>
    <s v="Q1"/>
    <x v="0"/>
    <n v="4"/>
    <n v="2345.2199999999998"/>
  </r>
  <r>
    <x v="0"/>
    <x v="0"/>
    <x v="4"/>
    <x v="1"/>
    <x v="1"/>
    <x v="2"/>
    <x v="8"/>
    <x v="38"/>
    <x v="0"/>
    <s v="Q1"/>
    <x v="1"/>
    <n v="7"/>
    <n v="3085.17"/>
  </r>
  <r>
    <x v="0"/>
    <x v="0"/>
    <x v="4"/>
    <x v="1"/>
    <x v="1"/>
    <x v="2"/>
    <x v="8"/>
    <x v="38"/>
    <x v="0"/>
    <s v="Q1"/>
    <x v="2"/>
    <n v="4"/>
    <n v="1046.46"/>
  </r>
  <r>
    <x v="0"/>
    <x v="0"/>
    <x v="4"/>
    <x v="1"/>
    <x v="1"/>
    <x v="2"/>
    <x v="42"/>
    <x v="164"/>
    <x v="0"/>
    <s v="Q1"/>
    <x v="3"/>
    <n v="2"/>
    <n v="497.46"/>
  </r>
  <r>
    <x v="0"/>
    <x v="0"/>
    <x v="4"/>
    <x v="1"/>
    <x v="1"/>
    <x v="2"/>
    <x v="9"/>
    <x v="39"/>
    <x v="0"/>
    <s v="Q1"/>
    <x v="0"/>
    <n v="1"/>
    <n v="611.37"/>
  </r>
  <r>
    <x v="0"/>
    <x v="0"/>
    <x v="4"/>
    <x v="1"/>
    <x v="1"/>
    <x v="2"/>
    <x v="9"/>
    <x v="39"/>
    <x v="0"/>
    <s v="Q1"/>
    <x v="1"/>
    <n v="2"/>
    <n v="1126.6199999999999"/>
  </r>
  <r>
    <x v="0"/>
    <x v="0"/>
    <x v="4"/>
    <x v="1"/>
    <x v="1"/>
    <x v="2"/>
    <x v="9"/>
    <x v="39"/>
    <x v="0"/>
    <s v="Q1"/>
    <x v="2"/>
    <n v="3"/>
    <n v="1469.57"/>
  </r>
  <r>
    <x v="0"/>
    <x v="0"/>
    <x v="4"/>
    <x v="1"/>
    <x v="1"/>
    <x v="2"/>
    <x v="9"/>
    <x v="165"/>
    <x v="0"/>
    <s v="Q1"/>
    <x v="3"/>
    <n v="1"/>
    <n v="488.87"/>
  </r>
  <r>
    <x v="0"/>
    <x v="0"/>
    <x v="4"/>
    <x v="1"/>
    <x v="1"/>
    <x v="2"/>
    <x v="9"/>
    <x v="41"/>
    <x v="0"/>
    <s v="Q1"/>
    <x v="2"/>
    <n v="1"/>
    <n v="204.34"/>
  </r>
  <r>
    <x v="0"/>
    <x v="0"/>
    <x v="4"/>
    <x v="1"/>
    <x v="1"/>
    <x v="2"/>
    <x v="9"/>
    <x v="42"/>
    <x v="0"/>
    <s v="Q1"/>
    <x v="1"/>
    <n v="1"/>
    <n v="447.88"/>
  </r>
  <r>
    <x v="0"/>
    <x v="0"/>
    <x v="4"/>
    <x v="1"/>
    <x v="1"/>
    <x v="2"/>
    <x v="9"/>
    <x v="42"/>
    <x v="0"/>
    <s v="Q1"/>
    <x v="2"/>
    <n v="1"/>
    <n v="439.88"/>
  </r>
  <r>
    <x v="0"/>
    <x v="0"/>
    <x v="4"/>
    <x v="1"/>
    <x v="1"/>
    <x v="2"/>
    <x v="9"/>
    <x v="44"/>
    <x v="0"/>
    <s v="Q1"/>
    <x v="0"/>
    <n v="2"/>
    <n v="969.74"/>
  </r>
  <r>
    <x v="0"/>
    <x v="0"/>
    <x v="4"/>
    <x v="1"/>
    <x v="1"/>
    <x v="2"/>
    <x v="9"/>
    <x v="44"/>
    <x v="0"/>
    <s v="Q1"/>
    <x v="1"/>
    <n v="1"/>
    <n v="488.87"/>
  </r>
  <r>
    <x v="0"/>
    <x v="0"/>
    <x v="4"/>
    <x v="1"/>
    <x v="1"/>
    <x v="2"/>
    <x v="9"/>
    <x v="44"/>
    <x v="0"/>
    <s v="Q1"/>
    <x v="3"/>
    <n v="1"/>
    <n v="488.87"/>
  </r>
  <r>
    <x v="0"/>
    <x v="0"/>
    <x v="4"/>
    <x v="1"/>
    <x v="1"/>
    <x v="2"/>
    <x v="9"/>
    <x v="45"/>
    <x v="0"/>
    <s v="Q1"/>
    <x v="0"/>
    <n v="7"/>
    <n v="4553.12"/>
  </r>
  <r>
    <x v="0"/>
    <x v="0"/>
    <x v="4"/>
    <x v="1"/>
    <x v="1"/>
    <x v="2"/>
    <x v="9"/>
    <x v="45"/>
    <x v="0"/>
    <s v="Q1"/>
    <x v="1"/>
    <n v="15"/>
    <n v="10827.17"/>
  </r>
  <r>
    <x v="0"/>
    <x v="0"/>
    <x v="4"/>
    <x v="1"/>
    <x v="1"/>
    <x v="2"/>
    <x v="9"/>
    <x v="45"/>
    <x v="0"/>
    <s v="Q1"/>
    <x v="2"/>
    <n v="24"/>
    <n v="16284.48"/>
  </r>
  <r>
    <x v="0"/>
    <x v="0"/>
    <x v="4"/>
    <x v="1"/>
    <x v="1"/>
    <x v="2"/>
    <x v="9"/>
    <x v="45"/>
    <x v="0"/>
    <s v="Q1"/>
    <x v="3"/>
    <n v="18"/>
    <n v="13772.78"/>
  </r>
  <r>
    <x v="0"/>
    <x v="0"/>
    <x v="4"/>
    <x v="1"/>
    <x v="1"/>
    <x v="2"/>
    <x v="10"/>
    <x v="166"/>
    <x v="0"/>
    <s v="Q1"/>
    <x v="3"/>
    <n v="1"/>
    <n v="75.31"/>
  </r>
  <r>
    <x v="0"/>
    <x v="0"/>
    <x v="4"/>
    <x v="1"/>
    <x v="1"/>
    <x v="2"/>
    <x v="10"/>
    <x v="167"/>
    <x v="0"/>
    <s v="Q1"/>
    <x v="0"/>
    <n v="1"/>
    <n v="395.54"/>
  </r>
  <r>
    <x v="0"/>
    <x v="0"/>
    <x v="4"/>
    <x v="1"/>
    <x v="1"/>
    <x v="2"/>
    <x v="10"/>
    <x v="168"/>
    <x v="0"/>
    <s v="Q1"/>
    <x v="1"/>
    <n v="1"/>
    <n v="540.19000000000005"/>
  </r>
  <r>
    <x v="0"/>
    <x v="0"/>
    <x v="4"/>
    <x v="1"/>
    <x v="1"/>
    <x v="2"/>
    <x v="10"/>
    <x v="168"/>
    <x v="0"/>
    <s v="Q1"/>
    <x v="3"/>
    <n v="1"/>
    <n v="403.95"/>
  </r>
  <r>
    <x v="0"/>
    <x v="0"/>
    <x v="4"/>
    <x v="1"/>
    <x v="1"/>
    <x v="2"/>
    <x v="10"/>
    <x v="46"/>
    <x v="0"/>
    <s v="Q1"/>
    <x v="0"/>
    <n v="7"/>
    <n v="3165.64"/>
  </r>
  <r>
    <x v="0"/>
    <x v="0"/>
    <x v="4"/>
    <x v="1"/>
    <x v="1"/>
    <x v="2"/>
    <x v="10"/>
    <x v="46"/>
    <x v="0"/>
    <s v="Q1"/>
    <x v="1"/>
    <n v="3"/>
    <n v="976.52"/>
  </r>
  <r>
    <x v="0"/>
    <x v="0"/>
    <x v="4"/>
    <x v="1"/>
    <x v="1"/>
    <x v="2"/>
    <x v="10"/>
    <x v="46"/>
    <x v="0"/>
    <s v="Q1"/>
    <x v="2"/>
    <n v="3"/>
    <n v="844.22"/>
  </r>
  <r>
    <x v="0"/>
    <x v="0"/>
    <x v="4"/>
    <x v="1"/>
    <x v="1"/>
    <x v="2"/>
    <x v="10"/>
    <x v="46"/>
    <x v="0"/>
    <s v="Q1"/>
    <x v="3"/>
    <n v="4"/>
    <n v="1527.86"/>
  </r>
  <r>
    <x v="0"/>
    <x v="0"/>
    <x v="4"/>
    <x v="1"/>
    <x v="1"/>
    <x v="15"/>
    <x v="43"/>
    <x v="283"/>
    <x v="0"/>
    <s v="Q1"/>
    <x v="3"/>
    <n v="1"/>
    <n v="85.93"/>
  </r>
  <r>
    <x v="0"/>
    <x v="0"/>
    <x v="4"/>
    <x v="1"/>
    <x v="1"/>
    <x v="15"/>
    <x v="43"/>
    <x v="169"/>
    <x v="0"/>
    <s v="Q1"/>
    <x v="2"/>
    <n v="1"/>
    <n v="439.44"/>
  </r>
  <r>
    <x v="0"/>
    <x v="0"/>
    <x v="4"/>
    <x v="1"/>
    <x v="1"/>
    <x v="15"/>
    <x v="43"/>
    <x v="169"/>
    <x v="0"/>
    <s v="Q1"/>
    <x v="3"/>
    <n v="1"/>
    <n v="655.92"/>
  </r>
  <r>
    <x v="0"/>
    <x v="0"/>
    <x v="4"/>
    <x v="1"/>
    <x v="1"/>
    <x v="3"/>
    <x v="47"/>
    <x v="284"/>
    <x v="0"/>
    <s v="Q1"/>
    <x v="0"/>
    <n v="1"/>
    <n v="88.77"/>
  </r>
  <r>
    <x v="0"/>
    <x v="0"/>
    <x v="4"/>
    <x v="1"/>
    <x v="1"/>
    <x v="3"/>
    <x v="11"/>
    <x v="48"/>
    <x v="0"/>
    <s v="Q1"/>
    <x v="0"/>
    <n v="5"/>
    <n v="1820"/>
  </r>
  <r>
    <x v="0"/>
    <x v="0"/>
    <x v="4"/>
    <x v="1"/>
    <x v="1"/>
    <x v="3"/>
    <x v="11"/>
    <x v="48"/>
    <x v="0"/>
    <s v="Q1"/>
    <x v="1"/>
    <n v="3"/>
    <n v="1411"/>
  </r>
  <r>
    <x v="0"/>
    <x v="0"/>
    <x v="4"/>
    <x v="1"/>
    <x v="1"/>
    <x v="3"/>
    <x v="11"/>
    <x v="48"/>
    <x v="0"/>
    <s v="Q1"/>
    <x v="2"/>
    <n v="4"/>
    <n v="1563.32"/>
  </r>
  <r>
    <x v="0"/>
    <x v="0"/>
    <x v="4"/>
    <x v="1"/>
    <x v="1"/>
    <x v="3"/>
    <x v="11"/>
    <x v="48"/>
    <x v="0"/>
    <s v="Q1"/>
    <x v="3"/>
    <n v="2"/>
    <n v="613.29999999999995"/>
  </r>
  <r>
    <x v="0"/>
    <x v="0"/>
    <x v="4"/>
    <x v="1"/>
    <x v="1"/>
    <x v="4"/>
    <x v="15"/>
    <x v="59"/>
    <x v="0"/>
    <s v="Q1"/>
    <x v="0"/>
    <n v="1"/>
    <n v="279.33"/>
  </r>
  <r>
    <x v="0"/>
    <x v="0"/>
    <x v="4"/>
    <x v="1"/>
    <x v="1"/>
    <x v="4"/>
    <x v="15"/>
    <x v="59"/>
    <x v="0"/>
    <s v="Q1"/>
    <x v="1"/>
    <n v="2"/>
    <n v="578.72"/>
  </r>
  <r>
    <x v="0"/>
    <x v="0"/>
    <x v="4"/>
    <x v="1"/>
    <x v="1"/>
    <x v="4"/>
    <x v="15"/>
    <x v="59"/>
    <x v="0"/>
    <s v="Q1"/>
    <x v="2"/>
    <n v="4"/>
    <n v="1874.94"/>
  </r>
  <r>
    <x v="0"/>
    <x v="0"/>
    <x v="4"/>
    <x v="1"/>
    <x v="1"/>
    <x v="4"/>
    <x v="15"/>
    <x v="59"/>
    <x v="0"/>
    <s v="Q1"/>
    <x v="3"/>
    <n v="3"/>
    <n v="717.99"/>
  </r>
  <r>
    <x v="0"/>
    <x v="0"/>
    <x v="5"/>
    <x v="0"/>
    <x v="0"/>
    <x v="16"/>
    <x v="48"/>
    <x v="285"/>
    <x v="0"/>
    <s v="Q1"/>
    <x v="3"/>
    <n v="1"/>
    <n v="191"/>
  </r>
  <r>
    <x v="0"/>
    <x v="0"/>
    <x v="5"/>
    <x v="1"/>
    <x v="1"/>
    <x v="17"/>
    <x v="49"/>
    <x v="286"/>
    <x v="0"/>
    <s v="Q1"/>
    <x v="0"/>
    <n v="1"/>
    <n v="331.01"/>
  </r>
  <r>
    <x v="0"/>
    <x v="0"/>
    <x v="5"/>
    <x v="1"/>
    <x v="1"/>
    <x v="2"/>
    <x v="2"/>
    <x v="155"/>
    <x v="0"/>
    <s v="Q1"/>
    <x v="0"/>
    <n v="4"/>
    <n v="1407.04"/>
  </r>
  <r>
    <x v="0"/>
    <x v="0"/>
    <x v="5"/>
    <x v="1"/>
    <x v="1"/>
    <x v="2"/>
    <x v="2"/>
    <x v="155"/>
    <x v="0"/>
    <s v="Q1"/>
    <x v="1"/>
    <n v="1"/>
    <n v="311.76"/>
  </r>
  <r>
    <x v="0"/>
    <x v="0"/>
    <x v="5"/>
    <x v="1"/>
    <x v="1"/>
    <x v="2"/>
    <x v="2"/>
    <x v="155"/>
    <x v="0"/>
    <s v="Q1"/>
    <x v="2"/>
    <n v="8"/>
    <n v="5760.35"/>
  </r>
  <r>
    <x v="0"/>
    <x v="0"/>
    <x v="5"/>
    <x v="1"/>
    <x v="1"/>
    <x v="2"/>
    <x v="2"/>
    <x v="155"/>
    <x v="0"/>
    <s v="Q1"/>
    <x v="3"/>
    <n v="2"/>
    <n v="898.56"/>
  </r>
  <r>
    <x v="0"/>
    <x v="0"/>
    <x v="5"/>
    <x v="1"/>
    <x v="1"/>
    <x v="2"/>
    <x v="2"/>
    <x v="3"/>
    <x v="0"/>
    <s v="Q1"/>
    <x v="0"/>
    <n v="13"/>
    <n v="48137.59"/>
  </r>
  <r>
    <x v="0"/>
    <x v="0"/>
    <x v="5"/>
    <x v="1"/>
    <x v="1"/>
    <x v="2"/>
    <x v="2"/>
    <x v="3"/>
    <x v="0"/>
    <s v="Q1"/>
    <x v="1"/>
    <n v="9"/>
    <n v="36632.080000000002"/>
  </r>
  <r>
    <x v="0"/>
    <x v="0"/>
    <x v="5"/>
    <x v="1"/>
    <x v="1"/>
    <x v="2"/>
    <x v="2"/>
    <x v="3"/>
    <x v="0"/>
    <s v="Q1"/>
    <x v="2"/>
    <n v="5"/>
    <n v="21656.799999999999"/>
  </r>
  <r>
    <x v="0"/>
    <x v="0"/>
    <x v="5"/>
    <x v="1"/>
    <x v="1"/>
    <x v="2"/>
    <x v="2"/>
    <x v="3"/>
    <x v="0"/>
    <s v="Q1"/>
    <x v="3"/>
    <n v="8"/>
    <n v="38662.51"/>
  </r>
  <r>
    <x v="0"/>
    <x v="0"/>
    <x v="5"/>
    <x v="1"/>
    <x v="1"/>
    <x v="2"/>
    <x v="2"/>
    <x v="264"/>
    <x v="0"/>
    <s v="Q1"/>
    <x v="0"/>
    <n v="1"/>
    <n v="162.74"/>
  </r>
  <r>
    <x v="0"/>
    <x v="0"/>
    <x v="5"/>
    <x v="1"/>
    <x v="1"/>
    <x v="2"/>
    <x v="2"/>
    <x v="264"/>
    <x v="0"/>
    <s v="Q1"/>
    <x v="3"/>
    <n v="2"/>
    <n v="5515.96"/>
  </r>
  <r>
    <x v="0"/>
    <x v="0"/>
    <x v="5"/>
    <x v="1"/>
    <x v="1"/>
    <x v="2"/>
    <x v="2"/>
    <x v="265"/>
    <x v="0"/>
    <s v="Q1"/>
    <x v="0"/>
    <n v="23"/>
    <n v="16221.02"/>
  </r>
  <r>
    <x v="0"/>
    <x v="0"/>
    <x v="5"/>
    <x v="1"/>
    <x v="1"/>
    <x v="2"/>
    <x v="2"/>
    <x v="265"/>
    <x v="0"/>
    <s v="Q1"/>
    <x v="1"/>
    <n v="10"/>
    <n v="11500.55"/>
  </r>
  <r>
    <x v="0"/>
    <x v="0"/>
    <x v="5"/>
    <x v="1"/>
    <x v="1"/>
    <x v="2"/>
    <x v="2"/>
    <x v="265"/>
    <x v="0"/>
    <s v="Q1"/>
    <x v="2"/>
    <n v="14"/>
    <n v="6943.65"/>
  </r>
  <r>
    <x v="0"/>
    <x v="0"/>
    <x v="5"/>
    <x v="1"/>
    <x v="1"/>
    <x v="2"/>
    <x v="2"/>
    <x v="265"/>
    <x v="0"/>
    <s v="Q1"/>
    <x v="3"/>
    <n v="14"/>
    <n v="7162.2"/>
  </r>
  <r>
    <x v="0"/>
    <x v="0"/>
    <x v="5"/>
    <x v="1"/>
    <x v="1"/>
    <x v="2"/>
    <x v="2"/>
    <x v="287"/>
    <x v="0"/>
    <s v="Q1"/>
    <x v="0"/>
    <n v="1"/>
    <n v="384.3"/>
  </r>
  <r>
    <x v="0"/>
    <x v="0"/>
    <x v="5"/>
    <x v="1"/>
    <x v="1"/>
    <x v="2"/>
    <x v="2"/>
    <x v="287"/>
    <x v="0"/>
    <s v="Q1"/>
    <x v="3"/>
    <n v="1"/>
    <n v="384.3"/>
  </r>
  <r>
    <x v="0"/>
    <x v="0"/>
    <x v="5"/>
    <x v="1"/>
    <x v="1"/>
    <x v="2"/>
    <x v="2"/>
    <x v="4"/>
    <x v="0"/>
    <s v="Q1"/>
    <x v="3"/>
    <n v="1"/>
    <n v="820.77"/>
  </r>
  <r>
    <x v="0"/>
    <x v="0"/>
    <x v="5"/>
    <x v="1"/>
    <x v="1"/>
    <x v="2"/>
    <x v="2"/>
    <x v="277"/>
    <x v="0"/>
    <s v="Q1"/>
    <x v="1"/>
    <n v="1"/>
    <n v="356.21"/>
  </r>
  <r>
    <x v="0"/>
    <x v="0"/>
    <x v="5"/>
    <x v="1"/>
    <x v="1"/>
    <x v="2"/>
    <x v="2"/>
    <x v="266"/>
    <x v="0"/>
    <s v="Q1"/>
    <x v="0"/>
    <n v="1"/>
    <n v="385.05"/>
  </r>
  <r>
    <x v="0"/>
    <x v="0"/>
    <x v="5"/>
    <x v="1"/>
    <x v="1"/>
    <x v="2"/>
    <x v="2"/>
    <x v="288"/>
    <x v="0"/>
    <s v="Q1"/>
    <x v="0"/>
    <n v="1"/>
    <n v="846.49"/>
  </r>
  <r>
    <x v="0"/>
    <x v="0"/>
    <x v="5"/>
    <x v="1"/>
    <x v="1"/>
    <x v="2"/>
    <x v="2"/>
    <x v="288"/>
    <x v="0"/>
    <s v="Q1"/>
    <x v="1"/>
    <n v="5"/>
    <n v="4845.6899999999996"/>
  </r>
  <r>
    <x v="0"/>
    <x v="0"/>
    <x v="5"/>
    <x v="1"/>
    <x v="1"/>
    <x v="2"/>
    <x v="2"/>
    <x v="288"/>
    <x v="0"/>
    <s v="Q1"/>
    <x v="2"/>
    <n v="3"/>
    <n v="3025.99"/>
  </r>
  <r>
    <x v="0"/>
    <x v="0"/>
    <x v="5"/>
    <x v="1"/>
    <x v="1"/>
    <x v="2"/>
    <x v="2"/>
    <x v="288"/>
    <x v="0"/>
    <s v="Q1"/>
    <x v="3"/>
    <n v="5"/>
    <n v="4687.3100000000004"/>
  </r>
  <r>
    <x v="0"/>
    <x v="0"/>
    <x v="5"/>
    <x v="1"/>
    <x v="1"/>
    <x v="2"/>
    <x v="2"/>
    <x v="267"/>
    <x v="0"/>
    <s v="Q1"/>
    <x v="0"/>
    <n v="1"/>
    <n v="489.31"/>
  </r>
  <r>
    <x v="0"/>
    <x v="0"/>
    <x v="5"/>
    <x v="1"/>
    <x v="1"/>
    <x v="2"/>
    <x v="2"/>
    <x v="267"/>
    <x v="0"/>
    <s v="Q1"/>
    <x v="2"/>
    <n v="1"/>
    <n v="505.31"/>
  </r>
  <r>
    <x v="0"/>
    <x v="0"/>
    <x v="5"/>
    <x v="1"/>
    <x v="1"/>
    <x v="2"/>
    <x v="2"/>
    <x v="268"/>
    <x v="0"/>
    <s v="Q1"/>
    <x v="3"/>
    <n v="1"/>
    <n v="233.21"/>
  </r>
  <r>
    <x v="0"/>
    <x v="0"/>
    <x v="5"/>
    <x v="1"/>
    <x v="1"/>
    <x v="2"/>
    <x v="3"/>
    <x v="5"/>
    <x v="0"/>
    <s v="Q1"/>
    <x v="0"/>
    <n v="3"/>
    <n v="4040.78"/>
  </r>
  <r>
    <x v="0"/>
    <x v="0"/>
    <x v="5"/>
    <x v="1"/>
    <x v="1"/>
    <x v="2"/>
    <x v="3"/>
    <x v="5"/>
    <x v="0"/>
    <s v="Q1"/>
    <x v="2"/>
    <n v="2"/>
    <n v="1507.9"/>
  </r>
  <r>
    <x v="0"/>
    <x v="0"/>
    <x v="5"/>
    <x v="1"/>
    <x v="1"/>
    <x v="2"/>
    <x v="3"/>
    <x v="5"/>
    <x v="0"/>
    <s v="Q1"/>
    <x v="3"/>
    <n v="5"/>
    <n v="10247.08"/>
  </r>
  <r>
    <x v="0"/>
    <x v="0"/>
    <x v="5"/>
    <x v="1"/>
    <x v="1"/>
    <x v="2"/>
    <x v="3"/>
    <x v="278"/>
    <x v="0"/>
    <s v="Q1"/>
    <x v="0"/>
    <n v="2"/>
    <n v="738.82"/>
  </r>
  <r>
    <x v="0"/>
    <x v="0"/>
    <x v="5"/>
    <x v="1"/>
    <x v="1"/>
    <x v="2"/>
    <x v="3"/>
    <x v="278"/>
    <x v="0"/>
    <s v="Q1"/>
    <x v="1"/>
    <n v="3"/>
    <n v="13997.31"/>
  </r>
  <r>
    <x v="0"/>
    <x v="0"/>
    <x v="5"/>
    <x v="1"/>
    <x v="1"/>
    <x v="2"/>
    <x v="3"/>
    <x v="278"/>
    <x v="0"/>
    <s v="Q1"/>
    <x v="2"/>
    <n v="2"/>
    <n v="6625.79"/>
  </r>
  <r>
    <x v="0"/>
    <x v="0"/>
    <x v="5"/>
    <x v="1"/>
    <x v="1"/>
    <x v="2"/>
    <x v="3"/>
    <x v="278"/>
    <x v="0"/>
    <s v="Q1"/>
    <x v="3"/>
    <n v="3"/>
    <n v="1861.85"/>
  </r>
  <r>
    <x v="0"/>
    <x v="0"/>
    <x v="5"/>
    <x v="1"/>
    <x v="1"/>
    <x v="2"/>
    <x v="3"/>
    <x v="272"/>
    <x v="0"/>
    <s v="Q1"/>
    <x v="0"/>
    <n v="3"/>
    <n v="1989.13"/>
  </r>
  <r>
    <x v="0"/>
    <x v="0"/>
    <x v="5"/>
    <x v="1"/>
    <x v="1"/>
    <x v="2"/>
    <x v="3"/>
    <x v="272"/>
    <x v="0"/>
    <s v="Q1"/>
    <x v="1"/>
    <n v="5"/>
    <n v="14887.08"/>
  </r>
  <r>
    <x v="0"/>
    <x v="0"/>
    <x v="5"/>
    <x v="1"/>
    <x v="1"/>
    <x v="2"/>
    <x v="3"/>
    <x v="272"/>
    <x v="0"/>
    <s v="Q1"/>
    <x v="2"/>
    <n v="2"/>
    <n v="459.38"/>
  </r>
  <r>
    <x v="0"/>
    <x v="0"/>
    <x v="5"/>
    <x v="1"/>
    <x v="1"/>
    <x v="2"/>
    <x v="3"/>
    <x v="272"/>
    <x v="0"/>
    <s v="Q1"/>
    <x v="3"/>
    <n v="6"/>
    <n v="7645.19"/>
  </r>
  <r>
    <x v="0"/>
    <x v="0"/>
    <x v="5"/>
    <x v="1"/>
    <x v="1"/>
    <x v="2"/>
    <x v="3"/>
    <x v="279"/>
    <x v="0"/>
    <s v="Q1"/>
    <x v="0"/>
    <n v="11"/>
    <n v="7523.84"/>
  </r>
  <r>
    <x v="0"/>
    <x v="0"/>
    <x v="5"/>
    <x v="1"/>
    <x v="1"/>
    <x v="2"/>
    <x v="3"/>
    <x v="279"/>
    <x v="0"/>
    <s v="Q1"/>
    <x v="1"/>
    <n v="11"/>
    <n v="9943.0300000000007"/>
  </r>
  <r>
    <x v="0"/>
    <x v="0"/>
    <x v="5"/>
    <x v="1"/>
    <x v="1"/>
    <x v="2"/>
    <x v="3"/>
    <x v="279"/>
    <x v="0"/>
    <s v="Q1"/>
    <x v="2"/>
    <n v="11"/>
    <n v="3862.03"/>
  </r>
  <r>
    <x v="0"/>
    <x v="0"/>
    <x v="5"/>
    <x v="1"/>
    <x v="1"/>
    <x v="2"/>
    <x v="3"/>
    <x v="279"/>
    <x v="0"/>
    <s v="Q1"/>
    <x v="3"/>
    <n v="11"/>
    <n v="4873.78"/>
  </r>
  <r>
    <x v="0"/>
    <x v="0"/>
    <x v="5"/>
    <x v="1"/>
    <x v="1"/>
    <x v="2"/>
    <x v="4"/>
    <x v="156"/>
    <x v="0"/>
    <s v="Q1"/>
    <x v="0"/>
    <n v="2"/>
    <n v="39157.96"/>
  </r>
  <r>
    <x v="0"/>
    <x v="0"/>
    <x v="5"/>
    <x v="1"/>
    <x v="1"/>
    <x v="2"/>
    <x v="4"/>
    <x v="156"/>
    <x v="0"/>
    <s v="Q1"/>
    <x v="1"/>
    <n v="2"/>
    <n v="9072.56"/>
  </r>
  <r>
    <x v="0"/>
    <x v="0"/>
    <x v="5"/>
    <x v="1"/>
    <x v="1"/>
    <x v="2"/>
    <x v="4"/>
    <x v="156"/>
    <x v="0"/>
    <s v="Q1"/>
    <x v="2"/>
    <n v="3"/>
    <n v="6004.82"/>
  </r>
  <r>
    <x v="0"/>
    <x v="0"/>
    <x v="5"/>
    <x v="1"/>
    <x v="1"/>
    <x v="2"/>
    <x v="4"/>
    <x v="156"/>
    <x v="0"/>
    <s v="Q1"/>
    <x v="3"/>
    <n v="4"/>
    <n v="18886.189999999999"/>
  </r>
  <r>
    <x v="0"/>
    <x v="0"/>
    <x v="5"/>
    <x v="1"/>
    <x v="1"/>
    <x v="2"/>
    <x v="4"/>
    <x v="6"/>
    <x v="0"/>
    <s v="Q1"/>
    <x v="1"/>
    <n v="5"/>
    <n v="25045.03"/>
  </r>
  <r>
    <x v="0"/>
    <x v="0"/>
    <x v="5"/>
    <x v="1"/>
    <x v="1"/>
    <x v="2"/>
    <x v="4"/>
    <x v="6"/>
    <x v="0"/>
    <s v="Q1"/>
    <x v="2"/>
    <n v="3"/>
    <n v="15049.07"/>
  </r>
  <r>
    <x v="0"/>
    <x v="0"/>
    <x v="5"/>
    <x v="1"/>
    <x v="1"/>
    <x v="2"/>
    <x v="4"/>
    <x v="6"/>
    <x v="0"/>
    <s v="Q1"/>
    <x v="3"/>
    <n v="4"/>
    <n v="8026.94"/>
  </r>
  <r>
    <x v="0"/>
    <x v="0"/>
    <x v="5"/>
    <x v="1"/>
    <x v="1"/>
    <x v="2"/>
    <x v="4"/>
    <x v="7"/>
    <x v="0"/>
    <s v="Q1"/>
    <x v="0"/>
    <n v="5"/>
    <n v="863.2"/>
  </r>
  <r>
    <x v="0"/>
    <x v="0"/>
    <x v="5"/>
    <x v="1"/>
    <x v="1"/>
    <x v="2"/>
    <x v="4"/>
    <x v="7"/>
    <x v="0"/>
    <s v="Q1"/>
    <x v="1"/>
    <n v="5"/>
    <n v="1778.08"/>
  </r>
  <r>
    <x v="0"/>
    <x v="0"/>
    <x v="5"/>
    <x v="1"/>
    <x v="1"/>
    <x v="2"/>
    <x v="4"/>
    <x v="7"/>
    <x v="0"/>
    <s v="Q1"/>
    <x v="2"/>
    <n v="3"/>
    <n v="642.46"/>
  </r>
  <r>
    <x v="0"/>
    <x v="0"/>
    <x v="5"/>
    <x v="1"/>
    <x v="1"/>
    <x v="2"/>
    <x v="4"/>
    <x v="7"/>
    <x v="0"/>
    <s v="Q1"/>
    <x v="3"/>
    <n v="3"/>
    <n v="980.98"/>
  </r>
  <r>
    <x v="0"/>
    <x v="0"/>
    <x v="5"/>
    <x v="1"/>
    <x v="1"/>
    <x v="2"/>
    <x v="5"/>
    <x v="157"/>
    <x v="0"/>
    <s v="Q1"/>
    <x v="0"/>
    <n v="20"/>
    <n v="26479.59"/>
  </r>
  <r>
    <x v="0"/>
    <x v="0"/>
    <x v="5"/>
    <x v="1"/>
    <x v="1"/>
    <x v="2"/>
    <x v="5"/>
    <x v="157"/>
    <x v="0"/>
    <s v="Q1"/>
    <x v="1"/>
    <n v="21"/>
    <n v="29388.44"/>
  </r>
  <r>
    <x v="0"/>
    <x v="0"/>
    <x v="5"/>
    <x v="1"/>
    <x v="1"/>
    <x v="2"/>
    <x v="5"/>
    <x v="157"/>
    <x v="0"/>
    <s v="Q1"/>
    <x v="2"/>
    <n v="28"/>
    <n v="44895"/>
  </r>
  <r>
    <x v="0"/>
    <x v="0"/>
    <x v="5"/>
    <x v="1"/>
    <x v="1"/>
    <x v="2"/>
    <x v="5"/>
    <x v="157"/>
    <x v="0"/>
    <s v="Q1"/>
    <x v="3"/>
    <n v="36"/>
    <n v="86970.46"/>
  </r>
  <r>
    <x v="0"/>
    <x v="0"/>
    <x v="5"/>
    <x v="1"/>
    <x v="1"/>
    <x v="2"/>
    <x v="5"/>
    <x v="8"/>
    <x v="0"/>
    <s v="Q1"/>
    <x v="2"/>
    <n v="1"/>
    <n v="8481.35"/>
  </r>
  <r>
    <x v="0"/>
    <x v="0"/>
    <x v="5"/>
    <x v="1"/>
    <x v="1"/>
    <x v="2"/>
    <x v="5"/>
    <x v="9"/>
    <x v="0"/>
    <s v="Q1"/>
    <x v="0"/>
    <n v="1"/>
    <n v="392.61"/>
  </r>
  <r>
    <x v="0"/>
    <x v="0"/>
    <x v="5"/>
    <x v="1"/>
    <x v="1"/>
    <x v="2"/>
    <x v="5"/>
    <x v="10"/>
    <x v="0"/>
    <s v="Q1"/>
    <x v="0"/>
    <n v="2"/>
    <n v="4920.5"/>
  </r>
  <r>
    <x v="0"/>
    <x v="0"/>
    <x v="5"/>
    <x v="1"/>
    <x v="1"/>
    <x v="2"/>
    <x v="5"/>
    <x v="10"/>
    <x v="0"/>
    <s v="Q1"/>
    <x v="1"/>
    <n v="2"/>
    <n v="3021.63"/>
  </r>
  <r>
    <x v="0"/>
    <x v="0"/>
    <x v="5"/>
    <x v="1"/>
    <x v="1"/>
    <x v="2"/>
    <x v="5"/>
    <x v="10"/>
    <x v="0"/>
    <s v="Q1"/>
    <x v="3"/>
    <n v="1"/>
    <n v="426.29"/>
  </r>
  <r>
    <x v="0"/>
    <x v="0"/>
    <x v="5"/>
    <x v="1"/>
    <x v="1"/>
    <x v="2"/>
    <x v="5"/>
    <x v="11"/>
    <x v="0"/>
    <s v="Q1"/>
    <x v="0"/>
    <n v="4"/>
    <n v="13707.26"/>
  </r>
  <r>
    <x v="0"/>
    <x v="0"/>
    <x v="5"/>
    <x v="1"/>
    <x v="1"/>
    <x v="2"/>
    <x v="5"/>
    <x v="11"/>
    <x v="0"/>
    <s v="Q1"/>
    <x v="1"/>
    <n v="6"/>
    <n v="24093.93"/>
  </r>
  <r>
    <x v="0"/>
    <x v="0"/>
    <x v="5"/>
    <x v="1"/>
    <x v="1"/>
    <x v="2"/>
    <x v="5"/>
    <x v="11"/>
    <x v="0"/>
    <s v="Q1"/>
    <x v="2"/>
    <n v="3"/>
    <n v="5583.01"/>
  </r>
  <r>
    <x v="0"/>
    <x v="0"/>
    <x v="5"/>
    <x v="1"/>
    <x v="1"/>
    <x v="2"/>
    <x v="5"/>
    <x v="11"/>
    <x v="0"/>
    <s v="Q1"/>
    <x v="3"/>
    <n v="9"/>
    <n v="9788.86"/>
  </r>
  <r>
    <x v="0"/>
    <x v="0"/>
    <x v="5"/>
    <x v="1"/>
    <x v="1"/>
    <x v="2"/>
    <x v="5"/>
    <x v="12"/>
    <x v="0"/>
    <s v="Q1"/>
    <x v="1"/>
    <n v="1"/>
    <n v="415.91"/>
  </r>
  <r>
    <x v="0"/>
    <x v="0"/>
    <x v="5"/>
    <x v="1"/>
    <x v="1"/>
    <x v="2"/>
    <x v="5"/>
    <x v="13"/>
    <x v="0"/>
    <s v="Q1"/>
    <x v="3"/>
    <n v="1"/>
    <n v="8067.71"/>
  </r>
  <r>
    <x v="0"/>
    <x v="0"/>
    <x v="5"/>
    <x v="1"/>
    <x v="1"/>
    <x v="2"/>
    <x v="5"/>
    <x v="14"/>
    <x v="0"/>
    <s v="Q1"/>
    <x v="0"/>
    <n v="9"/>
    <n v="37708.269999999997"/>
  </r>
  <r>
    <x v="0"/>
    <x v="0"/>
    <x v="5"/>
    <x v="1"/>
    <x v="1"/>
    <x v="2"/>
    <x v="5"/>
    <x v="14"/>
    <x v="0"/>
    <s v="Q1"/>
    <x v="1"/>
    <n v="2"/>
    <n v="19779.560000000001"/>
  </r>
  <r>
    <x v="0"/>
    <x v="0"/>
    <x v="5"/>
    <x v="1"/>
    <x v="1"/>
    <x v="2"/>
    <x v="5"/>
    <x v="14"/>
    <x v="0"/>
    <s v="Q1"/>
    <x v="3"/>
    <n v="5"/>
    <n v="68276.679999999993"/>
  </r>
  <r>
    <x v="0"/>
    <x v="0"/>
    <x v="5"/>
    <x v="1"/>
    <x v="1"/>
    <x v="2"/>
    <x v="5"/>
    <x v="289"/>
    <x v="0"/>
    <s v="Q1"/>
    <x v="2"/>
    <n v="1"/>
    <n v="423.17"/>
  </r>
  <r>
    <x v="0"/>
    <x v="0"/>
    <x v="5"/>
    <x v="1"/>
    <x v="1"/>
    <x v="2"/>
    <x v="5"/>
    <x v="16"/>
    <x v="0"/>
    <s v="Q1"/>
    <x v="1"/>
    <n v="1"/>
    <n v="1031.56"/>
  </r>
  <r>
    <x v="0"/>
    <x v="0"/>
    <x v="5"/>
    <x v="1"/>
    <x v="1"/>
    <x v="2"/>
    <x v="5"/>
    <x v="16"/>
    <x v="0"/>
    <s v="Q1"/>
    <x v="3"/>
    <n v="1"/>
    <n v="1067.6400000000001"/>
  </r>
  <r>
    <x v="0"/>
    <x v="0"/>
    <x v="5"/>
    <x v="1"/>
    <x v="1"/>
    <x v="2"/>
    <x v="5"/>
    <x v="280"/>
    <x v="0"/>
    <s v="Q1"/>
    <x v="1"/>
    <n v="1"/>
    <n v="505.35"/>
  </r>
  <r>
    <x v="0"/>
    <x v="0"/>
    <x v="5"/>
    <x v="1"/>
    <x v="1"/>
    <x v="2"/>
    <x v="5"/>
    <x v="280"/>
    <x v="0"/>
    <s v="Q1"/>
    <x v="3"/>
    <n v="1"/>
    <n v="481.35"/>
  </r>
  <r>
    <x v="0"/>
    <x v="0"/>
    <x v="5"/>
    <x v="1"/>
    <x v="1"/>
    <x v="2"/>
    <x v="5"/>
    <x v="158"/>
    <x v="0"/>
    <s v="Q1"/>
    <x v="0"/>
    <n v="5"/>
    <n v="2933.55"/>
  </r>
  <r>
    <x v="0"/>
    <x v="0"/>
    <x v="5"/>
    <x v="1"/>
    <x v="1"/>
    <x v="2"/>
    <x v="5"/>
    <x v="158"/>
    <x v="0"/>
    <s v="Q1"/>
    <x v="1"/>
    <n v="2"/>
    <n v="18013.28"/>
  </r>
  <r>
    <x v="0"/>
    <x v="0"/>
    <x v="5"/>
    <x v="1"/>
    <x v="1"/>
    <x v="2"/>
    <x v="5"/>
    <x v="158"/>
    <x v="0"/>
    <s v="Q1"/>
    <x v="2"/>
    <n v="1"/>
    <n v="418.8"/>
  </r>
  <r>
    <x v="0"/>
    <x v="0"/>
    <x v="5"/>
    <x v="1"/>
    <x v="1"/>
    <x v="2"/>
    <x v="5"/>
    <x v="158"/>
    <x v="0"/>
    <s v="Q1"/>
    <x v="3"/>
    <n v="5"/>
    <n v="4995.1400000000003"/>
  </r>
  <r>
    <x v="0"/>
    <x v="0"/>
    <x v="5"/>
    <x v="1"/>
    <x v="1"/>
    <x v="2"/>
    <x v="6"/>
    <x v="20"/>
    <x v="0"/>
    <s v="Q1"/>
    <x v="1"/>
    <n v="1"/>
    <n v="364.06"/>
  </r>
  <r>
    <x v="0"/>
    <x v="0"/>
    <x v="5"/>
    <x v="1"/>
    <x v="1"/>
    <x v="2"/>
    <x v="6"/>
    <x v="290"/>
    <x v="0"/>
    <s v="Q1"/>
    <x v="2"/>
    <n v="1"/>
    <n v="399.45"/>
  </r>
  <r>
    <x v="0"/>
    <x v="0"/>
    <x v="5"/>
    <x v="1"/>
    <x v="1"/>
    <x v="2"/>
    <x v="6"/>
    <x v="291"/>
    <x v="0"/>
    <s v="Q1"/>
    <x v="3"/>
    <n v="1"/>
    <n v="354.1"/>
  </r>
  <r>
    <x v="0"/>
    <x v="0"/>
    <x v="5"/>
    <x v="1"/>
    <x v="1"/>
    <x v="2"/>
    <x v="6"/>
    <x v="26"/>
    <x v="0"/>
    <s v="Q1"/>
    <x v="0"/>
    <n v="1"/>
    <n v="707.46"/>
  </r>
  <r>
    <x v="0"/>
    <x v="0"/>
    <x v="5"/>
    <x v="1"/>
    <x v="1"/>
    <x v="2"/>
    <x v="6"/>
    <x v="26"/>
    <x v="0"/>
    <s v="Q1"/>
    <x v="3"/>
    <n v="1"/>
    <n v="2062.46"/>
  </r>
  <r>
    <x v="0"/>
    <x v="0"/>
    <x v="5"/>
    <x v="1"/>
    <x v="1"/>
    <x v="2"/>
    <x v="6"/>
    <x v="292"/>
    <x v="0"/>
    <s v="Q1"/>
    <x v="0"/>
    <n v="7"/>
    <n v="3453"/>
  </r>
  <r>
    <x v="0"/>
    <x v="0"/>
    <x v="5"/>
    <x v="1"/>
    <x v="1"/>
    <x v="2"/>
    <x v="7"/>
    <x v="31"/>
    <x v="0"/>
    <s v="Q1"/>
    <x v="0"/>
    <n v="2"/>
    <n v="1242.4100000000001"/>
  </r>
  <r>
    <x v="0"/>
    <x v="0"/>
    <x v="5"/>
    <x v="1"/>
    <x v="1"/>
    <x v="2"/>
    <x v="7"/>
    <x v="31"/>
    <x v="0"/>
    <s v="Q1"/>
    <x v="1"/>
    <n v="1"/>
    <n v="939.4"/>
  </r>
  <r>
    <x v="0"/>
    <x v="0"/>
    <x v="5"/>
    <x v="1"/>
    <x v="1"/>
    <x v="2"/>
    <x v="7"/>
    <x v="31"/>
    <x v="0"/>
    <s v="Q1"/>
    <x v="2"/>
    <n v="4"/>
    <n v="6533.67"/>
  </r>
  <r>
    <x v="0"/>
    <x v="0"/>
    <x v="5"/>
    <x v="1"/>
    <x v="1"/>
    <x v="2"/>
    <x v="7"/>
    <x v="32"/>
    <x v="0"/>
    <s v="Q1"/>
    <x v="0"/>
    <n v="3"/>
    <n v="1905.17"/>
  </r>
  <r>
    <x v="0"/>
    <x v="0"/>
    <x v="5"/>
    <x v="1"/>
    <x v="1"/>
    <x v="2"/>
    <x v="7"/>
    <x v="163"/>
    <x v="0"/>
    <s v="Q1"/>
    <x v="0"/>
    <n v="1"/>
    <n v="5723.76"/>
  </r>
  <r>
    <x v="0"/>
    <x v="0"/>
    <x v="5"/>
    <x v="1"/>
    <x v="1"/>
    <x v="2"/>
    <x v="7"/>
    <x v="163"/>
    <x v="0"/>
    <s v="Q1"/>
    <x v="1"/>
    <n v="1"/>
    <n v="901.02"/>
  </r>
  <r>
    <x v="0"/>
    <x v="0"/>
    <x v="5"/>
    <x v="1"/>
    <x v="1"/>
    <x v="2"/>
    <x v="7"/>
    <x v="33"/>
    <x v="0"/>
    <s v="Q1"/>
    <x v="0"/>
    <n v="5"/>
    <n v="1353.85"/>
  </r>
  <r>
    <x v="0"/>
    <x v="0"/>
    <x v="5"/>
    <x v="1"/>
    <x v="1"/>
    <x v="2"/>
    <x v="7"/>
    <x v="33"/>
    <x v="0"/>
    <s v="Q1"/>
    <x v="2"/>
    <n v="3"/>
    <n v="1262.97"/>
  </r>
  <r>
    <x v="0"/>
    <x v="0"/>
    <x v="5"/>
    <x v="1"/>
    <x v="1"/>
    <x v="2"/>
    <x v="7"/>
    <x v="33"/>
    <x v="0"/>
    <s v="Q1"/>
    <x v="3"/>
    <n v="2"/>
    <n v="749.56"/>
  </r>
  <r>
    <x v="0"/>
    <x v="0"/>
    <x v="5"/>
    <x v="1"/>
    <x v="1"/>
    <x v="2"/>
    <x v="7"/>
    <x v="34"/>
    <x v="0"/>
    <s v="Q1"/>
    <x v="0"/>
    <n v="1"/>
    <n v="363.15"/>
  </r>
  <r>
    <x v="0"/>
    <x v="0"/>
    <x v="5"/>
    <x v="1"/>
    <x v="1"/>
    <x v="2"/>
    <x v="7"/>
    <x v="34"/>
    <x v="0"/>
    <s v="Q1"/>
    <x v="2"/>
    <n v="3"/>
    <n v="2645.06"/>
  </r>
  <r>
    <x v="0"/>
    <x v="0"/>
    <x v="5"/>
    <x v="1"/>
    <x v="1"/>
    <x v="2"/>
    <x v="7"/>
    <x v="34"/>
    <x v="0"/>
    <s v="Q1"/>
    <x v="3"/>
    <n v="8"/>
    <n v="24568.93"/>
  </r>
  <r>
    <x v="0"/>
    <x v="0"/>
    <x v="5"/>
    <x v="1"/>
    <x v="1"/>
    <x v="2"/>
    <x v="7"/>
    <x v="35"/>
    <x v="0"/>
    <s v="Q1"/>
    <x v="0"/>
    <n v="7"/>
    <n v="2649.23"/>
  </r>
  <r>
    <x v="0"/>
    <x v="0"/>
    <x v="5"/>
    <x v="1"/>
    <x v="1"/>
    <x v="2"/>
    <x v="7"/>
    <x v="35"/>
    <x v="0"/>
    <s v="Q1"/>
    <x v="1"/>
    <n v="2"/>
    <n v="467.32"/>
  </r>
  <r>
    <x v="0"/>
    <x v="0"/>
    <x v="5"/>
    <x v="1"/>
    <x v="1"/>
    <x v="2"/>
    <x v="7"/>
    <x v="35"/>
    <x v="0"/>
    <s v="Q1"/>
    <x v="2"/>
    <n v="2"/>
    <n v="5005.1400000000003"/>
  </r>
  <r>
    <x v="0"/>
    <x v="0"/>
    <x v="5"/>
    <x v="1"/>
    <x v="1"/>
    <x v="2"/>
    <x v="7"/>
    <x v="35"/>
    <x v="0"/>
    <s v="Q1"/>
    <x v="3"/>
    <n v="2"/>
    <n v="411.32"/>
  </r>
  <r>
    <x v="0"/>
    <x v="0"/>
    <x v="5"/>
    <x v="1"/>
    <x v="1"/>
    <x v="2"/>
    <x v="7"/>
    <x v="36"/>
    <x v="0"/>
    <s v="Q1"/>
    <x v="0"/>
    <n v="1"/>
    <n v="321.06"/>
  </r>
  <r>
    <x v="0"/>
    <x v="0"/>
    <x v="5"/>
    <x v="1"/>
    <x v="1"/>
    <x v="2"/>
    <x v="7"/>
    <x v="36"/>
    <x v="0"/>
    <s v="Q1"/>
    <x v="1"/>
    <n v="1"/>
    <n v="555.64"/>
  </r>
  <r>
    <x v="0"/>
    <x v="0"/>
    <x v="5"/>
    <x v="1"/>
    <x v="1"/>
    <x v="2"/>
    <x v="7"/>
    <x v="36"/>
    <x v="0"/>
    <s v="Q1"/>
    <x v="2"/>
    <n v="1"/>
    <n v="294.38"/>
  </r>
  <r>
    <x v="0"/>
    <x v="0"/>
    <x v="5"/>
    <x v="1"/>
    <x v="1"/>
    <x v="2"/>
    <x v="7"/>
    <x v="36"/>
    <x v="0"/>
    <s v="Q1"/>
    <x v="3"/>
    <n v="2"/>
    <n v="1109.31"/>
  </r>
  <r>
    <x v="0"/>
    <x v="0"/>
    <x v="5"/>
    <x v="1"/>
    <x v="1"/>
    <x v="2"/>
    <x v="8"/>
    <x v="293"/>
    <x v="0"/>
    <s v="Q1"/>
    <x v="0"/>
    <n v="7"/>
    <n v="2066.02"/>
  </r>
  <r>
    <x v="0"/>
    <x v="0"/>
    <x v="5"/>
    <x v="1"/>
    <x v="1"/>
    <x v="2"/>
    <x v="8"/>
    <x v="293"/>
    <x v="0"/>
    <s v="Q1"/>
    <x v="1"/>
    <n v="2"/>
    <n v="618.23"/>
  </r>
  <r>
    <x v="0"/>
    <x v="0"/>
    <x v="5"/>
    <x v="1"/>
    <x v="1"/>
    <x v="2"/>
    <x v="8"/>
    <x v="293"/>
    <x v="0"/>
    <s v="Q1"/>
    <x v="2"/>
    <n v="3"/>
    <n v="722.73"/>
  </r>
  <r>
    <x v="0"/>
    <x v="0"/>
    <x v="5"/>
    <x v="1"/>
    <x v="1"/>
    <x v="2"/>
    <x v="8"/>
    <x v="293"/>
    <x v="0"/>
    <s v="Q1"/>
    <x v="3"/>
    <n v="2"/>
    <n v="521.82000000000005"/>
  </r>
  <r>
    <x v="0"/>
    <x v="0"/>
    <x v="5"/>
    <x v="1"/>
    <x v="1"/>
    <x v="2"/>
    <x v="8"/>
    <x v="37"/>
    <x v="0"/>
    <s v="Q1"/>
    <x v="0"/>
    <n v="18"/>
    <n v="12113.11"/>
  </r>
  <r>
    <x v="0"/>
    <x v="0"/>
    <x v="5"/>
    <x v="1"/>
    <x v="1"/>
    <x v="2"/>
    <x v="8"/>
    <x v="37"/>
    <x v="0"/>
    <s v="Q1"/>
    <x v="1"/>
    <n v="11"/>
    <n v="9165.34"/>
  </r>
  <r>
    <x v="0"/>
    <x v="0"/>
    <x v="5"/>
    <x v="1"/>
    <x v="1"/>
    <x v="2"/>
    <x v="8"/>
    <x v="37"/>
    <x v="0"/>
    <s v="Q1"/>
    <x v="2"/>
    <n v="15"/>
    <n v="24453.56"/>
  </r>
  <r>
    <x v="0"/>
    <x v="0"/>
    <x v="5"/>
    <x v="1"/>
    <x v="1"/>
    <x v="2"/>
    <x v="8"/>
    <x v="37"/>
    <x v="0"/>
    <s v="Q1"/>
    <x v="3"/>
    <n v="18"/>
    <n v="9628.24"/>
  </r>
  <r>
    <x v="0"/>
    <x v="0"/>
    <x v="5"/>
    <x v="1"/>
    <x v="1"/>
    <x v="2"/>
    <x v="8"/>
    <x v="270"/>
    <x v="0"/>
    <s v="Q1"/>
    <x v="0"/>
    <n v="7"/>
    <n v="3386.55"/>
  </r>
  <r>
    <x v="0"/>
    <x v="0"/>
    <x v="5"/>
    <x v="1"/>
    <x v="1"/>
    <x v="2"/>
    <x v="8"/>
    <x v="270"/>
    <x v="0"/>
    <s v="Q1"/>
    <x v="1"/>
    <n v="8"/>
    <n v="15364.07"/>
  </r>
  <r>
    <x v="0"/>
    <x v="0"/>
    <x v="5"/>
    <x v="1"/>
    <x v="1"/>
    <x v="2"/>
    <x v="8"/>
    <x v="270"/>
    <x v="0"/>
    <s v="Q1"/>
    <x v="2"/>
    <n v="4"/>
    <n v="1759.68"/>
  </r>
  <r>
    <x v="0"/>
    <x v="0"/>
    <x v="5"/>
    <x v="1"/>
    <x v="1"/>
    <x v="2"/>
    <x v="8"/>
    <x v="270"/>
    <x v="0"/>
    <s v="Q1"/>
    <x v="3"/>
    <n v="15"/>
    <n v="6943.03"/>
  </r>
  <r>
    <x v="0"/>
    <x v="0"/>
    <x v="5"/>
    <x v="1"/>
    <x v="1"/>
    <x v="2"/>
    <x v="8"/>
    <x v="38"/>
    <x v="0"/>
    <s v="Q1"/>
    <x v="0"/>
    <n v="2"/>
    <n v="526.74"/>
  </r>
  <r>
    <x v="0"/>
    <x v="0"/>
    <x v="5"/>
    <x v="1"/>
    <x v="1"/>
    <x v="2"/>
    <x v="8"/>
    <x v="38"/>
    <x v="0"/>
    <s v="Q1"/>
    <x v="1"/>
    <n v="2"/>
    <n v="661.33"/>
  </r>
  <r>
    <x v="0"/>
    <x v="0"/>
    <x v="5"/>
    <x v="1"/>
    <x v="1"/>
    <x v="2"/>
    <x v="8"/>
    <x v="38"/>
    <x v="0"/>
    <s v="Q1"/>
    <x v="2"/>
    <n v="2"/>
    <n v="762.17"/>
  </r>
  <r>
    <x v="0"/>
    <x v="0"/>
    <x v="5"/>
    <x v="1"/>
    <x v="1"/>
    <x v="2"/>
    <x v="8"/>
    <x v="38"/>
    <x v="0"/>
    <s v="Q1"/>
    <x v="3"/>
    <n v="1"/>
    <n v="399.88"/>
  </r>
  <r>
    <x v="0"/>
    <x v="0"/>
    <x v="5"/>
    <x v="1"/>
    <x v="1"/>
    <x v="2"/>
    <x v="42"/>
    <x v="164"/>
    <x v="0"/>
    <s v="Q1"/>
    <x v="0"/>
    <n v="1"/>
    <n v="337.33"/>
  </r>
  <r>
    <x v="0"/>
    <x v="0"/>
    <x v="5"/>
    <x v="1"/>
    <x v="1"/>
    <x v="2"/>
    <x v="42"/>
    <x v="164"/>
    <x v="0"/>
    <s v="Q1"/>
    <x v="1"/>
    <n v="1"/>
    <n v="339.8"/>
  </r>
  <r>
    <x v="0"/>
    <x v="0"/>
    <x v="5"/>
    <x v="1"/>
    <x v="1"/>
    <x v="2"/>
    <x v="42"/>
    <x v="164"/>
    <x v="0"/>
    <s v="Q1"/>
    <x v="2"/>
    <n v="1"/>
    <n v="321.42"/>
  </r>
  <r>
    <x v="0"/>
    <x v="0"/>
    <x v="5"/>
    <x v="1"/>
    <x v="1"/>
    <x v="2"/>
    <x v="42"/>
    <x v="164"/>
    <x v="0"/>
    <s v="Q1"/>
    <x v="3"/>
    <n v="2"/>
    <n v="1662.17"/>
  </r>
  <r>
    <x v="0"/>
    <x v="0"/>
    <x v="5"/>
    <x v="1"/>
    <x v="1"/>
    <x v="2"/>
    <x v="50"/>
    <x v="294"/>
    <x v="0"/>
    <s v="Q1"/>
    <x v="1"/>
    <n v="2"/>
    <n v="12320.68"/>
  </r>
  <r>
    <x v="0"/>
    <x v="0"/>
    <x v="5"/>
    <x v="1"/>
    <x v="1"/>
    <x v="2"/>
    <x v="50"/>
    <x v="294"/>
    <x v="0"/>
    <s v="Q1"/>
    <x v="3"/>
    <n v="1"/>
    <n v="4410.45"/>
  </r>
  <r>
    <x v="0"/>
    <x v="0"/>
    <x v="5"/>
    <x v="1"/>
    <x v="1"/>
    <x v="2"/>
    <x v="50"/>
    <x v="295"/>
    <x v="0"/>
    <s v="Q1"/>
    <x v="0"/>
    <n v="1"/>
    <n v="14393.57"/>
  </r>
  <r>
    <x v="0"/>
    <x v="0"/>
    <x v="5"/>
    <x v="1"/>
    <x v="1"/>
    <x v="2"/>
    <x v="50"/>
    <x v="295"/>
    <x v="0"/>
    <s v="Q1"/>
    <x v="2"/>
    <n v="1"/>
    <n v="1039.94"/>
  </r>
  <r>
    <x v="0"/>
    <x v="0"/>
    <x v="5"/>
    <x v="1"/>
    <x v="1"/>
    <x v="2"/>
    <x v="50"/>
    <x v="296"/>
    <x v="0"/>
    <s v="Q1"/>
    <x v="0"/>
    <n v="2"/>
    <n v="1252.82"/>
  </r>
  <r>
    <x v="0"/>
    <x v="0"/>
    <x v="5"/>
    <x v="1"/>
    <x v="1"/>
    <x v="2"/>
    <x v="50"/>
    <x v="296"/>
    <x v="0"/>
    <s v="Q1"/>
    <x v="1"/>
    <n v="1"/>
    <n v="16737.61"/>
  </r>
  <r>
    <x v="0"/>
    <x v="0"/>
    <x v="5"/>
    <x v="1"/>
    <x v="1"/>
    <x v="2"/>
    <x v="50"/>
    <x v="296"/>
    <x v="0"/>
    <s v="Q1"/>
    <x v="3"/>
    <n v="2"/>
    <n v="25229.9"/>
  </r>
  <r>
    <x v="0"/>
    <x v="0"/>
    <x v="5"/>
    <x v="1"/>
    <x v="1"/>
    <x v="2"/>
    <x v="50"/>
    <x v="297"/>
    <x v="0"/>
    <s v="Q1"/>
    <x v="2"/>
    <n v="1"/>
    <n v="246.76"/>
  </r>
  <r>
    <x v="0"/>
    <x v="0"/>
    <x v="5"/>
    <x v="1"/>
    <x v="1"/>
    <x v="2"/>
    <x v="50"/>
    <x v="298"/>
    <x v="0"/>
    <s v="Q1"/>
    <x v="2"/>
    <n v="1"/>
    <n v="414.96"/>
  </r>
  <r>
    <x v="0"/>
    <x v="0"/>
    <x v="5"/>
    <x v="1"/>
    <x v="1"/>
    <x v="2"/>
    <x v="50"/>
    <x v="299"/>
    <x v="0"/>
    <s v="Q1"/>
    <x v="0"/>
    <n v="3"/>
    <n v="8190.46"/>
  </r>
  <r>
    <x v="0"/>
    <x v="0"/>
    <x v="5"/>
    <x v="1"/>
    <x v="1"/>
    <x v="2"/>
    <x v="50"/>
    <x v="299"/>
    <x v="0"/>
    <s v="Q1"/>
    <x v="1"/>
    <n v="3"/>
    <n v="1762.23"/>
  </r>
  <r>
    <x v="0"/>
    <x v="0"/>
    <x v="5"/>
    <x v="1"/>
    <x v="1"/>
    <x v="2"/>
    <x v="50"/>
    <x v="300"/>
    <x v="0"/>
    <s v="Q1"/>
    <x v="0"/>
    <n v="1"/>
    <n v="868.34"/>
  </r>
  <r>
    <x v="0"/>
    <x v="0"/>
    <x v="5"/>
    <x v="1"/>
    <x v="1"/>
    <x v="2"/>
    <x v="50"/>
    <x v="300"/>
    <x v="0"/>
    <s v="Q1"/>
    <x v="1"/>
    <n v="1"/>
    <n v="732"/>
  </r>
  <r>
    <x v="0"/>
    <x v="0"/>
    <x v="5"/>
    <x v="1"/>
    <x v="1"/>
    <x v="2"/>
    <x v="50"/>
    <x v="300"/>
    <x v="0"/>
    <s v="Q1"/>
    <x v="2"/>
    <n v="1"/>
    <n v="438.74"/>
  </r>
  <r>
    <x v="0"/>
    <x v="0"/>
    <x v="5"/>
    <x v="1"/>
    <x v="1"/>
    <x v="2"/>
    <x v="50"/>
    <x v="300"/>
    <x v="0"/>
    <s v="Q1"/>
    <x v="3"/>
    <n v="2"/>
    <n v="3792"/>
  </r>
  <r>
    <x v="0"/>
    <x v="0"/>
    <x v="5"/>
    <x v="1"/>
    <x v="1"/>
    <x v="2"/>
    <x v="9"/>
    <x v="301"/>
    <x v="0"/>
    <s v="Q1"/>
    <x v="0"/>
    <n v="1"/>
    <n v="619.30999999999995"/>
  </r>
  <r>
    <x v="0"/>
    <x v="0"/>
    <x v="5"/>
    <x v="1"/>
    <x v="1"/>
    <x v="2"/>
    <x v="9"/>
    <x v="39"/>
    <x v="0"/>
    <s v="Q1"/>
    <x v="0"/>
    <n v="11"/>
    <n v="5998.52"/>
  </r>
  <r>
    <x v="0"/>
    <x v="0"/>
    <x v="5"/>
    <x v="1"/>
    <x v="1"/>
    <x v="2"/>
    <x v="9"/>
    <x v="39"/>
    <x v="0"/>
    <s v="Q1"/>
    <x v="1"/>
    <n v="5"/>
    <n v="5357.73"/>
  </r>
  <r>
    <x v="0"/>
    <x v="0"/>
    <x v="5"/>
    <x v="1"/>
    <x v="1"/>
    <x v="2"/>
    <x v="9"/>
    <x v="39"/>
    <x v="0"/>
    <s v="Q1"/>
    <x v="2"/>
    <n v="6"/>
    <n v="3411.75"/>
  </r>
  <r>
    <x v="0"/>
    <x v="0"/>
    <x v="5"/>
    <x v="1"/>
    <x v="1"/>
    <x v="2"/>
    <x v="9"/>
    <x v="39"/>
    <x v="0"/>
    <s v="Q1"/>
    <x v="3"/>
    <n v="14"/>
    <n v="14415.91"/>
  </r>
  <r>
    <x v="0"/>
    <x v="0"/>
    <x v="5"/>
    <x v="1"/>
    <x v="1"/>
    <x v="2"/>
    <x v="9"/>
    <x v="275"/>
    <x v="0"/>
    <s v="Q1"/>
    <x v="0"/>
    <n v="1"/>
    <n v="733.71"/>
  </r>
  <r>
    <x v="0"/>
    <x v="0"/>
    <x v="5"/>
    <x v="1"/>
    <x v="1"/>
    <x v="2"/>
    <x v="9"/>
    <x v="275"/>
    <x v="0"/>
    <s v="Q1"/>
    <x v="3"/>
    <n v="1"/>
    <n v="1274.75"/>
  </r>
  <r>
    <x v="0"/>
    <x v="0"/>
    <x v="5"/>
    <x v="1"/>
    <x v="1"/>
    <x v="2"/>
    <x v="9"/>
    <x v="302"/>
    <x v="0"/>
    <s v="Q1"/>
    <x v="2"/>
    <n v="1"/>
    <n v="794.06"/>
  </r>
  <r>
    <x v="0"/>
    <x v="0"/>
    <x v="5"/>
    <x v="1"/>
    <x v="1"/>
    <x v="2"/>
    <x v="9"/>
    <x v="40"/>
    <x v="0"/>
    <s v="Q1"/>
    <x v="0"/>
    <n v="4"/>
    <n v="1719.49"/>
  </r>
  <r>
    <x v="0"/>
    <x v="0"/>
    <x v="5"/>
    <x v="1"/>
    <x v="1"/>
    <x v="2"/>
    <x v="9"/>
    <x v="40"/>
    <x v="0"/>
    <s v="Q1"/>
    <x v="1"/>
    <n v="1"/>
    <n v="339.9"/>
  </r>
  <r>
    <x v="0"/>
    <x v="0"/>
    <x v="5"/>
    <x v="1"/>
    <x v="1"/>
    <x v="2"/>
    <x v="9"/>
    <x v="40"/>
    <x v="0"/>
    <s v="Q1"/>
    <x v="2"/>
    <n v="1"/>
    <n v="876.96"/>
  </r>
  <r>
    <x v="0"/>
    <x v="0"/>
    <x v="5"/>
    <x v="1"/>
    <x v="1"/>
    <x v="2"/>
    <x v="9"/>
    <x v="40"/>
    <x v="0"/>
    <s v="Q1"/>
    <x v="3"/>
    <n v="2"/>
    <n v="750.6"/>
  </r>
  <r>
    <x v="0"/>
    <x v="0"/>
    <x v="5"/>
    <x v="1"/>
    <x v="1"/>
    <x v="2"/>
    <x v="9"/>
    <x v="303"/>
    <x v="0"/>
    <s v="Q1"/>
    <x v="0"/>
    <n v="4"/>
    <n v="1045.94"/>
  </r>
  <r>
    <x v="0"/>
    <x v="0"/>
    <x v="5"/>
    <x v="1"/>
    <x v="1"/>
    <x v="2"/>
    <x v="9"/>
    <x v="303"/>
    <x v="0"/>
    <s v="Q1"/>
    <x v="1"/>
    <n v="1"/>
    <n v="397.49"/>
  </r>
  <r>
    <x v="0"/>
    <x v="0"/>
    <x v="5"/>
    <x v="1"/>
    <x v="1"/>
    <x v="2"/>
    <x v="9"/>
    <x v="303"/>
    <x v="0"/>
    <s v="Q1"/>
    <x v="2"/>
    <n v="1"/>
    <n v="197.74"/>
  </r>
  <r>
    <x v="0"/>
    <x v="0"/>
    <x v="5"/>
    <x v="1"/>
    <x v="1"/>
    <x v="2"/>
    <x v="9"/>
    <x v="303"/>
    <x v="0"/>
    <s v="Q1"/>
    <x v="3"/>
    <n v="3"/>
    <n v="1072.96"/>
  </r>
  <r>
    <x v="0"/>
    <x v="0"/>
    <x v="5"/>
    <x v="1"/>
    <x v="1"/>
    <x v="2"/>
    <x v="9"/>
    <x v="42"/>
    <x v="0"/>
    <s v="Q1"/>
    <x v="0"/>
    <n v="1"/>
    <n v="766.93"/>
  </r>
  <r>
    <x v="0"/>
    <x v="0"/>
    <x v="5"/>
    <x v="1"/>
    <x v="1"/>
    <x v="2"/>
    <x v="9"/>
    <x v="43"/>
    <x v="0"/>
    <s v="Q1"/>
    <x v="0"/>
    <n v="1"/>
    <n v="328.58"/>
  </r>
  <r>
    <x v="0"/>
    <x v="0"/>
    <x v="5"/>
    <x v="1"/>
    <x v="1"/>
    <x v="2"/>
    <x v="9"/>
    <x v="43"/>
    <x v="0"/>
    <s v="Q1"/>
    <x v="2"/>
    <n v="1"/>
    <n v="320.58"/>
  </r>
  <r>
    <x v="0"/>
    <x v="0"/>
    <x v="5"/>
    <x v="1"/>
    <x v="1"/>
    <x v="2"/>
    <x v="9"/>
    <x v="43"/>
    <x v="0"/>
    <s v="Q1"/>
    <x v="3"/>
    <n v="1"/>
    <n v="368.71"/>
  </r>
  <r>
    <x v="0"/>
    <x v="0"/>
    <x v="5"/>
    <x v="1"/>
    <x v="1"/>
    <x v="2"/>
    <x v="9"/>
    <x v="44"/>
    <x v="0"/>
    <s v="Q1"/>
    <x v="0"/>
    <n v="3"/>
    <n v="23140.959999999999"/>
  </r>
  <r>
    <x v="0"/>
    <x v="0"/>
    <x v="5"/>
    <x v="1"/>
    <x v="1"/>
    <x v="2"/>
    <x v="9"/>
    <x v="44"/>
    <x v="0"/>
    <s v="Q1"/>
    <x v="2"/>
    <n v="1"/>
    <n v="669.57"/>
  </r>
  <r>
    <x v="0"/>
    <x v="0"/>
    <x v="5"/>
    <x v="1"/>
    <x v="1"/>
    <x v="2"/>
    <x v="9"/>
    <x v="304"/>
    <x v="0"/>
    <s v="Q1"/>
    <x v="0"/>
    <n v="12"/>
    <n v="4911.0600000000004"/>
  </r>
  <r>
    <x v="0"/>
    <x v="0"/>
    <x v="5"/>
    <x v="1"/>
    <x v="1"/>
    <x v="2"/>
    <x v="9"/>
    <x v="304"/>
    <x v="0"/>
    <s v="Q1"/>
    <x v="1"/>
    <n v="7"/>
    <n v="1687.47"/>
  </r>
  <r>
    <x v="0"/>
    <x v="0"/>
    <x v="5"/>
    <x v="1"/>
    <x v="1"/>
    <x v="2"/>
    <x v="9"/>
    <x v="304"/>
    <x v="0"/>
    <s v="Q1"/>
    <x v="2"/>
    <n v="13"/>
    <n v="3810.09"/>
  </r>
  <r>
    <x v="0"/>
    <x v="0"/>
    <x v="5"/>
    <x v="1"/>
    <x v="1"/>
    <x v="2"/>
    <x v="9"/>
    <x v="304"/>
    <x v="0"/>
    <s v="Q1"/>
    <x v="3"/>
    <n v="14"/>
    <n v="4429.57"/>
  </r>
  <r>
    <x v="0"/>
    <x v="0"/>
    <x v="5"/>
    <x v="1"/>
    <x v="1"/>
    <x v="2"/>
    <x v="9"/>
    <x v="45"/>
    <x v="0"/>
    <s v="Q1"/>
    <x v="0"/>
    <n v="71"/>
    <n v="192488.88"/>
  </r>
  <r>
    <x v="0"/>
    <x v="0"/>
    <x v="5"/>
    <x v="1"/>
    <x v="1"/>
    <x v="2"/>
    <x v="9"/>
    <x v="45"/>
    <x v="0"/>
    <s v="Q1"/>
    <x v="1"/>
    <n v="48"/>
    <n v="179881.93"/>
  </r>
  <r>
    <x v="0"/>
    <x v="0"/>
    <x v="5"/>
    <x v="1"/>
    <x v="1"/>
    <x v="2"/>
    <x v="9"/>
    <x v="45"/>
    <x v="0"/>
    <s v="Q1"/>
    <x v="2"/>
    <n v="58"/>
    <n v="247823.95"/>
  </r>
  <r>
    <x v="0"/>
    <x v="0"/>
    <x v="5"/>
    <x v="1"/>
    <x v="1"/>
    <x v="2"/>
    <x v="9"/>
    <x v="45"/>
    <x v="0"/>
    <s v="Q1"/>
    <x v="3"/>
    <n v="95"/>
    <n v="311667.24"/>
  </r>
  <r>
    <x v="0"/>
    <x v="0"/>
    <x v="5"/>
    <x v="1"/>
    <x v="1"/>
    <x v="2"/>
    <x v="10"/>
    <x v="167"/>
    <x v="0"/>
    <s v="Q1"/>
    <x v="0"/>
    <n v="14"/>
    <n v="7552.62"/>
  </r>
  <r>
    <x v="0"/>
    <x v="0"/>
    <x v="5"/>
    <x v="1"/>
    <x v="1"/>
    <x v="2"/>
    <x v="10"/>
    <x v="167"/>
    <x v="0"/>
    <s v="Q1"/>
    <x v="1"/>
    <n v="6"/>
    <n v="3391.51"/>
  </r>
  <r>
    <x v="0"/>
    <x v="0"/>
    <x v="5"/>
    <x v="1"/>
    <x v="1"/>
    <x v="2"/>
    <x v="10"/>
    <x v="167"/>
    <x v="0"/>
    <s v="Q1"/>
    <x v="2"/>
    <n v="8"/>
    <n v="4697.3999999999996"/>
  </r>
  <r>
    <x v="0"/>
    <x v="0"/>
    <x v="5"/>
    <x v="1"/>
    <x v="1"/>
    <x v="2"/>
    <x v="10"/>
    <x v="167"/>
    <x v="0"/>
    <s v="Q1"/>
    <x v="3"/>
    <n v="15"/>
    <n v="8781.85"/>
  </r>
  <r>
    <x v="0"/>
    <x v="0"/>
    <x v="5"/>
    <x v="1"/>
    <x v="1"/>
    <x v="2"/>
    <x v="10"/>
    <x v="276"/>
    <x v="0"/>
    <s v="Q1"/>
    <x v="1"/>
    <n v="1"/>
    <n v="238.81"/>
  </r>
  <r>
    <x v="0"/>
    <x v="0"/>
    <x v="5"/>
    <x v="1"/>
    <x v="1"/>
    <x v="2"/>
    <x v="10"/>
    <x v="276"/>
    <x v="0"/>
    <s v="Q1"/>
    <x v="2"/>
    <n v="2"/>
    <n v="648.29"/>
  </r>
  <r>
    <x v="0"/>
    <x v="0"/>
    <x v="5"/>
    <x v="1"/>
    <x v="1"/>
    <x v="2"/>
    <x v="10"/>
    <x v="168"/>
    <x v="0"/>
    <s v="Q1"/>
    <x v="0"/>
    <n v="2"/>
    <n v="1034.6500000000001"/>
  </r>
  <r>
    <x v="0"/>
    <x v="0"/>
    <x v="5"/>
    <x v="1"/>
    <x v="1"/>
    <x v="2"/>
    <x v="10"/>
    <x v="46"/>
    <x v="0"/>
    <s v="Q1"/>
    <x v="0"/>
    <n v="13"/>
    <n v="4282.43"/>
  </r>
  <r>
    <x v="0"/>
    <x v="0"/>
    <x v="5"/>
    <x v="1"/>
    <x v="1"/>
    <x v="2"/>
    <x v="10"/>
    <x v="46"/>
    <x v="0"/>
    <s v="Q1"/>
    <x v="1"/>
    <n v="3"/>
    <n v="1065.48"/>
  </r>
  <r>
    <x v="0"/>
    <x v="0"/>
    <x v="5"/>
    <x v="1"/>
    <x v="1"/>
    <x v="2"/>
    <x v="10"/>
    <x v="46"/>
    <x v="0"/>
    <s v="Q1"/>
    <x v="2"/>
    <n v="7"/>
    <n v="3321.74"/>
  </r>
  <r>
    <x v="0"/>
    <x v="0"/>
    <x v="5"/>
    <x v="1"/>
    <x v="1"/>
    <x v="2"/>
    <x v="10"/>
    <x v="46"/>
    <x v="0"/>
    <s v="Q1"/>
    <x v="3"/>
    <n v="9"/>
    <n v="4370.67"/>
  </r>
  <r>
    <x v="0"/>
    <x v="0"/>
    <x v="5"/>
    <x v="1"/>
    <x v="1"/>
    <x v="2"/>
    <x v="10"/>
    <x v="47"/>
    <x v="0"/>
    <s v="Q1"/>
    <x v="2"/>
    <n v="1"/>
    <n v="491.6"/>
  </r>
  <r>
    <x v="0"/>
    <x v="0"/>
    <x v="5"/>
    <x v="1"/>
    <x v="1"/>
    <x v="2"/>
    <x v="51"/>
    <x v="305"/>
    <x v="0"/>
    <s v="Q1"/>
    <x v="0"/>
    <n v="1"/>
    <n v="346.6"/>
  </r>
  <r>
    <x v="0"/>
    <x v="0"/>
    <x v="5"/>
    <x v="1"/>
    <x v="1"/>
    <x v="2"/>
    <x v="51"/>
    <x v="305"/>
    <x v="0"/>
    <s v="Q1"/>
    <x v="1"/>
    <n v="5"/>
    <n v="2111.02"/>
  </r>
  <r>
    <x v="0"/>
    <x v="0"/>
    <x v="5"/>
    <x v="1"/>
    <x v="1"/>
    <x v="2"/>
    <x v="51"/>
    <x v="305"/>
    <x v="0"/>
    <s v="Q1"/>
    <x v="2"/>
    <n v="1"/>
    <n v="498.78"/>
  </r>
  <r>
    <x v="0"/>
    <x v="0"/>
    <x v="5"/>
    <x v="1"/>
    <x v="1"/>
    <x v="2"/>
    <x v="51"/>
    <x v="305"/>
    <x v="0"/>
    <s v="Q1"/>
    <x v="3"/>
    <n v="1"/>
    <n v="286.54000000000002"/>
  </r>
  <r>
    <x v="0"/>
    <x v="0"/>
    <x v="5"/>
    <x v="1"/>
    <x v="1"/>
    <x v="2"/>
    <x v="51"/>
    <x v="306"/>
    <x v="0"/>
    <s v="Q1"/>
    <x v="0"/>
    <n v="2"/>
    <n v="898.84"/>
  </r>
  <r>
    <x v="0"/>
    <x v="0"/>
    <x v="5"/>
    <x v="1"/>
    <x v="1"/>
    <x v="2"/>
    <x v="51"/>
    <x v="306"/>
    <x v="0"/>
    <s v="Q1"/>
    <x v="1"/>
    <n v="1"/>
    <n v="373.29"/>
  </r>
  <r>
    <x v="0"/>
    <x v="0"/>
    <x v="5"/>
    <x v="1"/>
    <x v="1"/>
    <x v="2"/>
    <x v="51"/>
    <x v="306"/>
    <x v="0"/>
    <s v="Q1"/>
    <x v="2"/>
    <n v="2"/>
    <n v="610.44000000000005"/>
  </r>
  <r>
    <x v="0"/>
    <x v="0"/>
    <x v="5"/>
    <x v="1"/>
    <x v="1"/>
    <x v="2"/>
    <x v="51"/>
    <x v="307"/>
    <x v="0"/>
    <s v="Q1"/>
    <x v="0"/>
    <n v="1"/>
    <n v="482.45"/>
  </r>
  <r>
    <x v="0"/>
    <x v="0"/>
    <x v="5"/>
    <x v="1"/>
    <x v="1"/>
    <x v="2"/>
    <x v="51"/>
    <x v="308"/>
    <x v="0"/>
    <s v="Q1"/>
    <x v="1"/>
    <n v="1"/>
    <n v="558.83000000000004"/>
  </r>
  <r>
    <x v="0"/>
    <x v="0"/>
    <x v="5"/>
    <x v="1"/>
    <x v="1"/>
    <x v="15"/>
    <x v="43"/>
    <x v="283"/>
    <x v="0"/>
    <s v="Q1"/>
    <x v="2"/>
    <n v="1"/>
    <n v="143.37"/>
  </r>
  <r>
    <x v="0"/>
    <x v="0"/>
    <x v="5"/>
    <x v="1"/>
    <x v="1"/>
    <x v="15"/>
    <x v="43"/>
    <x v="169"/>
    <x v="0"/>
    <s v="Q1"/>
    <x v="0"/>
    <n v="2"/>
    <n v="3300.73"/>
  </r>
  <r>
    <x v="0"/>
    <x v="0"/>
    <x v="5"/>
    <x v="1"/>
    <x v="1"/>
    <x v="15"/>
    <x v="43"/>
    <x v="169"/>
    <x v="0"/>
    <s v="Q1"/>
    <x v="1"/>
    <n v="2"/>
    <n v="7113.88"/>
  </r>
  <r>
    <x v="0"/>
    <x v="0"/>
    <x v="5"/>
    <x v="1"/>
    <x v="1"/>
    <x v="15"/>
    <x v="43"/>
    <x v="169"/>
    <x v="0"/>
    <s v="Q1"/>
    <x v="2"/>
    <n v="3"/>
    <n v="13078.08"/>
  </r>
  <r>
    <x v="0"/>
    <x v="0"/>
    <x v="5"/>
    <x v="1"/>
    <x v="1"/>
    <x v="15"/>
    <x v="43"/>
    <x v="169"/>
    <x v="0"/>
    <s v="Q1"/>
    <x v="3"/>
    <n v="2"/>
    <n v="1100.1400000000001"/>
  </r>
  <r>
    <x v="0"/>
    <x v="0"/>
    <x v="5"/>
    <x v="1"/>
    <x v="1"/>
    <x v="3"/>
    <x v="11"/>
    <x v="48"/>
    <x v="0"/>
    <s v="Q1"/>
    <x v="0"/>
    <n v="1"/>
    <n v="745.52"/>
  </r>
  <r>
    <x v="0"/>
    <x v="0"/>
    <x v="5"/>
    <x v="1"/>
    <x v="1"/>
    <x v="3"/>
    <x v="11"/>
    <x v="48"/>
    <x v="0"/>
    <s v="Q1"/>
    <x v="1"/>
    <n v="2"/>
    <n v="798.26"/>
  </r>
  <r>
    <x v="0"/>
    <x v="0"/>
    <x v="5"/>
    <x v="1"/>
    <x v="1"/>
    <x v="3"/>
    <x v="11"/>
    <x v="48"/>
    <x v="0"/>
    <s v="Q1"/>
    <x v="2"/>
    <n v="1"/>
    <n v="236.5"/>
  </r>
  <r>
    <x v="0"/>
    <x v="0"/>
    <x v="5"/>
    <x v="1"/>
    <x v="1"/>
    <x v="3"/>
    <x v="11"/>
    <x v="48"/>
    <x v="0"/>
    <s v="Q1"/>
    <x v="3"/>
    <n v="2"/>
    <n v="1240.5899999999999"/>
  </r>
  <r>
    <x v="0"/>
    <x v="0"/>
    <x v="5"/>
    <x v="1"/>
    <x v="1"/>
    <x v="3"/>
    <x v="11"/>
    <x v="49"/>
    <x v="0"/>
    <s v="Q1"/>
    <x v="0"/>
    <n v="2"/>
    <n v="420"/>
  </r>
  <r>
    <x v="0"/>
    <x v="0"/>
    <x v="5"/>
    <x v="1"/>
    <x v="1"/>
    <x v="3"/>
    <x v="11"/>
    <x v="50"/>
    <x v="0"/>
    <s v="Q1"/>
    <x v="2"/>
    <n v="2"/>
    <n v="571.14"/>
  </r>
  <r>
    <x v="0"/>
    <x v="0"/>
    <x v="5"/>
    <x v="1"/>
    <x v="1"/>
    <x v="3"/>
    <x v="11"/>
    <x v="50"/>
    <x v="0"/>
    <s v="Q1"/>
    <x v="3"/>
    <n v="1"/>
    <n v="7024.33"/>
  </r>
  <r>
    <x v="0"/>
    <x v="0"/>
    <x v="5"/>
    <x v="1"/>
    <x v="1"/>
    <x v="4"/>
    <x v="12"/>
    <x v="52"/>
    <x v="0"/>
    <s v="Q1"/>
    <x v="0"/>
    <n v="1"/>
    <n v="571.34"/>
  </r>
  <r>
    <x v="0"/>
    <x v="0"/>
    <x v="5"/>
    <x v="1"/>
    <x v="1"/>
    <x v="4"/>
    <x v="12"/>
    <x v="52"/>
    <x v="0"/>
    <s v="Q1"/>
    <x v="1"/>
    <n v="1"/>
    <n v="215.33"/>
  </r>
  <r>
    <x v="0"/>
    <x v="0"/>
    <x v="5"/>
    <x v="1"/>
    <x v="1"/>
    <x v="4"/>
    <x v="12"/>
    <x v="52"/>
    <x v="0"/>
    <s v="Q1"/>
    <x v="3"/>
    <n v="1"/>
    <n v="260"/>
  </r>
  <r>
    <x v="0"/>
    <x v="0"/>
    <x v="5"/>
    <x v="1"/>
    <x v="1"/>
    <x v="4"/>
    <x v="12"/>
    <x v="309"/>
    <x v="0"/>
    <s v="Q1"/>
    <x v="0"/>
    <n v="1"/>
    <n v="345.19"/>
  </r>
  <r>
    <x v="0"/>
    <x v="0"/>
    <x v="5"/>
    <x v="1"/>
    <x v="1"/>
    <x v="4"/>
    <x v="12"/>
    <x v="53"/>
    <x v="0"/>
    <s v="Q1"/>
    <x v="0"/>
    <n v="3"/>
    <n v="6812.11"/>
  </r>
  <r>
    <x v="0"/>
    <x v="0"/>
    <x v="5"/>
    <x v="1"/>
    <x v="1"/>
    <x v="4"/>
    <x v="12"/>
    <x v="53"/>
    <x v="0"/>
    <s v="Q1"/>
    <x v="2"/>
    <n v="1"/>
    <n v="283.95999999999998"/>
  </r>
  <r>
    <x v="0"/>
    <x v="0"/>
    <x v="5"/>
    <x v="1"/>
    <x v="1"/>
    <x v="4"/>
    <x v="12"/>
    <x v="53"/>
    <x v="0"/>
    <s v="Q1"/>
    <x v="3"/>
    <n v="1"/>
    <n v="860.35"/>
  </r>
  <r>
    <x v="0"/>
    <x v="0"/>
    <x v="5"/>
    <x v="1"/>
    <x v="1"/>
    <x v="4"/>
    <x v="12"/>
    <x v="54"/>
    <x v="0"/>
    <s v="Q1"/>
    <x v="1"/>
    <n v="1"/>
    <n v="590.58000000000004"/>
  </r>
  <r>
    <x v="0"/>
    <x v="0"/>
    <x v="5"/>
    <x v="1"/>
    <x v="1"/>
    <x v="4"/>
    <x v="13"/>
    <x v="55"/>
    <x v="0"/>
    <s v="Q1"/>
    <x v="1"/>
    <n v="1"/>
    <n v="215.33"/>
  </r>
  <r>
    <x v="0"/>
    <x v="0"/>
    <x v="5"/>
    <x v="1"/>
    <x v="1"/>
    <x v="4"/>
    <x v="13"/>
    <x v="55"/>
    <x v="0"/>
    <s v="Q1"/>
    <x v="2"/>
    <n v="2"/>
    <n v="2510.42"/>
  </r>
  <r>
    <x v="0"/>
    <x v="0"/>
    <x v="5"/>
    <x v="1"/>
    <x v="1"/>
    <x v="4"/>
    <x v="13"/>
    <x v="56"/>
    <x v="0"/>
    <s v="Q1"/>
    <x v="1"/>
    <n v="1"/>
    <n v="144.94999999999999"/>
  </r>
  <r>
    <x v="0"/>
    <x v="0"/>
    <x v="5"/>
    <x v="1"/>
    <x v="1"/>
    <x v="4"/>
    <x v="13"/>
    <x v="56"/>
    <x v="0"/>
    <s v="Q1"/>
    <x v="2"/>
    <n v="1"/>
    <n v="144.94999999999999"/>
  </r>
  <r>
    <x v="0"/>
    <x v="0"/>
    <x v="5"/>
    <x v="1"/>
    <x v="1"/>
    <x v="4"/>
    <x v="14"/>
    <x v="310"/>
    <x v="0"/>
    <s v="Q1"/>
    <x v="1"/>
    <n v="1"/>
    <n v="218.44"/>
  </r>
  <r>
    <x v="0"/>
    <x v="0"/>
    <x v="5"/>
    <x v="1"/>
    <x v="1"/>
    <x v="4"/>
    <x v="14"/>
    <x v="310"/>
    <x v="0"/>
    <s v="Q1"/>
    <x v="2"/>
    <n v="1"/>
    <n v="181.12"/>
  </r>
  <r>
    <x v="0"/>
    <x v="0"/>
    <x v="5"/>
    <x v="1"/>
    <x v="1"/>
    <x v="4"/>
    <x v="14"/>
    <x v="57"/>
    <x v="0"/>
    <s v="Q1"/>
    <x v="1"/>
    <n v="1"/>
    <n v="202.44"/>
  </r>
  <r>
    <x v="0"/>
    <x v="0"/>
    <x v="5"/>
    <x v="1"/>
    <x v="1"/>
    <x v="4"/>
    <x v="14"/>
    <x v="57"/>
    <x v="0"/>
    <s v="Q1"/>
    <x v="3"/>
    <n v="1"/>
    <n v="162.44"/>
  </r>
  <r>
    <x v="0"/>
    <x v="0"/>
    <x v="5"/>
    <x v="1"/>
    <x v="1"/>
    <x v="4"/>
    <x v="14"/>
    <x v="58"/>
    <x v="0"/>
    <s v="Q1"/>
    <x v="1"/>
    <n v="1"/>
    <n v="173.46"/>
  </r>
  <r>
    <x v="0"/>
    <x v="0"/>
    <x v="5"/>
    <x v="1"/>
    <x v="1"/>
    <x v="4"/>
    <x v="14"/>
    <x v="58"/>
    <x v="0"/>
    <s v="Q1"/>
    <x v="2"/>
    <n v="1"/>
    <n v="357.87"/>
  </r>
  <r>
    <x v="0"/>
    <x v="0"/>
    <x v="5"/>
    <x v="1"/>
    <x v="1"/>
    <x v="4"/>
    <x v="14"/>
    <x v="58"/>
    <x v="0"/>
    <s v="Q1"/>
    <x v="3"/>
    <n v="1"/>
    <n v="162.44"/>
  </r>
  <r>
    <x v="0"/>
    <x v="0"/>
    <x v="5"/>
    <x v="1"/>
    <x v="1"/>
    <x v="4"/>
    <x v="15"/>
    <x v="59"/>
    <x v="0"/>
    <s v="Q1"/>
    <x v="0"/>
    <n v="5"/>
    <n v="13285.9"/>
  </r>
  <r>
    <x v="0"/>
    <x v="0"/>
    <x v="5"/>
    <x v="1"/>
    <x v="1"/>
    <x v="4"/>
    <x v="15"/>
    <x v="59"/>
    <x v="0"/>
    <s v="Q1"/>
    <x v="1"/>
    <n v="4"/>
    <n v="885.32"/>
  </r>
  <r>
    <x v="0"/>
    <x v="0"/>
    <x v="5"/>
    <x v="1"/>
    <x v="1"/>
    <x v="4"/>
    <x v="15"/>
    <x v="59"/>
    <x v="0"/>
    <s v="Q1"/>
    <x v="2"/>
    <n v="10"/>
    <n v="7560.41"/>
  </r>
  <r>
    <x v="0"/>
    <x v="0"/>
    <x v="5"/>
    <x v="1"/>
    <x v="1"/>
    <x v="4"/>
    <x v="15"/>
    <x v="59"/>
    <x v="0"/>
    <s v="Q1"/>
    <x v="3"/>
    <n v="7"/>
    <n v="6734.14"/>
  </r>
  <r>
    <x v="0"/>
    <x v="0"/>
    <x v="5"/>
    <x v="1"/>
    <x v="1"/>
    <x v="5"/>
    <x v="16"/>
    <x v="311"/>
    <x v="0"/>
    <s v="Q1"/>
    <x v="0"/>
    <n v="1"/>
    <n v="421.61"/>
  </r>
  <r>
    <x v="0"/>
    <x v="0"/>
    <x v="5"/>
    <x v="1"/>
    <x v="1"/>
    <x v="5"/>
    <x v="16"/>
    <x v="311"/>
    <x v="0"/>
    <s v="Q1"/>
    <x v="3"/>
    <n v="1"/>
    <n v="1652.65"/>
  </r>
  <r>
    <x v="0"/>
    <x v="0"/>
    <x v="5"/>
    <x v="1"/>
    <x v="1"/>
    <x v="5"/>
    <x v="16"/>
    <x v="170"/>
    <x v="0"/>
    <s v="Q1"/>
    <x v="3"/>
    <n v="3"/>
    <n v="1661.51"/>
  </r>
  <r>
    <x v="0"/>
    <x v="0"/>
    <x v="5"/>
    <x v="1"/>
    <x v="1"/>
    <x v="6"/>
    <x v="17"/>
    <x v="63"/>
    <x v="0"/>
    <s v="Q1"/>
    <x v="0"/>
    <n v="1"/>
    <n v="1280.92"/>
  </r>
  <r>
    <x v="0"/>
    <x v="0"/>
    <x v="5"/>
    <x v="1"/>
    <x v="1"/>
    <x v="6"/>
    <x v="17"/>
    <x v="312"/>
    <x v="0"/>
    <s v="Q1"/>
    <x v="1"/>
    <n v="1"/>
    <n v="2942.57"/>
  </r>
  <r>
    <x v="0"/>
    <x v="0"/>
    <x v="5"/>
    <x v="1"/>
    <x v="1"/>
    <x v="6"/>
    <x v="17"/>
    <x v="313"/>
    <x v="0"/>
    <s v="Q1"/>
    <x v="0"/>
    <n v="1"/>
    <n v="1589.34"/>
  </r>
  <r>
    <x v="0"/>
    <x v="0"/>
    <x v="5"/>
    <x v="1"/>
    <x v="1"/>
    <x v="6"/>
    <x v="17"/>
    <x v="64"/>
    <x v="0"/>
    <s v="Q1"/>
    <x v="0"/>
    <n v="6"/>
    <n v="7539.43"/>
  </r>
  <r>
    <x v="0"/>
    <x v="0"/>
    <x v="5"/>
    <x v="1"/>
    <x v="1"/>
    <x v="6"/>
    <x v="17"/>
    <x v="64"/>
    <x v="0"/>
    <s v="Q1"/>
    <x v="2"/>
    <n v="1"/>
    <n v="2218.87"/>
  </r>
  <r>
    <x v="0"/>
    <x v="0"/>
    <x v="5"/>
    <x v="1"/>
    <x v="1"/>
    <x v="6"/>
    <x v="17"/>
    <x v="64"/>
    <x v="0"/>
    <s v="Q1"/>
    <x v="3"/>
    <n v="1"/>
    <n v="1173.5999999999999"/>
  </r>
  <r>
    <x v="0"/>
    <x v="0"/>
    <x v="5"/>
    <x v="1"/>
    <x v="1"/>
    <x v="6"/>
    <x v="17"/>
    <x v="65"/>
    <x v="0"/>
    <s v="Q1"/>
    <x v="0"/>
    <n v="7"/>
    <n v="12004.66"/>
  </r>
  <r>
    <x v="0"/>
    <x v="0"/>
    <x v="5"/>
    <x v="1"/>
    <x v="1"/>
    <x v="6"/>
    <x v="17"/>
    <x v="65"/>
    <x v="0"/>
    <s v="Q1"/>
    <x v="1"/>
    <n v="1"/>
    <n v="1533.12"/>
  </r>
  <r>
    <x v="0"/>
    <x v="0"/>
    <x v="5"/>
    <x v="1"/>
    <x v="1"/>
    <x v="6"/>
    <x v="17"/>
    <x v="65"/>
    <x v="0"/>
    <s v="Q1"/>
    <x v="2"/>
    <n v="1"/>
    <n v="1766.73"/>
  </r>
  <r>
    <x v="0"/>
    <x v="0"/>
    <x v="5"/>
    <x v="1"/>
    <x v="1"/>
    <x v="6"/>
    <x v="17"/>
    <x v="65"/>
    <x v="0"/>
    <s v="Q1"/>
    <x v="3"/>
    <n v="2"/>
    <n v="3560.09"/>
  </r>
  <r>
    <x v="0"/>
    <x v="0"/>
    <x v="5"/>
    <x v="1"/>
    <x v="1"/>
    <x v="6"/>
    <x v="17"/>
    <x v="314"/>
    <x v="0"/>
    <s v="Q1"/>
    <x v="3"/>
    <n v="1"/>
    <n v="970.26"/>
  </r>
  <r>
    <x v="0"/>
    <x v="0"/>
    <x v="5"/>
    <x v="1"/>
    <x v="1"/>
    <x v="6"/>
    <x v="17"/>
    <x v="315"/>
    <x v="0"/>
    <s v="Q1"/>
    <x v="3"/>
    <n v="1"/>
    <n v="1463.44"/>
  </r>
  <r>
    <x v="0"/>
    <x v="0"/>
    <x v="5"/>
    <x v="1"/>
    <x v="1"/>
    <x v="6"/>
    <x v="17"/>
    <x v="316"/>
    <x v="0"/>
    <s v="Q1"/>
    <x v="2"/>
    <n v="1"/>
    <n v="1545.85"/>
  </r>
  <r>
    <x v="0"/>
    <x v="0"/>
    <x v="5"/>
    <x v="1"/>
    <x v="1"/>
    <x v="6"/>
    <x v="17"/>
    <x v="66"/>
    <x v="0"/>
    <s v="Q1"/>
    <x v="1"/>
    <n v="2"/>
    <n v="2753.8"/>
  </r>
  <r>
    <x v="0"/>
    <x v="0"/>
    <x v="5"/>
    <x v="1"/>
    <x v="1"/>
    <x v="6"/>
    <x v="17"/>
    <x v="66"/>
    <x v="0"/>
    <s v="Q1"/>
    <x v="2"/>
    <n v="1"/>
    <n v="4773"/>
  </r>
  <r>
    <x v="0"/>
    <x v="0"/>
    <x v="5"/>
    <x v="1"/>
    <x v="1"/>
    <x v="6"/>
    <x v="17"/>
    <x v="67"/>
    <x v="0"/>
    <s v="Q1"/>
    <x v="2"/>
    <n v="2"/>
    <n v="6478.24"/>
  </r>
  <r>
    <x v="0"/>
    <x v="0"/>
    <x v="5"/>
    <x v="1"/>
    <x v="1"/>
    <x v="6"/>
    <x v="17"/>
    <x v="67"/>
    <x v="0"/>
    <s v="Q1"/>
    <x v="3"/>
    <n v="1"/>
    <n v="1670.96"/>
  </r>
  <r>
    <x v="0"/>
    <x v="0"/>
    <x v="5"/>
    <x v="1"/>
    <x v="1"/>
    <x v="7"/>
    <x v="18"/>
    <x v="317"/>
    <x v="0"/>
    <s v="Q1"/>
    <x v="3"/>
    <n v="1"/>
    <n v="657.86"/>
  </r>
  <r>
    <x v="0"/>
    <x v="0"/>
    <x v="5"/>
    <x v="1"/>
    <x v="1"/>
    <x v="7"/>
    <x v="18"/>
    <x v="318"/>
    <x v="0"/>
    <s v="Q1"/>
    <x v="3"/>
    <n v="1"/>
    <n v="366.58"/>
  </r>
  <r>
    <x v="0"/>
    <x v="0"/>
    <x v="5"/>
    <x v="1"/>
    <x v="1"/>
    <x v="7"/>
    <x v="18"/>
    <x v="319"/>
    <x v="0"/>
    <s v="Q1"/>
    <x v="1"/>
    <n v="2"/>
    <n v="472.62"/>
  </r>
  <r>
    <x v="0"/>
    <x v="0"/>
    <x v="5"/>
    <x v="1"/>
    <x v="1"/>
    <x v="7"/>
    <x v="18"/>
    <x v="319"/>
    <x v="0"/>
    <s v="Q1"/>
    <x v="2"/>
    <n v="2"/>
    <n v="480.62"/>
  </r>
  <r>
    <x v="0"/>
    <x v="0"/>
    <x v="5"/>
    <x v="1"/>
    <x v="1"/>
    <x v="7"/>
    <x v="18"/>
    <x v="319"/>
    <x v="0"/>
    <s v="Q1"/>
    <x v="3"/>
    <n v="5"/>
    <n v="1308.7"/>
  </r>
  <r>
    <x v="0"/>
    <x v="0"/>
    <x v="5"/>
    <x v="1"/>
    <x v="1"/>
    <x v="7"/>
    <x v="18"/>
    <x v="72"/>
    <x v="0"/>
    <s v="Q1"/>
    <x v="1"/>
    <n v="6"/>
    <n v="3989.77"/>
  </r>
  <r>
    <x v="0"/>
    <x v="0"/>
    <x v="5"/>
    <x v="1"/>
    <x v="1"/>
    <x v="7"/>
    <x v="18"/>
    <x v="72"/>
    <x v="0"/>
    <s v="Q1"/>
    <x v="2"/>
    <n v="2"/>
    <n v="1902.34"/>
  </r>
  <r>
    <x v="0"/>
    <x v="0"/>
    <x v="5"/>
    <x v="1"/>
    <x v="1"/>
    <x v="7"/>
    <x v="18"/>
    <x v="72"/>
    <x v="0"/>
    <s v="Q1"/>
    <x v="3"/>
    <n v="4"/>
    <n v="2917.09"/>
  </r>
  <r>
    <x v="0"/>
    <x v="0"/>
    <x v="5"/>
    <x v="1"/>
    <x v="1"/>
    <x v="7"/>
    <x v="19"/>
    <x v="320"/>
    <x v="0"/>
    <s v="Q1"/>
    <x v="1"/>
    <n v="1"/>
    <n v="782.9"/>
  </r>
  <r>
    <x v="0"/>
    <x v="0"/>
    <x v="5"/>
    <x v="1"/>
    <x v="1"/>
    <x v="7"/>
    <x v="19"/>
    <x v="321"/>
    <x v="0"/>
    <s v="Q1"/>
    <x v="1"/>
    <n v="3"/>
    <n v="1340.31"/>
  </r>
  <r>
    <x v="0"/>
    <x v="0"/>
    <x v="5"/>
    <x v="1"/>
    <x v="1"/>
    <x v="7"/>
    <x v="19"/>
    <x v="321"/>
    <x v="0"/>
    <s v="Q1"/>
    <x v="2"/>
    <n v="1"/>
    <n v="493.33"/>
  </r>
  <r>
    <x v="0"/>
    <x v="0"/>
    <x v="5"/>
    <x v="1"/>
    <x v="1"/>
    <x v="7"/>
    <x v="19"/>
    <x v="171"/>
    <x v="0"/>
    <s v="Q1"/>
    <x v="2"/>
    <n v="1"/>
    <n v="993.74"/>
  </r>
  <r>
    <x v="0"/>
    <x v="0"/>
    <x v="5"/>
    <x v="1"/>
    <x v="1"/>
    <x v="7"/>
    <x v="19"/>
    <x v="322"/>
    <x v="0"/>
    <s v="Q1"/>
    <x v="3"/>
    <n v="1"/>
    <n v="563.61"/>
  </r>
  <r>
    <x v="0"/>
    <x v="0"/>
    <x v="5"/>
    <x v="1"/>
    <x v="1"/>
    <x v="7"/>
    <x v="19"/>
    <x v="172"/>
    <x v="0"/>
    <s v="Q1"/>
    <x v="3"/>
    <n v="1"/>
    <n v="610.80999999999995"/>
  </r>
  <r>
    <x v="0"/>
    <x v="0"/>
    <x v="5"/>
    <x v="1"/>
    <x v="1"/>
    <x v="7"/>
    <x v="19"/>
    <x v="323"/>
    <x v="0"/>
    <s v="Q1"/>
    <x v="2"/>
    <n v="1"/>
    <n v="1292.3399999999999"/>
  </r>
  <r>
    <x v="0"/>
    <x v="0"/>
    <x v="5"/>
    <x v="1"/>
    <x v="1"/>
    <x v="7"/>
    <x v="19"/>
    <x v="324"/>
    <x v="0"/>
    <s v="Q1"/>
    <x v="3"/>
    <n v="1"/>
    <n v="1407.19"/>
  </r>
  <r>
    <x v="0"/>
    <x v="0"/>
    <x v="5"/>
    <x v="1"/>
    <x v="1"/>
    <x v="7"/>
    <x v="19"/>
    <x v="325"/>
    <x v="0"/>
    <s v="Q1"/>
    <x v="1"/>
    <n v="3"/>
    <n v="1402.49"/>
  </r>
  <r>
    <x v="0"/>
    <x v="0"/>
    <x v="5"/>
    <x v="1"/>
    <x v="1"/>
    <x v="7"/>
    <x v="19"/>
    <x v="325"/>
    <x v="0"/>
    <s v="Q1"/>
    <x v="3"/>
    <n v="1"/>
    <n v="924.17"/>
  </r>
  <r>
    <x v="0"/>
    <x v="0"/>
    <x v="5"/>
    <x v="1"/>
    <x v="1"/>
    <x v="8"/>
    <x v="52"/>
    <x v="326"/>
    <x v="0"/>
    <s v="Q1"/>
    <x v="3"/>
    <n v="1"/>
    <n v="2379.65"/>
  </r>
  <r>
    <x v="0"/>
    <x v="0"/>
    <x v="5"/>
    <x v="1"/>
    <x v="1"/>
    <x v="8"/>
    <x v="20"/>
    <x v="175"/>
    <x v="0"/>
    <s v="Q1"/>
    <x v="0"/>
    <n v="1"/>
    <n v="577"/>
  </r>
  <r>
    <x v="0"/>
    <x v="0"/>
    <x v="5"/>
    <x v="1"/>
    <x v="1"/>
    <x v="9"/>
    <x v="21"/>
    <x v="80"/>
    <x v="0"/>
    <s v="Q1"/>
    <x v="1"/>
    <n v="1"/>
    <n v="1108.5"/>
  </r>
  <r>
    <x v="0"/>
    <x v="0"/>
    <x v="5"/>
    <x v="1"/>
    <x v="1"/>
    <x v="9"/>
    <x v="21"/>
    <x v="80"/>
    <x v="0"/>
    <s v="Q1"/>
    <x v="2"/>
    <n v="1"/>
    <n v="5422.71"/>
  </r>
  <r>
    <x v="0"/>
    <x v="0"/>
    <x v="5"/>
    <x v="1"/>
    <x v="1"/>
    <x v="9"/>
    <x v="21"/>
    <x v="82"/>
    <x v="0"/>
    <s v="Q1"/>
    <x v="0"/>
    <n v="1"/>
    <n v="832.17"/>
  </r>
  <r>
    <x v="0"/>
    <x v="0"/>
    <x v="5"/>
    <x v="1"/>
    <x v="1"/>
    <x v="9"/>
    <x v="21"/>
    <x v="82"/>
    <x v="0"/>
    <s v="Q1"/>
    <x v="1"/>
    <n v="5"/>
    <n v="4078.83"/>
  </r>
  <r>
    <x v="0"/>
    <x v="0"/>
    <x v="5"/>
    <x v="1"/>
    <x v="1"/>
    <x v="9"/>
    <x v="21"/>
    <x v="82"/>
    <x v="0"/>
    <s v="Q1"/>
    <x v="2"/>
    <n v="1"/>
    <n v="760.56"/>
  </r>
  <r>
    <x v="0"/>
    <x v="0"/>
    <x v="5"/>
    <x v="1"/>
    <x v="1"/>
    <x v="9"/>
    <x v="21"/>
    <x v="82"/>
    <x v="0"/>
    <s v="Q1"/>
    <x v="3"/>
    <n v="2"/>
    <n v="1553.76"/>
  </r>
  <r>
    <x v="0"/>
    <x v="0"/>
    <x v="5"/>
    <x v="1"/>
    <x v="1"/>
    <x v="9"/>
    <x v="21"/>
    <x v="327"/>
    <x v="0"/>
    <s v="Q1"/>
    <x v="0"/>
    <n v="1"/>
    <n v="1185.23"/>
  </r>
  <r>
    <x v="0"/>
    <x v="0"/>
    <x v="5"/>
    <x v="1"/>
    <x v="1"/>
    <x v="9"/>
    <x v="21"/>
    <x v="327"/>
    <x v="0"/>
    <s v="Q1"/>
    <x v="2"/>
    <n v="1"/>
    <n v="964.71"/>
  </r>
  <r>
    <x v="0"/>
    <x v="0"/>
    <x v="5"/>
    <x v="1"/>
    <x v="1"/>
    <x v="9"/>
    <x v="21"/>
    <x v="327"/>
    <x v="0"/>
    <s v="Q1"/>
    <x v="3"/>
    <n v="1"/>
    <n v="1187.45"/>
  </r>
  <r>
    <x v="0"/>
    <x v="0"/>
    <x v="5"/>
    <x v="1"/>
    <x v="1"/>
    <x v="9"/>
    <x v="21"/>
    <x v="328"/>
    <x v="0"/>
    <s v="Q1"/>
    <x v="3"/>
    <n v="1"/>
    <n v="1149.19"/>
  </r>
  <r>
    <x v="0"/>
    <x v="0"/>
    <x v="5"/>
    <x v="1"/>
    <x v="1"/>
    <x v="9"/>
    <x v="22"/>
    <x v="83"/>
    <x v="0"/>
    <s v="Q1"/>
    <x v="0"/>
    <n v="3"/>
    <n v="3381.02"/>
  </r>
  <r>
    <x v="0"/>
    <x v="0"/>
    <x v="5"/>
    <x v="1"/>
    <x v="1"/>
    <x v="9"/>
    <x v="22"/>
    <x v="83"/>
    <x v="0"/>
    <s v="Q1"/>
    <x v="1"/>
    <n v="5"/>
    <n v="6048.13"/>
  </r>
  <r>
    <x v="0"/>
    <x v="0"/>
    <x v="5"/>
    <x v="1"/>
    <x v="1"/>
    <x v="9"/>
    <x v="22"/>
    <x v="83"/>
    <x v="0"/>
    <s v="Q1"/>
    <x v="2"/>
    <n v="5"/>
    <n v="4821.84"/>
  </r>
  <r>
    <x v="0"/>
    <x v="0"/>
    <x v="5"/>
    <x v="1"/>
    <x v="1"/>
    <x v="9"/>
    <x v="22"/>
    <x v="83"/>
    <x v="0"/>
    <s v="Q1"/>
    <x v="3"/>
    <n v="12"/>
    <n v="8294.19"/>
  </r>
  <r>
    <x v="0"/>
    <x v="0"/>
    <x v="5"/>
    <x v="1"/>
    <x v="1"/>
    <x v="9"/>
    <x v="22"/>
    <x v="84"/>
    <x v="0"/>
    <s v="Q1"/>
    <x v="0"/>
    <n v="1"/>
    <n v="517.52"/>
  </r>
  <r>
    <x v="0"/>
    <x v="0"/>
    <x v="5"/>
    <x v="1"/>
    <x v="1"/>
    <x v="9"/>
    <x v="22"/>
    <x v="87"/>
    <x v="0"/>
    <s v="Q1"/>
    <x v="0"/>
    <n v="1"/>
    <n v="1212.72"/>
  </r>
  <r>
    <x v="0"/>
    <x v="0"/>
    <x v="5"/>
    <x v="1"/>
    <x v="1"/>
    <x v="9"/>
    <x v="22"/>
    <x v="88"/>
    <x v="0"/>
    <s v="Q1"/>
    <x v="1"/>
    <n v="1"/>
    <n v="1173.77"/>
  </r>
  <r>
    <x v="0"/>
    <x v="0"/>
    <x v="5"/>
    <x v="1"/>
    <x v="1"/>
    <x v="9"/>
    <x v="22"/>
    <x v="329"/>
    <x v="0"/>
    <s v="Q1"/>
    <x v="2"/>
    <n v="1"/>
    <n v="2015.12"/>
  </r>
  <r>
    <x v="0"/>
    <x v="0"/>
    <x v="5"/>
    <x v="1"/>
    <x v="1"/>
    <x v="9"/>
    <x v="22"/>
    <x v="93"/>
    <x v="0"/>
    <s v="Q1"/>
    <x v="3"/>
    <n v="1"/>
    <n v="811.2"/>
  </r>
  <r>
    <x v="0"/>
    <x v="0"/>
    <x v="5"/>
    <x v="1"/>
    <x v="1"/>
    <x v="9"/>
    <x v="22"/>
    <x v="330"/>
    <x v="0"/>
    <s v="Q1"/>
    <x v="2"/>
    <n v="1"/>
    <n v="674.09"/>
  </r>
  <r>
    <x v="0"/>
    <x v="0"/>
    <x v="5"/>
    <x v="1"/>
    <x v="1"/>
    <x v="9"/>
    <x v="22"/>
    <x v="97"/>
    <x v="0"/>
    <s v="Q1"/>
    <x v="1"/>
    <n v="1"/>
    <n v="792.39"/>
  </r>
  <r>
    <x v="0"/>
    <x v="0"/>
    <x v="5"/>
    <x v="1"/>
    <x v="1"/>
    <x v="9"/>
    <x v="22"/>
    <x v="97"/>
    <x v="0"/>
    <s v="Q1"/>
    <x v="2"/>
    <n v="1"/>
    <n v="704.43"/>
  </r>
  <r>
    <x v="0"/>
    <x v="0"/>
    <x v="5"/>
    <x v="1"/>
    <x v="1"/>
    <x v="9"/>
    <x v="22"/>
    <x v="97"/>
    <x v="0"/>
    <s v="Q1"/>
    <x v="3"/>
    <n v="2"/>
    <n v="1424.86"/>
  </r>
  <r>
    <x v="0"/>
    <x v="0"/>
    <x v="5"/>
    <x v="1"/>
    <x v="1"/>
    <x v="9"/>
    <x v="22"/>
    <x v="99"/>
    <x v="0"/>
    <s v="Q1"/>
    <x v="3"/>
    <n v="1"/>
    <n v="279.60000000000002"/>
  </r>
  <r>
    <x v="0"/>
    <x v="0"/>
    <x v="5"/>
    <x v="1"/>
    <x v="1"/>
    <x v="9"/>
    <x v="23"/>
    <x v="331"/>
    <x v="0"/>
    <s v="Q1"/>
    <x v="3"/>
    <n v="1"/>
    <n v="625.41"/>
  </r>
  <r>
    <x v="0"/>
    <x v="0"/>
    <x v="5"/>
    <x v="1"/>
    <x v="1"/>
    <x v="9"/>
    <x v="24"/>
    <x v="102"/>
    <x v="0"/>
    <s v="Q1"/>
    <x v="1"/>
    <n v="1"/>
    <n v="994.39"/>
  </r>
  <r>
    <x v="0"/>
    <x v="0"/>
    <x v="5"/>
    <x v="1"/>
    <x v="1"/>
    <x v="9"/>
    <x v="24"/>
    <x v="332"/>
    <x v="0"/>
    <s v="Q1"/>
    <x v="0"/>
    <n v="1"/>
    <n v="1258.77"/>
  </r>
  <r>
    <x v="0"/>
    <x v="0"/>
    <x v="5"/>
    <x v="1"/>
    <x v="1"/>
    <x v="9"/>
    <x v="24"/>
    <x v="332"/>
    <x v="0"/>
    <s v="Q1"/>
    <x v="1"/>
    <n v="1"/>
    <n v="1120.8800000000001"/>
  </r>
  <r>
    <x v="0"/>
    <x v="0"/>
    <x v="5"/>
    <x v="1"/>
    <x v="1"/>
    <x v="9"/>
    <x v="24"/>
    <x v="332"/>
    <x v="0"/>
    <s v="Q1"/>
    <x v="3"/>
    <n v="1"/>
    <n v="698.02"/>
  </r>
  <r>
    <x v="0"/>
    <x v="0"/>
    <x v="5"/>
    <x v="1"/>
    <x v="1"/>
    <x v="9"/>
    <x v="24"/>
    <x v="107"/>
    <x v="0"/>
    <s v="Q1"/>
    <x v="1"/>
    <n v="2"/>
    <n v="1801.73"/>
  </r>
  <r>
    <x v="0"/>
    <x v="0"/>
    <x v="5"/>
    <x v="1"/>
    <x v="1"/>
    <x v="9"/>
    <x v="24"/>
    <x v="107"/>
    <x v="0"/>
    <s v="Q1"/>
    <x v="2"/>
    <n v="2"/>
    <n v="2312.52"/>
  </r>
  <r>
    <x v="0"/>
    <x v="0"/>
    <x v="5"/>
    <x v="1"/>
    <x v="1"/>
    <x v="9"/>
    <x v="24"/>
    <x v="107"/>
    <x v="0"/>
    <s v="Q1"/>
    <x v="3"/>
    <n v="2"/>
    <n v="2370.06"/>
  </r>
  <r>
    <x v="0"/>
    <x v="0"/>
    <x v="5"/>
    <x v="1"/>
    <x v="1"/>
    <x v="9"/>
    <x v="24"/>
    <x v="110"/>
    <x v="0"/>
    <s v="Q1"/>
    <x v="0"/>
    <n v="1"/>
    <n v="1100.72"/>
  </r>
  <r>
    <x v="0"/>
    <x v="0"/>
    <x v="5"/>
    <x v="1"/>
    <x v="1"/>
    <x v="9"/>
    <x v="24"/>
    <x v="110"/>
    <x v="0"/>
    <s v="Q1"/>
    <x v="1"/>
    <n v="1"/>
    <n v="1114.32"/>
  </r>
  <r>
    <x v="0"/>
    <x v="0"/>
    <x v="5"/>
    <x v="1"/>
    <x v="1"/>
    <x v="9"/>
    <x v="24"/>
    <x v="110"/>
    <x v="0"/>
    <s v="Q1"/>
    <x v="3"/>
    <n v="1"/>
    <n v="1031.22"/>
  </r>
  <r>
    <x v="0"/>
    <x v="0"/>
    <x v="5"/>
    <x v="1"/>
    <x v="1"/>
    <x v="10"/>
    <x v="44"/>
    <x v="179"/>
    <x v="0"/>
    <s v="Q1"/>
    <x v="0"/>
    <n v="1"/>
    <n v="443.5"/>
  </r>
  <r>
    <x v="0"/>
    <x v="0"/>
    <x v="5"/>
    <x v="1"/>
    <x v="1"/>
    <x v="10"/>
    <x v="44"/>
    <x v="179"/>
    <x v="0"/>
    <s v="Q1"/>
    <x v="1"/>
    <n v="1"/>
    <n v="572.86"/>
  </r>
  <r>
    <x v="0"/>
    <x v="0"/>
    <x v="5"/>
    <x v="1"/>
    <x v="1"/>
    <x v="10"/>
    <x v="44"/>
    <x v="179"/>
    <x v="0"/>
    <s v="Q1"/>
    <x v="2"/>
    <n v="1"/>
    <n v="650.36"/>
  </r>
  <r>
    <x v="0"/>
    <x v="0"/>
    <x v="5"/>
    <x v="1"/>
    <x v="1"/>
    <x v="10"/>
    <x v="25"/>
    <x v="333"/>
    <x v="0"/>
    <s v="Q1"/>
    <x v="1"/>
    <n v="1"/>
    <n v="424.26"/>
  </r>
  <r>
    <x v="0"/>
    <x v="0"/>
    <x v="5"/>
    <x v="1"/>
    <x v="1"/>
    <x v="10"/>
    <x v="25"/>
    <x v="186"/>
    <x v="0"/>
    <s v="Q1"/>
    <x v="1"/>
    <n v="3"/>
    <n v="473.11"/>
  </r>
  <r>
    <x v="0"/>
    <x v="0"/>
    <x v="5"/>
    <x v="1"/>
    <x v="1"/>
    <x v="10"/>
    <x v="25"/>
    <x v="186"/>
    <x v="0"/>
    <s v="Q1"/>
    <x v="2"/>
    <n v="1"/>
    <n v="152.37"/>
  </r>
  <r>
    <x v="0"/>
    <x v="0"/>
    <x v="5"/>
    <x v="1"/>
    <x v="1"/>
    <x v="10"/>
    <x v="25"/>
    <x v="187"/>
    <x v="0"/>
    <s v="Q1"/>
    <x v="1"/>
    <n v="1"/>
    <n v="126.01"/>
  </r>
  <r>
    <x v="0"/>
    <x v="0"/>
    <x v="5"/>
    <x v="1"/>
    <x v="1"/>
    <x v="10"/>
    <x v="25"/>
    <x v="188"/>
    <x v="0"/>
    <s v="Q1"/>
    <x v="1"/>
    <n v="10"/>
    <n v="1326.7"/>
  </r>
  <r>
    <x v="0"/>
    <x v="0"/>
    <x v="5"/>
    <x v="1"/>
    <x v="1"/>
    <x v="10"/>
    <x v="25"/>
    <x v="188"/>
    <x v="0"/>
    <s v="Q1"/>
    <x v="2"/>
    <n v="8"/>
    <n v="857.92"/>
  </r>
  <r>
    <x v="0"/>
    <x v="0"/>
    <x v="5"/>
    <x v="1"/>
    <x v="1"/>
    <x v="10"/>
    <x v="25"/>
    <x v="188"/>
    <x v="0"/>
    <s v="Q1"/>
    <x v="3"/>
    <n v="4"/>
    <n v="575.59"/>
  </r>
  <r>
    <x v="0"/>
    <x v="0"/>
    <x v="5"/>
    <x v="1"/>
    <x v="1"/>
    <x v="10"/>
    <x v="25"/>
    <x v="334"/>
    <x v="0"/>
    <s v="Q1"/>
    <x v="1"/>
    <n v="1"/>
    <n v="180.25"/>
  </r>
  <r>
    <x v="0"/>
    <x v="0"/>
    <x v="5"/>
    <x v="1"/>
    <x v="1"/>
    <x v="10"/>
    <x v="25"/>
    <x v="189"/>
    <x v="0"/>
    <s v="Q1"/>
    <x v="1"/>
    <n v="1"/>
    <n v="131.78"/>
  </r>
  <r>
    <x v="0"/>
    <x v="0"/>
    <x v="5"/>
    <x v="1"/>
    <x v="1"/>
    <x v="10"/>
    <x v="25"/>
    <x v="189"/>
    <x v="0"/>
    <s v="Q1"/>
    <x v="2"/>
    <n v="1"/>
    <n v="114.43"/>
  </r>
  <r>
    <x v="0"/>
    <x v="0"/>
    <x v="5"/>
    <x v="1"/>
    <x v="1"/>
    <x v="10"/>
    <x v="25"/>
    <x v="189"/>
    <x v="0"/>
    <s v="Q1"/>
    <x v="3"/>
    <n v="1"/>
    <n v="228.88"/>
  </r>
  <r>
    <x v="0"/>
    <x v="0"/>
    <x v="5"/>
    <x v="1"/>
    <x v="1"/>
    <x v="10"/>
    <x v="25"/>
    <x v="190"/>
    <x v="0"/>
    <s v="Q1"/>
    <x v="1"/>
    <n v="24"/>
    <n v="3562.48"/>
  </r>
  <r>
    <x v="0"/>
    <x v="0"/>
    <x v="5"/>
    <x v="1"/>
    <x v="1"/>
    <x v="10"/>
    <x v="25"/>
    <x v="190"/>
    <x v="0"/>
    <s v="Q1"/>
    <x v="2"/>
    <n v="24"/>
    <n v="2770.8"/>
  </r>
  <r>
    <x v="0"/>
    <x v="0"/>
    <x v="5"/>
    <x v="1"/>
    <x v="1"/>
    <x v="10"/>
    <x v="25"/>
    <x v="190"/>
    <x v="0"/>
    <s v="Q1"/>
    <x v="3"/>
    <n v="2"/>
    <n v="230.9"/>
  </r>
  <r>
    <x v="0"/>
    <x v="0"/>
    <x v="5"/>
    <x v="1"/>
    <x v="1"/>
    <x v="10"/>
    <x v="25"/>
    <x v="191"/>
    <x v="0"/>
    <s v="Q1"/>
    <x v="1"/>
    <n v="1"/>
    <n v="107.24"/>
  </r>
  <r>
    <x v="0"/>
    <x v="0"/>
    <x v="5"/>
    <x v="1"/>
    <x v="1"/>
    <x v="10"/>
    <x v="25"/>
    <x v="335"/>
    <x v="0"/>
    <s v="Q1"/>
    <x v="0"/>
    <n v="4"/>
    <n v="1087.2"/>
  </r>
  <r>
    <x v="0"/>
    <x v="0"/>
    <x v="5"/>
    <x v="1"/>
    <x v="1"/>
    <x v="10"/>
    <x v="25"/>
    <x v="335"/>
    <x v="0"/>
    <s v="Q1"/>
    <x v="1"/>
    <n v="5"/>
    <n v="1357"/>
  </r>
  <r>
    <x v="0"/>
    <x v="0"/>
    <x v="5"/>
    <x v="1"/>
    <x v="1"/>
    <x v="10"/>
    <x v="25"/>
    <x v="335"/>
    <x v="0"/>
    <s v="Q1"/>
    <x v="2"/>
    <n v="5"/>
    <n v="1413"/>
  </r>
  <r>
    <x v="0"/>
    <x v="0"/>
    <x v="5"/>
    <x v="1"/>
    <x v="1"/>
    <x v="10"/>
    <x v="25"/>
    <x v="335"/>
    <x v="0"/>
    <s v="Q1"/>
    <x v="3"/>
    <n v="2"/>
    <n v="539.6"/>
  </r>
  <r>
    <x v="0"/>
    <x v="0"/>
    <x v="5"/>
    <x v="1"/>
    <x v="1"/>
    <x v="10"/>
    <x v="25"/>
    <x v="192"/>
    <x v="0"/>
    <s v="Q1"/>
    <x v="0"/>
    <n v="1"/>
    <n v="252.84"/>
  </r>
  <r>
    <x v="0"/>
    <x v="0"/>
    <x v="5"/>
    <x v="1"/>
    <x v="1"/>
    <x v="10"/>
    <x v="25"/>
    <x v="192"/>
    <x v="0"/>
    <s v="Q1"/>
    <x v="1"/>
    <n v="8"/>
    <n v="994.72"/>
  </r>
  <r>
    <x v="0"/>
    <x v="0"/>
    <x v="5"/>
    <x v="1"/>
    <x v="1"/>
    <x v="10"/>
    <x v="25"/>
    <x v="192"/>
    <x v="0"/>
    <s v="Q1"/>
    <x v="2"/>
    <n v="1"/>
    <n v="107.24"/>
  </r>
  <r>
    <x v="0"/>
    <x v="0"/>
    <x v="5"/>
    <x v="1"/>
    <x v="1"/>
    <x v="10"/>
    <x v="25"/>
    <x v="194"/>
    <x v="0"/>
    <s v="Q1"/>
    <x v="0"/>
    <n v="1"/>
    <n v="805.34"/>
  </r>
  <r>
    <x v="0"/>
    <x v="0"/>
    <x v="5"/>
    <x v="1"/>
    <x v="1"/>
    <x v="10"/>
    <x v="25"/>
    <x v="194"/>
    <x v="0"/>
    <s v="Q1"/>
    <x v="1"/>
    <n v="3"/>
    <n v="2076.02"/>
  </r>
  <r>
    <x v="0"/>
    <x v="0"/>
    <x v="5"/>
    <x v="1"/>
    <x v="1"/>
    <x v="10"/>
    <x v="25"/>
    <x v="195"/>
    <x v="0"/>
    <s v="Q1"/>
    <x v="0"/>
    <n v="2"/>
    <n v="537.94000000000005"/>
  </r>
  <r>
    <x v="0"/>
    <x v="0"/>
    <x v="5"/>
    <x v="1"/>
    <x v="1"/>
    <x v="10"/>
    <x v="25"/>
    <x v="195"/>
    <x v="0"/>
    <s v="Q1"/>
    <x v="1"/>
    <n v="2"/>
    <n v="456.74"/>
  </r>
  <r>
    <x v="0"/>
    <x v="0"/>
    <x v="5"/>
    <x v="1"/>
    <x v="1"/>
    <x v="10"/>
    <x v="25"/>
    <x v="195"/>
    <x v="0"/>
    <s v="Q1"/>
    <x v="3"/>
    <n v="2"/>
    <n v="486.14"/>
  </r>
  <r>
    <x v="0"/>
    <x v="0"/>
    <x v="5"/>
    <x v="1"/>
    <x v="1"/>
    <x v="10"/>
    <x v="25"/>
    <x v="336"/>
    <x v="0"/>
    <s v="Q1"/>
    <x v="0"/>
    <n v="1"/>
    <n v="690.58"/>
  </r>
  <r>
    <x v="0"/>
    <x v="0"/>
    <x v="5"/>
    <x v="1"/>
    <x v="1"/>
    <x v="10"/>
    <x v="25"/>
    <x v="336"/>
    <x v="0"/>
    <s v="Q1"/>
    <x v="1"/>
    <n v="3"/>
    <n v="2119.2199999999998"/>
  </r>
  <r>
    <x v="0"/>
    <x v="0"/>
    <x v="5"/>
    <x v="1"/>
    <x v="1"/>
    <x v="10"/>
    <x v="25"/>
    <x v="336"/>
    <x v="0"/>
    <s v="Q1"/>
    <x v="2"/>
    <n v="8"/>
    <n v="4500.41"/>
  </r>
  <r>
    <x v="0"/>
    <x v="0"/>
    <x v="5"/>
    <x v="1"/>
    <x v="1"/>
    <x v="10"/>
    <x v="25"/>
    <x v="116"/>
    <x v="0"/>
    <s v="Q1"/>
    <x v="1"/>
    <n v="1"/>
    <n v="1233.02"/>
  </r>
  <r>
    <x v="0"/>
    <x v="0"/>
    <x v="5"/>
    <x v="1"/>
    <x v="1"/>
    <x v="10"/>
    <x v="25"/>
    <x v="116"/>
    <x v="0"/>
    <s v="Q1"/>
    <x v="2"/>
    <n v="1"/>
    <n v="395.86"/>
  </r>
  <r>
    <x v="0"/>
    <x v="0"/>
    <x v="5"/>
    <x v="1"/>
    <x v="1"/>
    <x v="10"/>
    <x v="25"/>
    <x v="197"/>
    <x v="0"/>
    <s v="Q1"/>
    <x v="0"/>
    <n v="7"/>
    <n v="4578.8599999999997"/>
  </r>
  <r>
    <x v="0"/>
    <x v="0"/>
    <x v="5"/>
    <x v="1"/>
    <x v="1"/>
    <x v="10"/>
    <x v="25"/>
    <x v="197"/>
    <x v="0"/>
    <s v="Q1"/>
    <x v="1"/>
    <n v="6"/>
    <n v="4668.08"/>
  </r>
  <r>
    <x v="0"/>
    <x v="0"/>
    <x v="5"/>
    <x v="1"/>
    <x v="1"/>
    <x v="10"/>
    <x v="25"/>
    <x v="197"/>
    <x v="0"/>
    <s v="Q1"/>
    <x v="2"/>
    <n v="13"/>
    <n v="10632.23"/>
  </r>
  <r>
    <x v="0"/>
    <x v="0"/>
    <x v="5"/>
    <x v="1"/>
    <x v="1"/>
    <x v="10"/>
    <x v="25"/>
    <x v="197"/>
    <x v="0"/>
    <s v="Q1"/>
    <x v="3"/>
    <n v="9"/>
    <n v="7937.67"/>
  </r>
  <r>
    <x v="0"/>
    <x v="0"/>
    <x v="5"/>
    <x v="1"/>
    <x v="1"/>
    <x v="10"/>
    <x v="25"/>
    <x v="199"/>
    <x v="0"/>
    <s v="Q1"/>
    <x v="0"/>
    <n v="2"/>
    <n v="985.2"/>
  </r>
  <r>
    <x v="0"/>
    <x v="0"/>
    <x v="5"/>
    <x v="1"/>
    <x v="1"/>
    <x v="10"/>
    <x v="25"/>
    <x v="199"/>
    <x v="0"/>
    <s v="Q1"/>
    <x v="1"/>
    <n v="1"/>
    <n v="253.8"/>
  </r>
  <r>
    <x v="0"/>
    <x v="0"/>
    <x v="5"/>
    <x v="1"/>
    <x v="1"/>
    <x v="10"/>
    <x v="25"/>
    <x v="199"/>
    <x v="0"/>
    <s v="Q1"/>
    <x v="2"/>
    <n v="2"/>
    <n v="689.36"/>
  </r>
  <r>
    <x v="0"/>
    <x v="0"/>
    <x v="5"/>
    <x v="1"/>
    <x v="1"/>
    <x v="10"/>
    <x v="25"/>
    <x v="199"/>
    <x v="0"/>
    <s v="Q1"/>
    <x v="3"/>
    <n v="7"/>
    <n v="2949.88"/>
  </r>
  <r>
    <x v="0"/>
    <x v="0"/>
    <x v="5"/>
    <x v="1"/>
    <x v="1"/>
    <x v="10"/>
    <x v="25"/>
    <x v="200"/>
    <x v="0"/>
    <s v="Q1"/>
    <x v="3"/>
    <n v="2"/>
    <n v="1168.94"/>
  </r>
  <r>
    <x v="0"/>
    <x v="0"/>
    <x v="5"/>
    <x v="1"/>
    <x v="1"/>
    <x v="10"/>
    <x v="25"/>
    <x v="201"/>
    <x v="0"/>
    <s v="Q1"/>
    <x v="0"/>
    <n v="1"/>
    <n v="853.66"/>
  </r>
  <r>
    <x v="0"/>
    <x v="0"/>
    <x v="5"/>
    <x v="1"/>
    <x v="1"/>
    <x v="10"/>
    <x v="25"/>
    <x v="201"/>
    <x v="0"/>
    <s v="Q1"/>
    <x v="1"/>
    <n v="3"/>
    <n v="1923.02"/>
  </r>
  <r>
    <x v="0"/>
    <x v="0"/>
    <x v="5"/>
    <x v="1"/>
    <x v="1"/>
    <x v="10"/>
    <x v="25"/>
    <x v="201"/>
    <x v="0"/>
    <s v="Q1"/>
    <x v="2"/>
    <n v="1"/>
    <n v="644.5"/>
  </r>
  <r>
    <x v="0"/>
    <x v="0"/>
    <x v="5"/>
    <x v="1"/>
    <x v="1"/>
    <x v="10"/>
    <x v="25"/>
    <x v="201"/>
    <x v="0"/>
    <s v="Q1"/>
    <x v="3"/>
    <n v="1"/>
    <n v="612.1"/>
  </r>
  <r>
    <x v="0"/>
    <x v="0"/>
    <x v="5"/>
    <x v="1"/>
    <x v="1"/>
    <x v="10"/>
    <x v="25"/>
    <x v="202"/>
    <x v="0"/>
    <s v="Q1"/>
    <x v="1"/>
    <n v="1"/>
    <n v="281.29000000000002"/>
  </r>
  <r>
    <x v="0"/>
    <x v="0"/>
    <x v="5"/>
    <x v="1"/>
    <x v="1"/>
    <x v="10"/>
    <x v="25"/>
    <x v="202"/>
    <x v="0"/>
    <s v="Q1"/>
    <x v="2"/>
    <n v="1"/>
    <n v="426.04"/>
  </r>
  <r>
    <x v="0"/>
    <x v="0"/>
    <x v="5"/>
    <x v="1"/>
    <x v="1"/>
    <x v="10"/>
    <x v="25"/>
    <x v="203"/>
    <x v="0"/>
    <s v="Q1"/>
    <x v="2"/>
    <n v="1"/>
    <n v="209.02"/>
  </r>
  <r>
    <x v="0"/>
    <x v="0"/>
    <x v="5"/>
    <x v="1"/>
    <x v="1"/>
    <x v="10"/>
    <x v="25"/>
    <x v="337"/>
    <x v="0"/>
    <s v="Q1"/>
    <x v="2"/>
    <n v="1"/>
    <n v="310.05"/>
  </r>
  <r>
    <x v="0"/>
    <x v="0"/>
    <x v="5"/>
    <x v="1"/>
    <x v="1"/>
    <x v="10"/>
    <x v="25"/>
    <x v="205"/>
    <x v="0"/>
    <s v="Q1"/>
    <x v="0"/>
    <n v="1"/>
    <n v="309.64"/>
  </r>
  <r>
    <x v="0"/>
    <x v="0"/>
    <x v="5"/>
    <x v="1"/>
    <x v="1"/>
    <x v="10"/>
    <x v="25"/>
    <x v="208"/>
    <x v="0"/>
    <s v="Q1"/>
    <x v="3"/>
    <n v="1"/>
    <n v="391.76"/>
  </r>
  <r>
    <x v="0"/>
    <x v="0"/>
    <x v="5"/>
    <x v="1"/>
    <x v="1"/>
    <x v="10"/>
    <x v="25"/>
    <x v="209"/>
    <x v="0"/>
    <s v="Q1"/>
    <x v="1"/>
    <n v="2"/>
    <n v="1069.1600000000001"/>
  </r>
  <r>
    <x v="0"/>
    <x v="0"/>
    <x v="5"/>
    <x v="1"/>
    <x v="1"/>
    <x v="10"/>
    <x v="25"/>
    <x v="210"/>
    <x v="0"/>
    <s v="Q1"/>
    <x v="0"/>
    <n v="2"/>
    <n v="505.53"/>
  </r>
  <r>
    <x v="0"/>
    <x v="0"/>
    <x v="5"/>
    <x v="1"/>
    <x v="1"/>
    <x v="10"/>
    <x v="27"/>
    <x v="118"/>
    <x v="0"/>
    <s v="Q1"/>
    <x v="2"/>
    <n v="1"/>
    <n v="170.46"/>
  </r>
  <r>
    <x v="0"/>
    <x v="0"/>
    <x v="5"/>
    <x v="1"/>
    <x v="1"/>
    <x v="10"/>
    <x v="28"/>
    <x v="338"/>
    <x v="0"/>
    <s v="Q1"/>
    <x v="3"/>
    <n v="1"/>
    <n v="775.86"/>
  </r>
  <r>
    <x v="0"/>
    <x v="0"/>
    <x v="5"/>
    <x v="1"/>
    <x v="1"/>
    <x v="10"/>
    <x v="28"/>
    <x v="339"/>
    <x v="0"/>
    <s v="Q1"/>
    <x v="2"/>
    <n v="1"/>
    <n v="114.43"/>
  </r>
  <r>
    <x v="0"/>
    <x v="0"/>
    <x v="5"/>
    <x v="1"/>
    <x v="1"/>
    <x v="10"/>
    <x v="28"/>
    <x v="216"/>
    <x v="0"/>
    <s v="Q1"/>
    <x v="2"/>
    <n v="1"/>
    <n v="114.43"/>
  </r>
  <r>
    <x v="0"/>
    <x v="0"/>
    <x v="5"/>
    <x v="1"/>
    <x v="1"/>
    <x v="10"/>
    <x v="28"/>
    <x v="218"/>
    <x v="0"/>
    <s v="Q1"/>
    <x v="1"/>
    <n v="2"/>
    <n v="232.5"/>
  </r>
  <r>
    <x v="0"/>
    <x v="0"/>
    <x v="5"/>
    <x v="1"/>
    <x v="1"/>
    <x v="10"/>
    <x v="28"/>
    <x v="218"/>
    <x v="0"/>
    <s v="Q1"/>
    <x v="2"/>
    <n v="1"/>
    <n v="108.25"/>
  </r>
  <r>
    <x v="0"/>
    <x v="0"/>
    <x v="5"/>
    <x v="1"/>
    <x v="1"/>
    <x v="10"/>
    <x v="28"/>
    <x v="122"/>
    <x v="0"/>
    <s v="Q1"/>
    <x v="0"/>
    <n v="2"/>
    <n v="239.08"/>
  </r>
  <r>
    <x v="0"/>
    <x v="0"/>
    <x v="5"/>
    <x v="1"/>
    <x v="1"/>
    <x v="10"/>
    <x v="28"/>
    <x v="122"/>
    <x v="0"/>
    <s v="Q1"/>
    <x v="1"/>
    <n v="1"/>
    <n v="127.54"/>
  </r>
  <r>
    <x v="0"/>
    <x v="0"/>
    <x v="5"/>
    <x v="1"/>
    <x v="1"/>
    <x v="10"/>
    <x v="28"/>
    <x v="122"/>
    <x v="0"/>
    <s v="Q1"/>
    <x v="2"/>
    <n v="3"/>
    <n v="382.62"/>
  </r>
  <r>
    <x v="0"/>
    <x v="0"/>
    <x v="5"/>
    <x v="1"/>
    <x v="1"/>
    <x v="10"/>
    <x v="28"/>
    <x v="340"/>
    <x v="0"/>
    <s v="Q1"/>
    <x v="3"/>
    <n v="1"/>
    <n v="112.5"/>
  </r>
  <r>
    <x v="0"/>
    <x v="0"/>
    <x v="5"/>
    <x v="1"/>
    <x v="1"/>
    <x v="10"/>
    <x v="28"/>
    <x v="221"/>
    <x v="0"/>
    <s v="Q1"/>
    <x v="1"/>
    <n v="1"/>
    <n v="429.19"/>
  </r>
  <r>
    <x v="0"/>
    <x v="0"/>
    <x v="5"/>
    <x v="1"/>
    <x v="1"/>
    <x v="10"/>
    <x v="28"/>
    <x v="222"/>
    <x v="0"/>
    <s v="Q1"/>
    <x v="0"/>
    <n v="1"/>
    <n v="401.4"/>
  </r>
  <r>
    <x v="0"/>
    <x v="0"/>
    <x v="5"/>
    <x v="1"/>
    <x v="1"/>
    <x v="10"/>
    <x v="28"/>
    <x v="222"/>
    <x v="0"/>
    <s v="Q1"/>
    <x v="1"/>
    <n v="2"/>
    <n v="849.96"/>
  </r>
  <r>
    <x v="0"/>
    <x v="0"/>
    <x v="5"/>
    <x v="1"/>
    <x v="1"/>
    <x v="10"/>
    <x v="28"/>
    <x v="222"/>
    <x v="0"/>
    <s v="Q1"/>
    <x v="2"/>
    <n v="2"/>
    <n v="1256.1600000000001"/>
  </r>
  <r>
    <x v="0"/>
    <x v="0"/>
    <x v="5"/>
    <x v="1"/>
    <x v="1"/>
    <x v="10"/>
    <x v="28"/>
    <x v="223"/>
    <x v="0"/>
    <s v="Q1"/>
    <x v="0"/>
    <n v="1"/>
    <n v="1575.51"/>
  </r>
  <r>
    <x v="0"/>
    <x v="0"/>
    <x v="5"/>
    <x v="1"/>
    <x v="1"/>
    <x v="10"/>
    <x v="28"/>
    <x v="223"/>
    <x v="0"/>
    <s v="Q1"/>
    <x v="2"/>
    <n v="1"/>
    <n v="1255.1099999999999"/>
  </r>
  <r>
    <x v="0"/>
    <x v="0"/>
    <x v="5"/>
    <x v="1"/>
    <x v="1"/>
    <x v="10"/>
    <x v="28"/>
    <x v="223"/>
    <x v="0"/>
    <s v="Q1"/>
    <x v="3"/>
    <n v="1"/>
    <n v="1276.21"/>
  </r>
  <r>
    <x v="0"/>
    <x v="0"/>
    <x v="5"/>
    <x v="1"/>
    <x v="1"/>
    <x v="10"/>
    <x v="28"/>
    <x v="123"/>
    <x v="0"/>
    <s v="Q1"/>
    <x v="0"/>
    <n v="5"/>
    <n v="7687.42"/>
  </r>
  <r>
    <x v="0"/>
    <x v="0"/>
    <x v="5"/>
    <x v="1"/>
    <x v="1"/>
    <x v="10"/>
    <x v="28"/>
    <x v="123"/>
    <x v="0"/>
    <s v="Q1"/>
    <x v="1"/>
    <n v="1"/>
    <n v="1756.48"/>
  </r>
  <r>
    <x v="0"/>
    <x v="0"/>
    <x v="5"/>
    <x v="1"/>
    <x v="1"/>
    <x v="10"/>
    <x v="28"/>
    <x v="123"/>
    <x v="0"/>
    <s v="Q1"/>
    <x v="2"/>
    <n v="1"/>
    <n v="1203.52"/>
  </r>
  <r>
    <x v="0"/>
    <x v="0"/>
    <x v="5"/>
    <x v="1"/>
    <x v="1"/>
    <x v="10"/>
    <x v="28"/>
    <x v="123"/>
    <x v="0"/>
    <s v="Q1"/>
    <x v="3"/>
    <n v="1"/>
    <n v="1985.48"/>
  </r>
  <r>
    <x v="0"/>
    <x v="0"/>
    <x v="5"/>
    <x v="1"/>
    <x v="1"/>
    <x v="10"/>
    <x v="28"/>
    <x v="124"/>
    <x v="0"/>
    <s v="Q1"/>
    <x v="0"/>
    <n v="4"/>
    <n v="6204.57"/>
  </r>
  <r>
    <x v="0"/>
    <x v="0"/>
    <x v="5"/>
    <x v="1"/>
    <x v="1"/>
    <x v="10"/>
    <x v="28"/>
    <x v="124"/>
    <x v="0"/>
    <s v="Q1"/>
    <x v="2"/>
    <n v="1"/>
    <n v="2025.34"/>
  </r>
  <r>
    <x v="0"/>
    <x v="0"/>
    <x v="5"/>
    <x v="1"/>
    <x v="1"/>
    <x v="10"/>
    <x v="28"/>
    <x v="124"/>
    <x v="0"/>
    <s v="Q1"/>
    <x v="3"/>
    <n v="2"/>
    <n v="2582.7600000000002"/>
  </r>
  <r>
    <x v="0"/>
    <x v="0"/>
    <x v="5"/>
    <x v="1"/>
    <x v="1"/>
    <x v="10"/>
    <x v="28"/>
    <x v="225"/>
    <x v="0"/>
    <s v="Q1"/>
    <x v="2"/>
    <n v="1"/>
    <n v="786.45"/>
  </r>
  <r>
    <x v="0"/>
    <x v="0"/>
    <x v="5"/>
    <x v="1"/>
    <x v="1"/>
    <x v="10"/>
    <x v="28"/>
    <x v="225"/>
    <x v="0"/>
    <s v="Q1"/>
    <x v="3"/>
    <n v="1"/>
    <n v="1223.3599999999999"/>
  </r>
  <r>
    <x v="0"/>
    <x v="0"/>
    <x v="5"/>
    <x v="1"/>
    <x v="1"/>
    <x v="10"/>
    <x v="28"/>
    <x v="230"/>
    <x v="0"/>
    <s v="Q1"/>
    <x v="1"/>
    <n v="1"/>
    <n v="546.29"/>
  </r>
  <r>
    <x v="0"/>
    <x v="0"/>
    <x v="5"/>
    <x v="1"/>
    <x v="1"/>
    <x v="10"/>
    <x v="28"/>
    <x v="231"/>
    <x v="0"/>
    <s v="Q1"/>
    <x v="1"/>
    <n v="1"/>
    <n v="948.53"/>
  </r>
  <r>
    <x v="0"/>
    <x v="0"/>
    <x v="5"/>
    <x v="1"/>
    <x v="1"/>
    <x v="10"/>
    <x v="28"/>
    <x v="125"/>
    <x v="0"/>
    <s v="Q1"/>
    <x v="1"/>
    <n v="1"/>
    <n v="604.22"/>
  </r>
  <r>
    <x v="0"/>
    <x v="0"/>
    <x v="5"/>
    <x v="1"/>
    <x v="1"/>
    <x v="10"/>
    <x v="28"/>
    <x v="234"/>
    <x v="0"/>
    <s v="Q1"/>
    <x v="3"/>
    <n v="3"/>
    <n v="4874.7299999999996"/>
  </r>
  <r>
    <x v="0"/>
    <x v="0"/>
    <x v="5"/>
    <x v="1"/>
    <x v="1"/>
    <x v="10"/>
    <x v="28"/>
    <x v="237"/>
    <x v="0"/>
    <s v="Q1"/>
    <x v="1"/>
    <n v="1"/>
    <n v="333.21"/>
  </r>
  <r>
    <x v="0"/>
    <x v="0"/>
    <x v="5"/>
    <x v="1"/>
    <x v="1"/>
    <x v="10"/>
    <x v="29"/>
    <x v="126"/>
    <x v="0"/>
    <s v="Q1"/>
    <x v="2"/>
    <n v="2"/>
    <n v="1059.67"/>
  </r>
  <r>
    <x v="0"/>
    <x v="0"/>
    <x v="5"/>
    <x v="1"/>
    <x v="1"/>
    <x v="10"/>
    <x v="29"/>
    <x v="126"/>
    <x v="0"/>
    <s v="Q1"/>
    <x v="3"/>
    <n v="2"/>
    <n v="1108.47"/>
  </r>
  <r>
    <x v="0"/>
    <x v="0"/>
    <x v="5"/>
    <x v="1"/>
    <x v="1"/>
    <x v="10"/>
    <x v="29"/>
    <x v="341"/>
    <x v="0"/>
    <s v="Q1"/>
    <x v="1"/>
    <n v="2"/>
    <n v="1722.93"/>
  </r>
  <r>
    <x v="0"/>
    <x v="0"/>
    <x v="5"/>
    <x v="1"/>
    <x v="1"/>
    <x v="10"/>
    <x v="29"/>
    <x v="341"/>
    <x v="0"/>
    <s v="Q1"/>
    <x v="3"/>
    <n v="1"/>
    <n v="1433.05"/>
  </r>
  <r>
    <x v="0"/>
    <x v="0"/>
    <x v="5"/>
    <x v="1"/>
    <x v="1"/>
    <x v="10"/>
    <x v="29"/>
    <x v="342"/>
    <x v="0"/>
    <s v="Q1"/>
    <x v="0"/>
    <n v="1"/>
    <n v="1715.95"/>
  </r>
  <r>
    <x v="0"/>
    <x v="0"/>
    <x v="5"/>
    <x v="1"/>
    <x v="1"/>
    <x v="10"/>
    <x v="29"/>
    <x v="342"/>
    <x v="0"/>
    <s v="Q1"/>
    <x v="1"/>
    <n v="1"/>
    <n v="951"/>
  </r>
  <r>
    <x v="0"/>
    <x v="0"/>
    <x v="5"/>
    <x v="1"/>
    <x v="1"/>
    <x v="10"/>
    <x v="29"/>
    <x v="343"/>
    <x v="0"/>
    <s v="Q1"/>
    <x v="3"/>
    <n v="1"/>
    <n v="653.67999999999995"/>
  </r>
  <r>
    <x v="0"/>
    <x v="0"/>
    <x v="5"/>
    <x v="1"/>
    <x v="1"/>
    <x v="10"/>
    <x v="29"/>
    <x v="344"/>
    <x v="0"/>
    <s v="Q1"/>
    <x v="3"/>
    <n v="1"/>
    <n v="432.83"/>
  </r>
  <r>
    <x v="0"/>
    <x v="0"/>
    <x v="5"/>
    <x v="1"/>
    <x v="1"/>
    <x v="10"/>
    <x v="29"/>
    <x v="242"/>
    <x v="0"/>
    <s v="Q1"/>
    <x v="0"/>
    <n v="13"/>
    <n v="2683.14"/>
  </r>
  <r>
    <x v="0"/>
    <x v="0"/>
    <x v="5"/>
    <x v="1"/>
    <x v="1"/>
    <x v="10"/>
    <x v="29"/>
    <x v="242"/>
    <x v="0"/>
    <s v="Q1"/>
    <x v="1"/>
    <n v="43"/>
    <n v="8670.86"/>
  </r>
  <r>
    <x v="0"/>
    <x v="0"/>
    <x v="5"/>
    <x v="1"/>
    <x v="1"/>
    <x v="10"/>
    <x v="29"/>
    <x v="242"/>
    <x v="0"/>
    <s v="Q1"/>
    <x v="2"/>
    <n v="34"/>
    <n v="7335.24"/>
  </r>
  <r>
    <x v="0"/>
    <x v="0"/>
    <x v="5"/>
    <x v="1"/>
    <x v="1"/>
    <x v="10"/>
    <x v="29"/>
    <x v="242"/>
    <x v="0"/>
    <s v="Q1"/>
    <x v="3"/>
    <n v="21"/>
    <n v="3532.67"/>
  </r>
  <r>
    <x v="0"/>
    <x v="0"/>
    <x v="5"/>
    <x v="1"/>
    <x v="1"/>
    <x v="10"/>
    <x v="29"/>
    <x v="243"/>
    <x v="0"/>
    <s v="Q1"/>
    <x v="0"/>
    <n v="1"/>
    <n v="216.47"/>
  </r>
  <r>
    <x v="0"/>
    <x v="0"/>
    <x v="5"/>
    <x v="1"/>
    <x v="1"/>
    <x v="10"/>
    <x v="29"/>
    <x v="243"/>
    <x v="0"/>
    <s v="Q1"/>
    <x v="1"/>
    <n v="6"/>
    <n v="1169.22"/>
  </r>
  <r>
    <x v="0"/>
    <x v="0"/>
    <x v="5"/>
    <x v="1"/>
    <x v="1"/>
    <x v="10"/>
    <x v="29"/>
    <x v="243"/>
    <x v="0"/>
    <s v="Q1"/>
    <x v="2"/>
    <n v="6"/>
    <n v="1321.98"/>
  </r>
  <r>
    <x v="0"/>
    <x v="0"/>
    <x v="5"/>
    <x v="1"/>
    <x v="1"/>
    <x v="10"/>
    <x v="29"/>
    <x v="244"/>
    <x v="0"/>
    <s v="Q1"/>
    <x v="0"/>
    <n v="3"/>
    <n v="837.48"/>
  </r>
  <r>
    <x v="0"/>
    <x v="0"/>
    <x v="5"/>
    <x v="1"/>
    <x v="1"/>
    <x v="10"/>
    <x v="29"/>
    <x v="244"/>
    <x v="0"/>
    <s v="Q1"/>
    <x v="1"/>
    <n v="2"/>
    <n v="477"/>
  </r>
  <r>
    <x v="0"/>
    <x v="0"/>
    <x v="5"/>
    <x v="1"/>
    <x v="1"/>
    <x v="10"/>
    <x v="29"/>
    <x v="244"/>
    <x v="0"/>
    <s v="Q1"/>
    <x v="2"/>
    <n v="3"/>
    <n v="893.04"/>
  </r>
  <r>
    <x v="0"/>
    <x v="0"/>
    <x v="5"/>
    <x v="1"/>
    <x v="1"/>
    <x v="10"/>
    <x v="29"/>
    <x v="244"/>
    <x v="0"/>
    <s v="Q1"/>
    <x v="3"/>
    <n v="2"/>
    <n v="458.32"/>
  </r>
  <r>
    <x v="0"/>
    <x v="0"/>
    <x v="5"/>
    <x v="1"/>
    <x v="1"/>
    <x v="10"/>
    <x v="29"/>
    <x v="248"/>
    <x v="0"/>
    <s v="Q1"/>
    <x v="2"/>
    <n v="2"/>
    <n v="500.61"/>
  </r>
  <r>
    <x v="0"/>
    <x v="0"/>
    <x v="5"/>
    <x v="1"/>
    <x v="1"/>
    <x v="10"/>
    <x v="29"/>
    <x v="345"/>
    <x v="0"/>
    <s v="Q1"/>
    <x v="3"/>
    <n v="1"/>
    <n v="453.7"/>
  </r>
  <r>
    <x v="0"/>
    <x v="0"/>
    <x v="5"/>
    <x v="1"/>
    <x v="1"/>
    <x v="10"/>
    <x v="29"/>
    <x v="249"/>
    <x v="0"/>
    <s v="Q1"/>
    <x v="0"/>
    <n v="1"/>
    <n v="546.95000000000005"/>
  </r>
  <r>
    <x v="0"/>
    <x v="0"/>
    <x v="5"/>
    <x v="1"/>
    <x v="1"/>
    <x v="10"/>
    <x v="29"/>
    <x v="249"/>
    <x v="0"/>
    <s v="Q1"/>
    <x v="3"/>
    <n v="2"/>
    <n v="1449.39"/>
  </r>
  <r>
    <x v="0"/>
    <x v="0"/>
    <x v="5"/>
    <x v="1"/>
    <x v="1"/>
    <x v="11"/>
    <x v="30"/>
    <x v="128"/>
    <x v="0"/>
    <s v="Q1"/>
    <x v="3"/>
    <n v="1"/>
    <n v="604.29"/>
  </r>
  <r>
    <x v="0"/>
    <x v="0"/>
    <x v="5"/>
    <x v="1"/>
    <x v="1"/>
    <x v="11"/>
    <x v="32"/>
    <x v="133"/>
    <x v="0"/>
    <s v="Q1"/>
    <x v="2"/>
    <n v="1"/>
    <n v="557.07000000000005"/>
  </r>
  <r>
    <x v="0"/>
    <x v="0"/>
    <x v="5"/>
    <x v="1"/>
    <x v="1"/>
    <x v="11"/>
    <x v="32"/>
    <x v="346"/>
    <x v="0"/>
    <s v="Q1"/>
    <x v="2"/>
    <n v="1"/>
    <n v="365.43"/>
  </r>
  <r>
    <x v="0"/>
    <x v="0"/>
    <x v="5"/>
    <x v="1"/>
    <x v="1"/>
    <x v="11"/>
    <x v="32"/>
    <x v="346"/>
    <x v="0"/>
    <s v="Q1"/>
    <x v="3"/>
    <n v="1"/>
    <n v="373.43"/>
  </r>
  <r>
    <x v="0"/>
    <x v="0"/>
    <x v="5"/>
    <x v="1"/>
    <x v="1"/>
    <x v="11"/>
    <x v="32"/>
    <x v="347"/>
    <x v="0"/>
    <s v="Q1"/>
    <x v="2"/>
    <n v="3"/>
    <n v="1420.71"/>
  </r>
  <r>
    <x v="0"/>
    <x v="0"/>
    <x v="5"/>
    <x v="1"/>
    <x v="1"/>
    <x v="11"/>
    <x v="32"/>
    <x v="347"/>
    <x v="0"/>
    <s v="Q1"/>
    <x v="3"/>
    <n v="1"/>
    <n v="565.39"/>
  </r>
  <r>
    <x v="0"/>
    <x v="0"/>
    <x v="5"/>
    <x v="1"/>
    <x v="1"/>
    <x v="11"/>
    <x v="33"/>
    <x v="138"/>
    <x v="0"/>
    <s v="Q1"/>
    <x v="0"/>
    <n v="1"/>
    <n v="529.02"/>
  </r>
  <r>
    <x v="0"/>
    <x v="0"/>
    <x v="5"/>
    <x v="1"/>
    <x v="1"/>
    <x v="11"/>
    <x v="33"/>
    <x v="348"/>
    <x v="0"/>
    <s v="Q1"/>
    <x v="0"/>
    <n v="1"/>
    <n v="283.92"/>
  </r>
  <r>
    <x v="0"/>
    <x v="0"/>
    <x v="5"/>
    <x v="1"/>
    <x v="1"/>
    <x v="12"/>
    <x v="36"/>
    <x v="145"/>
    <x v="0"/>
    <s v="Q1"/>
    <x v="0"/>
    <n v="8"/>
    <n v="11402.21"/>
  </r>
  <r>
    <x v="0"/>
    <x v="0"/>
    <x v="5"/>
    <x v="1"/>
    <x v="1"/>
    <x v="12"/>
    <x v="36"/>
    <x v="145"/>
    <x v="0"/>
    <s v="Q1"/>
    <x v="1"/>
    <n v="2"/>
    <n v="2648.47"/>
  </r>
  <r>
    <x v="0"/>
    <x v="0"/>
    <x v="5"/>
    <x v="1"/>
    <x v="1"/>
    <x v="12"/>
    <x v="36"/>
    <x v="145"/>
    <x v="0"/>
    <s v="Q1"/>
    <x v="2"/>
    <n v="1"/>
    <n v="1117.4000000000001"/>
  </r>
  <r>
    <x v="0"/>
    <x v="0"/>
    <x v="5"/>
    <x v="1"/>
    <x v="1"/>
    <x v="12"/>
    <x v="36"/>
    <x v="145"/>
    <x v="0"/>
    <s v="Q1"/>
    <x v="3"/>
    <n v="5"/>
    <n v="5831.96"/>
  </r>
  <r>
    <x v="0"/>
    <x v="0"/>
    <x v="5"/>
    <x v="1"/>
    <x v="1"/>
    <x v="13"/>
    <x v="37"/>
    <x v="349"/>
    <x v="0"/>
    <s v="Q1"/>
    <x v="0"/>
    <n v="1"/>
    <n v="344.76"/>
  </r>
  <r>
    <x v="0"/>
    <x v="0"/>
    <x v="5"/>
    <x v="1"/>
    <x v="1"/>
    <x v="13"/>
    <x v="37"/>
    <x v="349"/>
    <x v="0"/>
    <s v="Q1"/>
    <x v="2"/>
    <n v="3"/>
    <n v="977.45"/>
  </r>
  <r>
    <x v="0"/>
    <x v="0"/>
    <x v="5"/>
    <x v="1"/>
    <x v="1"/>
    <x v="13"/>
    <x v="37"/>
    <x v="349"/>
    <x v="0"/>
    <s v="Q1"/>
    <x v="3"/>
    <n v="1"/>
    <n v="287.95"/>
  </r>
  <r>
    <x v="0"/>
    <x v="0"/>
    <x v="5"/>
    <x v="1"/>
    <x v="1"/>
    <x v="13"/>
    <x v="37"/>
    <x v="146"/>
    <x v="0"/>
    <s v="Q1"/>
    <x v="0"/>
    <n v="1"/>
    <n v="753.04"/>
  </r>
  <r>
    <x v="0"/>
    <x v="0"/>
    <x v="5"/>
    <x v="1"/>
    <x v="1"/>
    <x v="13"/>
    <x v="37"/>
    <x v="146"/>
    <x v="0"/>
    <s v="Q1"/>
    <x v="1"/>
    <n v="1"/>
    <n v="696.24"/>
  </r>
  <r>
    <x v="0"/>
    <x v="0"/>
    <x v="5"/>
    <x v="1"/>
    <x v="1"/>
    <x v="13"/>
    <x v="37"/>
    <x v="146"/>
    <x v="0"/>
    <s v="Q1"/>
    <x v="2"/>
    <n v="1"/>
    <n v="2190.64"/>
  </r>
  <r>
    <x v="0"/>
    <x v="0"/>
    <x v="5"/>
    <x v="1"/>
    <x v="1"/>
    <x v="13"/>
    <x v="38"/>
    <x v="350"/>
    <x v="0"/>
    <s v="Q1"/>
    <x v="1"/>
    <n v="1"/>
    <n v="346.52"/>
  </r>
  <r>
    <x v="0"/>
    <x v="0"/>
    <x v="5"/>
    <x v="1"/>
    <x v="1"/>
    <x v="13"/>
    <x v="38"/>
    <x v="148"/>
    <x v="0"/>
    <s v="Q1"/>
    <x v="2"/>
    <n v="1"/>
    <n v="829.65"/>
  </r>
  <r>
    <x v="0"/>
    <x v="0"/>
    <x v="5"/>
    <x v="1"/>
    <x v="1"/>
    <x v="13"/>
    <x v="38"/>
    <x v="351"/>
    <x v="0"/>
    <s v="Q1"/>
    <x v="0"/>
    <n v="1"/>
    <n v="389"/>
  </r>
  <r>
    <x v="0"/>
    <x v="0"/>
    <x v="5"/>
    <x v="1"/>
    <x v="1"/>
    <x v="13"/>
    <x v="38"/>
    <x v="351"/>
    <x v="0"/>
    <s v="Q1"/>
    <x v="1"/>
    <n v="1"/>
    <n v="1603.25"/>
  </r>
  <r>
    <x v="0"/>
    <x v="0"/>
    <x v="5"/>
    <x v="1"/>
    <x v="1"/>
    <x v="13"/>
    <x v="38"/>
    <x v="351"/>
    <x v="0"/>
    <s v="Q1"/>
    <x v="2"/>
    <n v="4"/>
    <n v="1626.32"/>
  </r>
  <r>
    <x v="0"/>
    <x v="0"/>
    <x v="5"/>
    <x v="1"/>
    <x v="1"/>
    <x v="13"/>
    <x v="38"/>
    <x v="351"/>
    <x v="0"/>
    <s v="Q1"/>
    <x v="3"/>
    <n v="2"/>
    <n v="648.4"/>
  </r>
  <r>
    <x v="0"/>
    <x v="0"/>
    <x v="5"/>
    <x v="1"/>
    <x v="1"/>
    <x v="18"/>
    <x v="53"/>
    <x v="352"/>
    <x v="0"/>
    <s v="Q1"/>
    <x v="3"/>
    <n v="1"/>
    <n v="878.77"/>
  </r>
  <r>
    <x v="0"/>
    <x v="0"/>
    <x v="5"/>
    <x v="1"/>
    <x v="1"/>
    <x v="18"/>
    <x v="53"/>
    <x v="353"/>
    <x v="0"/>
    <s v="Q1"/>
    <x v="0"/>
    <n v="1"/>
    <n v="393.51"/>
  </r>
  <r>
    <x v="0"/>
    <x v="0"/>
    <x v="5"/>
    <x v="1"/>
    <x v="1"/>
    <x v="18"/>
    <x v="53"/>
    <x v="353"/>
    <x v="0"/>
    <s v="Q1"/>
    <x v="1"/>
    <n v="1"/>
    <n v="537.41999999999996"/>
  </r>
  <r>
    <x v="0"/>
    <x v="0"/>
    <x v="5"/>
    <x v="1"/>
    <x v="1"/>
    <x v="18"/>
    <x v="53"/>
    <x v="353"/>
    <x v="0"/>
    <s v="Q1"/>
    <x v="3"/>
    <n v="1"/>
    <n v="447.98"/>
  </r>
  <r>
    <x v="0"/>
    <x v="0"/>
    <x v="5"/>
    <x v="1"/>
    <x v="1"/>
    <x v="18"/>
    <x v="54"/>
    <x v="354"/>
    <x v="0"/>
    <s v="Q1"/>
    <x v="1"/>
    <n v="2"/>
    <n v="1163.43"/>
  </r>
  <r>
    <x v="0"/>
    <x v="0"/>
    <x v="5"/>
    <x v="1"/>
    <x v="1"/>
    <x v="18"/>
    <x v="54"/>
    <x v="354"/>
    <x v="0"/>
    <s v="Q1"/>
    <x v="2"/>
    <n v="1"/>
    <n v="875.34"/>
  </r>
  <r>
    <x v="0"/>
    <x v="0"/>
    <x v="5"/>
    <x v="1"/>
    <x v="1"/>
    <x v="14"/>
    <x v="39"/>
    <x v="149"/>
    <x v="0"/>
    <s v="Q1"/>
    <x v="0"/>
    <n v="54"/>
    <n v="96587.08"/>
  </r>
  <r>
    <x v="0"/>
    <x v="0"/>
    <x v="5"/>
    <x v="1"/>
    <x v="1"/>
    <x v="14"/>
    <x v="39"/>
    <x v="149"/>
    <x v="0"/>
    <s v="Q1"/>
    <x v="1"/>
    <n v="40"/>
    <n v="79293.05"/>
  </r>
  <r>
    <x v="0"/>
    <x v="0"/>
    <x v="5"/>
    <x v="1"/>
    <x v="1"/>
    <x v="14"/>
    <x v="39"/>
    <x v="149"/>
    <x v="0"/>
    <s v="Q1"/>
    <x v="2"/>
    <n v="72"/>
    <n v="135581.29"/>
  </r>
  <r>
    <x v="0"/>
    <x v="0"/>
    <x v="5"/>
    <x v="1"/>
    <x v="1"/>
    <x v="14"/>
    <x v="39"/>
    <x v="149"/>
    <x v="0"/>
    <s v="Q1"/>
    <x v="3"/>
    <n v="82"/>
    <n v="199960.26"/>
  </r>
  <r>
    <x v="0"/>
    <x v="0"/>
    <x v="5"/>
    <x v="1"/>
    <x v="1"/>
    <x v="14"/>
    <x v="40"/>
    <x v="150"/>
    <x v="0"/>
    <s v="Q1"/>
    <x v="0"/>
    <n v="1"/>
    <n v="732.17"/>
  </r>
  <r>
    <x v="0"/>
    <x v="0"/>
    <x v="5"/>
    <x v="1"/>
    <x v="1"/>
    <x v="14"/>
    <x v="40"/>
    <x v="150"/>
    <x v="0"/>
    <s v="Q1"/>
    <x v="1"/>
    <n v="1"/>
    <n v="699.77"/>
  </r>
  <r>
    <x v="0"/>
    <x v="0"/>
    <x v="5"/>
    <x v="1"/>
    <x v="1"/>
    <x v="14"/>
    <x v="40"/>
    <x v="150"/>
    <x v="0"/>
    <s v="Q1"/>
    <x v="2"/>
    <n v="1"/>
    <n v="594.57000000000005"/>
  </r>
  <r>
    <x v="0"/>
    <x v="0"/>
    <x v="5"/>
    <x v="1"/>
    <x v="1"/>
    <x v="14"/>
    <x v="40"/>
    <x v="150"/>
    <x v="0"/>
    <s v="Q1"/>
    <x v="3"/>
    <n v="1"/>
    <n v="594.57000000000005"/>
  </r>
  <r>
    <x v="0"/>
    <x v="0"/>
    <x v="5"/>
    <x v="1"/>
    <x v="1"/>
    <x v="14"/>
    <x v="40"/>
    <x v="151"/>
    <x v="0"/>
    <s v="Q1"/>
    <x v="0"/>
    <n v="11"/>
    <n v="7895.09"/>
  </r>
  <r>
    <x v="0"/>
    <x v="0"/>
    <x v="5"/>
    <x v="1"/>
    <x v="1"/>
    <x v="14"/>
    <x v="40"/>
    <x v="151"/>
    <x v="0"/>
    <s v="Q1"/>
    <x v="1"/>
    <n v="7"/>
    <n v="5243.63"/>
  </r>
  <r>
    <x v="0"/>
    <x v="0"/>
    <x v="5"/>
    <x v="1"/>
    <x v="1"/>
    <x v="14"/>
    <x v="40"/>
    <x v="151"/>
    <x v="0"/>
    <s v="Q1"/>
    <x v="2"/>
    <n v="12"/>
    <n v="8576.5499999999993"/>
  </r>
  <r>
    <x v="0"/>
    <x v="0"/>
    <x v="5"/>
    <x v="1"/>
    <x v="1"/>
    <x v="14"/>
    <x v="40"/>
    <x v="151"/>
    <x v="0"/>
    <s v="Q1"/>
    <x v="3"/>
    <n v="8"/>
    <n v="5052.3999999999996"/>
  </r>
  <r>
    <x v="0"/>
    <x v="0"/>
    <x v="5"/>
    <x v="1"/>
    <x v="0"/>
    <x v="7"/>
    <x v="19"/>
    <x v="355"/>
    <x v="0"/>
    <s v="Q1"/>
    <x v="3"/>
    <n v="1"/>
    <n v="542.67999999999995"/>
  </r>
  <r>
    <x v="0"/>
    <x v="0"/>
    <x v="5"/>
    <x v="1"/>
    <x v="0"/>
    <x v="7"/>
    <x v="19"/>
    <x v="356"/>
    <x v="0"/>
    <s v="Q1"/>
    <x v="0"/>
    <n v="2"/>
    <n v="1357.48"/>
  </r>
  <r>
    <x v="0"/>
    <x v="0"/>
    <x v="5"/>
    <x v="1"/>
    <x v="0"/>
    <x v="12"/>
    <x v="41"/>
    <x v="357"/>
    <x v="0"/>
    <s v="Q1"/>
    <x v="1"/>
    <n v="1"/>
    <n v="798.48"/>
  </r>
  <r>
    <x v="0"/>
    <x v="0"/>
    <x v="5"/>
    <x v="1"/>
    <x v="0"/>
    <x v="12"/>
    <x v="36"/>
    <x v="358"/>
    <x v="0"/>
    <s v="Q1"/>
    <x v="1"/>
    <n v="1"/>
    <n v="1165.8900000000001"/>
  </r>
  <r>
    <x v="0"/>
    <x v="0"/>
    <x v="5"/>
    <x v="1"/>
    <x v="0"/>
    <x v="14"/>
    <x v="39"/>
    <x v="149"/>
    <x v="0"/>
    <s v="Q1"/>
    <x v="1"/>
    <n v="1"/>
    <n v="8446.15"/>
  </r>
  <r>
    <x v="0"/>
    <x v="0"/>
    <x v="6"/>
    <x v="1"/>
    <x v="1"/>
    <x v="2"/>
    <x v="2"/>
    <x v="155"/>
    <x v="0"/>
    <s v="Q1"/>
    <x v="0"/>
    <n v="1"/>
    <n v="303.76"/>
  </r>
  <r>
    <x v="0"/>
    <x v="0"/>
    <x v="6"/>
    <x v="1"/>
    <x v="1"/>
    <x v="2"/>
    <x v="2"/>
    <x v="155"/>
    <x v="0"/>
    <s v="Q1"/>
    <x v="2"/>
    <n v="2"/>
    <n v="607.52"/>
  </r>
  <r>
    <x v="0"/>
    <x v="0"/>
    <x v="6"/>
    <x v="1"/>
    <x v="1"/>
    <x v="2"/>
    <x v="2"/>
    <x v="155"/>
    <x v="0"/>
    <s v="Q1"/>
    <x v="3"/>
    <n v="1"/>
    <n v="348.46"/>
  </r>
  <r>
    <x v="0"/>
    <x v="0"/>
    <x v="6"/>
    <x v="1"/>
    <x v="1"/>
    <x v="2"/>
    <x v="2"/>
    <x v="3"/>
    <x v="0"/>
    <s v="Q1"/>
    <x v="0"/>
    <n v="4"/>
    <n v="5431.53"/>
  </r>
  <r>
    <x v="0"/>
    <x v="0"/>
    <x v="6"/>
    <x v="1"/>
    <x v="1"/>
    <x v="2"/>
    <x v="2"/>
    <x v="3"/>
    <x v="0"/>
    <s v="Q1"/>
    <x v="1"/>
    <n v="8"/>
    <n v="8102.48"/>
  </r>
  <r>
    <x v="0"/>
    <x v="0"/>
    <x v="6"/>
    <x v="1"/>
    <x v="1"/>
    <x v="2"/>
    <x v="2"/>
    <x v="3"/>
    <x v="0"/>
    <s v="Q1"/>
    <x v="2"/>
    <n v="6"/>
    <n v="7385.6"/>
  </r>
  <r>
    <x v="0"/>
    <x v="0"/>
    <x v="6"/>
    <x v="1"/>
    <x v="1"/>
    <x v="2"/>
    <x v="2"/>
    <x v="3"/>
    <x v="0"/>
    <s v="Q1"/>
    <x v="3"/>
    <n v="3"/>
    <n v="2882.67"/>
  </r>
  <r>
    <x v="0"/>
    <x v="0"/>
    <x v="6"/>
    <x v="1"/>
    <x v="1"/>
    <x v="2"/>
    <x v="2"/>
    <x v="265"/>
    <x v="0"/>
    <s v="Q1"/>
    <x v="0"/>
    <n v="1"/>
    <n v="1619.72"/>
  </r>
  <r>
    <x v="0"/>
    <x v="0"/>
    <x v="6"/>
    <x v="1"/>
    <x v="1"/>
    <x v="2"/>
    <x v="2"/>
    <x v="265"/>
    <x v="0"/>
    <s v="Q1"/>
    <x v="1"/>
    <n v="1"/>
    <n v="817.7"/>
  </r>
  <r>
    <x v="0"/>
    <x v="0"/>
    <x v="6"/>
    <x v="1"/>
    <x v="1"/>
    <x v="2"/>
    <x v="2"/>
    <x v="359"/>
    <x v="0"/>
    <s v="Q1"/>
    <x v="3"/>
    <n v="1"/>
    <n v="494.98"/>
  </r>
  <r>
    <x v="0"/>
    <x v="0"/>
    <x v="6"/>
    <x v="1"/>
    <x v="1"/>
    <x v="2"/>
    <x v="2"/>
    <x v="277"/>
    <x v="0"/>
    <s v="Q1"/>
    <x v="2"/>
    <n v="1"/>
    <n v="319.47000000000003"/>
  </r>
  <r>
    <x v="0"/>
    <x v="0"/>
    <x v="6"/>
    <x v="1"/>
    <x v="1"/>
    <x v="2"/>
    <x v="2"/>
    <x v="266"/>
    <x v="0"/>
    <s v="Q1"/>
    <x v="0"/>
    <n v="3"/>
    <n v="692.86"/>
  </r>
  <r>
    <x v="0"/>
    <x v="0"/>
    <x v="6"/>
    <x v="1"/>
    <x v="1"/>
    <x v="2"/>
    <x v="2"/>
    <x v="266"/>
    <x v="0"/>
    <s v="Q1"/>
    <x v="1"/>
    <n v="1"/>
    <n v="1659.26"/>
  </r>
  <r>
    <x v="0"/>
    <x v="0"/>
    <x v="6"/>
    <x v="1"/>
    <x v="1"/>
    <x v="2"/>
    <x v="2"/>
    <x v="266"/>
    <x v="0"/>
    <s v="Q1"/>
    <x v="2"/>
    <n v="2"/>
    <n v="2446.12"/>
  </r>
  <r>
    <x v="0"/>
    <x v="0"/>
    <x v="6"/>
    <x v="1"/>
    <x v="1"/>
    <x v="2"/>
    <x v="2"/>
    <x v="360"/>
    <x v="0"/>
    <s v="Q1"/>
    <x v="0"/>
    <n v="1"/>
    <n v="406.31"/>
  </r>
  <r>
    <x v="0"/>
    <x v="0"/>
    <x v="6"/>
    <x v="1"/>
    <x v="1"/>
    <x v="2"/>
    <x v="2"/>
    <x v="360"/>
    <x v="0"/>
    <s v="Q1"/>
    <x v="1"/>
    <n v="1"/>
    <n v="245.99"/>
  </r>
  <r>
    <x v="0"/>
    <x v="0"/>
    <x v="6"/>
    <x v="1"/>
    <x v="1"/>
    <x v="2"/>
    <x v="2"/>
    <x v="268"/>
    <x v="0"/>
    <s v="Q1"/>
    <x v="0"/>
    <n v="4"/>
    <n v="633.95000000000005"/>
  </r>
  <r>
    <x v="0"/>
    <x v="0"/>
    <x v="6"/>
    <x v="1"/>
    <x v="1"/>
    <x v="2"/>
    <x v="2"/>
    <x v="268"/>
    <x v="0"/>
    <s v="Q1"/>
    <x v="1"/>
    <n v="5"/>
    <n v="596.29999999999995"/>
  </r>
  <r>
    <x v="0"/>
    <x v="0"/>
    <x v="6"/>
    <x v="1"/>
    <x v="1"/>
    <x v="2"/>
    <x v="2"/>
    <x v="268"/>
    <x v="0"/>
    <s v="Q1"/>
    <x v="2"/>
    <n v="1"/>
    <n v="152.47"/>
  </r>
  <r>
    <x v="0"/>
    <x v="0"/>
    <x v="6"/>
    <x v="1"/>
    <x v="1"/>
    <x v="2"/>
    <x v="2"/>
    <x v="268"/>
    <x v="0"/>
    <s v="Q1"/>
    <x v="3"/>
    <n v="6"/>
    <n v="1164.8499999999999"/>
  </r>
  <r>
    <x v="0"/>
    <x v="0"/>
    <x v="6"/>
    <x v="1"/>
    <x v="1"/>
    <x v="2"/>
    <x v="3"/>
    <x v="5"/>
    <x v="0"/>
    <s v="Q1"/>
    <x v="0"/>
    <n v="1"/>
    <n v="441.14"/>
  </r>
  <r>
    <x v="0"/>
    <x v="0"/>
    <x v="6"/>
    <x v="1"/>
    <x v="1"/>
    <x v="2"/>
    <x v="3"/>
    <x v="5"/>
    <x v="0"/>
    <s v="Q1"/>
    <x v="1"/>
    <n v="1"/>
    <n v="462.58"/>
  </r>
  <r>
    <x v="0"/>
    <x v="0"/>
    <x v="6"/>
    <x v="1"/>
    <x v="1"/>
    <x v="2"/>
    <x v="3"/>
    <x v="5"/>
    <x v="0"/>
    <s v="Q1"/>
    <x v="2"/>
    <n v="4"/>
    <n v="2201.0700000000002"/>
  </r>
  <r>
    <x v="0"/>
    <x v="0"/>
    <x v="6"/>
    <x v="1"/>
    <x v="1"/>
    <x v="2"/>
    <x v="3"/>
    <x v="5"/>
    <x v="0"/>
    <s v="Q1"/>
    <x v="3"/>
    <n v="1"/>
    <n v="462.58"/>
  </r>
  <r>
    <x v="0"/>
    <x v="0"/>
    <x v="6"/>
    <x v="1"/>
    <x v="1"/>
    <x v="2"/>
    <x v="3"/>
    <x v="278"/>
    <x v="0"/>
    <s v="Q1"/>
    <x v="2"/>
    <n v="2"/>
    <n v="593.48"/>
  </r>
  <r>
    <x v="0"/>
    <x v="0"/>
    <x v="6"/>
    <x v="1"/>
    <x v="1"/>
    <x v="2"/>
    <x v="3"/>
    <x v="269"/>
    <x v="0"/>
    <s v="Q1"/>
    <x v="0"/>
    <n v="1"/>
    <n v="291.58"/>
  </r>
  <r>
    <x v="0"/>
    <x v="0"/>
    <x v="6"/>
    <x v="1"/>
    <x v="1"/>
    <x v="2"/>
    <x v="3"/>
    <x v="272"/>
    <x v="0"/>
    <s v="Q1"/>
    <x v="0"/>
    <n v="1"/>
    <n v="237.69"/>
  </r>
  <r>
    <x v="0"/>
    <x v="0"/>
    <x v="6"/>
    <x v="1"/>
    <x v="1"/>
    <x v="2"/>
    <x v="3"/>
    <x v="272"/>
    <x v="0"/>
    <s v="Q1"/>
    <x v="3"/>
    <n v="3"/>
    <n v="792.82"/>
  </r>
  <r>
    <x v="0"/>
    <x v="0"/>
    <x v="6"/>
    <x v="1"/>
    <x v="1"/>
    <x v="2"/>
    <x v="3"/>
    <x v="279"/>
    <x v="0"/>
    <s v="Q1"/>
    <x v="1"/>
    <n v="1"/>
    <n v="435.9"/>
  </r>
  <r>
    <x v="0"/>
    <x v="0"/>
    <x v="6"/>
    <x v="1"/>
    <x v="1"/>
    <x v="2"/>
    <x v="4"/>
    <x v="156"/>
    <x v="0"/>
    <s v="Q1"/>
    <x v="3"/>
    <n v="1"/>
    <n v="702.43"/>
  </r>
  <r>
    <x v="0"/>
    <x v="0"/>
    <x v="6"/>
    <x v="1"/>
    <x v="1"/>
    <x v="2"/>
    <x v="4"/>
    <x v="6"/>
    <x v="0"/>
    <s v="Q1"/>
    <x v="0"/>
    <n v="2"/>
    <n v="753.6"/>
  </r>
  <r>
    <x v="0"/>
    <x v="0"/>
    <x v="6"/>
    <x v="1"/>
    <x v="1"/>
    <x v="2"/>
    <x v="4"/>
    <x v="6"/>
    <x v="0"/>
    <s v="Q1"/>
    <x v="1"/>
    <n v="1"/>
    <n v="368.8"/>
  </r>
  <r>
    <x v="0"/>
    <x v="0"/>
    <x v="6"/>
    <x v="1"/>
    <x v="1"/>
    <x v="2"/>
    <x v="4"/>
    <x v="6"/>
    <x v="0"/>
    <s v="Q1"/>
    <x v="2"/>
    <n v="1"/>
    <n v="818.27"/>
  </r>
  <r>
    <x v="0"/>
    <x v="0"/>
    <x v="6"/>
    <x v="1"/>
    <x v="1"/>
    <x v="2"/>
    <x v="4"/>
    <x v="6"/>
    <x v="0"/>
    <s v="Q1"/>
    <x v="3"/>
    <n v="1"/>
    <n v="1010.32"/>
  </r>
  <r>
    <x v="0"/>
    <x v="0"/>
    <x v="6"/>
    <x v="1"/>
    <x v="1"/>
    <x v="2"/>
    <x v="4"/>
    <x v="7"/>
    <x v="0"/>
    <s v="Q1"/>
    <x v="0"/>
    <n v="1"/>
    <n v="496.08"/>
  </r>
  <r>
    <x v="0"/>
    <x v="0"/>
    <x v="6"/>
    <x v="1"/>
    <x v="1"/>
    <x v="2"/>
    <x v="4"/>
    <x v="7"/>
    <x v="0"/>
    <s v="Q1"/>
    <x v="1"/>
    <n v="7"/>
    <n v="3687.15"/>
  </r>
  <r>
    <x v="0"/>
    <x v="0"/>
    <x v="6"/>
    <x v="1"/>
    <x v="1"/>
    <x v="2"/>
    <x v="4"/>
    <x v="7"/>
    <x v="0"/>
    <s v="Q1"/>
    <x v="2"/>
    <n v="8"/>
    <n v="2706.25"/>
  </r>
  <r>
    <x v="0"/>
    <x v="0"/>
    <x v="6"/>
    <x v="1"/>
    <x v="1"/>
    <x v="2"/>
    <x v="4"/>
    <x v="7"/>
    <x v="0"/>
    <s v="Q1"/>
    <x v="3"/>
    <n v="3"/>
    <n v="527.66"/>
  </r>
  <r>
    <x v="0"/>
    <x v="0"/>
    <x v="6"/>
    <x v="1"/>
    <x v="1"/>
    <x v="2"/>
    <x v="4"/>
    <x v="361"/>
    <x v="0"/>
    <s v="Q1"/>
    <x v="2"/>
    <n v="1"/>
    <n v="480.69"/>
  </r>
  <r>
    <x v="0"/>
    <x v="0"/>
    <x v="6"/>
    <x v="1"/>
    <x v="1"/>
    <x v="2"/>
    <x v="5"/>
    <x v="13"/>
    <x v="0"/>
    <s v="Q1"/>
    <x v="0"/>
    <n v="12"/>
    <n v="10255.780000000001"/>
  </r>
  <r>
    <x v="0"/>
    <x v="0"/>
    <x v="6"/>
    <x v="1"/>
    <x v="1"/>
    <x v="2"/>
    <x v="5"/>
    <x v="13"/>
    <x v="0"/>
    <s v="Q1"/>
    <x v="1"/>
    <n v="7"/>
    <n v="5552.63"/>
  </r>
  <r>
    <x v="0"/>
    <x v="0"/>
    <x v="6"/>
    <x v="1"/>
    <x v="1"/>
    <x v="2"/>
    <x v="5"/>
    <x v="13"/>
    <x v="0"/>
    <s v="Q1"/>
    <x v="2"/>
    <n v="6"/>
    <n v="5488.4"/>
  </r>
  <r>
    <x v="0"/>
    <x v="0"/>
    <x v="6"/>
    <x v="1"/>
    <x v="1"/>
    <x v="2"/>
    <x v="5"/>
    <x v="13"/>
    <x v="0"/>
    <s v="Q1"/>
    <x v="3"/>
    <n v="6"/>
    <n v="4045.51"/>
  </r>
  <r>
    <x v="0"/>
    <x v="0"/>
    <x v="6"/>
    <x v="1"/>
    <x v="1"/>
    <x v="2"/>
    <x v="5"/>
    <x v="15"/>
    <x v="0"/>
    <s v="Q1"/>
    <x v="3"/>
    <n v="1"/>
    <n v="120.83"/>
  </r>
  <r>
    <x v="0"/>
    <x v="0"/>
    <x v="6"/>
    <x v="1"/>
    <x v="1"/>
    <x v="2"/>
    <x v="5"/>
    <x v="289"/>
    <x v="0"/>
    <s v="Q1"/>
    <x v="2"/>
    <n v="3"/>
    <n v="2462.0500000000002"/>
  </r>
  <r>
    <x v="0"/>
    <x v="0"/>
    <x v="6"/>
    <x v="1"/>
    <x v="1"/>
    <x v="2"/>
    <x v="5"/>
    <x v="362"/>
    <x v="0"/>
    <s v="Q1"/>
    <x v="2"/>
    <n v="1"/>
    <n v="335.8"/>
  </r>
  <r>
    <x v="0"/>
    <x v="0"/>
    <x v="6"/>
    <x v="1"/>
    <x v="1"/>
    <x v="2"/>
    <x v="6"/>
    <x v="20"/>
    <x v="0"/>
    <s v="Q1"/>
    <x v="2"/>
    <n v="3"/>
    <n v="1045.82"/>
  </r>
  <r>
    <x v="0"/>
    <x v="0"/>
    <x v="6"/>
    <x v="1"/>
    <x v="1"/>
    <x v="2"/>
    <x v="6"/>
    <x v="161"/>
    <x v="0"/>
    <s v="Q1"/>
    <x v="1"/>
    <n v="1"/>
    <n v="221.67"/>
  </r>
  <r>
    <x v="0"/>
    <x v="0"/>
    <x v="6"/>
    <x v="1"/>
    <x v="1"/>
    <x v="2"/>
    <x v="6"/>
    <x v="161"/>
    <x v="0"/>
    <s v="Q1"/>
    <x v="2"/>
    <n v="2"/>
    <n v="535.04999999999995"/>
  </r>
  <r>
    <x v="0"/>
    <x v="0"/>
    <x v="6"/>
    <x v="1"/>
    <x v="1"/>
    <x v="2"/>
    <x v="6"/>
    <x v="21"/>
    <x v="0"/>
    <s v="Q1"/>
    <x v="0"/>
    <n v="1"/>
    <n v="643.03"/>
  </r>
  <r>
    <x v="0"/>
    <x v="0"/>
    <x v="6"/>
    <x v="1"/>
    <x v="1"/>
    <x v="2"/>
    <x v="6"/>
    <x v="21"/>
    <x v="0"/>
    <s v="Q1"/>
    <x v="1"/>
    <n v="1"/>
    <n v="676.37"/>
  </r>
  <r>
    <x v="0"/>
    <x v="0"/>
    <x v="6"/>
    <x v="1"/>
    <x v="1"/>
    <x v="2"/>
    <x v="6"/>
    <x v="21"/>
    <x v="0"/>
    <s v="Q1"/>
    <x v="3"/>
    <n v="2"/>
    <n v="3335.01"/>
  </r>
  <r>
    <x v="0"/>
    <x v="0"/>
    <x v="6"/>
    <x v="1"/>
    <x v="1"/>
    <x v="2"/>
    <x v="6"/>
    <x v="24"/>
    <x v="0"/>
    <s v="Q1"/>
    <x v="2"/>
    <n v="2"/>
    <n v="1435.52"/>
  </r>
  <r>
    <x v="0"/>
    <x v="0"/>
    <x v="6"/>
    <x v="1"/>
    <x v="1"/>
    <x v="2"/>
    <x v="6"/>
    <x v="24"/>
    <x v="0"/>
    <s v="Q1"/>
    <x v="3"/>
    <n v="1"/>
    <n v="596.12"/>
  </r>
  <r>
    <x v="0"/>
    <x v="0"/>
    <x v="6"/>
    <x v="1"/>
    <x v="1"/>
    <x v="2"/>
    <x v="6"/>
    <x v="25"/>
    <x v="0"/>
    <s v="Q1"/>
    <x v="2"/>
    <n v="1"/>
    <n v="350.35"/>
  </r>
  <r>
    <x v="0"/>
    <x v="0"/>
    <x v="6"/>
    <x v="1"/>
    <x v="1"/>
    <x v="2"/>
    <x v="6"/>
    <x v="26"/>
    <x v="0"/>
    <s v="Q1"/>
    <x v="0"/>
    <n v="3"/>
    <n v="2940.9"/>
  </r>
  <r>
    <x v="0"/>
    <x v="0"/>
    <x v="6"/>
    <x v="1"/>
    <x v="1"/>
    <x v="2"/>
    <x v="6"/>
    <x v="26"/>
    <x v="0"/>
    <s v="Q1"/>
    <x v="1"/>
    <n v="2"/>
    <n v="1486.92"/>
  </r>
  <r>
    <x v="0"/>
    <x v="0"/>
    <x v="6"/>
    <x v="1"/>
    <x v="1"/>
    <x v="2"/>
    <x v="6"/>
    <x v="26"/>
    <x v="0"/>
    <s v="Q1"/>
    <x v="3"/>
    <n v="1"/>
    <n v="723.46"/>
  </r>
  <r>
    <x v="0"/>
    <x v="0"/>
    <x v="6"/>
    <x v="1"/>
    <x v="1"/>
    <x v="2"/>
    <x v="6"/>
    <x v="29"/>
    <x v="0"/>
    <s v="Q1"/>
    <x v="0"/>
    <n v="19"/>
    <n v="13136.11"/>
  </r>
  <r>
    <x v="0"/>
    <x v="0"/>
    <x v="6"/>
    <x v="1"/>
    <x v="1"/>
    <x v="2"/>
    <x v="6"/>
    <x v="29"/>
    <x v="0"/>
    <s v="Q1"/>
    <x v="1"/>
    <n v="16"/>
    <n v="13420.33"/>
  </r>
  <r>
    <x v="0"/>
    <x v="0"/>
    <x v="6"/>
    <x v="1"/>
    <x v="1"/>
    <x v="2"/>
    <x v="6"/>
    <x v="29"/>
    <x v="0"/>
    <s v="Q1"/>
    <x v="2"/>
    <n v="23"/>
    <n v="19894.45"/>
  </r>
  <r>
    <x v="0"/>
    <x v="0"/>
    <x v="6"/>
    <x v="1"/>
    <x v="1"/>
    <x v="2"/>
    <x v="6"/>
    <x v="29"/>
    <x v="0"/>
    <s v="Q1"/>
    <x v="3"/>
    <n v="19"/>
    <n v="21360.5"/>
  </r>
  <r>
    <x v="0"/>
    <x v="0"/>
    <x v="6"/>
    <x v="1"/>
    <x v="1"/>
    <x v="2"/>
    <x v="6"/>
    <x v="273"/>
    <x v="0"/>
    <s v="Q1"/>
    <x v="0"/>
    <n v="1"/>
    <n v="333.08"/>
  </r>
  <r>
    <x v="0"/>
    <x v="0"/>
    <x v="6"/>
    <x v="1"/>
    <x v="1"/>
    <x v="2"/>
    <x v="7"/>
    <x v="32"/>
    <x v="0"/>
    <s v="Q1"/>
    <x v="0"/>
    <n v="1"/>
    <n v="457.39"/>
  </r>
  <r>
    <x v="0"/>
    <x v="0"/>
    <x v="6"/>
    <x v="1"/>
    <x v="1"/>
    <x v="2"/>
    <x v="7"/>
    <x v="32"/>
    <x v="0"/>
    <s v="Q1"/>
    <x v="1"/>
    <n v="1"/>
    <n v="544.39"/>
  </r>
  <r>
    <x v="0"/>
    <x v="0"/>
    <x v="6"/>
    <x v="1"/>
    <x v="1"/>
    <x v="2"/>
    <x v="7"/>
    <x v="32"/>
    <x v="0"/>
    <s v="Q1"/>
    <x v="3"/>
    <n v="4"/>
    <n v="1924.37"/>
  </r>
  <r>
    <x v="0"/>
    <x v="0"/>
    <x v="6"/>
    <x v="1"/>
    <x v="1"/>
    <x v="2"/>
    <x v="7"/>
    <x v="163"/>
    <x v="0"/>
    <s v="Q1"/>
    <x v="2"/>
    <n v="1"/>
    <n v="282.11"/>
  </r>
  <r>
    <x v="0"/>
    <x v="0"/>
    <x v="6"/>
    <x v="1"/>
    <x v="1"/>
    <x v="2"/>
    <x v="7"/>
    <x v="33"/>
    <x v="0"/>
    <s v="Q1"/>
    <x v="3"/>
    <n v="1"/>
    <n v="236.15"/>
  </r>
  <r>
    <x v="0"/>
    <x v="0"/>
    <x v="6"/>
    <x v="1"/>
    <x v="1"/>
    <x v="2"/>
    <x v="7"/>
    <x v="34"/>
    <x v="0"/>
    <s v="Q1"/>
    <x v="0"/>
    <n v="2"/>
    <n v="758.3"/>
  </r>
  <r>
    <x v="0"/>
    <x v="0"/>
    <x v="6"/>
    <x v="1"/>
    <x v="1"/>
    <x v="2"/>
    <x v="7"/>
    <x v="34"/>
    <x v="0"/>
    <s v="Q1"/>
    <x v="1"/>
    <n v="2"/>
    <n v="1246.98"/>
  </r>
  <r>
    <x v="0"/>
    <x v="0"/>
    <x v="6"/>
    <x v="1"/>
    <x v="1"/>
    <x v="2"/>
    <x v="7"/>
    <x v="34"/>
    <x v="0"/>
    <s v="Q1"/>
    <x v="2"/>
    <n v="1"/>
    <n v="387.15"/>
  </r>
  <r>
    <x v="0"/>
    <x v="0"/>
    <x v="6"/>
    <x v="1"/>
    <x v="1"/>
    <x v="2"/>
    <x v="7"/>
    <x v="35"/>
    <x v="0"/>
    <s v="Q1"/>
    <x v="0"/>
    <n v="2"/>
    <n v="879.98"/>
  </r>
  <r>
    <x v="0"/>
    <x v="0"/>
    <x v="6"/>
    <x v="1"/>
    <x v="1"/>
    <x v="2"/>
    <x v="7"/>
    <x v="35"/>
    <x v="0"/>
    <s v="Q1"/>
    <x v="3"/>
    <n v="1"/>
    <n v="201.66"/>
  </r>
  <r>
    <x v="0"/>
    <x v="0"/>
    <x v="6"/>
    <x v="1"/>
    <x v="1"/>
    <x v="2"/>
    <x v="7"/>
    <x v="36"/>
    <x v="0"/>
    <s v="Q1"/>
    <x v="0"/>
    <n v="4"/>
    <n v="1185.52"/>
  </r>
  <r>
    <x v="0"/>
    <x v="0"/>
    <x v="6"/>
    <x v="1"/>
    <x v="1"/>
    <x v="2"/>
    <x v="7"/>
    <x v="36"/>
    <x v="0"/>
    <s v="Q1"/>
    <x v="1"/>
    <n v="3"/>
    <n v="1256.92"/>
  </r>
  <r>
    <x v="0"/>
    <x v="0"/>
    <x v="6"/>
    <x v="1"/>
    <x v="1"/>
    <x v="2"/>
    <x v="7"/>
    <x v="36"/>
    <x v="0"/>
    <s v="Q1"/>
    <x v="2"/>
    <n v="5"/>
    <n v="2396.8000000000002"/>
  </r>
  <r>
    <x v="0"/>
    <x v="0"/>
    <x v="6"/>
    <x v="1"/>
    <x v="1"/>
    <x v="2"/>
    <x v="7"/>
    <x v="36"/>
    <x v="0"/>
    <s v="Q1"/>
    <x v="3"/>
    <n v="1"/>
    <n v="294.38"/>
  </r>
  <r>
    <x v="0"/>
    <x v="0"/>
    <x v="6"/>
    <x v="1"/>
    <x v="1"/>
    <x v="2"/>
    <x v="8"/>
    <x v="37"/>
    <x v="0"/>
    <s v="Q1"/>
    <x v="0"/>
    <n v="2"/>
    <n v="1958.28"/>
  </r>
  <r>
    <x v="0"/>
    <x v="0"/>
    <x v="6"/>
    <x v="1"/>
    <x v="1"/>
    <x v="2"/>
    <x v="8"/>
    <x v="37"/>
    <x v="0"/>
    <s v="Q1"/>
    <x v="1"/>
    <n v="4"/>
    <n v="3127"/>
  </r>
  <r>
    <x v="0"/>
    <x v="0"/>
    <x v="6"/>
    <x v="1"/>
    <x v="1"/>
    <x v="2"/>
    <x v="8"/>
    <x v="37"/>
    <x v="0"/>
    <s v="Q1"/>
    <x v="2"/>
    <n v="3"/>
    <n v="2955.2"/>
  </r>
  <r>
    <x v="0"/>
    <x v="0"/>
    <x v="6"/>
    <x v="1"/>
    <x v="1"/>
    <x v="2"/>
    <x v="8"/>
    <x v="37"/>
    <x v="0"/>
    <s v="Q1"/>
    <x v="3"/>
    <n v="2"/>
    <n v="1908.76"/>
  </r>
  <r>
    <x v="0"/>
    <x v="0"/>
    <x v="6"/>
    <x v="1"/>
    <x v="1"/>
    <x v="2"/>
    <x v="8"/>
    <x v="270"/>
    <x v="0"/>
    <s v="Q1"/>
    <x v="0"/>
    <n v="1"/>
    <n v="1393.73"/>
  </r>
  <r>
    <x v="0"/>
    <x v="0"/>
    <x v="6"/>
    <x v="1"/>
    <x v="1"/>
    <x v="2"/>
    <x v="8"/>
    <x v="270"/>
    <x v="0"/>
    <s v="Q1"/>
    <x v="2"/>
    <n v="1"/>
    <n v="446.22"/>
  </r>
  <r>
    <x v="0"/>
    <x v="0"/>
    <x v="6"/>
    <x v="1"/>
    <x v="1"/>
    <x v="2"/>
    <x v="8"/>
    <x v="270"/>
    <x v="0"/>
    <s v="Q1"/>
    <x v="3"/>
    <n v="1"/>
    <n v="316.31"/>
  </r>
  <r>
    <x v="0"/>
    <x v="0"/>
    <x v="6"/>
    <x v="1"/>
    <x v="1"/>
    <x v="2"/>
    <x v="8"/>
    <x v="282"/>
    <x v="0"/>
    <s v="Q1"/>
    <x v="1"/>
    <n v="1"/>
    <n v="194.16"/>
  </r>
  <r>
    <x v="0"/>
    <x v="0"/>
    <x v="6"/>
    <x v="1"/>
    <x v="1"/>
    <x v="2"/>
    <x v="8"/>
    <x v="38"/>
    <x v="0"/>
    <s v="Q1"/>
    <x v="0"/>
    <n v="1"/>
    <n v="1480.45"/>
  </r>
  <r>
    <x v="0"/>
    <x v="0"/>
    <x v="6"/>
    <x v="1"/>
    <x v="1"/>
    <x v="2"/>
    <x v="8"/>
    <x v="38"/>
    <x v="0"/>
    <s v="Q1"/>
    <x v="1"/>
    <n v="3"/>
    <n v="3334.37"/>
  </r>
  <r>
    <x v="0"/>
    <x v="0"/>
    <x v="6"/>
    <x v="1"/>
    <x v="1"/>
    <x v="2"/>
    <x v="8"/>
    <x v="38"/>
    <x v="0"/>
    <s v="Q1"/>
    <x v="2"/>
    <n v="6"/>
    <n v="3376.27"/>
  </r>
  <r>
    <x v="0"/>
    <x v="0"/>
    <x v="6"/>
    <x v="1"/>
    <x v="1"/>
    <x v="2"/>
    <x v="8"/>
    <x v="38"/>
    <x v="0"/>
    <s v="Q1"/>
    <x v="3"/>
    <n v="6"/>
    <n v="5613.91"/>
  </r>
  <r>
    <x v="0"/>
    <x v="0"/>
    <x v="6"/>
    <x v="1"/>
    <x v="1"/>
    <x v="2"/>
    <x v="42"/>
    <x v="164"/>
    <x v="0"/>
    <s v="Q1"/>
    <x v="2"/>
    <n v="1"/>
    <n v="198.7"/>
  </r>
  <r>
    <x v="0"/>
    <x v="0"/>
    <x v="6"/>
    <x v="1"/>
    <x v="1"/>
    <x v="2"/>
    <x v="42"/>
    <x v="164"/>
    <x v="0"/>
    <s v="Q1"/>
    <x v="3"/>
    <n v="2"/>
    <n v="1013.57"/>
  </r>
  <r>
    <x v="0"/>
    <x v="0"/>
    <x v="6"/>
    <x v="1"/>
    <x v="1"/>
    <x v="2"/>
    <x v="9"/>
    <x v="39"/>
    <x v="0"/>
    <s v="Q1"/>
    <x v="0"/>
    <n v="3"/>
    <n v="1621.08"/>
  </r>
  <r>
    <x v="0"/>
    <x v="0"/>
    <x v="6"/>
    <x v="1"/>
    <x v="1"/>
    <x v="2"/>
    <x v="9"/>
    <x v="39"/>
    <x v="0"/>
    <s v="Q1"/>
    <x v="1"/>
    <n v="1"/>
    <n v="527.19000000000005"/>
  </r>
  <r>
    <x v="0"/>
    <x v="0"/>
    <x v="6"/>
    <x v="1"/>
    <x v="1"/>
    <x v="2"/>
    <x v="9"/>
    <x v="39"/>
    <x v="0"/>
    <s v="Q1"/>
    <x v="2"/>
    <n v="1"/>
    <n v="723.87"/>
  </r>
  <r>
    <x v="0"/>
    <x v="0"/>
    <x v="6"/>
    <x v="1"/>
    <x v="1"/>
    <x v="2"/>
    <x v="9"/>
    <x v="39"/>
    <x v="0"/>
    <s v="Q1"/>
    <x v="3"/>
    <n v="1"/>
    <n v="507.86"/>
  </r>
  <r>
    <x v="0"/>
    <x v="0"/>
    <x v="6"/>
    <x v="1"/>
    <x v="1"/>
    <x v="2"/>
    <x v="9"/>
    <x v="42"/>
    <x v="0"/>
    <s v="Q1"/>
    <x v="0"/>
    <n v="1"/>
    <n v="662.34"/>
  </r>
  <r>
    <x v="0"/>
    <x v="0"/>
    <x v="6"/>
    <x v="1"/>
    <x v="1"/>
    <x v="2"/>
    <x v="9"/>
    <x v="42"/>
    <x v="0"/>
    <s v="Q1"/>
    <x v="1"/>
    <n v="1"/>
    <n v="455.88"/>
  </r>
  <r>
    <x v="0"/>
    <x v="0"/>
    <x v="6"/>
    <x v="1"/>
    <x v="1"/>
    <x v="2"/>
    <x v="9"/>
    <x v="42"/>
    <x v="0"/>
    <s v="Q1"/>
    <x v="3"/>
    <n v="2"/>
    <n v="1612.17"/>
  </r>
  <r>
    <x v="0"/>
    <x v="0"/>
    <x v="6"/>
    <x v="1"/>
    <x v="1"/>
    <x v="2"/>
    <x v="9"/>
    <x v="44"/>
    <x v="0"/>
    <s v="Q1"/>
    <x v="0"/>
    <n v="2"/>
    <n v="2178.5500000000002"/>
  </r>
  <r>
    <x v="0"/>
    <x v="0"/>
    <x v="6"/>
    <x v="1"/>
    <x v="1"/>
    <x v="2"/>
    <x v="9"/>
    <x v="44"/>
    <x v="0"/>
    <s v="Q1"/>
    <x v="1"/>
    <n v="1"/>
    <n v="632.87"/>
  </r>
  <r>
    <x v="0"/>
    <x v="0"/>
    <x v="6"/>
    <x v="1"/>
    <x v="1"/>
    <x v="2"/>
    <x v="9"/>
    <x v="44"/>
    <x v="0"/>
    <s v="Q1"/>
    <x v="3"/>
    <n v="1"/>
    <n v="1448.11"/>
  </r>
  <r>
    <x v="0"/>
    <x v="0"/>
    <x v="6"/>
    <x v="1"/>
    <x v="1"/>
    <x v="2"/>
    <x v="9"/>
    <x v="45"/>
    <x v="0"/>
    <s v="Q1"/>
    <x v="0"/>
    <n v="16"/>
    <n v="15011.23"/>
  </r>
  <r>
    <x v="0"/>
    <x v="0"/>
    <x v="6"/>
    <x v="1"/>
    <x v="1"/>
    <x v="2"/>
    <x v="9"/>
    <x v="45"/>
    <x v="0"/>
    <s v="Q1"/>
    <x v="1"/>
    <n v="14"/>
    <n v="14728.41"/>
  </r>
  <r>
    <x v="0"/>
    <x v="0"/>
    <x v="6"/>
    <x v="1"/>
    <x v="1"/>
    <x v="2"/>
    <x v="9"/>
    <x v="45"/>
    <x v="0"/>
    <s v="Q1"/>
    <x v="2"/>
    <n v="24"/>
    <n v="19217.689999999999"/>
  </r>
  <r>
    <x v="0"/>
    <x v="0"/>
    <x v="6"/>
    <x v="1"/>
    <x v="1"/>
    <x v="2"/>
    <x v="9"/>
    <x v="45"/>
    <x v="0"/>
    <s v="Q1"/>
    <x v="3"/>
    <n v="15"/>
    <n v="12809.83"/>
  </r>
  <r>
    <x v="0"/>
    <x v="0"/>
    <x v="6"/>
    <x v="1"/>
    <x v="1"/>
    <x v="2"/>
    <x v="10"/>
    <x v="168"/>
    <x v="0"/>
    <s v="Q1"/>
    <x v="3"/>
    <n v="1"/>
    <n v="405.29"/>
  </r>
  <r>
    <x v="0"/>
    <x v="0"/>
    <x v="6"/>
    <x v="1"/>
    <x v="1"/>
    <x v="2"/>
    <x v="10"/>
    <x v="46"/>
    <x v="0"/>
    <s v="Q1"/>
    <x v="0"/>
    <n v="7"/>
    <n v="3411.23"/>
  </r>
  <r>
    <x v="0"/>
    <x v="0"/>
    <x v="6"/>
    <x v="1"/>
    <x v="1"/>
    <x v="2"/>
    <x v="10"/>
    <x v="46"/>
    <x v="0"/>
    <s v="Q1"/>
    <x v="1"/>
    <n v="6"/>
    <n v="2686.26"/>
  </r>
  <r>
    <x v="0"/>
    <x v="0"/>
    <x v="6"/>
    <x v="1"/>
    <x v="1"/>
    <x v="2"/>
    <x v="10"/>
    <x v="46"/>
    <x v="0"/>
    <s v="Q1"/>
    <x v="2"/>
    <n v="6"/>
    <n v="2476.5300000000002"/>
  </r>
  <r>
    <x v="0"/>
    <x v="0"/>
    <x v="6"/>
    <x v="1"/>
    <x v="1"/>
    <x v="2"/>
    <x v="10"/>
    <x v="46"/>
    <x v="0"/>
    <s v="Q1"/>
    <x v="3"/>
    <n v="3"/>
    <n v="1992.74"/>
  </r>
  <r>
    <x v="0"/>
    <x v="0"/>
    <x v="6"/>
    <x v="1"/>
    <x v="1"/>
    <x v="15"/>
    <x v="43"/>
    <x v="169"/>
    <x v="0"/>
    <s v="Q1"/>
    <x v="1"/>
    <n v="2"/>
    <n v="1332.66"/>
  </r>
  <r>
    <x v="0"/>
    <x v="0"/>
    <x v="6"/>
    <x v="1"/>
    <x v="1"/>
    <x v="3"/>
    <x v="11"/>
    <x v="48"/>
    <x v="0"/>
    <s v="Q1"/>
    <x v="0"/>
    <n v="1"/>
    <n v="292.5"/>
  </r>
  <r>
    <x v="0"/>
    <x v="0"/>
    <x v="6"/>
    <x v="1"/>
    <x v="1"/>
    <x v="3"/>
    <x v="11"/>
    <x v="48"/>
    <x v="0"/>
    <s v="Q1"/>
    <x v="2"/>
    <n v="4"/>
    <n v="1734.85"/>
  </r>
  <r>
    <x v="0"/>
    <x v="0"/>
    <x v="6"/>
    <x v="1"/>
    <x v="1"/>
    <x v="3"/>
    <x v="11"/>
    <x v="48"/>
    <x v="0"/>
    <s v="Q1"/>
    <x v="3"/>
    <n v="1"/>
    <n v="212.5"/>
  </r>
  <r>
    <x v="0"/>
    <x v="0"/>
    <x v="6"/>
    <x v="1"/>
    <x v="1"/>
    <x v="4"/>
    <x v="12"/>
    <x v="52"/>
    <x v="0"/>
    <s v="Q1"/>
    <x v="0"/>
    <n v="2"/>
    <n v="486.04"/>
  </r>
  <r>
    <x v="0"/>
    <x v="0"/>
    <x v="6"/>
    <x v="1"/>
    <x v="1"/>
    <x v="4"/>
    <x v="12"/>
    <x v="52"/>
    <x v="0"/>
    <s v="Q1"/>
    <x v="2"/>
    <n v="1"/>
    <n v="1454.99"/>
  </r>
  <r>
    <x v="0"/>
    <x v="0"/>
    <x v="6"/>
    <x v="1"/>
    <x v="1"/>
    <x v="4"/>
    <x v="12"/>
    <x v="52"/>
    <x v="0"/>
    <s v="Q1"/>
    <x v="3"/>
    <n v="3"/>
    <n v="3022.5"/>
  </r>
  <r>
    <x v="0"/>
    <x v="0"/>
    <x v="6"/>
    <x v="1"/>
    <x v="1"/>
    <x v="4"/>
    <x v="14"/>
    <x v="58"/>
    <x v="0"/>
    <s v="Q1"/>
    <x v="1"/>
    <n v="1"/>
    <n v="162.44"/>
  </r>
  <r>
    <x v="0"/>
    <x v="0"/>
    <x v="6"/>
    <x v="1"/>
    <x v="1"/>
    <x v="4"/>
    <x v="14"/>
    <x v="58"/>
    <x v="0"/>
    <s v="Q1"/>
    <x v="2"/>
    <n v="1"/>
    <n v="826.44"/>
  </r>
  <r>
    <x v="0"/>
    <x v="0"/>
    <x v="6"/>
    <x v="1"/>
    <x v="1"/>
    <x v="4"/>
    <x v="15"/>
    <x v="59"/>
    <x v="0"/>
    <s v="Q1"/>
    <x v="0"/>
    <n v="1"/>
    <n v="1339.67"/>
  </r>
  <r>
    <x v="0"/>
    <x v="0"/>
    <x v="6"/>
    <x v="1"/>
    <x v="1"/>
    <x v="4"/>
    <x v="15"/>
    <x v="59"/>
    <x v="0"/>
    <s v="Q1"/>
    <x v="1"/>
    <n v="1"/>
    <n v="1364.5"/>
  </r>
  <r>
    <x v="0"/>
    <x v="0"/>
    <x v="6"/>
    <x v="1"/>
    <x v="1"/>
    <x v="4"/>
    <x v="15"/>
    <x v="59"/>
    <x v="0"/>
    <s v="Q1"/>
    <x v="2"/>
    <n v="2"/>
    <n v="422.66"/>
  </r>
  <r>
    <x v="0"/>
    <x v="0"/>
    <x v="7"/>
    <x v="1"/>
    <x v="1"/>
    <x v="19"/>
    <x v="55"/>
    <x v="363"/>
    <x v="0"/>
    <s v="Q1"/>
    <x v="0"/>
    <n v="3"/>
    <n v="1543.8"/>
  </r>
  <r>
    <x v="0"/>
    <x v="0"/>
    <x v="7"/>
    <x v="1"/>
    <x v="1"/>
    <x v="19"/>
    <x v="55"/>
    <x v="363"/>
    <x v="0"/>
    <s v="Q1"/>
    <x v="1"/>
    <n v="3"/>
    <n v="1543.8"/>
  </r>
  <r>
    <x v="0"/>
    <x v="0"/>
    <x v="7"/>
    <x v="1"/>
    <x v="1"/>
    <x v="19"/>
    <x v="55"/>
    <x v="363"/>
    <x v="0"/>
    <s v="Q1"/>
    <x v="2"/>
    <n v="7"/>
    <n v="3602.2"/>
  </r>
  <r>
    <x v="0"/>
    <x v="0"/>
    <x v="7"/>
    <x v="1"/>
    <x v="1"/>
    <x v="19"/>
    <x v="55"/>
    <x v="363"/>
    <x v="0"/>
    <s v="Q1"/>
    <x v="3"/>
    <n v="1"/>
    <n v="514.6"/>
  </r>
  <r>
    <x v="0"/>
    <x v="0"/>
    <x v="8"/>
    <x v="0"/>
    <x v="1"/>
    <x v="5"/>
    <x v="16"/>
    <x v="364"/>
    <x v="0"/>
    <s v="Q1"/>
    <x v="2"/>
    <n v="7"/>
    <n v="2437.66"/>
  </r>
  <r>
    <x v="0"/>
    <x v="0"/>
    <x v="8"/>
    <x v="0"/>
    <x v="1"/>
    <x v="9"/>
    <x v="23"/>
    <x v="100"/>
    <x v="0"/>
    <s v="Q1"/>
    <x v="2"/>
    <n v="1"/>
    <n v="1240.33"/>
  </r>
  <r>
    <x v="0"/>
    <x v="0"/>
    <x v="8"/>
    <x v="0"/>
    <x v="1"/>
    <x v="9"/>
    <x v="24"/>
    <x v="107"/>
    <x v="0"/>
    <s v="Q1"/>
    <x v="2"/>
    <n v="2"/>
    <n v="2485.19"/>
  </r>
  <r>
    <x v="0"/>
    <x v="0"/>
    <x v="8"/>
    <x v="0"/>
    <x v="1"/>
    <x v="9"/>
    <x v="24"/>
    <x v="108"/>
    <x v="0"/>
    <s v="Q1"/>
    <x v="2"/>
    <n v="2"/>
    <n v="1396.71"/>
  </r>
  <r>
    <x v="0"/>
    <x v="0"/>
    <x v="8"/>
    <x v="0"/>
    <x v="1"/>
    <x v="11"/>
    <x v="34"/>
    <x v="365"/>
    <x v="0"/>
    <s v="Q1"/>
    <x v="2"/>
    <n v="2"/>
    <n v="1419.98"/>
  </r>
  <r>
    <x v="0"/>
    <x v="0"/>
    <x v="8"/>
    <x v="0"/>
    <x v="1"/>
    <x v="11"/>
    <x v="34"/>
    <x v="142"/>
    <x v="0"/>
    <s v="Q1"/>
    <x v="2"/>
    <n v="5"/>
    <n v="4715.8500000000004"/>
  </r>
  <r>
    <x v="0"/>
    <x v="0"/>
    <x v="8"/>
    <x v="0"/>
    <x v="1"/>
    <x v="14"/>
    <x v="39"/>
    <x v="149"/>
    <x v="0"/>
    <s v="Q1"/>
    <x v="2"/>
    <n v="3"/>
    <n v="3602.43"/>
  </r>
  <r>
    <x v="0"/>
    <x v="0"/>
    <x v="8"/>
    <x v="1"/>
    <x v="1"/>
    <x v="2"/>
    <x v="2"/>
    <x v="155"/>
    <x v="0"/>
    <s v="Q1"/>
    <x v="3"/>
    <n v="2"/>
    <n v="631.52"/>
  </r>
  <r>
    <x v="0"/>
    <x v="0"/>
    <x v="8"/>
    <x v="1"/>
    <x v="1"/>
    <x v="2"/>
    <x v="2"/>
    <x v="2"/>
    <x v="0"/>
    <s v="Q1"/>
    <x v="0"/>
    <n v="1"/>
    <n v="563.54999999999995"/>
  </r>
  <r>
    <x v="0"/>
    <x v="0"/>
    <x v="8"/>
    <x v="1"/>
    <x v="1"/>
    <x v="2"/>
    <x v="2"/>
    <x v="2"/>
    <x v="0"/>
    <s v="Q1"/>
    <x v="1"/>
    <n v="1"/>
    <n v="355.73"/>
  </r>
  <r>
    <x v="0"/>
    <x v="0"/>
    <x v="8"/>
    <x v="1"/>
    <x v="1"/>
    <x v="2"/>
    <x v="2"/>
    <x v="3"/>
    <x v="0"/>
    <s v="Q1"/>
    <x v="0"/>
    <n v="3"/>
    <n v="3418.84"/>
  </r>
  <r>
    <x v="0"/>
    <x v="0"/>
    <x v="8"/>
    <x v="1"/>
    <x v="1"/>
    <x v="2"/>
    <x v="2"/>
    <x v="3"/>
    <x v="0"/>
    <s v="Q1"/>
    <x v="1"/>
    <n v="4"/>
    <n v="5471.69"/>
  </r>
  <r>
    <x v="0"/>
    <x v="0"/>
    <x v="8"/>
    <x v="1"/>
    <x v="1"/>
    <x v="2"/>
    <x v="2"/>
    <x v="3"/>
    <x v="0"/>
    <s v="Q1"/>
    <x v="2"/>
    <n v="6"/>
    <n v="8809.09"/>
  </r>
  <r>
    <x v="0"/>
    <x v="0"/>
    <x v="8"/>
    <x v="1"/>
    <x v="1"/>
    <x v="2"/>
    <x v="2"/>
    <x v="3"/>
    <x v="0"/>
    <s v="Q1"/>
    <x v="3"/>
    <n v="8"/>
    <n v="17244.689999999999"/>
  </r>
  <r>
    <x v="0"/>
    <x v="0"/>
    <x v="8"/>
    <x v="1"/>
    <x v="1"/>
    <x v="2"/>
    <x v="3"/>
    <x v="5"/>
    <x v="0"/>
    <s v="Q1"/>
    <x v="3"/>
    <n v="1"/>
    <n v="1002.23"/>
  </r>
  <r>
    <x v="0"/>
    <x v="0"/>
    <x v="8"/>
    <x v="1"/>
    <x v="1"/>
    <x v="2"/>
    <x v="3"/>
    <x v="366"/>
    <x v="0"/>
    <s v="Q1"/>
    <x v="1"/>
    <n v="1"/>
    <n v="954.05"/>
  </r>
  <r>
    <x v="0"/>
    <x v="0"/>
    <x v="8"/>
    <x v="1"/>
    <x v="1"/>
    <x v="2"/>
    <x v="5"/>
    <x v="9"/>
    <x v="0"/>
    <s v="Q1"/>
    <x v="1"/>
    <n v="8"/>
    <n v="42113.74"/>
  </r>
  <r>
    <x v="0"/>
    <x v="0"/>
    <x v="8"/>
    <x v="1"/>
    <x v="1"/>
    <x v="2"/>
    <x v="5"/>
    <x v="9"/>
    <x v="0"/>
    <s v="Q1"/>
    <x v="3"/>
    <n v="8"/>
    <n v="21515.55"/>
  </r>
  <r>
    <x v="0"/>
    <x v="0"/>
    <x v="8"/>
    <x v="1"/>
    <x v="1"/>
    <x v="2"/>
    <x v="5"/>
    <x v="13"/>
    <x v="0"/>
    <s v="Q1"/>
    <x v="0"/>
    <n v="1"/>
    <n v="781.47"/>
  </r>
  <r>
    <x v="0"/>
    <x v="0"/>
    <x v="8"/>
    <x v="1"/>
    <x v="1"/>
    <x v="2"/>
    <x v="5"/>
    <x v="13"/>
    <x v="0"/>
    <s v="Q1"/>
    <x v="1"/>
    <n v="2"/>
    <n v="1291.74"/>
  </r>
  <r>
    <x v="0"/>
    <x v="0"/>
    <x v="8"/>
    <x v="1"/>
    <x v="1"/>
    <x v="2"/>
    <x v="5"/>
    <x v="13"/>
    <x v="0"/>
    <s v="Q1"/>
    <x v="2"/>
    <n v="2"/>
    <n v="9155.4699999999993"/>
  </r>
  <r>
    <x v="0"/>
    <x v="0"/>
    <x v="8"/>
    <x v="1"/>
    <x v="1"/>
    <x v="2"/>
    <x v="5"/>
    <x v="13"/>
    <x v="0"/>
    <s v="Q1"/>
    <x v="3"/>
    <n v="2"/>
    <n v="10780.35"/>
  </r>
  <r>
    <x v="0"/>
    <x v="0"/>
    <x v="8"/>
    <x v="1"/>
    <x v="1"/>
    <x v="2"/>
    <x v="5"/>
    <x v="14"/>
    <x v="0"/>
    <s v="Q1"/>
    <x v="3"/>
    <n v="3"/>
    <n v="28438.880000000001"/>
  </r>
  <r>
    <x v="0"/>
    <x v="0"/>
    <x v="8"/>
    <x v="1"/>
    <x v="1"/>
    <x v="2"/>
    <x v="5"/>
    <x v="15"/>
    <x v="0"/>
    <s v="Q1"/>
    <x v="0"/>
    <n v="2"/>
    <n v="340.1"/>
  </r>
  <r>
    <x v="0"/>
    <x v="0"/>
    <x v="8"/>
    <x v="1"/>
    <x v="1"/>
    <x v="2"/>
    <x v="5"/>
    <x v="289"/>
    <x v="0"/>
    <s v="Q1"/>
    <x v="0"/>
    <n v="1"/>
    <n v="1148.3699999999999"/>
  </r>
  <r>
    <x v="0"/>
    <x v="0"/>
    <x v="8"/>
    <x v="1"/>
    <x v="1"/>
    <x v="2"/>
    <x v="5"/>
    <x v="16"/>
    <x v="0"/>
    <s v="Q1"/>
    <x v="0"/>
    <n v="1"/>
    <n v="170.84"/>
  </r>
  <r>
    <x v="0"/>
    <x v="0"/>
    <x v="8"/>
    <x v="1"/>
    <x v="1"/>
    <x v="2"/>
    <x v="6"/>
    <x v="19"/>
    <x v="0"/>
    <s v="Q1"/>
    <x v="3"/>
    <n v="1"/>
    <n v="6340.14"/>
  </r>
  <r>
    <x v="0"/>
    <x v="0"/>
    <x v="8"/>
    <x v="1"/>
    <x v="1"/>
    <x v="2"/>
    <x v="6"/>
    <x v="367"/>
    <x v="0"/>
    <s v="Q1"/>
    <x v="3"/>
    <n v="1"/>
    <n v="667.57"/>
  </r>
  <r>
    <x v="0"/>
    <x v="0"/>
    <x v="8"/>
    <x v="1"/>
    <x v="1"/>
    <x v="2"/>
    <x v="6"/>
    <x v="30"/>
    <x v="0"/>
    <s v="Q1"/>
    <x v="0"/>
    <n v="1"/>
    <n v="2055.56"/>
  </r>
  <r>
    <x v="0"/>
    <x v="0"/>
    <x v="8"/>
    <x v="1"/>
    <x v="1"/>
    <x v="2"/>
    <x v="7"/>
    <x v="32"/>
    <x v="0"/>
    <s v="Q1"/>
    <x v="0"/>
    <n v="1"/>
    <n v="758.65"/>
  </r>
  <r>
    <x v="0"/>
    <x v="0"/>
    <x v="8"/>
    <x v="1"/>
    <x v="1"/>
    <x v="2"/>
    <x v="7"/>
    <x v="33"/>
    <x v="0"/>
    <s v="Q1"/>
    <x v="1"/>
    <n v="2"/>
    <n v="536.25"/>
  </r>
  <r>
    <x v="0"/>
    <x v="0"/>
    <x v="8"/>
    <x v="1"/>
    <x v="1"/>
    <x v="2"/>
    <x v="7"/>
    <x v="34"/>
    <x v="0"/>
    <s v="Q1"/>
    <x v="0"/>
    <n v="1"/>
    <n v="1095.28"/>
  </r>
  <r>
    <x v="0"/>
    <x v="0"/>
    <x v="8"/>
    <x v="1"/>
    <x v="1"/>
    <x v="2"/>
    <x v="7"/>
    <x v="34"/>
    <x v="0"/>
    <s v="Q1"/>
    <x v="1"/>
    <n v="1"/>
    <n v="410.1"/>
  </r>
  <r>
    <x v="0"/>
    <x v="0"/>
    <x v="8"/>
    <x v="1"/>
    <x v="1"/>
    <x v="2"/>
    <x v="7"/>
    <x v="34"/>
    <x v="0"/>
    <s v="Q1"/>
    <x v="2"/>
    <n v="3"/>
    <n v="1172.45"/>
  </r>
  <r>
    <x v="0"/>
    <x v="0"/>
    <x v="8"/>
    <x v="1"/>
    <x v="1"/>
    <x v="2"/>
    <x v="7"/>
    <x v="34"/>
    <x v="0"/>
    <s v="Q1"/>
    <x v="3"/>
    <n v="4"/>
    <n v="3169"/>
  </r>
  <r>
    <x v="0"/>
    <x v="0"/>
    <x v="8"/>
    <x v="1"/>
    <x v="1"/>
    <x v="2"/>
    <x v="7"/>
    <x v="36"/>
    <x v="0"/>
    <s v="Q1"/>
    <x v="2"/>
    <n v="1"/>
    <n v="911.85"/>
  </r>
  <r>
    <x v="0"/>
    <x v="0"/>
    <x v="8"/>
    <x v="1"/>
    <x v="1"/>
    <x v="2"/>
    <x v="7"/>
    <x v="36"/>
    <x v="0"/>
    <s v="Q1"/>
    <x v="3"/>
    <n v="1"/>
    <n v="350.38"/>
  </r>
  <r>
    <x v="0"/>
    <x v="0"/>
    <x v="8"/>
    <x v="1"/>
    <x v="1"/>
    <x v="2"/>
    <x v="42"/>
    <x v="368"/>
    <x v="0"/>
    <s v="Q1"/>
    <x v="0"/>
    <n v="5"/>
    <n v="980.55"/>
  </r>
  <r>
    <x v="0"/>
    <x v="0"/>
    <x v="8"/>
    <x v="1"/>
    <x v="1"/>
    <x v="2"/>
    <x v="9"/>
    <x v="45"/>
    <x v="0"/>
    <s v="Q1"/>
    <x v="0"/>
    <n v="1"/>
    <n v="7953.56"/>
  </r>
  <r>
    <x v="0"/>
    <x v="0"/>
    <x v="8"/>
    <x v="1"/>
    <x v="1"/>
    <x v="2"/>
    <x v="9"/>
    <x v="45"/>
    <x v="0"/>
    <s v="Q1"/>
    <x v="1"/>
    <n v="1"/>
    <n v="3022.87"/>
  </r>
  <r>
    <x v="0"/>
    <x v="0"/>
    <x v="8"/>
    <x v="1"/>
    <x v="1"/>
    <x v="2"/>
    <x v="9"/>
    <x v="45"/>
    <x v="0"/>
    <s v="Q1"/>
    <x v="2"/>
    <n v="2"/>
    <n v="1934.17"/>
  </r>
  <r>
    <x v="0"/>
    <x v="0"/>
    <x v="8"/>
    <x v="1"/>
    <x v="1"/>
    <x v="2"/>
    <x v="10"/>
    <x v="276"/>
    <x v="0"/>
    <s v="Q1"/>
    <x v="1"/>
    <n v="2"/>
    <n v="1390.6"/>
  </r>
  <r>
    <x v="0"/>
    <x v="0"/>
    <x v="8"/>
    <x v="1"/>
    <x v="1"/>
    <x v="2"/>
    <x v="10"/>
    <x v="276"/>
    <x v="0"/>
    <s v="Q1"/>
    <x v="2"/>
    <n v="1"/>
    <n v="695.07"/>
  </r>
  <r>
    <x v="0"/>
    <x v="0"/>
    <x v="8"/>
    <x v="1"/>
    <x v="1"/>
    <x v="2"/>
    <x v="10"/>
    <x v="47"/>
    <x v="0"/>
    <s v="Q1"/>
    <x v="0"/>
    <n v="1"/>
    <n v="721.07"/>
  </r>
  <r>
    <x v="0"/>
    <x v="0"/>
    <x v="8"/>
    <x v="1"/>
    <x v="1"/>
    <x v="3"/>
    <x v="11"/>
    <x v="48"/>
    <x v="0"/>
    <s v="Q1"/>
    <x v="0"/>
    <n v="1"/>
    <n v="640.26"/>
  </r>
  <r>
    <x v="0"/>
    <x v="0"/>
    <x v="8"/>
    <x v="1"/>
    <x v="1"/>
    <x v="3"/>
    <x v="11"/>
    <x v="48"/>
    <x v="0"/>
    <s v="Q1"/>
    <x v="2"/>
    <n v="1"/>
    <n v="579.16"/>
  </r>
  <r>
    <x v="0"/>
    <x v="0"/>
    <x v="8"/>
    <x v="1"/>
    <x v="1"/>
    <x v="5"/>
    <x v="16"/>
    <x v="364"/>
    <x v="0"/>
    <s v="Q1"/>
    <x v="0"/>
    <n v="18"/>
    <n v="3571.31"/>
  </r>
  <r>
    <x v="0"/>
    <x v="0"/>
    <x v="8"/>
    <x v="1"/>
    <x v="1"/>
    <x v="5"/>
    <x v="16"/>
    <x v="364"/>
    <x v="0"/>
    <s v="Q1"/>
    <x v="1"/>
    <n v="17"/>
    <n v="3191.44"/>
  </r>
  <r>
    <x v="0"/>
    <x v="0"/>
    <x v="8"/>
    <x v="1"/>
    <x v="1"/>
    <x v="5"/>
    <x v="16"/>
    <x v="364"/>
    <x v="0"/>
    <s v="Q1"/>
    <x v="2"/>
    <n v="28"/>
    <n v="5455.96"/>
  </r>
  <r>
    <x v="0"/>
    <x v="0"/>
    <x v="8"/>
    <x v="1"/>
    <x v="1"/>
    <x v="5"/>
    <x v="16"/>
    <x v="364"/>
    <x v="0"/>
    <s v="Q1"/>
    <x v="3"/>
    <n v="15"/>
    <n v="2908.58"/>
  </r>
  <r>
    <x v="0"/>
    <x v="0"/>
    <x v="8"/>
    <x v="1"/>
    <x v="1"/>
    <x v="6"/>
    <x v="17"/>
    <x v="312"/>
    <x v="0"/>
    <s v="Q1"/>
    <x v="0"/>
    <n v="1"/>
    <n v="4472.24"/>
  </r>
  <r>
    <x v="0"/>
    <x v="0"/>
    <x v="8"/>
    <x v="1"/>
    <x v="1"/>
    <x v="6"/>
    <x v="17"/>
    <x v="64"/>
    <x v="0"/>
    <s v="Q1"/>
    <x v="0"/>
    <n v="1"/>
    <n v="5484.58"/>
  </r>
  <r>
    <x v="0"/>
    <x v="0"/>
    <x v="8"/>
    <x v="1"/>
    <x v="1"/>
    <x v="6"/>
    <x v="17"/>
    <x v="64"/>
    <x v="0"/>
    <s v="Q1"/>
    <x v="2"/>
    <n v="3"/>
    <n v="15847.67"/>
  </r>
  <r>
    <x v="0"/>
    <x v="0"/>
    <x v="8"/>
    <x v="1"/>
    <x v="1"/>
    <x v="6"/>
    <x v="17"/>
    <x v="64"/>
    <x v="0"/>
    <s v="Q1"/>
    <x v="3"/>
    <n v="3"/>
    <n v="21322.080000000002"/>
  </r>
  <r>
    <x v="0"/>
    <x v="0"/>
    <x v="8"/>
    <x v="1"/>
    <x v="1"/>
    <x v="6"/>
    <x v="17"/>
    <x v="65"/>
    <x v="0"/>
    <s v="Q1"/>
    <x v="1"/>
    <n v="1"/>
    <n v="4168.3900000000003"/>
  </r>
  <r>
    <x v="0"/>
    <x v="0"/>
    <x v="8"/>
    <x v="1"/>
    <x v="1"/>
    <x v="6"/>
    <x v="17"/>
    <x v="65"/>
    <x v="0"/>
    <s v="Q1"/>
    <x v="2"/>
    <n v="2"/>
    <n v="22882.76"/>
  </r>
  <r>
    <x v="0"/>
    <x v="0"/>
    <x v="8"/>
    <x v="1"/>
    <x v="1"/>
    <x v="6"/>
    <x v="17"/>
    <x v="65"/>
    <x v="0"/>
    <s v="Q1"/>
    <x v="3"/>
    <n v="3"/>
    <n v="16286.78"/>
  </r>
  <r>
    <x v="0"/>
    <x v="0"/>
    <x v="8"/>
    <x v="1"/>
    <x v="1"/>
    <x v="6"/>
    <x v="17"/>
    <x v="314"/>
    <x v="0"/>
    <s v="Q1"/>
    <x v="3"/>
    <n v="1"/>
    <n v="6585.78"/>
  </r>
  <r>
    <x v="0"/>
    <x v="0"/>
    <x v="8"/>
    <x v="1"/>
    <x v="1"/>
    <x v="7"/>
    <x v="18"/>
    <x v="72"/>
    <x v="0"/>
    <s v="Q1"/>
    <x v="0"/>
    <n v="1"/>
    <n v="3180.4"/>
  </r>
  <r>
    <x v="0"/>
    <x v="0"/>
    <x v="8"/>
    <x v="1"/>
    <x v="1"/>
    <x v="9"/>
    <x v="22"/>
    <x v="84"/>
    <x v="0"/>
    <s v="Q1"/>
    <x v="0"/>
    <n v="1"/>
    <n v="772.46"/>
  </r>
  <r>
    <x v="0"/>
    <x v="0"/>
    <x v="8"/>
    <x v="1"/>
    <x v="1"/>
    <x v="9"/>
    <x v="23"/>
    <x v="176"/>
    <x v="0"/>
    <s v="Q1"/>
    <x v="0"/>
    <n v="4"/>
    <n v="4367.76"/>
  </r>
  <r>
    <x v="0"/>
    <x v="0"/>
    <x v="8"/>
    <x v="1"/>
    <x v="1"/>
    <x v="9"/>
    <x v="23"/>
    <x v="176"/>
    <x v="0"/>
    <s v="Q1"/>
    <x v="1"/>
    <n v="5"/>
    <n v="5692.34"/>
  </r>
  <r>
    <x v="0"/>
    <x v="0"/>
    <x v="8"/>
    <x v="1"/>
    <x v="1"/>
    <x v="9"/>
    <x v="23"/>
    <x v="176"/>
    <x v="0"/>
    <s v="Q1"/>
    <x v="2"/>
    <n v="5"/>
    <n v="5402.85"/>
  </r>
  <r>
    <x v="0"/>
    <x v="0"/>
    <x v="8"/>
    <x v="1"/>
    <x v="1"/>
    <x v="9"/>
    <x v="23"/>
    <x v="176"/>
    <x v="0"/>
    <s v="Q1"/>
    <x v="3"/>
    <n v="4"/>
    <n v="4251.91"/>
  </r>
  <r>
    <x v="0"/>
    <x v="0"/>
    <x v="8"/>
    <x v="1"/>
    <x v="1"/>
    <x v="9"/>
    <x v="23"/>
    <x v="100"/>
    <x v="0"/>
    <s v="Q1"/>
    <x v="0"/>
    <n v="2"/>
    <n v="2203.23"/>
  </r>
  <r>
    <x v="0"/>
    <x v="0"/>
    <x v="8"/>
    <x v="1"/>
    <x v="1"/>
    <x v="9"/>
    <x v="23"/>
    <x v="100"/>
    <x v="0"/>
    <s v="Q1"/>
    <x v="2"/>
    <n v="4"/>
    <n v="4206.8"/>
  </r>
  <r>
    <x v="0"/>
    <x v="0"/>
    <x v="8"/>
    <x v="1"/>
    <x v="1"/>
    <x v="9"/>
    <x v="23"/>
    <x v="100"/>
    <x v="0"/>
    <s v="Q1"/>
    <x v="3"/>
    <n v="2"/>
    <n v="2119.65"/>
  </r>
  <r>
    <x v="0"/>
    <x v="0"/>
    <x v="8"/>
    <x v="1"/>
    <x v="1"/>
    <x v="9"/>
    <x v="24"/>
    <x v="105"/>
    <x v="0"/>
    <s v="Q1"/>
    <x v="0"/>
    <n v="1"/>
    <n v="851.13"/>
  </r>
  <r>
    <x v="0"/>
    <x v="0"/>
    <x v="8"/>
    <x v="1"/>
    <x v="1"/>
    <x v="9"/>
    <x v="24"/>
    <x v="105"/>
    <x v="0"/>
    <s v="Q1"/>
    <x v="1"/>
    <n v="1"/>
    <n v="850.13"/>
  </r>
  <r>
    <x v="0"/>
    <x v="0"/>
    <x v="8"/>
    <x v="1"/>
    <x v="1"/>
    <x v="9"/>
    <x v="24"/>
    <x v="105"/>
    <x v="0"/>
    <s v="Q1"/>
    <x v="2"/>
    <n v="1"/>
    <n v="851.13"/>
  </r>
  <r>
    <x v="0"/>
    <x v="0"/>
    <x v="8"/>
    <x v="1"/>
    <x v="1"/>
    <x v="9"/>
    <x v="24"/>
    <x v="106"/>
    <x v="0"/>
    <s v="Q1"/>
    <x v="0"/>
    <n v="1"/>
    <n v="605.1"/>
  </r>
  <r>
    <x v="0"/>
    <x v="0"/>
    <x v="8"/>
    <x v="1"/>
    <x v="1"/>
    <x v="9"/>
    <x v="24"/>
    <x v="106"/>
    <x v="0"/>
    <s v="Q1"/>
    <x v="1"/>
    <n v="2"/>
    <n v="1248.99"/>
  </r>
  <r>
    <x v="0"/>
    <x v="0"/>
    <x v="8"/>
    <x v="1"/>
    <x v="1"/>
    <x v="9"/>
    <x v="24"/>
    <x v="106"/>
    <x v="0"/>
    <s v="Q1"/>
    <x v="3"/>
    <n v="1"/>
    <n v="588.32000000000005"/>
  </r>
  <r>
    <x v="0"/>
    <x v="0"/>
    <x v="8"/>
    <x v="1"/>
    <x v="1"/>
    <x v="9"/>
    <x v="24"/>
    <x v="332"/>
    <x v="0"/>
    <s v="Q1"/>
    <x v="0"/>
    <n v="3"/>
    <n v="2033.98"/>
  </r>
  <r>
    <x v="0"/>
    <x v="0"/>
    <x v="8"/>
    <x v="1"/>
    <x v="1"/>
    <x v="9"/>
    <x v="24"/>
    <x v="332"/>
    <x v="0"/>
    <s v="Q1"/>
    <x v="1"/>
    <n v="2"/>
    <n v="1394.82"/>
  </r>
  <r>
    <x v="0"/>
    <x v="0"/>
    <x v="8"/>
    <x v="1"/>
    <x v="1"/>
    <x v="9"/>
    <x v="24"/>
    <x v="332"/>
    <x v="0"/>
    <s v="Q1"/>
    <x v="2"/>
    <n v="3"/>
    <n v="3801.78"/>
  </r>
  <r>
    <x v="0"/>
    <x v="0"/>
    <x v="8"/>
    <x v="1"/>
    <x v="1"/>
    <x v="9"/>
    <x v="24"/>
    <x v="332"/>
    <x v="0"/>
    <s v="Q1"/>
    <x v="3"/>
    <n v="1"/>
    <n v="697.41"/>
  </r>
  <r>
    <x v="0"/>
    <x v="0"/>
    <x v="8"/>
    <x v="1"/>
    <x v="1"/>
    <x v="9"/>
    <x v="24"/>
    <x v="107"/>
    <x v="0"/>
    <s v="Q1"/>
    <x v="0"/>
    <n v="4"/>
    <n v="2772.68"/>
  </r>
  <r>
    <x v="0"/>
    <x v="0"/>
    <x v="8"/>
    <x v="1"/>
    <x v="1"/>
    <x v="9"/>
    <x v="24"/>
    <x v="107"/>
    <x v="0"/>
    <s v="Q1"/>
    <x v="1"/>
    <n v="8"/>
    <n v="10125.25"/>
  </r>
  <r>
    <x v="0"/>
    <x v="0"/>
    <x v="8"/>
    <x v="1"/>
    <x v="1"/>
    <x v="9"/>
    <x v="24"/>
    <x v="107"/>
    <x v="0"/>
    <s v="Q1"/>
    <x v="2"/>
    <n v="7"/>
    <n v="4908.4399999999996"/>
  </r>
  <r>
    <x v="0"/>
    <x v="0"/>
    <x v="8"/>
    <x v="1"/>
    <x v="1"/>
    <x v="9"/>
    <x v="24"/>
    <x v="107"/>
    <x v="0"/>
    <s v="Q1"/>
    <x v="3"/>
    <n v="6"/>
    <n v="4193.82"/>
  </r>
  <r>
    <x v="0"/>
    <x v="0"/>
    <x v="8"/>
    <x v="1"/>
    <x v="1"/>
    <x v="9"/>
    <x v="24"/>
    <x v="369"/>
    <x v="0"/>
    <s v="Q1"/>
    <x v="2"/>
    <n v="1"/>
    <n v="733.53"/>
  </r>
  <r>
    <x v="0"/>
    <x v="0"/>
    <x v="8"/>
    <x v="1"/>
    <x v="1"/>
    <x v="9"/>
    <x v="24"/>
    <x v="108"/>
    <x v="0"/>
    <s v="Q1"/>
    <x v="0"/>
    <n v="14"/>
    <n v="7161.21"/>
  </r>
  <r>
    <x v="0"/>
    <x v="0"/>
    <x v="8"/>
    <x v="1"/>
    <x v="1"/>
    <x v="9"/>
    <x v="24"/>
    <x v="108"/>
    <x v="0"/>
    <s v="Q1"/>
    <x v="1"/>
    <n v="20"/>
    <n v="10100.6"/>
  </r>
  <r>
    <x v="0"/>
    <x v="0"/>
    <x v="8"/>
    <x v="1"/>
    <x v="1"/>
    <x v="9"/>
    <x v="24"/>
    <x v="108"/>
    <x v="0"/>
    <s v="Q1"/>
    <x v="2"/>
    <n v="9"/>
    <n v="4487.5600000000004"/>
  </r>
  <r>
    <x v="0"/>
    <x v="0"/>
    <x v="8"/>
    <x v="1"/>
    <x v="1"/>
    <x v="9"/>
    <x v="24"/>
    <x v="108"/>
    <x v="0"/>
    <s v="Q1"/>
    <x v="3"/>
    <n v="6"/>
    <n v="2972.24"/>
  </r>
  <r>
    <x v="0"/>
    <x v="0"/>
    <x v="8"/>
    <x v="1"/>
    <x v="1"/>
    <x v="9"/>
    <x v="24"/>
    <x v="109"/>
    <x v="0"/>
    <s v="Q1"/>
    <x v="1"/>
    <n v="1"/>
    <n v="693.59"/>
  </r>
  <r>
    <x v="0"/>
    <x v="0"/>
    <x v="8"/>
    <x v="1"/>
    <x v="1"/>
    <x v="9"/>
    <x v="24"/>
    <x v="109"/>
    <x v="0"/>
    <s v="Q1"/>
    <x v="3"/>
    <n v="1"/>
    <n v="694.59"/>
  </r>
  <r>
    <x v="0"/>
    <x v="0"/>
    <x v="8"/>
    <x v="1"/>
    <x v="1"/>
    <x v="10"/>
    <x v="25"/>
    <x v="370"/>
    <x v="0"/>
    <s v="Q1"/>
    <x v="2"/>
    <n v="1"/>
    <n v="281.55"/>
  </r>
  <r>
    <x v="0"/>
    <x v="0"/>
    <x v="8"/>
    <x v="1"/>
    <x v="1"/>
    <x v="10"/>
    <x v="26"/>
    <x v="371"/>
    <x v="0"/>
    <s v="Q1"/>
    <x v="0"/>
    <n v="1"/>
    <n v="4379.91"/>
  </r>
  <r>
    <x v="0"/>
    <x v="0"/>
    <x v="8"/>
    <x v="1"/>
    <x v="1"/>
    <x v="10"/>
    <x v="26"/>
    <x v="371"/>
    <x v="0"/>
    <s v="Q1"/>
    <x v="2"/>
    <n v="1"/>
    <n v="3785.97"/>
  </r>
  <r>
    <x v="0"/>
    <x v="0"/>
    <x v="8"/>
    <x v="1"/>
    <x v="1"/>
    <x v="10"/>
    <x v="29"/>
    <x v="242"/>
    <x v="0"/>
    <s v="Q1"/>
    <x v="0"/>
    <n v="15"/>
    <n v="2945.7"/>
  </r>
  <r>
    <x v="0"/>
    <x v="0"/>
    <x v="8"/>
    <x v="1"/>
    <x v="1"/>
    <x v="10"/>
    <x v="29"/>
    <x v="242"/>
    <x v="0"/>
    <s v="Q1"/>
    <x v="1"/>
    <n v="4"/>
    <n v="768.24"/>
  </r>
  <r>
    <x v="0"/>
    <x v="0"/>
    <x v="8"/>
    <x v="1"/>
    <x v="1"/>
    <x v="10"/>
    <x v="29"/>
    <x v="242"/>
    <x v="0"/>
    <s v="Q1"/>
    <x v="3"/>
    <n v="18"/>
    <n v="3457.08"/>
  </r>
  <r>
    <x v="0"/>
    <x v="0"/>
    <x v="8"/>
    <x v="1"/>
    <x v="1"/>
    <x v="11"/>
    <x v="32"/>
    <x v="372"/>
    <x v="0"/>
    <s v="Q1"/>
    <x v="0"/>
    <n v="2"/>
    <n v="983.74"/>
  </r>
  <r>
    <x v="0"/>
    <x v="0"/>
    <x v="8"/>
    <x v="1"/>
    <x v="1"/>
    <x v="11"/>
    <x v="32"/>
    <x v="372"/>
    <x v="0"/>
    <s v="Q1"/>
    <x v="2"/>
    <n v="2"/>
    <n v="991.94"/>
  </r>
  <r>
    <x v="0"/>
    <x v="0"/>
    <x v="8"/>
    <x v="1"/>
    <x v="1"/>
    <x v="11"/>
    <x v="33"/>
    <x v="348"/>
    <x v="0"/>
    <s v="Q1"/>
    <x v="1"/>
    <n v="1"/>
    <n v="260.52"/>
  </r>
  <r>
    <x v="0"/>
    <x v="0"/>
    <x v="8"/>
    <x v="1"/>
    <x v="1"/>
    <x v="11"/>
    <x v="34"/>
    <x v="373"/>
    <x v="0"/>
    <s v="Q1"/>
    <x v="1"/>
    <n v="1"/>
    <n v="497.6"/>
  </r>
  <r>
    <x v="0"/>
    <x v="0"/>
    <x v="8"/>
    <x v="1"/>
    <x v="1"/>
    <x v="11"/>
    <x v="34"/>
    <x v="373"/>
    <x v="0"/>
    <s v="Q1"/>
    <x v="2"/>
    <n v="1"/>
    <n v="498.6"/>
  </r>
  <r>
    <x v="0"/>
    <x v="0"/>
    <x v="8"/>
    <x v="1"/>
    <x v="1"/>
    <x v="11"/>
    <x v="34"/>
    <x v="373"/>
    <x v="0"/>
    <s v="Q1"/>
    <x v="3"/>
    <n v="1"/>
    <n v="506.6"/>
  </r>
  <r>
    <x v="0"/>
    <x v="0"/>
    <x v="8"/>
    <x v="1"/>
    <x v="1"/>
    <x v="11"/>
    <x v="34"/>
    <x v="374"/>
    <x v="0"/>
    <s v="Q1"/>
    <x v="1"/>
    <n v="3"/>
    <n v="1455.18"/>
  </r>
  <r>
    <x v="0"/>
    <x v="0"/>
    <x v="8"/>
    <x v="1"/>
    <x v="1"/>
    <x v="11"/>
    <x v="34"/>
    <x v="374"/>
    <x v="0"/>
    <s v="Q1"/>
    <x v="2"/>
    <n v="2"/>
    <n v="1026.72"/>
  </r>
  <r>
    <x v="0"/>
    <x v="0"/>
    <x v="8"/>
    <x v="1"/>
    <x v="1"/>
    <x v="11"/>
    <x v="34"/>
    <x v="374"/>
    <x v="0"/>
    <s v="Q1"/>
    <x v="3"/>
    <n v="2"/>
    <n v="968.12"/>
  </r>
  <r>
    <x v="0"/>
    <x v="0"/>
    <x v="8"/>
    <x v="1"/>
    <x v="1"/>
    <x v="11"/>
    <x v="34"/>
    <x v="375"/>
    <x v="0"/>
    <s v="Q1"/>
    <x v="3"/>
    <n v="1"/>
    <n v="216.82"/>
  </r>
  <r>
    <x v="0"/>
    <x v="0"/>
    <x v="8"/>
    <x v="1"/>
    <x v="1"/>
    <x v="11"/>
    <x v="34"/>
    <x v="376"/>
    <x v="0"/>
    <s v="Q1"/>
    <x v="2"/>
    <n v="1"/>
    <n v="740.43"/>
  </r>
  <r>
    <x v="0"/>
    <x v="0"/>
    <x v="8"/>
    <x v="1"/>
    <x v="1"/>
    <x v="11"/>
    <x v="34"/>
    <x v="140"/>
    <x v="0"/>
    <s v="Q1"/>
    <x v="0"/>
    <n v="2"/>
    <n v="2418.44"/>
  </r>
  <r>
    <x v="0"/>
    <x v="0"/>
    <x v="8"/>
    <x v="1"/>
    <x v="1"/>
    <x v="11"/>
    <x v="34"/>
    <x v="140"/>
    <x v="0"/>
    <s v="Q1"/>
    <x v="2"/>
    <n v="1"/>
    <n v="1210.22"/>
  </r>
  <r>
    <x v="0"/>
    <x v="0"/>
    <x v="8"/>
    <x v="1"/>
    <x v="1"/>
    <x v="11"/>
    <x v="34"/>
    <x v="140"/>
    <x v="0"/>
    <s v="Q1"/>
    <x v="3"/>
    <n v="4"/>
    <n v="4831.3"/>
  </r>
  <r>
    <x v="0"/>
    <x v="0"/>
    <x v="8"/>
    <x v="1"/>
    <x v="1"/>
    <x v="11"/>
    <x v="34"/>
    <x v="377"/>
    <x v="0"/>
    <s v="Q1"/>
    <x v="0"/>
    <n v="4"/>
    <n v="3998.86"/>
  </r>
  <r>
    <x v="0"/>
    <x v="0"/>
    <x v="8"/>
    <x v="1"/>
    <x v="1"/>
    <x v="11"/>
    <x v="34"/>
    <x v="377"/>
    <x v="0"/>
    <s v="Q1"/>
    <x v="1"/>
    <n v="2"/>
    <n v="2028.02"/>
  </r>
  <r>
    <x v="0"/>
    <x v="0"/>
    <x v="8"/>
    <x v="1"/>
    <x v="1"/>
    <x v="11"/>
    <x v="34"/>
    <x v="377"/>
    <x v="0"/>
    <s v="Q1"/>
    <x v="2"/>
    <n v="3"/>
    <n v="3000.74"/>
  </r>
  <r>
    <x v="0"/>
    <x v="0"/>
    <x v="8"/>
    <x v="1"/>
    <x v="1"/>
    <x v="11"/>
    <x v="34"/>
    <x v="377"/>
    <x v="0"/>
    <s v="Q1"/>
    <x v="3"/>
    <n v="3"/>
    <n v="3092.45"/>
  </r>
  <r>
    <x v="0"/>
    <x v="0"/>
    <x v="8"/>
    <x v="1"/>
    <x v="1"/>
    <x v="11"/>
    <x v="34"/>
    <x v="378"/>
    <x v="0"/>
    <s v="Q1"/>
    <x v="0"/>
    <n v="3"/>
    <n v="732.99"/>
  </r>
  <r>
    <x v="0"/>
    <x v="0"/>
    <x v="8"/>
    <x v="1"/>
    <x v="1"/>
    <x v="11"/>
    <x v="34"/>
    <x v="378"/>
    <x v="0"/>
    <s v="Q1"/>
    <x v="1"/>
    <n v="8"/>
    <n v="2041.58"/>
  </r>
  <r>
    <x v="0"/>
    <x v="0"/>
    <x v="8"/>
    <x v="1"/>
    <x v="1"/>
    <x v="11"/>
    <x v="34"/>
    <x v="378"/>
    <x v="0"/>
    <s v="Q1"/>
    <x v="2"/>
    <n v="6"/>
    <n v="1382.96"/>
  </r>
  <r>
    <x v="0"/>
    <x v="0"/>
    <x v="8"/>
    <x v="1"/>
    <x v="1"/>
    <x v="11"/>
    <x v="34"/>
    <x v="378"/>
    <x v="0"/>
    <s v="Q1"/>
    <x v="3"/>
    <n v="6"/>
    <n v="1434.92"/>
  </r>
  <r>
    <x v="0"/>
    <x v="0"/>
    <x v="8"/>
    <x v="1"/>
    <x v="1"/>
    <x v="11"/>
    <x v="34"/>
    <x v="365"/>
    <x v="0"/>
    <s v="Q1"/>
    <x v="1"/>
    <n v="2"/>
    <n v="1093.96"/>
  </r>
  <r>
    <x v="0"/>
    <x v="0"/>
    <x v="8"/>
    <x v="1"/>
    <x v="1"/>
    <x v="11"/>
    <x v="34"/>
    <x v="365"/>
    <x v="0"/>
    <s v="Q1"/>
    <x v="2"/>
    <n v="2"/>
    <n v="1069.76"/>
  </r>
  <r>
    <x v="0"/>
    <x v="0"/>
    <x v="8"/>
    <x v="1"/>
    <x v="1"/>
    <x v="11"/>
    <x v="34"/>
    <x v="365"/>
    <x v="0"/>
    <s v="Q1"/>
    <x v="3"/>
    <n v="3"/>
    <n v="1626.84"/>
  </r>
  <r>
    <x v="0"/>
    <x v="0"/>
    <x v="8"/>
    <x v="1"/>
    <x v="1"/>
    <x v="11"/>
    <x v="34"/>
    <x v="379"/>
    <x v="0"/>
    <s v="Q1"/>
    <x v="0"/>
    <n v="3"/>
    <n v="2045.3"/>
  </r>
  <r>
    <x v="0"/>
    <x v="0"/>
    <x v="8"/>
    <x v="1"/>
    <x v="1"/>
    <x v="11"/>
    <x v="34"/>
    <x v="379"/>
    <x v="0"/>
    <s v="Q1"/>
    <x v="1"/>
    <n v="4"/>
    <n v="3096.75"/>
  </r>
  <r>
    <x v="0"/>
    <x v="0"/>
    <x v="8"/>
    <x v="1"/>
    <x v="1"/>
    <x v="11"/>
    <x v="34"/>
    <x v="379"/>
    <x v="0"/>
    <s v="Q1"/>
    <x v="3"/>
    <n v="3"/>
    <n v="1806.2"/>
  </r>
  <r>
    <x v="0"/>
    <x v="0"/>
    <x v="8"/>
    <x v="1"/>
    <x v="1"/>
    <x v="11"/>
    <x v="34"/>
    <x v="141"/>
    <x v="0"/>
    <s v="Q1"/>
    <x v="3"/>
    <n v="2"/>
    <n v="1212.8699999999999"/>
  </r>
  <r>
    <x v="0"/>
    <x v="0"/>
    <x v="8"/>
    <x v="1"/>
    <x v="1"/>
    <x v="11"/>
    <x v="34"/>
    <x v="142"/>
    <x v="0"/>
    <s v="Q1"/>
    <x v="0"/>
    <n v="2"/>
    <n v="1111.3599999999999"/>
  </r>
  <r>
    <x v="0"/>
    <x v="0"/>
    <x v="8"/>
    <x v="1"/>
    <x v="1"/>
    <x v="11"/>
    <x v="34"/>
    <x v="142"/>
    <x v="0"/>
    <s v="Q1"/>
    <x v="1"/>
    <n v="5"/>
    <n v="2679.95"/>
  </r>
  <r>
    <x v="0"/>
    <x v="0"/>
    <x v="8"/>
    <x v="1"/>
    <x v="1"/>
    <x v="11"/>
    <x v="34"/>
    <x v="142"/>
    <x v="0"/>
    <s v="Q1"/>
    <x v="2"/>
    <n v="1"/>
    <n v="547.39"/>
  </r>
  <r>
    <x v="0"/>
    <x v="0"/>
    <x v="8"/>
    <x v="1"/>
    <x v="1"/>
    <x v="11"/>
    <x v="34"/>
    <x v="142"/>
    <x v="0"/>
    <s v="Q1"/>
    <x v="3"/>
    <n v="1"/>
    <n v="514.99"/>
  </r>
  <r>
    <x v="0"/>
    <x v="0"/>
    <x v="8"/>
    <x v="1"/>
    <x v="1"/>
    <x v="11"/>
    <x v="35"/>
    <x v="380"/>
    <x v="0"/>
    <s v="Q1"/>
    <x v="3"/>
    <n v="1"/>
    <n v="408.77"/>
  </r>
  <r>
    <x v="0"/>
    <x v="0"/>
    <x v="8"/>
    <x v="1"/>
    <x v="1"/>
    <x v="11"/>
    <x v="35"/>
    <x v="381"/>
    <x v="0"/>
    <s v="Q1"/>
    <x v="0"/>
    <n v="2"/>
    <n v="1147.6600000000001"/>
  </r>
  <r>
    <x v="0"/>
    <x v="0"/>
    <x v="8"/>
    <x v="1"/>
    <x v="1"/>
    <x v="11"/>
    <x v="35"/>
    <x v="381"/>
    <x v="0"/>
    <s v="Q1"/>
    <x v="1"/>
    <n v="2"/>
    <n v="1059.6600000000001"/>
  </r>
  <r>
    <x v="0"/>
    <x v="0"/>
    <x v="8"/>
    <x v="1"/>
    <x v="1"/>
    <x v="11"/>
    <x v="35"/>
    <x v="381"/>
    <x v="0"/>
    <s v="Q1"/>
    <x v="2"/>
    <n v="8"/>
    <n v="4254.4399999999996"/>
  </r>
  <r>
    <x v="0"/>
    <x v="0"/>
    <x v="8"/>
    <x v="1"/>
    <x v="1"/>
    <x v="11"/>
    <x v="35"/>
    <x v="381"/>
    <x v="0"/>
    <s v="Q1"/>
    <x v="3"/>
    <n v="1"/>
    <n v="521.83000000000004"/>
  </r>
  <r>
    <x v="0"/>
    <x v="0"/>
    <x v="8"/>
    <x v="1"/>
    <x v="1"/>
    <x v="11"/>
    <x v="35"/>
    <x v="382"/>
    <x v="0"/>
    <s v="Q1"/>
    <x v="1"/>
    <n v="1"/>
    <n v="454.34"/>
  </r>
  <r>
    <x v="0"/>
    <x v="0"/>
    <x v="8"/>
    <x v="1"/>
    <x v="1"/>
    <x v="11"/>
    <x v="35"/>
    <x v="382"/>
    <x v="0"/>
    <s v="Q1"/>
    <x v="3"/>
    <n v="1"/>
    <n v="428.94"/>
  </r>
  <r>
    <x v="0"/>
    <x v="0"/>
    <x v="8"/>
    <x v="1"/>
    <x v="1"/>
    <x v="11"/>
    <x v="35"/>
    <x v="383"/>
    <x v="0"/>
    <s v="Q1"/>
    <x v="1"/>
    <n v="3"/>
    <n v="1297.82"/>
  </r>
  <r>
    <x v="0"/>
    <x v="0"/>
    <x v="8"/>
    <x v="1"/>
    <x v="1"/>
    <x v="11"/>
    <x v="35"/>
    <x v="383"/>
    <x v="0"/>
    <s v="Q1"/>
    <x v="2"/>
    <n v="1"/>
    <n v="436.94"/>
  </r>
  <r>
    <x v="0"/>
    <x v="0"/>
    <x v="8"/>
    <x v="1"/>
    <x v="1"/>
    <x v="11"/>
    <x v="35"/>
    <x v="384"/>
    <x v="0"/>
    <s v="Q1"/>
    <x v="0"/>
    <n v="1"/>
    <n v="412.94"/>
  </r>
  <r>
    <x v="0"/>
    <x v="0"/>
    <x v="8"/>
    <x v="1"/>
    <x v="1"/>
    <x v="11"/>
    <x v="35"/>
    <x v="384"/>
    <x v="0"/>
    <s v="Q1"/>
    <x v="1"/>
    <n v="1"/>
    <n v="429.94"/>
  </r>
  <r>
    <x v="0"/>
    <x v="0"/>
    <x v="8"/>
    <x v="1"/>
    <x v="1"/>
    <x v="11"/>
    <x v="35"/>
    <x v="384"/>
    <x v="0"/>
    <s v="Q1"/>
    <x v="2"/>
    <n v="1"/>
    <n v="502.74"/>
  </r>
  <r>
    <x v="0"/>
    <x v="0"/>
    <x v="8"/>
    <x v="1"/>
    <x v="1"/>
    <x v="11"/>
    <x v="35"/>
    <x v="143"/>
    <x v="0"/>
    <s v="Q1"/>
    <x v="0"/>
    <n v="1"/>
    <n v="282.08"/>
  </r>
  <r>
    <x v="0"/>
    <x v="0"/>
    <x v="8"/>
    <x v="1"/>
    <x v="1"/>
    <x v="11"/>
    <x v="35"/>
    <x v="143"/>
    <x v="0"/>
    <s v="Q1"/>
    <x v="3"/>
    <n v="1"/>
    <n v="274.08"/>
  </r>
  <r>
    <x v="0"/>
    <x v="0"/>
    <x v="8"/>
    <x v="1"/>
    <x v="1"/>
    <x v="11"/>
    <x v="35"/>
    <x v="144"/>
    <x v="0"/>
    <s v="Q1"/>
    <x v="2"/>
    <n v="3"/>
    <n v="600.28"/>
  </r>
  <r>
    <x v="0"/>
    <x v="0"/>
    <x v="8"/>
    <x v="1"/>
    <x v="1"/>
    <x v="11"/>
    <x v="35"/>
    <x v="385"/>
    <x v="0"/>
    <s v="Q1"/>
    <x v="2"/>
    <n v="1"/>
    <n v="447.7"/>
  </r>
  <r>
    <x v="0"/>
    <x v="0"/>
    <x v="8"/>
    <x v="1"/>
    <x v="1"/>
    <x v="11"/>
    <x v="35"/>
    <x v="386"/>
    <x v="0"/>
    <s v="Q1"/>
    <x v="2"/>
    <n v="1"/>
    <n v="176.75"/>
  </r>
  <r>
    <x v="0"/>
    <x v="0"/>
    <x v="8"/>
    <x v="1"/>
    <x v="1"/>
    <x v="11"/>
    <x v="35"/>
    <x v="387"/>
    <x v="0"/>
    <s v="Q1"/>
    <x v="0"/>
    <n v="2"/>
    <n v="850.58"/>
  </r>
  <r>
    <x v="0"/>
    <x v="0"/>
    <x v="8"/>
    <x v="1"/>
    <x v="1"/>
    <x v="11"/>
    <x v="35"/>
    <x v="387"/>
    <x v="0"/>
    <s v="Q1"/>
    <x v="1"/>
    <n v="2"/>
    <n v="843.58"/>
  </r>
  <r>
    <x v="0"/>
    <x v="0"/>
    <x v="8"/>
    <x v="1"/>
    <x v="1"/>
    <x v="11"/>
    <x v="35"/>
    <x v="387"/>
    <x v="0"/>
    <s v="Q1"/>
    <x v="2"/>
    <n v="1"/>
    <n v="422.29"/>
  </r>
  <r>
    <x v="0"/>
    <x v="0"/>
    <x v="8"/>
    <x v="1"/>
    <x v="1"/>
    <x v="11"/>
    <x v="35"/>
    <x v="387"/>
    <x v="0"/>
    <s v="Q1"/>
    <x v="3"/>
    <n v="1"/>
    <n v="430.29"/>
  </r>
  <r>
    <x v="0"/>
    <x v="0"/>
    <x v="8"/>
    <x v="1"/>
    <x v="1"/>
    <x v="20"/>
    <x v="56"/>
    <x v="388"/>
    <x v="0"/>
    <s v="Q1"/>
    <x v="0"/>
    <n v="1"/>
    <n v="554.57000000000005"/>
  </r>
  <r>
    <x v="0"/>
    <x v="0"/>
    <x v="8"/>
    <x v="1"/>
    <x v="1"/>
    <x v="20"/>
    <x v="56"/>
    <x v="388"/>
    <x v="0"/>
    <s v="Q1"/>
    <x v="1"/>
    <n v="1"/>
    <n v="579.77"/>
  </r>
  <r>
    <x v="0"/>
    <x v="0"/>
    <x v="8"/>
    <x v="1"/>
    <x v="1"/>
    <x v="20"/>
    <x v="56"/>
    <x v="388"/>
    <x v="0"/>
    <s v="Q1"/>
    <x v="3"/>
    <n v="1"/>
    <n v="555.57000000000005"/>
  </r>
  <r>
    <x v="0"/>
    <x v="0"/>
    <x v="8"/>
    <x v="1"/>
    <x v="1"/>
    <x v="20"/>
    <x v="56"/>
    <x v="389"/>
    <x v="0"/>
    <s v="Q1"/>
    <x v="0"/>
    <n v="4"/>
    <n v="1418.36"/>
  </r>
  <r>
    <x v="0"/>
    <x v="0"/>
    <x v="8"/>
    <x v="1"/>
    <x v="1"/>
    <x v="20"/>
    <x v="56"/>
    <x v="389"/>
    <x v="0"/>
    <s v="Q1"/>
    <x v="1"/>
    <n v="4"/>
    <n v="1489.96"/>
  </r>
  <r>
    <x v="0"/>
    <x v="0"/>
    <x v="8"/>
    <x v="1"/>
    <x v="1"/>
    <x v="20"/>
    <x v="56"/>
    <x v="389"/>
    <x v="0"/>
    <s v="Q1"/>
    <x v="2"/>
    <n v="3"/>
    <n v="1086.72"/>
  </r>
  <r>
    <x v="0"/>
    <x v="0"/>
    <x v="8"/>
    <x v="1"/>
    <x v="1"/>
    <x v="20"/>
    <x v="56"/>
    <x v="389"/>
    <x v="0"/>
    <s v="Q1"/>
    <x v="3"/>
    <n v="4"/>
    <n v="1441.56"/>
  </r>
  <r>
    <x v="0"/>
    <x v="0"/>
    <x v="8"/>
    <x v="1"/>
    <x v="1"/>
    <x v="14"/>
    <x v="39"/>
    <x v="149"/>
    <x v="0"/>
    <s v="Q1"/>
    <x v="0"/>
    <n v="45"/>
    <n v="65070.14"/>
  </r>
  <r>
    <x v="0"/>
    <x v="0"/>
    <x v="8"/>
    <x v="1"/>
    <x v="1"/>
    <x v="14"/>
    <x v="39"/>
    <x v="149"/>
    <x v="0"/>
    <s v="Q1"/>
    <x v="1"/>
    <n v="51"/>
    <n v="82530.100000000006"/>
  </r>
  <r>
    <x v="0"/>
    <x v="0"/>
    <x v="8"/>
    <x v="1"/>
    <x v="1"/>
    <x v="14"/>
    <x v="39"/>
    <x v="149"/>
    <x v="0"/>
    <s v="Q1"/>
    <x v="2"/>
    <n v="54"/>
    <n v="90975.52"/>
  </r>
  <r>
    <x v="0"/>
    <x v="0"/>
    <x v="8"/>
    <x v="1"/>
    <x v="1"/>
    <x v="14"/>
    <x v="39"/>
    <x v="149"/>
    <x v="0"/>
    <s v="Q1"/>
    <x v="3"/>
    <n v="76"/>
    <n v="78359.45"/>
  </r>
  <r>
    <x v="0"/>
    <x v="0"/>
    <x v="8"/>
    <x v="1"/>
    <x v="1"/>
    <x v="14"/>
    <x v="57"/>
    <x v="390"/>
    <x v="0"/>
    <s v="Q1"/>
    <x v="0"/>
    <n v="2"/>
    <n v="17261.23"/>
  </r>
  <r>
    <x v="0"/>
    <x v="0"/>
    <x v="8"/>
    <x v="1"/>
    <x v="1"/>
    <x v="14"/>
    <x v="57"/>
    <x v="390"/>
    <x v="0"/>
    <s v="Q1"/>
    <x v="1"/>
    <n v="2"/>
    <n v="13971.07"/>
  </r>
  <r>
    <x v="0"/>
    <x v="0"/>
    <x v="8"/>
    <x v="1"/>
    <x v="1"/>
    <x v="14"/>
    <x v="57"/>
    <x v="390"/>
    <x v="0"/>
    <s v="Q1"/>
    <x v="2"/>
    <n v="5"/>
    <n v="39329.99"/>
  </r>
  <r>
    <x v="0"/>
    <x v="0"/>
    <x v="8"/>
    <x v="1"/>
    <x v="1"/>
    <x v="14"/>
    <x v="57"/>
    <x v="390"/>
    <x v="0"/>
    <s v="Q1"/>
    <x v="3"/>
    <n v="3"/>
    <n v="25541.439999999999"/>
  </r>
  <r>
    <x v="0"/>
    <x v="0"/>
    <x v="8"/>
    <x v="1"/>
    <x v="1"/>
    <x v="14"/>
    <x v="40"/>
    <x v="150"/>
    <x v="0"/>
    <s v="Q1"/>
    <x v="0"/>
    <n v="2"/>
    <n v="9555.74"/>
  </r>
  <r>
    <x v="0"/>
    <x v="0"/>
    <x v="8"/>
    <x v="1"/>
    <x v="1"/>
    <x v="14"/>
    <x v="40"/>
    <x v="150"/>
    <x v="0"/>
    <s v="Q1"/>
    <x v="1"/>
    <n v="3"/>
    <n v="5240.5"/>
  </r>
  <r>
    <x v="0"/>
    <x v="0"/>
    <x v="8"/>
    <x v="1"/>
    <x v="1"/>
    <x v="14"/>
    <x v="40"/>
    <x v="151"/>
    <x v="0"/>
    <s v="Q1"/>
    <x v="0"/>
    <n v="4"/>
    <n v="10910.5"/>
  </r>
  <r>
    <x v="0"/>
    <x v="0"/>
    <x v="8"/>
    <x v="1"/>
    <x v="1"/>
    <x v="14"/>
    <x v="40"/>
    <x v="151"/>
    <x v="0"/>
    <s v="Q1"/>
    <x v="1"/>
    <n v="10"/>
    <n v="21277.71"/>
  </r>
  <r>
    <x v="0"/>
    <x v="0"/>
    <x v="8"/>
    <x v="1"/>
    <x v="1"/>
    <x v="14"/>
    <x v="40"/>
    <x v="151"/>
    <x v="0"/>
    <s v="Q1"/>
    <x v="2"/>
    <n v="8"/>
    <n v="19666.18"/>
  </r>
  <r>
    <x v="0"/>
    <x v="0"/>
    <x v="8"/>
    <x v="1"/>
    <x v="1"/>
    <x v="14"/>
    <x v="40"/>
    <x v="151"/>
    <x v="0"/>
    <s v="Q1"/>
    <x v="3"/>
    <n v="6"/>
    <n v="7264.2"/>
  </r>
  <r>
    <x v="0"/>
    <x v="0"/>
    <x v="8"/>
    <x v="1"/>
    <x v="0"/>
    <x v="2"/>
    <x v="5"/>
    <x v="391"/>
    <x v="0"/>
    <s v="Q1"/>
    <x v="0"/>
    <n v="2"/>
    <n v="39562.42"/>
  </r>
  <r>
    <x v="0"/>
    <x v="0"/>
    <x v="8"/>
    <x v="1"/>
    <x v="0"/>
    <x v="2"/>
    <x v="5"/>
    <x v="391"/>
    <x v="0"/>
    <s v="Q1"/>
    <x v="1"/>
    <n v="1"/>
    <n v="1008.49"/>
  </r>
  <r>
    <x v="0"/>
    <x v="0"/>
    <x v="8"/>
    <x v="1"/>
    <x v="0"/>
    <x v="2"/>
    <x v="5"/>
    <x v="392"/>
    <x v="0"/>
    <s v="Q1"/>
    <x v="0"/>
    <n v="4"/>
    <n v="4257.51"/>
  </r>
  <r>
    <x v="0"/>
    <x v="0"/>
    <x v="8"/>
    <x v="1"/>
    <x v="0"/>
    <x v="2"/>
    <x v="5"/>
    <x v="392"/>
    <x v="0"/>
    <s v="Q1"/>
    <x v="1"/>
    <n v="2"/>
    <n v="8484.8799999999992"/>
  </r>
  <r>
    <x v="0"/>
    <x v="0"/>
    <x v="8"/>
    <x v="1"/>
    <x v="0"/>
    <x v="2"/>
    <x v="5"/>
    <x v="392"/>
    <x v="0"/>
    <s v="Q1"/>
    <x v="2"/>
    <n v="1"/>
    <n v="378.26"/>
  </r>
  <r>
    <x v="0"/>
    <x v="0"/>
    <x v="8"/>
    <x v="1"/>
    <x v="0"/>
    <x v="2"/>
    <x v="5"/>
    <x v="392"/>
    <x v="0"/>
    <s v="Q1"/>
    <x v="3"/>
    <n v="5"/>
    <n v="5140.2700000000004"/>
  </r>
  <r>
    <x v="0"/>
    <x v="0"/>
    <x v="8"/>
    <x v="1"/>
    <x v="0"/>
    <x v="2"/>
    <x v="5"/>
    <x v="393"/>
    <x v="0"/>
    <s v="Q1"/>
    <x v="0"/>
    <n v="2"/>
    <n v="31853.27"/>
  </r>
  <r>
    <x v="0"/>
    <x v="0"/>
    <x v="8"/>
    <x v="1"/>
    <x v="0"/>
    <x v="2"/>
    <x v="5"/>
    <x v="393"/>
    <x v="0"/>
    <s v="Q1"/>
    <x v="1"/>
    <n v="2"/>
    <n v="15371.84"/>
  </r>
  <r>
    <x v="0"/>
    <x v="0"/>
    <x v="8"/>
    <x v="1"/>
    <x v="0"/>
    <x v="2"/>
    <x v="5"/>
    <x v="393"/>
    <x v="0"/>
    <s v="Q1"/>
    <x v="3"/>
    <n v="4"/>
    <n v="14596.12"/>
  </r>
  <r>
    <x v="0"/>
    <x v="0"/>
    <x v="8"/>
    <x v="1"/>
    <x v="0"/>
    <x v="6"/>
    <x v="17"/>
    <x v="394"/>
    <x v="0"/>
    <s v="Q1"/>
    <x v="1"/>
    <n v="1"/>
    <n v="2218.56"/>
  </r>
  <r>
    <x v="0"/>
    <x v="0"/>
    <x v="8"/>
    <x v="1"/>
    <x v="0"/>
    <x v="6"/>
    <x v="17"/>
    <x v="395"/>
    <x v="0"/>
    <s v="Q1"/>
    <x v="3"/>
    <n v="1"/>
    <n v="2805.37"/>
  </r>
  <r>
    <x v="0"/>
    <x v="0"/>
    <x v="8"/>
    <x v="1"/>
    <x v="0"/>
    <x v="6"/>
    <x v="58"/>
    <x v="396"/>
    <x v="0"/>
    <s v="Q1"/>
    <x v="1"/>
    <n v="1"/>
    <n v="825.44"/>
  </r>
  <r>
    <x v="0"/>
    <x v="0"/>
    <x v="8"/>
    <x v="1"/>
    <x v="0"/>
    <x v="6"/>
    <x v="58"/>
    <x v="396"/>
    <x v="0"/>
    <s v="Q1"/>
    <x v="2"/>
    <n v="1"/>
    <n v="825.44"/>
  </r>
  <r>
    <x v="0"/>
    <x v="0"/>
    <x v="8"/>
    <x v="1"/>
    <x v="0"/>
    <x v="6"/>
    <x v="59"/>
    <x v="397"/>
    <x v="0"/>
    <s v="Q1"/>
    <x v="0"/>
    <n v="1"/>
    <n v="4139.82"/>
  </r>
  <r>
    <x v="0"/>
    <x v="0"/>
    <x v="8"/>
    <x v="1"/>
    <x v="0"/>
    <x v="6"/>
    <x v="60"/>
    <x v="398"/>
    <x v="0"/>
    <s v="Q1"/>
    <x v="2"/>
    <n v="1"/>
    <n v="604.69000000000005"/>
  </r>
  <r>
    <x v="0"/>
    <x v="0"/>
    <x v="8"/>
    <x v="1"/>
    <x v="0"/>
    <x v="6"/>
    <x v="60"/>
    <x v="398"/>
    <x v="0"/>
    <s v="Q1"/>
    <x v="3"/>
    <n v="1"/>
    <n v="604.69000000000005"/>
  </r>
  <r>
    <x v="0"/>
    <x v="0"/>
    <x v="8"/>
    <x v="1"/>
    <x v="0"/>
    <x v="6"/>
    <x v="60"/>
    <x v="399"/>
    <x v="0"/>
    <s v="Q1"/>
    <x v="0"/>
    <n v="19"/>
    <n v="29615.42"/>
  </r>
  <r>
    <x v="0"/>
    <x v="0"/>
    <x v="8"/>
    <x v="1"/>
    <x v="0"/>
    <x v="6"/>
    <x v="60"/>
    <x v="399"/>
    <x v="0"/>
    <s v="Q1"/>
    <x v="1"/>
    <n v="18"/>
    <n v="28019.439999999999"/>
  </r>
  <r>
    <x v="0"/>
    <x v="0"/>
    <x v="8"/>
    <x v="1"/>
    <x v="0"/>
    <x v="6"/>
    <x v="60"/>
    <x v="399"/>
    <x v="0"/>
    <s v="Q1"/>
    <x v="2"/>
    <n v="22"/>
    <n v="34244.76"/>
  </r>
  <r>
    <x v="0"/>
    <x v="0"/>
    <x v="8"/>
    <x v="1"/>
    <x v="0"/>
    <x v="6"/>
    <x v="60"/>
    <x v="399"/>
    <x v="0"/>
    <s v="Q1"/>
    <x v="3"/>
    <n v="25"/>
    <n v="38923.5"/>
  </r>
  <r>
    <x v="0"/>
    <x v="0"/>
    <x v="8"/>
    <x v="1"/>
    <x v="0"/>
    <x v="10"/>
    <x v="26"/>
    <x v="400"/>
    <x v="0"/>
    <s v="Q1"/>
    <x v="0"/>
    <n v="1"/>
    <n v="10656.33"/>
  </r>
  <r>
    <x v="0"/>
    <x v="0"/>
    <x v="8"/>
    <x v="1"/>
    <x v="0"/>
    <x v="10"/>
    <x v="26"/>
    <x v="401"/>
    <x v="0"/>
    <s v="Q1"/>
    <x v="0"/>
    <n v="1"/>
    <n v="7257.06"/>
  </r>
  <r>
    <x v="0"/>
    <x v="0"/>
    <x v="8"/>
    <x v="1"/>
    <x v="0"/>
    <x v="10"/>
    <x v="26"/>
    <x v="401"/>
    <x v="0"/>
    <s v="Q1"/>
    <x v="1"/>
    <n v="2"/>
    <n v="32719.61"/>
  </r>
  <r>
    <x v="0"/>
    <x v="0"/>
    <x v="8"/>
    <x v="1"/>
    <x v="0"/>
    <x v="10"/>
    <x v="26"/>
    <x v="402"/>
    <x v="0"/>
    <s v="Q1"/>
    <x v="3"/>
    <n v="1"/>
    <n v="10042.51"/>
  </r>
  <r>
    <x v="0"/>
    <x v="0"/>
    <x v="8"/>
    <x v="1"/>
    <x v="0"/>
    <x v="10"/>
    <x v="26"/>
    <x v="403"/>
    <x v="0"/>
    <s v="Q1"/>
    <x v="2"/>
    <n v="1"/>
    <n v="11983.97"/>
  </r>
  <r>
    <x v="0"/>
    <x v="0"/>
    <x v="8"/>
    <x v="1"/>
    <x v="0"/>
    <x v="10"/>
    <x v="26"/>
    <x v="403"/>
    <x v="0"/>
    <s v="Q1"/>
    <x v="3"/>
    <n v="1"/>
    <n v="8190.91"/>
  </r>
  <r>
    <x v="0"/>
    <x v="0"/>
    <x v="8"/>
    <x v="1"/>
    <x v="0"/>
    <x v="10"/>
    <x v="26"/>
    <x v="404"/>
    <x v="0"/>
    <s v="Q1"/>
    <x v="1"/>
    <n v="1"/>
    <n v="15089.99"/>
  </r>
  <r>
    <x v="0"/>
    <x v="0"/>
    <x v="8"/>
    <x v="1"/>
    <x v="0"/>
    <x v="10"/>
    <x v="26"/>
    <x v="404"/>
    <x v="0"/>
    <s v="Q1"/>
    <x v="3"/>
    <n v="1"/>
    <n v="3426.26"/>
  </r>
  <r>
    <x v="0"/>
    <x v="0"/>
    <x v="8"/>
    <x v="1"/>
    <x v="0"/>
    <x v="10"/>
    <x v="26"/>
    <x v="405"/>
    <x v="0"/>
    <s v="Q1"/>
    <x v="0"/>
    <n v="2"/>
    <n v="15091.6"/>
  </r>
  <r>
    <x v="0"/>
    <x v="0"/>
    <x v="8"/>
    <x v="1"/>
    <x v="0"/>
    <x v="10"/>
    <x v="26"/>
    <x v="406"/>
    <x v="0"/>
    <s v="Q1"/>
    <x v="0"/>
    <n v="1"/>
    <n v="13677.18"/>
  </r>
  <r>
    <x v="0"/>
    <x v="0"/>
    <x v="8"/>
    <x v="1"/>
    <x v="0"/>
    <x v="10"/>
    <x v="26"/>
    <x v="406"/>
    <x v="0"/>
    <s v="Q1"/>
    <x v="1"/>
    <n v="1"/>
    <n v="18192.55"/>
  </r>
  <r>
    <x v="0"/>
    <x v="0"/>
    <x v="8"/>
    <x v="1"/>
    <x v="0"/>
    <x v="10"/>
    <x v="26"/>
    <x v="407"/>
    <x v="0"/>
    <s v="Q1"/>
    <x v="3"/>
    <n v="1"/>
    <n v="4005.73"/>
  </r>
  <r>
    <x v="0"/>
    <x v="0"/>
    <x v="8"/>
    <x v="1"/>
    <x v="0"/>
    <x v="10"/>
    <x v="26"/>
    <x v="408"/>
    <x v="0"/>
    <s v="Q1"/>
    <x v="0"/>
    <n v="3"/>
    <n v="12377.38"/>
  </r>
  <r>
    <x v="0"/>
    <x v="0"/>
    <x v="8"/>
    <x v="1"/>
    <x v="0"/>
    <x v="10"/>
    <x v="26"/>
    <x v="408"/>
    <x v="0"/>
    <s v="Q1"/>
    <x v="3"/>
    <n v="1"/>
    <n v="3735.92"/>
  </r>
  <r>
    <x v="0"/>
    <x v="0"/>
    <x v="8"/>
    <x v="1"/>
    <x v="0"/>
    <x v="10"/>
    <x v="26"/>
    <x v="409"/>
    <x v="0"/>
    <s v="Q1"/>
    <x v="1"/>
    <n v="1"/>
    <n v="5513.03"/>
  </r>
  <r>
    <x v="0"/>
    <x v="0"/>
    <x v="8"/>
    <x v="1"/>
    <x v="0"/>
    <x v="10"/>
    <x v="26"/>
    <x v="409"/>
    <x v="0"/>
    <s v="Q1"/>
    <x v="2"/>
    <n v="1"/>
    <n v="7828.25"/>
  </r>
  <r>
    <x v="0"/>
    <x v="0"/>
    <x v="8"/>
    <x v="1"/>
    <x v="0"/>
    <x v="14"/>
    <x v="57"/>
    <x v="390"/>
    <x v="0"/>
    <s v="Q1"/>
    <x v="0"/>
    <n v="11"/>
    <n v="147536.82999999999"/>
  </r>
  <r>
    <x v="0"/>
    <x v="0"/>
    <x v="8"/>
    <x v="1"/>
    <x v="0"/>
    <x v="14"/>
    <x v="57"/>
    <x v="390"/>
    <x v="0"/>
    <s v="Q1"/>
    <x v="1"/>
    <n v="9"/>
    <n v="116044.07"/>
  </r>
  <r>
    <x v="0"/>
    <x v="0"/>
    <x v="8"/>
    <x v="1"/>
    <x v="0"/>
    <x v="14"/>
    <x v="57"/>
    <x v="390"/>
    <x v="0"/>
    <s v="Q1"/>
    <x v="2"/>
    <n v="9"/>
    <n v="132973.62"/>
  </r>
  <r>
    <x v="0"/>
    <x v="0"/>
    <x v="8"/>
    <x v="1"/>
    <x v="0"/>
    <x v="14"/>
    <x v="57"/>
    <x v="390"/>
    <x v="0"/>
    <s v="Q1"/>
    <x v="3"/>
    <n v="7"/>
    <n v="90623.72"/>
  </r>
  <r>
    <x v="0"/>
    <x v="0"/>
    <x v="8"/>
    <x v="1"/>
    <x v="0"/>
    <x v="14"/>
    <x v="46"/>
    <x v="258"/>
    <x v="0"/>
    <s v="Q1"/>
    <x v="0"/>
    <n v="5"/>
    <n v="62522.5"/>
  </r>
  <r>
    <x v="0"/>
    <x v="0"/>
    <x v="8"/>
    <x v="1"/>
    <x v="0"/>
    <x v="14"/>
    <x v="46"/>
    <x v="258"/>
    <x v="0"/>
    <s v="Q1"/>
    <x v="2"/>
    <n v="1"/>
    <n v="14184.43"/>
  </r>
  <r>
    <x v="0"/>
    <x v="0"/>
    <x v="8"/>
    <x v="1"/>
    <x v="0"/>
    <x v="14"/>
    <x v="46"/>
    <x v="258"/>
    <x v="0"/>
    <s v="Q1"/>
    <x v="3"/>
    <n v="3"/>
    <n v="36193.83"/>
  </r>
  <r>
    <x v="0"/>
    <x v="0"/>
    <x v="9"/>
    <x v="1"/>
    <x v="1"/>
    <x v="2"/>
    <x v="2"/>
    <x v="155"/>
    <x v="0"/>
    <s v="Q1"/>
    <x v="0"/>
    <n v="1"/>
    <n v="326.70999999999998"/>
  </r>
  <r>
    <x v="0"/>
    <x v="0"/>
    <x v="9"/>
    <x v="1"/>
    <x v="1"/>
    <x v="2"/>
    <x v="2"/>
    <x v="2"/>
    <x v="0"/>
    <s v="Q1"/>
    <x v="2"/>
    <n v="1"/>
    <n v="328.12"/>
  </r>
  <r>
    <x v="0"/>
    <x v="0"/>
    <x v="9"/>
    <x v="1"/>
    <x v="1"/>
    <x v="2"/>
    <x v="2"/>
    <x v="3"/>
    <x v="0"/>
    <s v="Q1"/>
    <x v="0"/>
    <n v="1"/>
    <n v="1158.51"/>
  </r>
  <r>
    <x v="0"/>
    <x v="0"/>
    <x v="9"/>
    <x v="1"/>
    <x v="1"/>
    <x v="2"/>
    <x v="2"/>
    <x v="3"/>
    <x v="0"/>
    <s v="Q1"/>
    <x v="1"/>
    <n v="4"/>
    <n v="4731.24"/>
  </r>
  <r>
    <x v="0"/>
    <x v="0"/>
    <x v="9"/>
    <x v="1"/>
    <x v="1"/>
    <x v="2"/>
    <x v="2"/>
    <x v="3"/>
    <x v="0"/>
    <s v="Q1"/>
    <x v="2"/>
    <n v="6"/>
    <n v="6435.21"/>
  </r>
  <r>
    <x v="0"/>
    <x v="0"/>
    <x v="9"/>
    <x v="1"/>
    <x v="1"/>
    <x v="2"/>
    <x v="2"/>
    <x v="265"/>
    <x v="0"/>
    <s v="Q1"/>
    <x v="0"/>
    <n v="3"/>
    <n v="1013.65"/>
  </r>
  <r>
    <x v="0"/>
    <x v="0"/>
    <x v="9"/>
    <x v="1"/>
    <x v="1"/>
    <x v="2"/>
    <x v="2"/>
    <x v="265"/>
    <x v="0"/>
    <s v="Q1"/>
    <x v="1"/>
    <n v="4"/>
    <n v="1337.55"/>
  </r>
  <r>
    <x v="0"/>
    <x v="0"/>
    <x v="9"/>
    <x v="1"/>
    <x v="1"/>
    <x v="2"/>
    <x v="2"/>
    <x v="265"/>
    <x v="0"/>
    <s v="Q1"/>
    <x v="2"/>
    <n v="2"/>
    <n v="650.79999999999995"/>
  </r>
  <r>
    <x v="0"/>
    <x v="0"/>
    <x v="9"/>
    <x v="1"/>
    <x v="1"/>
    <x v="2"/>
    <x v="2"/>
    <x v="4"/>
    <x v="0"/>
    <s v="Q1"/>
    <x v="2"/>
    <n v="1"/>
    <n v="266.26"/>
  </r>
  <r>
    <x v="0"/>
    <x v="0"/>
    <x v="9"/>
    <x v="1"/>
    <x v="1"/>
    <x v="2"/>
    <x v="2"/>
    <x v="266"/>
    <x v="0"/>
    <s v="Q1"/>
    <x v="1"/>
    <n v="1"/>
    <n v="175.42"/>
  </r>
  <r>
    <x v="0"/>
    <x v="0"/>
    <x v="9"/>
    <x v="1"/>
    <x v="1"/>
    <x v="2"/>
    <x v="2"/>
    <x v="410"/>
    <x v="0"/>
    <s v="Q1"/>
    <x v="1"/>
    <n v="1"/>
    <n v="263.56"/>
  </r>
  <r>
    <x v="0"/>
    <x v="0"/>
    <x v="9"/>
    <x v="1"/>
    <x v="1"/>
    <x v="2"/>
    <x v="2"/>
    <x v="360"/>
    <x v="0"/>
    <s v="Q1"/>
    <x v="2"/>
    <n v="1"/>
    <n v="195.94"/>
  </r>
  <r>
    <x v="0"/>
    <x v="0"/>
    <x v="9"/>
    <x v="1"/>
    <x v="1"/>
    <x v="2"/>
    <x v="2"/>
    <x v="268"/>
    <x v="0"/>
    <s v="Q1"/>
    <x v="0"/>
    <n v="1"/>
    <n v="83.46"/>
  </r>
  <r>
    <x v="0"/>
    <x v="0"/>
    <x v="9"/>
    <x v="1"/>
    <x v="1"/>
    <x v="2"/>
    <x v="3"/>
    <x v="5"/>
    <x v="0"/>
    <s v="Q1"/>
    <x v="0"/>
    <n v="1"/>
    <n v="452.36"/>
  </r>
  <r>
    <x v="0"/>
    <x v="0"/>
    <x v="9"/>
    <x v="1"/>
    <x v="1"/>
    <x v="2"/>
    <x v="3"/>
    <x v="5"/>
    <x v="0"/>
    <s v="Q1"/>
    <x v="2"/>
    <n v="1"/>
    <n v="414.41"/>
  </r>
  <r>
    <x v="0"/>
    <x v="0"/>
    <x v="9"/>
    <x v="1"/>
    <x v="1"/>
    <x v="2"/>
    <x v="3"/>
    <x v="5"/>
    <x v="0"/>
    <s v="Q1"/>
    <x v="3"/>
    <n v="1"/>
    <n v="414.41"/>
  </r>
  <r>
    <x v="0"/>
    <x v="0"/>
    <x v="9"/>
    <x v="1"/>
    <x v="1"/>
    <x v="2"/>
    <x v="3"/>
    <x v="269"/>
    <x v="0"/>
    <s v="Q1"/>
    <x v="0"/>
    <n v="1"/>
    <n v="283.25"/>
  </r>
  <r>
    <x v="0"/>
    <x v="0"/>
    <x v="9"/>
    <x v="1"/>
    <x v="1"/>
    <x v="2"/>
    <x v="3"/>
    <x v="269"/>
    <x v="0"/>
    <s v="Q1"/>
    <x v="2"/>
    <n v="1"/>
    <n v="234.85"/>
  </r>
  <r>
    <x v="0"/>
    <x v="0"/>
    <x v="9"/>
    <x v="1"/>
    <x v="1"/>
    <x v="2"/>
    <x v="4"/>
    <x v="156"/>
    <x v="0"/>
    <s v="Q1"/>
    <x v="1"/>
    <n v="1"/>
    <n v="447.78"/>
  </r>
  <r>
    <x v="0"/>
    <x v="0"/>
    <x v="9"/>
    <x v="1"/>
    <x v="1"/>
    <x v="2"/>
    <x v="4"/>
    <x v="6"/>
    <x v="0"/>
    <s v="Q1"/>
    <x v="0"/>
    <n v="1"/>
    <n v="523.79999999999995"/>
  </r>
  <r>
    <x v="0"/>
    <x v="0"/>
    <x v="9"/>
    <x v="1"/>
    <x v="1"/>
    <x v="2"/>
    <x v="4"/>
    <x v="6"/>
    <x v="0"/>
    <s v="Q1"/>
    <x v="1"/>
    <n v="1"/>
    <n v="362.8"/>
  </r>
  <r>
    <x v="0"/>
    <x v="0"/>
    <x v="9"/>
    <x v="1"/>
    <x v="1"/>
    <x v="2"/>
    <x v="4"/>
    <x v="6"/>
    <x v="0"/>
    <s v="Q1"/>
    <x v="2"/>
    <n v="3"/>
    <n v="1603.8"/>
  </r>
  <r>
    <x v="0"/>
    <x v="0"/>
    <x v="9"/>
    <x v="1"/>
    <x v="1"/>
    <x v="2"/>
    <x v="4"/>
    <x v="7"/>
    <x v="0"/>
    <s v="Q1"/>
    <x v="0"/>
    <n v="3"/>
    <n v="483.41"/>
  </r>
  <r>
    <x v="0"/>
    <x v="0"/>
    <x v="9"/>
    <x v="1"/>
    <x v="1"/>
    <x v="2"/>
    <x v="4"/>
    <x v="7"/>
    <x v="0"/>
    <s v="Q1"/>
    <x v="1"/>
    <n v="4"/>
    <n v="559.67999999999995"/>
  </r>
  <r>
    <x v="0"/>
    <x v="0"/>
    <x v="9"/>
    <x v="1"/>
    <x v="1"/>
    <x v="2"/>
    <x v="4"/>
    <x v="7"/>
    <x v="0"/>
    <s v="Q1"/>
    <x v="2"/>
    <n v="1"/>
    <n v="202.57"/>
  </r>
  <r>
    <x v="0"/>
    <x v="0"/>
    <x v="9"/>
    <x v="1"/>
    <x v="1"/>
    <x v="2"/>
    <x v="4"/>
    <x v="7"/>
    <x v="0"/>
    <s v="Q1"/>
    <x v="3"/>
    <n v="1"/>
    <n v="140.41999999999999"/>
  </r>
  <r>
    <x v="0"/>
    <x v="0"/>
    <x v="9"/>
    <x v="1"/>
    <x v="1"/>
    <x v="2"/>
    <x v="5"/>
    <x v="13"/>
    <x v="0"/>
    <s v="Q1"/>
    <x v="0"/>
    <n v="9"/>
    <n v="5179.29"/>
  </r>
  <r>
    <x v="0"/>
    <x v="0"/>
    <x v="9"/>
    <x v="1"/>
    <x v="1"/>
    <x v="2"/>
    <x v="5"/>
    <x v="13"/>
    <x v="0"/>
    <s v="Q1"/>
    <x v="1"/>
    <n v="4"/>
    <n v="1881.04"/>
  </r>
  <r>
    <x v="0"/>
    <x v="0"/>
    <x v="9"/>
    <x v="1"/>
    <x v="1"/>
    <x v="2"/>
    <x v="5"/>
    <x v="13"/>
    <x v="0"/>
    <s v="Q1"/>
    <x v="2"/>
    <n v="3"/>
    <n v="1430.58"/>
  </r>
  <r>
    <x v="0"/>
    <x v="0"/>
    <x v="9"/>
    <x v="1"/>
    <x v="1"/>
    <x v="2"/>
    <x v="5"/>
    <x v="13"/>
    <x v="0"/>
    <s v="Q1"/>
    <x v="3"/>
    <n v="2"/>
    <n v="928.42"/>
  </r>
  <r>
    <x v="0"/>
    <x v="0"/>
    <x v="9"/>
    <x v="1"/>
    <x v="1"/>
    <x v="2"/>
    <x v="5"/>
    <x v="15"/>
    <x v="0"/>
    <s v="Q1"/>
    <x v="0"/>
    <n v="1"/>
    <n v="112.83"/>
  </r>
  <r>
    <x v="0"/>
    <x v="0"/>
    <x v="9"/>
    <x v="1"/>
    <x v="1"/>
    <x v="2"/>
    <x v="5"/>
    <x v="15"/>
    <x v="0"/>
    <s v="Q1"/>
    <x v="1"/>
    <n v="1"/>
    <n v="112.83"/>
  </r>
  <r>
    <x v="0"/>
    <x v="0"/>
    <x v="9"/>
    <x v="1"/>
    <x v="1"/>
    <x v="2"/>
    <x v="5"/>
    <x v="15"/>
    <x v="0"/>
    <s v="Q1"/>
    <x v="2"/>
    <n v="1"/>
    <n v="112.83"/>
  </r>
  <r>
    <x v="0"/>
    <x v="0"/>
    <x v="9"/>
    <x v="1"/>
    <x v="1"/>
    <x v="2"/>
    <x v="6"/>
    <x v="20"/>
    <x v="0"/>
    <s v="Q1"/>
    <x v="1"/>
    <n v="1"/>
    <n v="220.65"/>
  </r>
  <r>
    <x v="0"/>
    <x v="0"/>
    <x v="9"/>
    <x v="1"/>
    <x v="1"/>
    <x v="2"/>
    <x v="6"/>
    <x v="20"/>
    <x v="0"/>
    <s v="Q1"/>
    <x v="2"/>
    <n v="1"/>
    <n v="220.65"/>
  </r>
  <r>
    <x v="0"/>
    <x v="0"/>
    <x v="9"/>
    <x v="1"/>
    <x v="1"/>
    <x v="2"/>
    <x v="6"/>
    <x v="161"/>
    <x v="0"/>
    <s v="Q1"/>
    <x v="0"/>
    <n v="1"/>
    <n v="190.67"/>
  </r>
  <r>
    <x v="0"/>
    <x v="0"/>
    <x v="9"/>
    <x v="1"/>
    <x v="1"/>
    <x v="2"/>
    <x v="6"/>
    <x v="161"/>
    <x v="0"/>
    <s v="Q1"/>
    <x v="2"/>
    <n v="1"/>
    <n v="190.67"/>
  </r>
  <r>
    <x v="0"/>
    <x v="0"/>
    <x v="9"/>
    <x v="1"/>
    <x v="1"/>
    <x v="2"/>
    <x v="6"/>
    <x v="161"/>
    <x v="0"/>
    <s v="Q1"/>
    <x v="3"/>
    <n v="1"/>
    <n v="214.87"/>
  </r>
  <r>
    <x v="0"/>
    <x v="0"/>
    <x v="9"/>
    <x v="1"/>
    <x v="1"/>
    <x v="2"/>
    <x v="6"/>
    <x v="21"/>
    <x v="0"/>
    <s v="Q1"/>
    <x v="0"/>
    <n v="1"/>
    <n v="660.23"/>
  </r>
  <r>
    <x v="0"/>
    <x v="0"/>
    <x v="9"/>
    <x v="1"/>
    <x v="1"/>
    <x v="2"/>
    <x v="6"/>
    <x v="21"/>
    <x v="0"/>
    <s v="Q1"/>
    <x v="2"/>
    <n v="5"/>
    <n v="3179.15"/>
  </r>
  <r>
    <x v="0"/>
    <x v="0"/>
    <x v="9"/>
    <x v="1"/>
    <x v="1"/>
    <x v="2"/>
    <x v="6"/>
    <x v="281"/>
    <x v="0"/>
    <s v="Q1"/>
    <x v="0"/>
    <n v="1"/>
    <n v="210.29"/>
  </r>
  <r>
    <x v="0"/>
    <x v="0"/>
    <x v="9"/>
    <x v="1"/>
    <x v="1"/>
    <x v="2"/>
    <x v="6"/>
    <x v="281"/>
    <x v="0"/>
    <s v="Q1"/>
    <x v="1"/>
    <n v="1"/>
    <n v="222.74"/>
  </r>
  <r>
    <x v="0"/>
    <x v="0"/>
    <x v="9"/>
    <x v="1"/>
    <x v="1"/>
    <x v="2"/>
    <x v="6"/>
    <x v="24"/>
    <x v="0"/>
    <s v="Q1"/>
    <x v="0"/>
    <n v="4"/>
    <n v="2379.6799999999998"/>
  </r>
  <r>
    <x v="0"/>
    <x v="0"/>
    <x v="9"/>
    <x v="1"/>
    <x v="1"/>
    <x v="2"/>
    <x v="6"/>
    <x v="24"/>
    <x v="0"/>
    <s v="Q1"/>
    <x v="1"/>
    <n v="2"/>
    <n v="1177.24"/>
  </r>
  <r>
    <x v="0"/>
    <x v="0"/>
    <x v="9"/>
    <x v="1"/>
    <x v="1"/>
    <x v="2"/>
    <x v="6"/>
    <x v="24"/>
    <x v="0"/>
    <s v="Q1"/>
    <x v="3"/>
    <n v="1"/>
    <n v="589.12"/>
  </r>
  <r>
    <x v="0"/>
    <x v="0"/>
    <x v="9"/>
    <x v="1"/>
    <x v="1"/>
    <x v="2"/>
    <x v="6"/>
    <x v="26"/>
    <x v="0"/>
    <s v="Q1"/>
    <x v="0"/>
    <n v="4"/>
    <n v="2798.84"/>
  </r>
  <r>
    <x v="0"/>
    <x v="0"/>
    <x v="9"/>
    <x v="1"/>
    <x v="1"/>
    <x v="2"/>
    <x v="6"/>
    <x v="26"/>
    <x v="0"/>
    <s v="Q1"/>
    <x v="1"/>
    <n v="6"/>
    <n v="4201.76"/>
  </r>
  <r>
    <x v="0"/>
    <x v="0"/>
    <x v="9"/>
    <x v="1"/>
    <x v="1"/>
    <x v="2"/>
    <x v="6"/>
    <x v="26"/>
    <x v="0"/>
    <s v="Q1"/>
    <x v="2"/>
    <n v="4"/>
    <n v="2930.44"/>
  </r>
  <r>
    <x v="0"/>
    <x v="0"/>
    <x v="9"/>
    <x v="1"/>
    <x v="1"/>
    <x v="2"/>
    <x v="6"/>
    <x v="26"/>
    <x v="0"/>
    <s v="Q1"/>
    <x v="3"/>
    <n v="1"/>
    <n v="699.46"/>
  </r>
  <r>
    <x v="0"/>
    <x v="0"/>
    <x v="9"/>
    <x v="1"/>
    <x v="1"/>
    <x v="2"/>
    <x v="6"/>
    <x v="28"/>
    <x v="0"/>
    <s v="Q1"/>
    <x v="1"/>
    <n v="1"/>
    <n v="326.43"/>
  </r>
  <r>
    <x v="0"/>
    <x v="0"/>
    <x v="9"/>
    <x v="1"/>
    <x v="1"/>
    <x v="2"/>
    <x v="6"/>
    <x v="29"/>
    <x v="0"/>
    <s v="Q1"/>
    <x v="0"/>
    <n v="1"/>
    <n v="1132.68"/>
  </r>
  <r>
    <x v="0"/>
    <x v="0"/>
    <x v="9"/>
    <x v="1"/>
    <x v="1"/>
    <x v="2"/>
    <x v="6"/>
    <x v="29"/>
    <x v="0"/>
    <s v="Q1"/>
    <x v="1"/>
    <n v="4"/>
    <n v="2649.52"/>
  </r>
  <r>
    <x v="0"/>
    <x v="0"/>
    <x v="9"/>
    <x v="1"/>
    <x v="1"/>
    <x v="2"/>
    <x v="6"/>
    <x v="29"/>
    <x v="0"/>
    <s v="Q1"/>
    <x v="2"/>
    <n v="3"/>
    <n v="1210.8399999999999"/>
  </r>
  <r>
    <x v="0"/>
    <x v="0"/>
    <x v="9"/>
    <x v="1"/>
    <x v="1"/>
    <x v="2"/>
    <x v="6"/>
    <x v="29"/>
    <x v="0"/>
    <s v="Q1"/>
    <x v="3"/>
    <n v="3"/>
    <n v="2490.84"/>
  </r>
  <r>
    <x v="0"/>
    <x v="0"/>
    <x v="9"/>
    <x v="1"/>
    <x v="1"/>
    <x v="2"/>
    <x v="6"/>
    <x v="273"/>
    <x v="0"/>
    <s v="Q1"/>
    <x v="0"/>
    <n v="2"/>
    <n v="653.16"/>
  </r>
  <r>
    <x v="0"/>
    <x v="0"/>
    <x v="9"/>
    <x v="1"/>
    <x v="1"/>
    <x v="2"/>
    <x v="6"/>
    <x v="273"/>
    <x v="0"/>
    <s v="Q1"/>
    <x v="1"/>
    <n v="1"/>
    <n v="326.08"/>
  </r>
  <r>
    <x v="0"/>
    <x v="0"/>
    <x v="9"/>
    <x v="1"/>
    <x v="1"/>
    <x v="2"/>
    <x v="7"/>
    <x v="32"/>
    <x v="0"/>
    <s v="Q1"/>
    <x v="0"/>
    <n v="3"/>
    <n v="1327.07"/>
  </r>
  <r>
    <x v="0"/>
    <x v="0"/>
    <x v="9"/>
    <x v="1"/>
    <x v="1"/>
    <x v="2"/>
    <x v="7"/>
    <x v="32"/>
    <x v="0"/>
    <s v="Q1"/>
    <x v="1"/>
    <n v="2"/>
    <n v="934.88"/>
  </r>
  <r>
    <x v="0"/>
    <x v="0"/>
    <x v="9"/>
    <x v="1"/>
    <x v="1"/>
    <x v="2"/>
    <x v="7"/>
    <x v="32"/>
    <x v="0"/>
    <s v="Q1"/>
    <x v="2"/>
    <n v="3"/>
    <n v="1327.07"/>
  </r>
  <r>
    <x v="0"/>
    <x v="0"/>
    <x v="9"/>
    <x v="1"/>
    <x v="1"/>
    <x v="2"/>
    <x v="7"/>
    <x v="33"/>
    <x v="0"/>
    <s v="Q1"/>
    <x v="0"/>
    <n v="2"/>
    <n v="485.2"/>
  </r>
  <r>
    <x v="0"/>
    <x v="0"/>
    <x v="9"/>
    <x v="1"/>
    <x v="1"/>
    <x v="2"/>
    <x v="7"/>
    <x v="33"/>
    <x v="0"/>
    <s v="Q1"/>
    <x v="2"/>
    <n v="1"/>
    <n v="204.15"/>
  </r>
  <r>
    <x v="0"/>
    <x v="0"/>
    <x v="9"/>
    <x v="1"/>
    <x v="1"/>
    <x v="2"/>
    <x v="7"/>
    <x v="34"/>
    <x v="0"/>
    <s v="Q1"/>
    <x v="0"/>
    <n v="1"/>
    <n v="348.15"/>
  </r>
  <r>
    <x v="0"/>
    <x v="0"/>
    <x v="9"/>
    <x v="1"/>
    <x v="1"/>
    <x v="2"/>
    <x v="7"/>
    <x v="36"/>
    <x v="0"/>
    <s v="Q1"/>
    <x v="0"/>
    <n v="8"/>
    <n v="2506.39"/>
  </r>
  <r>
    <x v="0"/>
    <x v="0"/>
    <x v="9"/>
    <x v="1"/>
    <x v="1"/>
    <x v="2"/>
    <x v="7"/>
    <x v="36"/>
    <x v="0"/>
    <s v="Q1"/>
    <x v="1"/>
    <n v="5"/>
    <n v="1494.95"/>
  </r>
  <r>
    <x v="0"/>
    <x v="0"/>
    <x v="9"/>
    <x v="1"/>
    <x v="1"/>
    <x v="2"/>
    <x v="7"/>
    <x v="36"/>
    <x v="0"/>
    <s v="Q1"/>
    <x v="2"/>
    <n v="5"/>
    <n v="1508.7"/>
  </r>
  <r>
    <x v="0"/>
    <x v="0"/>
    <x v="9"/>
    <x v="1"/>
    <x v="1"/>
    <x v="2"/>
    <x v="7"/>
    <x v="36"/>
    <x v="0"/>
    <s v="Q1"/>
    <x v="3"/>
    <n v="1"/>
    <n v="271.38"/>
  </r>
  <r>
    <x v="0"/>
    <x v="0"/>
    <x v="9"/>
    <x v="1"/>
    <x v="1"/>
    <x v="2"/>
    <x v="8"/>
    <x v="293"/>
    <x v="0"/>
    <s v="Q1"/>
    <x v="0"/>
    <n v="2"/>
    <n v="450.82"/>
  </r>
  <r>
    <x v="0"/>
    <x v="0"/>
    <x v="9"/>
    <x v="1"/>
    <x v="1"/>
    <x v="2"/>
    <x v="8"/>
    <x v="37"/>
    <x v="0"/>
    <s v="Q1"/>
    <x v="0"/>
    <n v="3"/>
    <n v="2147.36"/>
  </r>
  <r>
    <x v="0"/>
    <x v="0"/>
    <x v="9"/>
    <x v="1"/>
    <x v="1"/>
    <x v="2"/>
    <x v="8"/>
    <x v="37"/>
    <x v="0"/>
    <s v="Q1"/>
    <x v="1"/>
    <n v="4"/>
    <n v="3043.48"/>
  </r>
  <r>
    <x v="0"/>
    <x v="0"/>
    <x v="9"/>
    <x v="1"/>
    <x v="1"/>
    <x v="2"/>
    <x v="8"/>
    <x v="37"/>
    <x v="0"/>
    <s v="Q1"/>
    <x v="2"/>
    <n v="3"/>
    <n v="1214.96"/>
  </r>
  <r>
    <x v="0"/>
    <x v="0"/>
    <x v="9"/>
    <x v="1"/>
    <x v="1"/>
    <x v="2"/>
    <x v="8"/>
    <x v="37"/>
    <x v="0"/>
    <s v="Q1"/>
    <x v="3"/>
    <n v="2"/>
    <n v="1007.44"/>
  </r>
  <r>
    <x v="0"/>
    <x v="0"/>
    <x v="9"/>
    <x v="1"/>
    <x v="1"/>
    <x v="2"/>
    <x v="8"/>
    <x v="270"/>
    <x v="0"/>
    <s v="Q1"/>
    <x v="0"/>
    <n v="2"/>
    <n v="813.04"/>
  </r>
  <r>
    <x v="0"/>
    <x v="0"/>
    <x v="9"/>
    <x v="1"/>
    <x v="1"/>
    <x v="2"/>
    <x v="8"/>
    <x v="270"/>
    <x v="0"/>
    <s v="Q1"/>
    <x v="1"/>
    <n v="3"/>
    <n v="1085.3599999999999"/>
  </r>
  <r>
    <x v="0"/>
    <x v="0"/>
    <x v="9"/>
    <x v="1"/>
    <x v="1"/>
    <x v="2"/>
    <x v="8"/>
    <x v="270"/>
    <x v="0"/>
    <s v="Q1"/>
    <x v="3"/>
    <n v="1"/>
    <n v="909.22"/>
  </r>
  <r>
    <x v="0"/>
    <x v="0"/>
    <x v="9"/>
    <x v="1"/>
    <x v="1"/>
    <x v="2"/>
    <x v="8"/>
    <x v="38"/>
    <x v="0"/>
    <s v="Q1"/>
    <x v="0"/>
    <n v="6"/>
    <n v="3204.77"/>
  </r>
  <r>
    <x v="0"/>
    <x v="0"/>
    <x v="9"/>
    <x v="1"/>
    <x v="1"/>
    <x v="2"/>
    <x v="8"/>
    <x v="38"/>
    <x v="0"/>
    <s v="Q1"/>
    <x v="1"/>
    <n v="2"/>
    <n v="747.74"/>
  </r>
  <r>
    <x v="0"/>
    <x v="0"/>
    <x v="9"/>
    <x v="1"/>
    <x v="1"/>
    <x v="2"/>
    <x v="8"/>
    <x v="38"/>
    <x v="0"/>
    <s v="Q1"/>
    <x v="2"/>
    <n v="1"/>
    <n v="1090.77"/>
  </r>
  <r>
    <x v="0"/>
    <x v="0"/>
    <x v="9"/>
    <x v="1"/>
    <x v="1"/>
    <x v="2"/>
    <x v="8"/>
    <x v="38"/>
    <x v="0"/>
    <s v="Q1"/>
    <x v="3"/>
    <n v="1"/>
    <n v="183.57"/>
  </r>
  <r>
    <x v="0"/>
    <x v="0"/>
    <x v="9"/>
    <x v="1"/>
    <x v="1"/>
    <x v="2"/>
    <x v="9"/>
    <x v="39"/>
    <x v="0"/>
    <s v="Q1"/>
    <x v="0"/>
    <n v="1"/>
    <n v="479.19"/>
  </r>
  <r>
    <x v="0"/>
    <x v="0"/>
    <x v="9"/>
    <x v="1"/>
    <x v="1"/>
    <x v="2"/>
    <x v="9"/>
    <x v="39"/>
    <x v="0"/>
    <s v="Q1"/>
    <x v="1"/>
    <n v="4"/>
    <n v="1956.71"/>
  </r>
  <r>
    <x v="0"/>
    <x v="0"/>
    <x v="9"/>
    <x v="1"/>
    <x v="1"/>
    <x v="2"/>
    <x v="9"/>
    <x v="39"/>
    <x v="0"/>
    <s v="Q1"/>
    <x v="2"/>
    <n v="2"/>
    <n v="959.38"/>
  </r>
  <r>
    <x v="0"/>
    <x v="0"/>
    <x v="9"/>
    <x v="1"/>
    <x v="1"/>
    <x v="2"/>
    <x v="9"/>
    <x v="39"/>
    <x v="0"/>
    <s v="Q1"/>
    <x v="3"/>
    <n v="2"/>
    <n v="960.38"/>
  </r>
  <r>
    <x v="0"/>
    <x v="0"/>
    <x v="9"/>
    <x v="1"/>
    <x v="1"/>
    <x v="2"/>
    <x v="9"/>
    <x v="40"/>
    <x v="0"/>
    <s v="Q1"/>
    <x v="1"/>
    <n v="1"/>
    <n v="147.71"/>
  </r>
  <r>
    <x v="0"/>
    <x v="0"/>
    <x v="9"/>
    <x v="1"/>
    <x v="1"/>
    <x v="2"/>
    <x v="9"/>
    <x v="40"/>
    <x v="0"/>
    <s v="Q1"/>
    <x v="2"/>
    <n v="2"/>
    <n v="296.42"/>
  </r>
  <r>
    <x v="0"/>
    <x v="0"/>
    <x v="9"/>
    <x v="1"/>
    <x v="1"/>
    <x v="2"/>
    <x v="9"/>
    <x v="303"/>
    <x v="0"/>
    <s v="Q1"/>
    <x v="0"/>
    <n v="1"/>
    <n v="177.07"/>
  </r>
  <r>
    <x v="0"/>
    <x v="0"/>
    <x v="9"/>
    <x v="1"/>
    <x v="1"/>
    <x v="2"/>
    <x v="9"/>
    <x v="303"/>
    <x v="0"/>
    <s v="Q1"/>
    <x v="1"/>
    <n v="1"/>
    <n v="177.07"/>
  </r>
  <r>
    <x v="0"/>
    <x v="0"/>
    <x v="9"/>
    <x v="1"/>
    <x v="1"/>
    <x v="2"/>
    <x v="9"/>
    <x v="42"/>
    <x v="0"/>
    <s v="Q1"/>
    <x v="1"/>
    <n v="1"/>
    <n v="446.83"/>
  </r>
  <r>
    <x v="0"/>
    <x v="0"/>
    <x v="9"/>
    <x v="1"/>
    <x v="1"/>
    <x v="2"/>
    <x v="9"/>
    <x v="44"/>
    <x v="0"/>
    <s v="Q1"/>
    <x v="1"/>
    <n v="1"/>
    <n v="481.87"/>
  </r>
  <r>
    <x v="0"/>
    <x v="0"/>
    <x v="9"/>
    <x v="1"/>
    <x v="1"/>
    <x v="2"/>
    <x v="9"/>
    <x v="44"/>
    <x v="0"/>
    <s v="Q1"/>
    <x v="2"/>
    <n v="1"/>
    <n v="481.87"/>
  </r>
  <r>
    <x v="0"/>
    <x v="0"/>
    <x v="9"/>
    <x v="1"/>
    <x v="1"/>
    <x v="2"/>
    <x v="9"/>
    <x v="304"/>
    <x v="0"/>
    <s v="Q1"/>
    <x v="0"/>
    <n v="2"/>
    <n v="412.21"/>
  </r>
  <r>
    <x v="0"/>
    <x v="0"/>
    <x v="9"/>
    <x v="1"/>
    <x v="1"/>
    <x v="2"/>
    <x v="9"/>
    <x v="304"/>
    <x v="0"/>
    <s v="Q1"/>
    <x v="1"/>
    <n v="1"/>
    <n v="187.13"/>
  </r>
  <r>
    <x v="0"/>
    <x v="0"/>
    <x v="9"/>
    <x v="1"/>
    <x v="1"/>
    <x v="2"/>
    <x v="9"/>
    <x v="304"/>
    <x v="0"/>
    <s v="Q1"/>
    <x v="2"/>
    <n v="2"/>
    <n v="374.26"/>
  </r>
  <r>
    <x v="0"/>
    <x v="0"/>
    <x v="9"/>
    <x v="1"/>
    <x v="1"/>
    <x v="2"/>
    <x v="9"/>
    <x v="45"/>
    <x v="0"/>
    <s v="Q1"/>
    <x v="0"/>
    <n v="8"/>
    <n v="5020.76"/>
  </r>
  <r>
    <x v="0"/>
    <x v="0"/>
    <x v="9"/>
    <x v="1"/>
    <x v="1"/>
    <x v="2"/>
    <x v="9"/>
    <x v="45"/>
    <x v="0"/>
    <s v="Q1"/>
    <x v="1"/>
    <n v="15"/>
    <n v="8747.2999999999993"/>
  </r>
  <r>
    <x v="0"/>
    <x v="0"/>
    <x v="9"/>
    <x v="1"/>
    <x v="1"/>
    <x v="2"/>
    <x v="9"/>
    <x v="45"/>
    <x v="0"/>
    <s v="Q1"/>
    <x v="2"/>
    <n v="12"/>
    <n v="6996.04"/>
  </r>
  <r>
    <x v="0"/>
    <x v="0"/>
    <x v="9"/>
    <x v="1"/>
    <x v="1"/>
    <x v="2"/>
    <x v="9"/>
    <x v="45"/>
    <x v="0"/>
    <s v="Q1"/>
    <x v="3"/>
    <n v="5"/>
    <n v="3865.8"/>
  </r>
  <r>
    <x v="0"/>
    <x v="0"/>
    <x v="9"/>
    <x v="1"/>
    <x v="1"/>
    <x v="2"/>
    <x v="10"/>
    <x v="276"/>
    <x v="0"/>
    <s v="Q1"/>
    <x v="1"/>
    <n v="1"/>
    <n v="248.21"/>
  </r>
  <r>
    <x v="0"/>
    <x v="0"/>
    <x v="9"/>
    <x v="1"/>
    <x v="1"/>
    <x v="2"/>
    <x v="10"/>
    <x v="276"/>
    <x v="0"/>
    <s v="Q1"/>
    <x v="2"/>
    <n v="1"/>
    <n v="224.01"/>
  </r>
  <r>
    <x v="0"/>
    <x v="0"/>
    <x v="9"/>
    <x v="1"/>
    <x v="1"/>
    <x v="2"/>
    <x v="10"/>
    <x v="168"/>
    <x v="0"/>
    <s v="Q1"/>
    <x v="1"/>
    <n v="1"/>
    <n v="373.15"/>
  </r>
  <r>
    <x v="0"/>
    <x v="0"/>
    <x v="9"/>
    <x v="1"/>
    <x v="1"/>
    <x v="2"/>
    <x v="10"/>
    <x v="46"/>
    <x v="0"/>
    <s v="Q1"/>
    <x v="0"/>
    <n v="7"/>
    <n v="1731.41"/>
  </r>
  <r>
    <x v="0"/>
    <x v="0"/>
    <x v="9"/>
    <x v="1"/>
    <x v="1"/>
    <x v="2"/>
    <x v="10"/>
    <x v="46"/>
    <x v="0"/>
    <s v="Q1"/>
    <x v="1"/>
    <n v="5"/>
    <n v="1257.3499999999999"/>
  </r>
  <r>
    <x v="0"/>
    <x v="0"/>
    <x v="9"/>
    <x v="1"/>
    <x v="1"/>
    <x v="2"/>
    <x v="10"/>
    <x v="46"/>
    <x v="0"/>
    <s v="Q1"/>
    <x v="2"/>
    <n v="5"/>
    <n v="1120.5999999999999"/>
  </r>
  <r>
    <x v="0"/>
    <x v="0"/>
    <x v="9"/>
    <x v="1"/>
    <x v="1"/>
    <x v="2"/>
    <x v="10"/>
    <x v="46"/>
    <x v="0"/>
    <s v="Q1"/>
    <x v="3"/>
    <n v="1"/>
    <n v="243.88"/>
  </r>
  <r>
    <x v="0"/>
    <x v="0"/>
    <x v="9"/>
    <x v="1"/>
    <x v="1"/>
    <x v="2"/>
    <x v="51"/>
    <x v="306"/>
    <x v="0"/>
    <s v="Q1"/>
    <x v="2"/>
    <n v="1"/>
    <n v="262.54000000000002"/>
  </r>
  <r>
    <x v="0"/>
    <x v="0"/>
    <x v="9"/>
    <x v="1"/>
    <x v="1"/>
    <x v="15"/>
    <x v="43"/>
    <x v="169"/>
    <x v="0"/>
    <s v="Q1"/>
    <x v="0"/>
    <n v="1"/>
    <n v="368.44"/>
  </r>
  <r>
    <x v="0"/>
    <x v="0"/>
    <x v="9"/>
    <x v="1"/>
    <x v="1"/>
    <x v="15"/>
    <x v="43"/>
    <x v="169"/>
    <x v="0"/>
    <s v="Q1"/>
    <x v="1"/>
    <n v="1"/>
    <n v="368.44"/>
  </r>
  <r>
    <x v="0"/>
    <x v="0"/>
    <x v="9"/>
    <x v="1"/>
    <x v="1"/>
    <x v="3"/>
    <x v="47"/>
    <x v="284"/>
    <x v="0"/>
    <s v="Q1"/>
    <x v="2"/>
    <n v="1"/>
    <n v="105.97"/>
  </r>
  <r>
    <x v="0"/>
    <x v="0"/>
    <x v="9"/>
    <x v="1"/>
    <x v="1"/>
    <x v="3"/>
    <x v="11"/>
    <x v="48"/>
    <x v="0"/>
    <s v="Q1"/>
    <x v="0"/>
    <n v="6"/>
    <n v="1417.45"/>
  </r>
  <r>
    <x v="0"/>
    <x v="0"/>
    <x v="9"/>
    <x v="1"/>
    <x v="1"/>
    <x v="3"/>
    <x v="11"/>
    <x v="48"/>
    <x v="0"/>
    <s v="Q1"/>
    <x v="1"/>
    <n v="9"/>
    <n v="2071.6"/>
  </r>
  <r>
    <x v="0"/>
    <x v="0"/>
    <x v="9"/>
    <x v="1"/>
    <x v="1"/>
    <x v="3"/>
    <x v="11"/>
    <x v="48"/>
    <x v="0"/>
    <s v="Q1"/>
    <x v="2"/>
    <n v="9"/>
    <n v="2070.6"/>
  </r>
  <r>
    <x v="0"/>
    <x v="0"/>
    <x v="9"/>
    <x v="1"/>
    <x v="1"/>
    <x v="3"/>
    <x v="11"/>
    <x v="48"/>
    <x v="0"/>
    <s v="Q1"/>
    <x v="3"/>
    <n v="1"/>
    <n v="229.7"/>
  </r>
  <r>
    <x v="0"/>
    <x v="0"/>
    <x v="9"/>
    <x v="1"/>
    <x v="1"/>
    <x v="3"/>
    <x v="11"/>
    <x v="49"/>
    <x v="0"/>
    <s v="Q1"/>
    <x v="0"/>
    <n v="1"/>
    <n v="201.17"/>
  </r>
  <r>
    <x v="0"/>
    <x v="0"/>
    <x v="9"/>
    <x v="1"/>
    <x v="1"/>
    <x v="3"/>
    <x v="11"/>
    <x v="51"/>
    <x v="0"/>
    <s v="Q1"/>
    <x v="1"/>
    <n v="1"/>
    <n v="449.65"/>
  </r>
  <r>
    <x v="0"/>
    <x v="0"/>
    <x v="9"/>
    <x v="1"/>
    <x v="1"/>
    <x v="4"/>
    <x v="15"/>
    <x v="59"/>
    <x v="0"/>
    <s v="Q1"/>
    <x v="0"/>
    <n v="4"/>
    <n v="2055.7199999999998"/>
  </r>
  <r>
    <x v="0"/>
    <x v="0"/>
    <x v="9"/>
    <x v="1"/>
    <x v="1"/>
    <x v="4"/>
    <x v="15"/>
    <x v="59"/>
    <x v="0"/>
    <s v="Q1"/>
    <x v="1"/>
    <n v="2"/>
    <n v="757.06"/>
  </r>
  <r>
    <x v="0"/>
    <x v="0"/>
    <x v="9"/>
    <x v="1"/>
    <x v="1"/>
    <x v="4"/>
    <x v="15"/>
    <x v="59"/>
    <x v="0"/>
    <s v="Q1"/>
    <x v="2"/>
    <n v="2"/>
    <n v="461.81"/>
  </r>
  <r>
    <x v="0"/>
    <x v="0"/>
    <x v="9"/>
    <x v="1"/>
    <x v="1"/>
    <x v="4"/>
    <x v="15"/>
    <x v="59"/>
    <x v="0"/>
    <s v="Q1"/>
    <x v="3"/>
    <n v="1"/>
    <n v="223.53"/>
  </r>
  <r>
    <x v="1"/>
    <x v="0"/>
    <x v="10"/>
    <x v="2"/>
    <x v="2"/>
    <x v="21"/>
    <x v="61"/>
    <x v="411"/>
    <x v="0"/>
    <s v="Q1"/>
    <x v="0"/>
    <n v="1"/>
    <n v="0"/>
  </r>
  <r>
    <x v="1"/>
    <x v="0"/>
    <x v="10"/>
    <x v="2"/>
    <x v="2"/>
    <x v="21"/>
    <x v="61"/>
    <x v="411"/>
    <x v="0"/>
    <s v="Q1"/>
    <x v="3"/>
    <n v="1"/>
    <n v="0"/>
  </r>
  <r>
    <x v="1"/>
    <x v="0"/>
    <x v="10"/>
    <x v="2"/>
    <x v="2"/>
    <x v="21"/>
    <x v="61"/>
    <x v="412"/>
    <x v="0"/>
    <s v="Q1"/>
    <x v="0"/>
    <n v="10"/>
    <n v="0"/>
  </r>
  <r>
    <x v="1"/>
    <x v="0"/>
    <x v="10"/>
    <x v="2"/>
    <x v="2"/>
    <x v="21"/>
    <x v="61"/>
    <x v="412"/>
    <x v="0"/>
    <s v="Q1"/>
    <x v="1"/>
    <n v="8"/>
    <n v="0"/>
  </r>
  <r>
    <x v="1"/>
    <x v="0"/>
    <x v="10"/>
    <x v="2"/>
    <x v="2"/>
    <x v="21"/>
    <x v="61"/>
    <x v="412"/>
    <x v="0"/>
    <s v="Q1"/>
    <x v="2"/>
    <n v="19"/>
    <n v="0"/>
  </r>
  <r>
    <x v="1"/>
    <x v="0"/>
    <x v="10"/>
    <x v="2"/>
    <x v="2"/>
    <x v="21"/>
    <x v="61"/>
    <x v="412"/>
    <x v="0"/>
    <s v="Q1"/>
    <x v="3"/>
    <n v="17"/>
    <n v="0"/>
  </r>
  <r>
    <x v="1"/>
    <x v="0"/>
    <x v="10"/>
    <x v="2"/>
    <x v="2"/>
    <x v="21"/>
    <x v="61"/>
    <x v="413"/>
    <x v="0"/>
    <s v="Q1"/>
    <x v="3"/>
    <n v="2"/>
    <n v="0"/>
  </r>
  <r>
    <x v="1"/>
    <x v="0"/>
    <x v="10"/>
    <x v="2"/>
    <x v="2"/>
    <x v="21"/>
    <x v="61"/>
    <x v="414"/>
    <x v="0"/>
    <s v="Q1"/>
    <x v="0"/>
    <n v="22"/>
    <n v="0"/>
  </r>
  <r>
    <x v="1"/>
    <x v="0"/>
    <x v="10"/>
    <x v="2"/>
    <x v="2"/>
    <x v="21"/>
    <x v="61"/>
    <x v="414"/>
    <x v="0"/>
    <s v="Q1"/>
    <x v="1"/>
    <n v="24"/>
    <n v="0"/>
  </r>
  <r>
    <x v="1"/>
    <x v="0"/>
    <x v="10"/>
    <x v="2"/>
    <x v="2"/>
    <x v="21"/>
    <x v="61"/>
    <x v="414"/>
    <x v="0"/>
    <s v="Q1"/>
    <x v="2"/>
    <n v="29"/>
    <n v="0"/>
  </r>
  <r>
    <x v="1"/>
    <x v="0"/>
    <x v="10"/>
    <x v="2"/>
    <x v="2"/>
    <x v="21"/>
    <x v="61"/>
    <x v="414"/>
    <x v="0"/>
    <s v="Q1"/>
    <x v="3"/>
    <n v="29"/>
    <n v="0"/>
  </r>
  <r>
    <x v="1"/>
    <x v="0"/>
    <x v="10"/>
    <x v="2"/>
    <x v="2"/>
    <x v="21"/>
    <x v="61"/>
    <x v="415"/>
    <x v="0"/>
    <s v="Q1"/>
    <x v="0"/>
    <n v="22"/>
    <n v="0"/>
  </r>
  <r>
    <x v="1"/>
    <x v="0"/>
    <x v="10"/>
    <x v="2"/>
    <x v="2"/>
    <x v="21"/>
    <x v="61"/>
    <x v="415"/>
    <x v="0"/>
    <s v="Q1"/>
    <x v="1"/>
    <n v="52"/>
    <n v="0"/>
  </r>
  <r>
    <x v="1"/>
    <x v="0"/>
    <x v="10"/>
    <x v="2"/>
    <x v="2"/>
    <x v="21"/>
    <x v="61"/>
    <x v="415"/>
    <x v="0"/>
    <s v="Q1"/>
    <x v="2"/>
    <n v="19"/>
    <n v="0"/>
  </r>
  <r>
    <x v="1"/>
    <x v="0"/>
    <x v="10"/>
    <x v="2"/>
    <x v="2"/>
    <x v="21"/>
    <x v="61"/>
    <x v="415"/>
    <x v="0"/>
    <s v="Q1"/>
    <x v="3"/>
    <n v="46"/>
    <n v="0"/>
  </r>
  <r>
    <x v="1"/>
    <x v="0"/>
    <x v="10"/>
    <x v="2"/>
    <x v="2"/>
    <x v="21"/>
    <x v="61"/>
    <x v="416"/>
    <x v="0"/>
    <s v="Q1"/>
    <x v="0"/>
    <n v="2"/>
    <n v="0"/>
  </r>
  <r>
    <x v="1"/>
    <x v="0"/>
    <x v="10"/>
    <x v="2"/>
    <x v="2"/>
    <x v="21"/>
    <x v="61"/>
    <x v="416"/>
    <x v="0"/>
    <s v="Q1"/>
    <x v="1"/>
    <n v="4"/>
    <n v="0"/>
  </r>
  <r>
    <x v="1"/>
    <x v="0"/>
    <x v="10"/>
    <x v="2"/>
    <x v="2"/>
    <x v="21"/>
    <x v="61"/>
    <x v="416"/>
    <x v="0"/>
    <s v="Q1"/>
    <x v="3"/>
    <n v="6"/>
    <n v="0"/>
  </r>
  <r>
    <x v="1"/>
    <x v="0"/>
    <x v="10"/>
    <x v="2"/>
    <x v="2"/>
    <x v="22"/>
    <x v="62"/>
    <x v="417"/>
    <x v="0"/>
    <s v="Q1"/>
    <x v="0"/>
    <n v="118"/>
    <n v="0"/>
  </r>
  <r>
    <x v="1"/>
    <x v="0"/>
    <x v="10"/>
    <x v="2"/>
    <x v="2"/>
    <x v="22"/>
    <x v="62"/>
    <x v="417"/>
    <x v="0"/>
    <s v="Q1"/>
    <x v="1"/>
    <n v="80"/>
    <n v="0"/>
  </r>
  <r>
    <x v="1"/>
    <x v="0"/>
    <x v="10"/>
    <x v="2"/>
    <x v="2"/>
    <x v="22"/>
    <x v="62"/>
    <x v="417"/>
    <x v="0"/>
    <s v="Q1"/>
    <x v="2"/>
    <n v="159"/>
    <n v="0"/>
  </r>
  <r>
    <x v="1"/>
    <x v="0"/>
    <x v="10"/>
    <x v="2"/>
    <x v="2"/>
    <x v="22"/>
    <x v="62"/>
    <x v="417"/>
    <x v="0"/>
    <s v="Q1"/>
    <x v="3"/>
    <n v="158"/>
    <n v="0"/>
  </r>
  <r>
    <x v="1"/>
    <x v="0"/>
    <x v="10"/>
    <x v="2"/>
    <x v="2"/>
    <x v="1"/>
    <x v="63"/>
    <x v="418"/>
    <x v="0"/>
    <s v="Q1"/>
    <x v="0"/>
    <n v="1"/>
    <n v="0"/>
  </r>
  <r>
    <x v="1"/>
    <x v="0"/>
    <x v="10"/>
    <x v="2"/>
    <x v="2"/>
    <x v="1"/>
    <x v="63"/>
    <x v="418"/>
    <x v="0"/>
    <s v="Q1"/>
    <x v="1"/>
    <n v="3"/>
    <n v="0"/>
  </r>
  <r>
    <x v="1"/>
    <x v="0"/>
    <x v="10"/>
    <x v="2"/>
    <x v="2"/>
    <x v="1"/>
    <x v="63"/>
    <x v="418"/>
    <x v="0"/>
    <s v="Q1"/>
    <x v="3"/>
    <n v="1"/>
    <n v="0"/>
  </r>
  <r>
    <x v="1"/>
    <x v="0"/>
    <x v="10"/>
    <x v="2"/>
    <x v="2"/>
    <x v="1"/>
    <x v="63"/>
    <x v="419"/>
    <x v="0"/>
    <s v="Q1"/>
    <x v="0"/>
    <n v="4"/>
    <n v="0"/>
  </r>
  <r>
    <x v="1"/>
    <x v="0"/>
    <x v="10"/>
    <x v="2"/>
    <x v="2"/>
    <x v="1"/>
    <x v="63"/>
    <x v="419"/>
    <x v="0"/>
    <s v="Q1"/>
    <x v="1"/>
    <n v="6"/>
    <n v="0"/>
  </r>
  <r>
    <x v="1"/>
    <x v="0"/>
    <x v="10"/>
    <x v="2"/>
    <x v="2"/>
    <x v="1"/>
    <x v="63"/>
    <x v="419"/>
    <x v="0"/>
    <s v="Q1"/>
    <x v="2"/>
    <n v="5"/>
    <n v="0"/>
  </r>
  <r>
    <x v="1"/>
    <x v="0"/>
    <x v="10"/>
    <x v="2"/>
    <x v="2"/>
    <x v="1"/>
    <x v="63"/>
    <x v="419"/>
    <x v="0"/>
    <s v="Q1"/>
    <x v="3"/>
    <n v="4"/>
    <n v="0"/>
  </r>
  <r>
    <x v="1"/>
    <x v="0"/>
    <x v="10"/>
    <x v="2"/>
    <x v="2"/>
    <x v="1"/>
    <x v="64"/>
    <x v="420"/>
    <x v="0"/>
    <s v="Q1"/>
    <x v="0"/>
    <n v="2"/>
    <n v="0"/>
  </r>
  <r>
    <x v="1"/>
    <x v="0"/>
    <x v="10"/>
    <x v="2"/>
    <x v="2"/>
    <x v="1"/>
    <x v="64"/>
    <x v="420"/>
    <x v="0"/>
    <s v="Q1"/>
    <x v="1"/>
    <n v="2"/>
    <n v="0"/>
  </r>
  <r>
    <x v="1"/>
    <x v="0"/>
    <x v="10"/>
    <x v="2"/>
    <x v="2"/>
    <x v="1"/>
    <x v="64"/>
    <x v="420"/>
    <x v="0"/>
    <s v="Q1"/>
    <x v="2"/>
    <n v="3"/>
    <n v="0"/>
  </r>
  <r>
    <x v="1"/>
    <x v="0"/>
    <x v="10"/>
    <x v="2"/>
    <x v="2"/>
    <x v="1"/>
    <x v="64"/>
    <x v="420"/>
    <x v="0"/>
    <s v="Q1"/>
    <x v="3"/>
    <n v="3"/>
    <n v="0"/>
  </r>
  <r>
    <x v="1"/>
    <x v="0"/>
    <x v="10"/>
    <x v="2"/>
    <x v="2"/>
    <x v="1"/>
    <x v="64"/>
    <x v="421"/>
    <x v="0"/>
    <s v="Q1"/>
    <x v="0"/>
    <n v="8"/>
    <n v="0"/>
  </r>
  <r>
    <x v="1"/>
    <x v="0"/>
    <x v="10"/>
    <x v="2"/>
    <x v="2"/>
    <x v="1"/>
    <x v="64"/>
    <x v="421"/>
    <x v="0"/>
    <s v="Q1"/>
    <x v="1"/>
    <n v="8"/>
    <n v="0"/>
  </r>
  <r>
    <x v="1"/>
    <x v="0"/>
    <x v="10"/>
    <x v="2"/>
    <x v="2"/>
    <x v="1"/>
    <x v="64"/>
    <x v="421"/>
    <x v="0"/>
    <s v="Q1"/>
    <x v="2"/>
    <n v="14"/>
    <n v="0"/>
  </r>
  <r>
    <x v="1"/>
    <x v="0"/>
    <x v="10"/>
    <x v="2"/>
    <x v="2"/>
    <x v="1"/>
    <x v="64"/>
    <x v="421"/>
    <x v="0"/>
    <s v="Q1"/>
    <x v="3"/>
    <n v="10"/>
    <n v="0"/>
  </r>
  <r>
    <x v="1"/>
    <x v="0"/>
    <x v="10"/>
    <x v="2"/>
    <x v="2"/>
    <x v="23"/>
    <x v="65"/>
    <x v="422"/>
    <x v="0"/>
    <s v="Q1"/>
    <x v="1"/>
    <n v="5"/>
    <n v="0"/>
  </r>
  <r>
    <x v="1"/>
    <x v="0"/>
    <x v="10"/>
    <x v="2"/>
    <x v="2"/>
    <x v="23"/>
    <x v="65"/>
    <x v="422"/>
    <x v="0"/>
    <s v="Q1"/>
    <x v="2"/>
    <n v="13"/>
    <n v="0"/>
  </r>
  <r>
    <x v="1"/>
    <x v="0"/>
    <x v="10"/>
    <x v="2"/>
    <x v="2"/>
    <x v="23"/>
    <x v="65"/>
    <x v="422"/>
    <x v="0"/>
    <s v="Q1"/>
    <x v="3"/>
    <n v="3"/>
    <n v="0"/>
  </r>
  <r>
    <x v="1"/>
    <x v="0"/>
    <x v="10"/>
    <x v="2"/>
    <x v="2"/>
    <x v="23"/>
    <x v="65"/>
    <x v="423"/>
    <x v="0"/>
    <s v="Q1"/>
    <x v="0"/>
    <n v="17"/>
    <n v="0"/>
  </r>
  <r>
    <x v="1"/>
    <x v="0"/>
    <x v="10"/>
    <x v="2"/>
    <x v="2"/>
    <x v="23"/>
    <x v="65"/>
    <x v="423"/>
    <x v="0"/>
    <s v="Q1"/>
    <x v="1"/>
    <n v="28"/>
    <n v="0"/>
  </r>
  <r>
    <x v="1"/>
    <x v="0"/>
    <x v="10"/>
    <x v="2"/>
    <x v="2"/>
    <x v="23"/>
    <x v="65"/>
    <x v="423"/>
    <x v="0"/>
    <s v="Q1"/>
    <x v="2"/>
    <n v="24"/>
    <n v="0"/>
  </r>
  <r>
    <x v="1"/>
    <x v="0"/>
    <x v="10"/>
    <x v="2"/>
    <x v="2"/>
    <x v="23"/>
    <x v="65"/>
    <x v="423"/>
    <x v="0"/>
    <s v="Q1"/>
    <x v="3"/>
    <n v="28"/>
    <n v="0"/>
  </r>
  <r>
    <x v="1"/>
    <x v="0"/>
    <x v="10"/>
    <x v="2"/>
    <x v="2"/>
    <x v="23"/>
    <x v="65"/>
    <x v="424"/>
    <x v="0"/>
    <s v="Q1"/>
    <x v="0"/>
    <n v="2"/>
    <n v="0"/>
  </r>
  <r>
    <x v="1"/>
    <x v="0"/>
    <x v="10"/>
    <x v="2"/>
    <x v="2"/>
    <x v="23"/>
    <x v="65"/>
    <x v="425"/>
    <x v="0"/>
    <s v="Q1"/>
    <x v="0"/>
    <n v="3"/>
    <n v="0"/>
  </r>
  <r>
    <x v="1"/>
    <x v="0"/>
    <x v="10"/>
    <x v="2"/>
    <x v="2"/>
    <x v="23"/>
    <x v="65"/>
    <x v="425"/>
    <x v="0"/>
    <s v="Q1"/>
    <x v="1"/>
    <n v="17"/>
    <n v="0"/>
  </r>
  <r>
    <x v="1"/>
    <x v="0"/>
    <x v="10"/>
    <x v="2"/>
    <x v="2"/>
    <x v="23"/>
    <x v="65"/>
    <x v="425"/>
    <x v="0"/>
    <s v="Q1"/>
    <x v="2"/>
    <n v="18"/>
    <n v="0"/>
  </r>
  <r>
    <x v="1"/>
    <x v="0"/>
    <x v="10"/>
    <x v="2"/>
    <x v="2"/>
    <x v="23"/>
    <x v="65"/>
    <x v="425"/>
    <x v="0"/>
    <s v="Q1"/>
    <x v="3"/>
    <n v="27"/>
    <n v="0"/>
  </r>
  <r>
    <x v="1"/>
    <x v="0"/>
    <x v="10"/>
    <x v="2"/>
    <x v="2"/>
    <x v="23"/>
    <x v="65"/>
    <x v="426"/>
    <x v="0"/>
    <s v="Q1"/>
    <x v="1"/>
    <n v="7"/>
    <n v="0"/>
  </r>
  <r>
    <x v="1"/>
    <x v="0"/>
    <x v="10"/>
    <x v="2"/>
    <x v="2"/>
    <x v="23"/>
    <x v="65"/>
    <x v="426"/>
    <x v="0"/>
    <s v="Q1"/>
    <x v="2"/>
    <n v="7"/>
    <n v="0"/>
  </r>
  <r>
    <x v="1"/>
    <x v="0"/>
    <x v="10"/>
    <x v="2"/>
    <x v="2"/>
    <x v="23"/>
    <x v="65"/>
    <x v="426"/>
    <x v="0"/>
    <s v="Q1"/>
    <x v="3"/>
    <n v="11"/>
    <n v="0"/>
  </r>
  <r>
    <x v="1"/>
    <x v="0"/>
    <x v="10"/>
    <x v="2"/>
    <x v="2"/>
    <x v="23"/>
    <x v="65"/>
    <x v="427"/>
    <x v="0"/>
    <s v="Q1"/>
    <x v="1"/>
    <n v="1"/>
    <n v="0"/>
  </r>
  <r>
    <x v="1"/>
    <x v="0"/>
    <x v="10"/>
    <x v="2"/>
    <x v="2"/>
    <x v="23"/>
    <x v="65"/>
    <x v="427"/>
    <x v="0"/>
    <s v="Q1"/>
    <x v="2"/>
    <n v="13"/>
    <n v="0"/>
  </r>
  <r>
    <x v="1"/>
    <x v="0"/>
    <x v="10"/>
    <x v="2"/>
    <x v="2"/>
    <x v="23"/>
    <x v="65"/>
    <x v="427"/>
    <x v="0"/>
    <s v="Q1"/>
    <x v="3"/>
    <n v="23"/>
    <n v="0"/>
  </r>
  <r>
    <x v="1"/>
    <x v="0"/>
    <x v="10"/>
    <x v="2"/>
    <x v="2"/>
    <x v="23"/>
    <x v="65"/>
    <x v="428"/>
    <x v="0"/>
    <s v="Q1"/>
    <x v="0"/>
    <n v="20"/>
    <n v="0"/>
  </r>
  <r>
    <x v="1"/>
    <x v="0"/>
    <x v="10"/>
    <x v="2"/>
    <x v="2"/>
    <x v="23"/>
    <x v="65"/>
    <x v="428"/>
    <x v="0"/>
    <s v="Q1"/>
    <x v="1"/>
    <n v="30"/>
    <n v="0"/>
  </r>
  <r>
    <x v="1"/>
    <x v="0"/>
    <x v="10"/>
    <x v="2"/>
    <x v="2"/>
    <x v="23"/>
    <x v="65"/>
    <x v="428"/>
    <x v="0"/>
    <s v="Q1"/>
    <x v="2"/>
    <n v="58"/>
    <n v="0"/>
  </r>
  <r>
    <x v="1"/>
    <x v="0"/>
    <x v="10"/>
    <x v="2"/>
    <x v="2"/>
    <x v="23"/>
    <x v="65"/>
    <x v="428"/>
    <x v="0"/>
    <s v="Q1"/>
    <x v="3"/>
    <n v="38"/>
    <n v="0"/>
  </r>
  <r>
    <x v="1"/>
    <x v="0"/>
    <x v="10"/>
    <x v="2"/>
    <x v="2"/>
    <x v="23"/>
    <x v="65"/>
    <x v="429"/>
    <x v="0"/>
    <s v="Q1"/>
    <x v="1"/>
    <n v="1"/>
    <n v="0"/>
  </r>
  <r>
    <x v="1"/>
    <x v="0"/>
    <x v="10"/>
    <x v="2"/>
    <x v="2"/>
    <x v="23"/>
    <x v="65"/>
    <x v="429"/>
    <x v="0"/>
    <s v="Q1"/>
    <x v="2"/>
    <n v="2"/>
    <n v="0"/>
  </r>
  <r>
    <x v="1"/>
    <x v="0"/>
    <x v="10"/>
    <x v="2"/>
    <x v="2"/>
    <x v="23"/>
    <x v="65"/>
    <x v="430"/>
    <x v="0"/>
    <s v="Q1"/>
    <x v="0"/>
    <n v="5"/>
    <n v="0"/>
  </r>
  <r>
    <x v="1"/>
    <x v="0"/>
    <x v="10"/>
    <x v="2"/>
    <x v="2"/>
    <x v="23"/>
    <x v="65"/>
    <x v="430"/>
    <x v="0"/>
    <s v="Q1"/>
    <x v="1"/>
    <n v="4"/>
    <n v="0"/>
  </r>
  <r>
    <x v="1"/>
    <x v="0"/>
    <x v="10"/>
    <x v="2"/>
    <x v="2"/>
    <x v="23"/>
    <x v="65"/>
    <x v="430"/>
    <x v="0"/>
    <s v="Q1"/>
    <x v="2"/>
    <n v="7"/>
    <n v="0"/>
  </r>
  <r>
    <x v="1"/>
    <x v="0"/>
    <x v="10"/>
    <x v="2"/>
    <x v="2"/>
    <x v="23"/>
    <x v="65"/>
    <x v="430"/>
    <x v="0"/>
    <s v="Q1"/>
    <x v="3"/>
    <n v="8"/>
    <n v="0"/>
  </r>
  <r>
    <x v="1"/>
    <x v="0"/>
    <x v="10"/>
    <x v="2"/>
    <x v="2"/>
    <x v="23"/>
    <x v="66"/>
    <x v="431"/>
    <x v="0"/>
    <s v="Q1"/>
    <x v="0"/>
    <n v="13"/>
    <n v="0"/>
  </r>
  <r>
    <x v="1"/>
    <x v="0"/>
    <x v="10"/>
    <x v="2"/>
    <x v="2"/>
    <x v="23"/>
    <x v="66"/>
    <x v="431"/>
    <x v="0"/>
    <s v="Q1"/>
    <x v="1"/>
    <n v="18"/>
    <n v="0"/>
  </r>
  <r>
    <x v="1"/>
    <x v="0"/>
    <x v="10"/>
    <x v="2"/>
    <x v="2"/>
    <x v="23"/>
    <x v="66"/>
    <x v="431"/>
    <x v="0"/>
    <s v="Q1"/>
    <x v="2"/>
    <n v="20"/>
    <n v="0"/>
  </r>
  <r>
    <x v="1"/>
    <x v="0"/>
    <x v="10"/>
    <x v="2"/>
    <x v="2"/>
    <x v="23"/>
    <x v="66"/>
    <x v="431"/>
    <x v="0"/>
    <s v="Q1"/>
    <x v="3"/>
    <n v="23"/>
    <n v="0"/>
  </r>
  <r>
    <x v="1"/>
    <x v="0"/>
    <x v="10"/>
    <x v="2"/>
    <x v="2"/>
    <x v="23"/>
    <x v="66"/>
    <x v="432"/>
    <x v="0"/>
    <s v="Q1"/>
    <x v="0"/>
    <n v="10"/>
    <n v="0"/>
  </r>
  <r>
    <x v="1"/>
    <x v="0"/>
    <x v="10"/>
    <x v="2"/>
    <x v="2"/>
    <x v="23"/>
    <x v="66"/>
    <x v="432"/>
    <x v="0"/>
    <s v="Q1"/>
    <x v="1"/>
    <n v="15"/>
    <n v="0"/>
  </r>
  <r>
    <x v="1"/>
    <x v="0"/>
    <x v="10"/>
    <x v="2"/>
    <x v="2"/>
    <x v="23"/>
    <x v="66"/>
    <x v="432"/>
    <x v="0"/>
    <s v="Q1"/>
    <x v="2"/>
    <n v="18"/>
    <n v="0"/>
  </r>
  <r>
    <x v="1"/>
    <x v="0"/>
    <x v="10"/>
    <x v="2"/>
    <x v="2"/>
    <x v="23"/>
    <x v="66"/>
    <x v="432"/>
    <x v="0"/>
    <s v="Q1"/>
    <x v="3"/>
    <n v="29"/>
    <n v="0"/>
  </r>
  <r>
    <x v="1"/>
    <x v="0"/>
    <x v="10"/>
    <x v="2"/>
    <x v="2"/>
    <x v="23"/>
    <x v="66"/>
    <x v="433"/>
    <x v="0"/>
    <s v="Q1"/>
    <x v="3"/>
    <n v="1"/>
    <n v="0"/>
  </r>
  <r>
    <x v="1"/>
    <x v="0"/>
    <x v="10"/>
    <x v="2"/>
    <x v="2"/>
    <x v="23"/>
    <x v="67"/>
    <x v="434"/>
    <x v="0"/>
    <s v="Q1"/>
    <x v="0"/>
    <n v="48"/>
    <n v="0"/>
  </r>
  <r>
    <x v="1"/>
    <x v="0"/>
    <x v="10"/>
    <x v="2"/>
    <x v="2"/>
    <x v="23"/>
    <x v="67"/>
    <x v="434"/>
    <x v="0"/>
    <s v="Q1"/>
    <x v="1"/>
    <n v="72"/>
    <n v="0"/>
  </r>
  <r>
    <x v="1"/>
    <x v="0"/>
    <x v="10"/>
    <x v="2"/>
    <x v="2"/>
    <x v="23"/>
    <x v="67"/>
    <x v="434"/>
    <x v="0"/>
    <s v="Q1"/>
    <x v="2"/>
    <n v="60"/>
    <n v="0"/>
  </r>
  <r>
    <x v="1"/>
    <x v="0"/>
    <x v="10"/>
    <x v="2"/>
    <x v="2"/>
    <x v="23"/>
    <x v="67"/>
    <x v="434"/>
    <x v="0"/>
    <s v="Q1"/>
    <x v="3"/>
    <n v="67"/>
    <n v="0"/>
  </r>
  <r>
    <x v="1"/>
    <x v="0"/>
    <x v="10"/>
    <x v="2"/>
    <x v="2"/>
    <x v="23"/>
    <x v="67"/>
    <x v="435"/>
    <x v="0"/>
    <s v="Q1"/>
    <x v="0"/>
    <n v="16"/>
    <n v="0"/>
  </r>
  <r>
    <x v="1"/>
    <x v="0"/>
    <x v="10"/>
    <x v="2"/>
    <x v="2"/>
    <x v="23"/>
    <x v="67"/>
    <x v="435"/>
    <x v="0"/>
    <s v="Q1"/>
    <x v="1"/>
    <n v="10"/>
    <n v="0"/>
  </r>
  <r>
    <x v="1"/>
    <x v="0"/>
    <x v="10"/>
    <x v="2"/>
    <x v="2"/>
    <x v="23"/>
    <x v="67"/>
    <x v="435"/>
    <x v="0"/>
    <s v="Q1"/>
    <x v="2"/>
    <n v="23"/>
    <n v="0"/>
  </r>
  <r>
    <x v="1"/>
    <x v="0"/>
    <x v="10"/>
    <x v="2"/>
    <x v="2"/>
    <x v="23"/>
    <x v="67"/>
    <x v="435"/>
    <x v="0"/>
    <s v="Q1"/>
    <x v="3"/>
    <n v="21"/>
    <n v="0"/>
  </r>
  <r>
    <x v="1"/>
    <x v="0"/>
    <x v="10"/>
    <x v="2"/>
    <x v="2"/>
    <x v="23"/>
    <x v="67"/>
    <x v="436"/>
    <x v="0"/>
    <s v="Q1"/>
    <x v="0"/>
    <n v="107"/>
    <n v="0"/>
  </r>
  <r>
    <x v="1"/>
    <x v="0"/>
    <x v="10"/>
    <x v="2"/>
    <x v="2"/>
    <x v="23"/>
    <x v="67"/>
    <x v="436"/>
    <x v="0"/>
    <s v="Q1"/>
    <x v="1"/>
    <n v="66"/>
    <n v="0"/>
  </r>
  <r>
    <x v="1"/>
    <x v="0"/>
    <x v="10"/>
    <x v="2"/>
    <x v="2"/>
    <x v="23"/>
    <x v="67"/>
    <x v="436"/>
    <x v="0"/>
    <s v="Q1"/>
    <x v="2"/>
    <n v="163"/>
    <n v="0"/>
  </r>
  <r>
    <x v="1"/>
    <x v="0"/>
    <x v="10"/>
    <x v="2"/>
    <x v="2"/>
    <x v="23"/>
    <x v="67"/>
    <x v="436"/>
    <x v="0"/>
    <s v="Q1"/>
    <x v="3"/>
    <n v="138"/>
    <n v="0"/>
  </r>
  <r>
    <x v="1"/>
    <x v="0"/>
    <x v="10"/>
    <x v="2"/>
    <x v="2"/>
    <x v="23"/>
    <x v="68"/>
    <x v="437"/>
    <x v="0"/>
    <s v="Q1"/>
    <x v="0"/>
    <n v="5"/>
    <n v="0"/>
  </r>
  <r>
    <x v="1"/>
    <x v="0"/>
    <x v="10"/>
    <x v="2"/>
    <x v="2"/>
    <x v="23"/>
    <x v="68"/>
    <x v="437"/>
    <x v="0"/>
    <s v="Q1"/>
    <x v="1"/>
    <n v="14"/>
    <n v="0"/>
  </r>
  <r>
    <x v="1"/>
    <x v="0"/>
    <x v="10"/>
    <x v="2"/>
    <x v="2"/>
    <x v="23"/>
    <x v="68"/>
    <x v="437"/>
    <x v="0"/>
    <s v="Q1"/>
    <x v="2"/>
    <n v="16"/>
    <n v="0"/>
  </r>
  <r>
    <x v="1"/>
    <x v="0"/>
    <x v="10"/>
    <x v="2"/>
    <x v="2"/>
    <x v="23"/>
    <x v="68"/>
    <x v="437"/>
    <x v="0"/>
    <s v="Q1"/>
    <x v="3"/>
    <n v="7"/>
    <n v="0"/>
  </r>
  <r>
    <x v="1"/>
    <x v="0"/>
    <x v="10"/>
    <x v="2"/>
    <x v="2"/>
    <x v="23"/>
    <x v="68"/>
    <x v="438"/>
    <x v="0"/>
    <s v="Q1"/>
    <x v="0"/>
    <n v="6"/>
    <n v="0"/>
  </r>
  <r>
    <x v="1"/>
    <x v="0"/>
    <x v="10"/>
    <x v="2"/>
    <x v="2"/>
    <x v="23"/>
    <x v="68"/>
    <x v="438"/>
    <x v="0"/>
    <s v="Q1"/>
    <x v="1"/>
    <n v="7"/>
    <n v="0"/>
  </r>
  <r>
    <x v="1"/>
    <x v="0"/>
    <x v="10"/>
    <x v="2"/>
    <x v="2"/>
    <x v="23"/>
    <x v="68"/>
    <x v="438"/>
    <x v="0"/>
    <s v="Q1"/>
    <x v="2"/>
    <n v="4"/>
    <n v="0"/>
  </r>
  <r>
    <x v="1"/>
    <x v="0"/>
    <x v="10"/>
    <x v="2"/>
    <x v="2"/>
    <x v="23"/>
    <x v="68"/>
    <x v="439"/>
    <x v="0"/>
    <s v="Q1"/>
    <x v="0"/>
    <n v="12"/>
    <n v="0"/>
  </r>
  <r>
    <x v="1"/>
    <x v="0"/>
    <x v="10"/>
    <x v="2"/>
    <x v="2"/>
    <x v="23"/>
    <x v="68"/>
    <x v="439"/>
    <x v="0"/>
    <s v="Q1"/>
    <x v="1"/>
    <n v="11"/>
    <n v="0"/>
  </r>
  <r>
    <x v="1"/>
    <x v="0"/>
    <x v="10"/>
    <x v="2"/>
    <x v="2"/>
    <x v="23"/>
    <x v="68"/>
    <x v="439"/>
    <x v="0"/>
    <s v="Q1"/>
    <x v="2"/>
    <n v="6"/>
    <n v="0"/>
  </r>
  <r>
    <x v="1"/>
    <x v="0"/>
    <x v="10"/>
    <x v="2"/>
    <x v="2"/>
    <x v="23"/>
    <x v="68"/>
    <x v="439"/>
    <x v="0"/>
    <s v="Q1"/>
    <x v="3"/>
    <n v="2"/>
    <n v="0"/>
  </r>
  <r>
    <x v="1"/>
    <x v="0"/>
    <x v="10"/>
    <x v="2"/>
    <x v="2"/>
    <x v="23"/>
    <x v="68"/>
    <x v="440"/>
    <x v="0"/>
    <s v="Q1"/>
    <x v="0"/>
    <n v="2"/>
    <n v="0"/>
  </r>
  <r>
    <x v="1"/>
    <x v="0"/>
    <x v="10"/>
    <x v="2"/>
    <x v="2"/>
    <x v="23"/>
    <x v="68"/>
    <x v="440"/>
    <x v="0"/>
    <s v="Q1"/>
    <x v="1"/>
    <n v="6"/>
    <n v="0"/>
  </r>
  <r>
    <x v="1"/>
    <x v="0"/>
    <x v="10"/>
    <x v="2"/>
    <x v="2"/>
    <x v="23"/>
    <x v="68"/>
    <x v="440"/>
    <x v="0"/>
    <s v="Q1"/>
    <x v="2"/>
    <n v="2"/>
    <n v="0"/>
  </r>
  <r>
    <x v="1"/>
    <x v="0"/>
    <x v="10"/>
    <x v="2"/>
    <x v="2"/>
    <x v="23"/>
    <x v="68"/>
    <x v="440"/>
    <x v="0"/>
    <s v="Q1"/>
    <x v="3"/>
    <n v="3"/>
    <n v="0"/>
  </r>
  <r>
    <x v="1"/>
    <x v="0"/>
    <x v="10"/>
    <x v="2"/>
    <x v="2"/>
    <x v="18"/>
    <x v="54"/>
    <x v="441"/>
    <x v="0"/>
    <s v="Q1"/>
    <x v="0"/>
    <n v="1"/>
    <n v="0"/>
  </r>
  <r>
    <x v="1"/>
    <x v="0"/>
    <x v="10"/>
    <x v="2"/>
    <x v="2"/>
    <x v="18"/>
    <x v="54"/>
    <x v="441"/>
    <x v="0"/>
    <s v="Q1"/>
    <x v="1"/>
    <n v="9"/>
    <n v="0"/>
  </r>
  <r>
    <x v="1"/>
    <x v="0"/>
    <x v="10"/>
    <x v="2"/>
    <x v="2"/>
    <x v="18"/>
    <x v="54"/>
    <x v="441"/>
    <x v="0"/>
    <s v="Q1"/>
    <x v="2"/>
    <n v="13"/>
    <n v="0"/>
  </r>
  <r>
    <x v="1"/>
    <x v="0"/>
    <x v="10"/>
    <x v="2"/>
    <x v="2"/>
    <x v="18"/>
    <x v="54"/>
    <x v="441"/>
    <x v="0"/>
    <s v="Q1"/>
    <x v="3"/>
    <n v="16"/>
    <n v="0"/>
  </r>
  <r>
    <x v="1"/>
    <x v="0"/>
    <x v="10"/>
    <x v="2"/>
    <x v="2"/>
    <x v="18"/>
    <x v="54"/>
    <x v="442"/>
    <x v="0"/>
    <s v="Q1"/>
    <x v="0"/>
    <n v="28"/>
    <n v="0"/>
  </r>
  <r>
    <x v="1"/>
    <x v="0"/>
    <x v="10"/>
    <x v="2"/>
    <x v="2"/>
    <x v="18"/>
    <x v="54"/>
    <x v="442"/>
    <x v="0"/>
    <s v="Q1"/>
    <x v="1"/>
    <n v="29"/>
    <n v="0"/>
  </r>
  <r>
    <x v="1"/>
    <x v="0"/>
    <x v="10"/>
    <x v="2"/>
    <x v="2"/>
    <x v="18"/>
    <x v="54"/>
    <x v="442"/>
    <x v="0"/>
    <s v="Q1"/>
    <x v="2"/>
    <n v="42"/>
    <n v="0"/>
  </r>
  <r>
    <x v="1"/>
    <x v="0"/>
    <x v="10"/>
    <x v="2"/>
    <x v="2"/>
    <x v="18"/>
    <x v="54"/>
    <x v="442"/>
    <x v="0"/>
    <s v="Q1"/>
    <x v="3"/>
    <n v="42"/>
    <n v="0"/>
  </r>
  <r>
    <x v="1"/>
    <x v="0"/>
    <x v="10"/>
    <x v="2"/>
    <x v="2"/>
    <x v="18"/>
    <x v="54"/>
    <x v="443"/>
    <x v="0"/>
    <s v="Q1"/>
    <x v="3"/>
    <n v="1"/>
    <n v="0"/>
  </r>
  <r>
    <x v="1"/>
    <x v="0"/>
    <x v="10"/>
    <x v="1"/>
    <x v="3"/>
    <x v="24"/>
    <x v="69"/>
    <x v="444"/>
    <x v="0"/>
    <s v="Q1"/>
    <x v="3"/>
    <n v="1"/>
    <n v="24.15"/>
  </r>
  <r>
    <x v="1"/>
    <x v="0"/>
    <x v="10"/>
    <x v="1"/>
    <x v="3"/>
    <x v="24"/>
    <x v="69"/>
    <x v="445"/>
    <x v="0"/>
    <s v="Q1"/>
    <x v="0"/>
    <n v="2"/>
    <n v="450"/>
  </r>
  <r>
    <x v="1"/>
    <x v="0"/>
    <x v="10"/>
    <x v="1"/>
    <x v="3"/>
    <x v="24"/>
    <x v="69"/>
    <x v="445"/>
    <x v="0"/>
    <s v="Q1"/>
    <x v="1"/>
    <n v="2"/>
    <n v="450"/>
  </r>
  <r>
    <x v="1"/>
    <x v="0"/>
    <x v="10"/>
    <x v="1"/>
    <x v="3"/>
    <x v="24"/>
    <x v="69"/>
    <x v="445"/>
    <x v="0"/>
    <s v="Q1"/>
    <x v="3"/>
    <n v="3"/>
    <n v="675"/>
  </r>
  <r>
    <x v="1"/>
    <x v="0"/>
    <x v="10"/>
    <x v="1"/>
    <x v="3"/>
    <x v="24"/>
    <x v="69"/>
    <x v="446"/>
    <x v="0"/>
    <s v="Q1"/>
    <x v="0"/>
    <n v="3"/>
    <n v="675"/>
  </r>
  <r>
    <x v="1"/>
    <x v="0"/>
    <x v="10"/>
    <x v="1"/>
    <x v="3"/>
    <x v="24"/>
    <x v="69"/>
    <x v="446"/>
    <x v="0"/>
    <s v="Q1"/>
    <x v="1"/>
    <n v="3"/>
    <n v="675"/>
  </r>
  <r>
    <x v="1"/>
    <x v="0"/>
    <x v="10"/>
    <x v="1"/>
    <x v="3"/>
    <x v="24"/>
    <x v="69"/>
    <x v="446"/>
    <x v="0"/>
    <s v="Q1"/>
    <x v="3"/>
    <n v="4"/>
    <n v="900"/>
  </r>
  <r>
    <x v="1"/>
    <x v="0"/>
    <x v="10"/>
    <x v="1"/>
    <x v="1"/>
    <x v="1"/>
    <x v="63"/>
    <x v="447"/>
    <x v="0"/>
    <s v="Q1"/>
    <x v="0"/>
    <n v="173"/>
    <n v="1089.9000000000001"/>
  </r>
  <r>
    <x v="1"/>
    <x v="0"/>
    <x v="10"/>
    <x v="1"/>
    <x v="1"/>
    <x v="1"/>
    <x v="63"/>
    <x v="447"/>
    <x v="0"/>
    <s v="Q1"/>
    <x v="1"/>
    <n v="233"/>
    <n v="1467.9"/>
  </r>
  <r>
    <x v="1"/>
    <x v="0"/>
    <x v="10"/>
    <x v="1"/>
    <x v="1"/>
    <x v="1"/>
    <x v="63"/>
    <x v="447"/>
    <x v="0"/>
    <s v="Q1"/>
    <x v="2"/>
    <n v="296"/>
    <n v="1864.8"/>
  </r>
  <r>
    <x v="1"/>
    <x v="0"/>
    <x v="10"/>
    <x v="1"/>
    <x v="1"/>
    <x v="1"/>
    <x v="63"/>
    <x v="447"/>
    <x v="0"/>
    <s v="Q1"/>
    <x v="3"/>
    <n v="316"/>
    <n v="1990.8"/>
  </r>
  <r>
    <x v="1"/>
    <x v="0"/>
    <x v="10"/>
    <x v="1"/>
    <x v="1"/>
    <x v="23"/>
    <x v="65"/>
    <x v="448"/>
    <x v="0"/>
    <s v="Q1"/>
    <x v="0"/>
    <n v="11"/>
    <n v="119.02"/>
  </r>
  <r>
    <x v="1"/>
    <x v="0"/>
    <x v="10"/>
    <x v="1"/>
    <x v="1"/>
    <x v="23"/>
    <x v="65"/>
    <x v="448"/>
    <x v="0"/>
    <s v="Q1"/>
    <x v="1"/>
    <n v="9"/>
    <n v="97.38"/>
  </r>
  <r>
    <x v="1"/>
    <x v="0"/>
    <x v="10"/>
    <x v="1"/>
    <x v="1"/>
    <x v="23"/>
    <x v="66"/>
    <x v="449"/>
    <x v="0"/>
    <s v="Q1"/>
    <x v="3"/>
    <n v="2"/>
    <n v="11.18"/>
  </r>
  <r>
    <x v="1"/>
    <x v="0"/>
    <x v="10"/>
    <x v="1"/>
    <x v="1"/>
    <x v="23"/>
    <x v="66"/>
    <x v="450"/>
    <x v="0"/>
    <s v="Q1"/>
    <x v="0"/>
    <n v="2"/>
    <n v="11.42"/>
  </r>
  <r>
    <x v="1"/>
    <x v="0"/>
    <x v="10"/>
    <x v="1"/>
    <x v="1"/>
    <x v="23"/>
    <x v="66"/>
    <x v="450"/>
    <x v="0"/>
    <s v="Q1"/>
    <x v="1"/>
    <n v="2"/>
    <n v="11.42"/>
  </r>
  <r>
    <x v="1"/>
    <x v="0"/>
    <x v="10"/>
    <x v="1"/>
    <x v="1"/>
    <x v="23"/>
    <x v="66"/>
    <x v="450"/>
    <x v="0"/>
    <s v="Q1"/>
    <x v="2"/>
    <n v="2"/>
    <n v="11.42"/>
  </r>
  <r>
    <x v="1"/>
    <x v="0"/>
    <x v="10"/>
    <x v="1"/>
    <x v="1"/>
    <x v="23"/>
    <x v="66"/>
    <x v="451"/>
    <x v="0"/>
    <s v="Q1"/>
    <x v="1"/>
    <n v="7"/>
    <n v="48.65"/>
  </r>
  <r>
    <x v="1"/>
    <x v="0"/>
    <x v="10"/>
    <x v="1"/>
    <x v="1"/>
    <x v="23"/>
    <x v="66"/>
    <x v="451"/>
    <x v="0"/>
    <s v="Q1"/>
    <x v="2"/>
    <n v="9"/>
    <n v="62.55"/>
  </r>
  <r>
    <x v="1"/>
    <x v="0"/>
    <x v="10"/>
    <x v="1"/>
    <x v="1"/>
    <x v="23"/>
    <x v="66"/>
    <x v="451"/>
    <x v="0"/>
    <s v="Q1"/>
    <x v="3"/>
    <n v="4"/>
    <n v="27.8"/>
  </r>
  <r>
    <x v="1"/>
    <x v="0"/>
    <x v="10"/>
    <x v="1"/>
    <x v="1"/>
    <x v="23"/>
    <x v="66"/>
    <x v="452"/>
    <x v="0"/>
    <s v="Q1"/>
    <x v="0"/>
    <n v="2"/>
    <n v="8.82"/>
  </r>
  <r>
    <x v="1"/>
    <x v="0"/>
    <x v="10"/>
    <x v="1"/>
    <x v="1"/>
    <x v="23"/>
    <x v="66"/>
    <x v="452"/>
    <x v="0"/>
    <s v="Q1"/>
    <x v="1"/>
    <n v="5"/>
    <n v="22.05"/>
  </r>
  <r>
    <x v="1"/>
    <x v="0"/>
    <x v="10"/>
    <x v="1"/>
    <x v="1"/>
    <x v="23"/>
    <x v="66"/>
    <x v="452"/>
    <x v="0"/>
    <s v="Q1"/>
    <x v="2"/>
    <n v="4"/>
    <n v="17.64"/>
  </r>
  <r>
    <x v="1"/>
    <x v="0"/>
    <x v="10"/>
    <x v="1"/>
    <x v="1"/>
    <x v="23"/>
    <x v="66"/>
    <x v="452"/>
    <x v="0"/>
    <s v="Q1"/>
    <x v="3"/>
    <n v="4"/>
    <n v="17.64"/>
  </r>
  <r>
    <x v="1"/>
    <x v="0"/>
    <x v="10"/>
    <x v="1"/>
    <x v="1"/>
    <x v="23"/>
    <x v="66"/>
    <x v="453"/>
    <x v="0"/>
    <s v="Q1"/>
    <x v="2"/>
    <n v="2"/>
    <n v="5.12"/>
  </r>
  <r>
    <x v="1"/>
    <x v="0"/>
    <x v="10"/>
    <x v="1"/>
    <x v="1"/>
    <x v="23"/>
    <x v="67"/>
    <x v="454"/>
    <x v="0"/>
    <s v="Q1"/>
    <x v="0"/>
    <n v="4"/>
    <n v="4.96"/>
  </r>
  <r>
    <x v="1"/>
    <x v="0"/>
    <x v="10"/>
    <x v="1"/>
    <x v="1"/>
    <x v="23"/>
    <x v="67"/>
    <x v="454"/>
    <x v="0"/>
    <s v="Q1"/>
    <x v="1"/>
    <n v="32"/>
    <n v="39.68"/>
  </r>
  <r>
    <x v="1"/>
    <x v="0"/>
    <x v="10"/>
    <x v="1"/>
    <x v="1"/>
    <x v="23"/>
    <x v="68"/>
    <x v="455"/>
    <x v="0"/>
    <s v="Q1"/>
    <x v="0"/>
    <n v="3"/>
    <n v="3.48"/>
  </r>
  <r>
    <x v="1"/>
    <x v="0"/>
    <x v="10"/>
    <x v="1"/>
    <x v="1"/>
    <x v="23"/>
    <x v="68"/>
    <x v="455"/>
    <x v="0"/>
    <s v="Q1"/>
    <x v="1"/>
    <n v="2"/>
    <n v="2.3199999999999998"/>
  </r>
  <r>
    <x v="1"/>
    <x v="0"/>
    <x v="10"/>
    <x v="1"/>
    <x v="1"/>
    <x v="23"/>
    <x v="68"/>
    <x v="455"/>
    <x v="0"/>
    <s v="Q1"/>
    <x v="3"/>
    <n v="3"/>
    <n v="3.48"/>
  </r>
  <r>
    <x v="1"/>
    <x v="0"/>
    <x v="10"/>
    <x v="1"/>
    <x v="1"/>
    <x v="7"/>
    <x v="19"/>
    <x v="456"/>
    <x v="0"/>
    <s v="Q1"/>
    <x v="0"/>
    <n v="1"/>
    <n v="14.07"/>
  </r>
  <r>
    <x v="1"/>
    <x v="0"/>
    <x v="10"/>
    <x v="1"/>
    <x v="1"/>
    <x v="7"/>
    <x v="19"/>
    <x v="457"/>
    <x v="0"/>
    <s v="Q1"/>
    <x v="3"/>
    <n v="2"/>
    <n v="48.24"/>
  </r>
  <r>
    <x v="1"/>
    <x v="0"/>
    <x v="10"/>
    <x v="1"/>
    <x v="1"/>
    <x v="18"/>
    <x v="54"/>
    <x v="458"/>
    <x v="0"/>
    <s v="Q1"/>
    <x v="3"/>
    <n v="1"/>
    <n v="12.98"/>
  </r>
  <r>
    <x v="1"/>
    <x v="0"/>
    <x v="10"/>
    <x v="1"/>
    <x v="1"/>
    <x v="18"/>
    <x v="54"/>
    <x v="459"/>
    <x v="0"/>
    <s v="Q1"/>
    <x v="1"/>
    <n v="1"/>
    <n v="21.92"/>
  </r>
  <r>
    <x v="1"/>
    <x v="0"/>
    <x v="10"/>
    <x v="1"/>
    <x v="1"/>
    <x v="18"/>
    <x v="54"/>
    <x v="459"/>
    <x v="0"/>
    <s v="Q1"/>
    <x v="2"/>
    <n v="1"/>
    <n v="21.92"/>
  </r>
  <r>
    <x v="1"/>
    <x v="0"/>
    <x v="10"/>
    <x v="1"/>
    <x v="1"/>
    <x v="18"/>
    <x v="54"/>
    <x v="459"/>
    <x v="0"/>
    <s v="Q1"/>
    <x v="3"/>
    <n v="1"/>
    <n v="21.92"/>
  </r>
  <r>
    <x v="1"/>
    <x v="0"/>
    <x v="10"/>
    <x v="1"/>
    <x v="1"/>
    <x v="18"/>
    <x v="54"/>
    <x v="460"/>
    <x v="0"/>
    <s v="Q1"/>
    <x v="0"/>
    <n v="3"/>
    <n v="38.94"/>
  </r>
  <r>
    <x v="1"/>
    <x v="0"/>
    <x v="10"/>
    <x v="1"/>
    <x v="1"/>
    <x v="18"/>
    <x v="54"/>
    <x v="460"/>
    <x v="0"/>
    <s v="Q1"/>
    <x v="1"/>
    <n v="4"/>
    <n v="51.92"/>
  </r>
  <r>
    <x v="1"/>
    <x v="0"/>
    <x v="10"/>
    <x v="1"/>
    <x v="1"/>
    <x v="18"/>
    <x v="54"/>
    <x v="460"/>
    <x v="0"/>
    <s v="Q1"/>
    <x v="2"/>
    <n v="14"/>
    <n v="181.72"/>
  </r>
  <r>
    <x v="1"/>
    <x v="0"/>
    <x v="10"/>
    <x v="1"/>
    <x v="1"/>
    <x v="18"/>
    <x v="54"/>
    <x v="460"/>
    <x v="0"/>
    <s v="Q1"/>
    <x v="3"/>
    <n v="12"/>
    <n v="155.76"/>
  </r>
  <r>
    <x v="1"/>
    <x v="0"/>
    <x v="10"/>
    <x v="1"/>
    <x v="1"/>
    <x v="18"/>
    <x v="54"/>
    <x v="461"/>
    <x v="0"/>
    <s v="Q1"/>
    <x v="0"/>
    <n v="15"/>
    <n v="328.8"/>
  </r>
  <r>
    <x v="1"/>
    <x v="0"/>
    <x v="10"/>
    <x v="1"/>
    <x v="1"/>
    <x v="18"/>
    <x v="54"/>
    <x v="461"/>
    <x v="0"/>
    <s v="Q1"/>
    <x v="1"/>
    <n v="19"/>
    <n v="416.48"/>
  </r>
  <r>
    <x v="1"/>
    <x v="0"/>
    <x v="10"/>
    <x v="1"/>
    <x v="1"/>
    <x v="18"/>
    <x v="54"/>
    <x v="461"/>
    <x v="0"/>
    <s v="Q1"/>
    <x v="2"/>
    <n v="33"/>
    <n v="723.36"/>
  </r>
  <r>
    <x v="1"/>
    <x v="0"/>
    <x v="10"/>
    <x v="1"/>
    <x v="1"/>
    <x v="18"/>
    <x v="54"/>
    <x v="461"/>
    <x v="0"/>
    <s v="Q1"/>
    <x v="3"/>
    <n v="37"/>
    <n v="811.04"/>
  </r>
  <r>
    <x v="1"/>
    <x v="0"/>
    <x v="10"/>
    <x v="1"/>
    <x v="1"/>
    <x v="18"/>
    <x v="54"/>
    <x v="462"/>
    <x v="0"/>
    <s v="Q1"/>
    <x v="3"/>
    <n v="3"/>
    <n v="38.94"/>
  </r>
  <r>
    <x v="1"/>
    <x v="0"/>
    <x v="10"/>
    <x v="1"/>
    <x v="1"/>
    <x v="18"/>
    <x v="54"/>
    <x v="463"/>
    <x v="0"/>
    <s v="Q1"/>
    <x v="0"/>
    <n v="16"/>
    <n v="306.88"/>
  </r>
  <r>
    <x v="1"/>
    <x v="0"/>
    <x v="10"/>
    <x v="1"/>
    <x v="1"/>
    <x v="18"/>
    <x v="54"/>
    <x v="463"/>
    <x v="0"/>
    <s v="Q1"/>
    <x v="1"/>
    <n v="19"/>
    <n v="364.42"/>
  </r>
  <r>
    <x v="1"/>
    <x v="0"/>
    <x v="10"/>
    <x v="1"/>
    <x v="1"/>
    <x v="18"/>
    <x v="54"/>
    <x v="463"/>
    <x v="0"/>
    <s v="Q1"/>
    <x v="2"/>
    <n v="20"/>
    <n v="383.6"/>
  </r>
  <r>
    <x v="1"/>
    <x v="0"/>
    <x v="10"/>
    <x v="1"/>
    <x v="1"/>
    <x v="18"/>
    <x v="54"/>
    <x v="463"/>
    <x v="0"/>
    <s v="Q1"/>
    <x v="3"/>
    <n v="24"/>
    <n v="460.32"/>
  </r>
  <r>
    <x v="1"/>
    <x v="0"/>
    <x v="10"/>
    <x v="1"/>
    <x v="1"/>
    <x v="18"/>
    <x v="54"/>
    <x v="464"/>
    <x v="0"/>
    <s v="Q1"/>
    <x v="0"/>
    <n v="19"/>
    <n v="431.68"/>
  </r>
  <r>
    <x v="1"/>
    <x v="0"/>
    <x v="10"/>
    <x v="1"/>
    <x v="1"/>
    <x v="18"/>
    <x v="54"/>
    <x v="464"/>
    <x v="0"/>
    <s v="Q1"/>
    <x v="1"/>
    <n v="21"/>
    <n v="477.12"/>
  </r>
  <r>
    <x v="1"/>
    <x v="0"/>
    <x v="10"/>
    <x v="1"/>
    <x v="1"/>
    <x v="18"/>
    <x v="54"/>
    <x v="464"/>
    <x v="0"/>
    <s v="Q1"/>
    <x v="2"/>
    <n v="35"/>
    <n v="795.2"/>
  </r>
  <r>
    <x v="1"/>
    <x v="0"/>
    <x v="10"/>
    <x v="1"/>
    <x v="1"/>
    <x v="18"/>
    <x v="54"/>
    <x v="464"/>
    <x v="0"/>
    <s v="Q1"/>
    <x v="3"/>
    <n v="39"/>
    <n v="886.08"/>
  </r>
  <r>
    <x v="1"/>
    <x v="0"/>
    <x v="10"/>
    <x v="1"/>
    <x v="1"/>
    <x v="18"/>
    <x v="54"/>
    <x v="465"/>
    <x v="0"/>
    <s v="Q1"/>
    <x v="0"/>
    <n v="1"/>
    <n v="12.98"/>
  </r>
  <r>
    <x v="1"/>
    <x v="0"/>
    <x v="10"/>
    <x v="1"/>
    <x v="1"/>
    <x v="18"/>
    <x v="54"/>
    <x v="465"/>
    <x v="0"/>
    <s v="Q1"/>
    <x v="1"/>
    <n v="4"/>
    <n v="51.92"/>
  </r>
  <r>
    <x v="1"/>
    <x v="0"/>
    <x v="10"/>
    <x v="1"/>
    <x v="1"/>
    <x v="18"/>
    <x v="54"/>
    <x v="465"/>
    <x v="0"/>
    <s v="Q1"/>
    <x v="2"/>
    <n v="3"/>
    <n v="38.94"/>
  </r>
  <r>
    <x v="1"/>
    <x v="0"/>
    <x v="10"/>
    <x v="1"/>
    <x v="1"/>
    <x v="18"/>
    <x v="54"/>
    <x v="465"/>
    <x v="0"/>
    <s v="Q1"/>
    <x v="3"/>
    <n v="5"/>
    <n v="64.900000000000006"/>
  </r>
  <r>
    <x v="1"/>
    <x v="0"/>
    <x v="11"/>
    <x v="3"/>
    <x v="3"/>
    <x v="25"/>
    <x v="70"/>
    <x v="466"/>
    <x v="0"/>
    <s v="Q1"/>
    <x v="0"/>
    <n v="1067"/>
    <n v="0"/>
  </r>
  <r>
    <x v="1"/>
    <x v="0"/>
    <x v="11"/>
    <x v="3"/>
    <x v="3"/>
    <x v="25"/>
    <x v="70"/>
    <x v="466"/>
    <x v="0"/>
    <s v="Q1"/>
    <x v="1"/>
    <n v="513"/>
    <n v="0"/>
  </r>
  <r>
    <x v="1"/>
    <x v="0"/>
    <x v="11"/>
    <x v="3"/>
    <x v="3"/>
    <x v="25"/>
    <x v="70"/>
    <x v="466"/>
    <x v="0"/>
    <s v="Q1"/>
    <x v="2"/>
    <n v="735"/>
    <n v="0"/>
  </r>
  <r>
    <x v="1"/>
    <x v="0"/>
    <x v="11"/>
    <x v="3"/>
    <x v="3"/>
    <x v="25"/>
    <x v="70"/>
    <x v="467"/>
    <x v="0"/>
    <s v="Q1"/>
    <x v="0"/>
    <n v="106"/>
    <n v="0"/>
  </r>
  <r>
    <x v="1"/>
    <x v="0"/>
    <x v="11"/>
    <x v="3"/>
    <x v="3"/>
    <x v="25"/>
    <x v="70"/>
    <x v="467"/>
    <x v="0"/>
    <s v="Q1"/>
    <x v="1"/>
    <n v="30"/>
    <n v="0"/>
  </r>
  <r>
    <x v="1"/>
    <x v="0"/>
    <x v="11"/>
    <x v="3"/>
    <x v="3"/>
    <x v="25"/>
    <x v="70"/>
    <x v="467"/>
    <x v="0"/>
    <s v="Q1"/>
    <x v="2"/>
    <n v="52"/>
    <n v="0"/>
  </r>
  <r>
    <x v="1"/>
    <x v="0"/>
    <x v="11"/>
    <x v="3"/>
    <x v="3"/>
    <x v="25"/>
    <x v="70"/>
    <x v="468"/>
    <x v="0"/>
    <s v="Q1"/>
    <x v="0"/>
    <n v="177"/>
    <n v="0"/>
  </r>
  <r>
    <x v="1"/>
    <x v="0"/>
    <x v="11"/>
    <x v="3"/>
    <x v="3"/>
    <x v="25"/>
    <x v="70"/>
    <x v="468"/>
    <x v="0"/>
    <s v="Q1"/>
    <x v="1"/>
    <n v="316"/>
    <n v="0"/>
  </r>
  <r>
    <x v="1"/>
    <x v="0"/>
    <x v="11"/>
    <x v="3"/>
    <x v="3"/>
    <x v="25"/>
    <x v="70"/>
    <x v="468"/>
    <x v="0"/>
    <s v="Q1"/>
    <x v="2"/>
    <n v="87"/>
    <n v="0"/>
  </r>
  <r>
    <x v="1"/>
    <x v="0"/>
    <x v="11"/>
    <x v="3"/>
    <x v="3"/>
    <x v="25"/>
    <x v="70"/>
    <x v="469"/>
    <x v="0"/>
    <s v="Q1"/>
    <x v="0"/>
    <n v="11"/>
    <n v="0"/>
  </r>
  <r>
    <x v="1"/>
    <x v="0"/>
    <x v="11"/>
    <x v="3"/>
    <x v="3"/>
    <x v="25"/>
    <x v="70"/>
    <x v="469"/>
    <x v="0"/>
    <s v="Q1"/>
    <x v="1"/>
    <n v="8"/>
    <n v="0"/>
  </r>
  <r>
    <x v="1"/>
    <x v="0"/>
    <x v="11"/>
    <x v="3"/>
    <x v="3"/>
    <x v="25"/>
    <x v="70"/>
    <x v="469"/>
    <x v="0"/>
    <s v="Q1"/>
    <x v="2"/>
    <n v="12"/>
    <n v="0"/>
  </r>
  <r>
    <x v="1"/>
    <x v="0"/>
    <x v="11"/>
    <x v="3"/>
    <x v="3"/>
    <x v="25"/>
    <x v="70"/>
    <x v="470"/>
    <x v="0"/>
    <s v="Q1"/>
    <x v="0"/>
    <n v="1067"/>
    <n v="0"/>
  </r>
  <r>
    <x v="1"/>
    <x v="0"/>
    <x v="11"/>
    <x v="3"/>
    <x v="3"/>
    <x v="25"/>
    <x v="70"/>
    <x v="470"/>
    <x v="0"/>
    <s v="Q1"/>
    <x v="1"/>
    <n v="513"/>
    <n v="0"/>
  </r>
  <r>
    <x v="1"/>
    <x v="0"/>
    <x v="11"/>
    <x v="3"/>
    <x v="3"/>
    <x v="25"/>
    <x v="70"/>
    <x v="470"/>
    <x v="0"/>
    <s v="Q1"/>
    <x v="2"/>
    <n v="735"/>
    <n v="0"/>
  </r>
  <r>
    <x v="1"/>
    <x v="0"/>
    <x v="11"/>
    <x v="3"/>
    <x v="3"/>
    <x v="25"/>
    <x v="70"/>
    <x v="471"/>
    <x v="0"/>
    <s v="Q1"/>
    <x v="0"/>
    <n v="406"/>
    <n v="0"/>
  </r>
  <r>
    <x v="1"/>
    <x v="0"/>
    <x v="11"/>
    <x v="3"/>
    <x v="3"/>
    <x v="25"/>
    <x v="70"/>
    <x v="471"/>
    <x v="0"/>
    <s v="Q1"/>
    <x v="1"/>
    <n v="202"/>
    <n v="0"/>
  </r>
  <r>
    <x v="1"/>
    <x v="0"/>
    <x v="11"/>
    <x v="3"/>
    <x v="3"/>
    <x v="25"/>
    <x v="70"/>
    <x v="471"/>
    <x v="0"/>
    <s v="Q1"/>
    <x v="2"/>
    <n v="355"/>
    <n v="0"/>
  </r>
  <r>
    <x v="1"/>
    <x v="0"/>
    <x v="11"/>
    <x v="3"/>
    <x v="3"/>
    <x v="25"/>
    <x v="70"/>
    <x v="472"/>
    <x v="0"/>
    <s v="Q1"/>
    <x v="0"/>
    <n v="46"/>
    <n v="0"/>
  </r>
  <r>
    <x v="1"/>
    <x v="0"/>
    <x v="11"/>
    <x v="3"/>
    <x v="3"/>
    <x v="25"/>
    <x v="70"/>
    <x v="472"/>
    <x v="0"/>
    <s v="Q1"/>
    <x v="1"/>
    <n v="16"/>
    <n v="0"/>
  </r>
  <r>
    <x v="1"/>
    <x v="0"/>
    <x v="11"/>
    <x v="3"/>
    <x v="3"/>
    <x v="25"/>
    <x v="70"/>
    <x v="472"/>
    <x v="0"/>
    <s v="Q1"/>
    <x v="2"/>
    <n v="15"/>
    <n v="0"/>
  </r>
  <r>
    <x v="1"/>
    <x v="0"/>
    <x v="11"/>
    <x v="3"/>
    <x v="3"/>
    <x v="25"/>
    <x v="70"/>
    <x v="473"/>
    <x v="0"/>
    <s v="Q1"/>
    <x v="1"/>
    <n v="5"/>
    <n v="0"/>
  </r>
  <r>
    <x v="1"/>
    <x v="0"/>
    <x v="11"/>
    <x v="3"/>
    <x v="3"/>
    <x v="25"/>
    <x v="70"/>
    <x v="474"/>
    <x v="0"/>
    <s v="Q1"/>
    <x v="0"/>
    <n v="36"/>
    <n v="0"/>
  </r>
  <r>
    <x v="1"/>
    <x v="0"/>
    <x v="11"/>
    <x v="3"/>
    <x v="3"/>
    <x v="25"/>
    <x v="70"/>
    <x v="474"/>
    <x v="0"/>
    <s v="Q1"/>
    <x v="1"/>
    <n v="15"/>
    <n v="0"/>
  </r>
  <r>
    <x v="1"/>
    <x v="0"/>
    <x v="11"/>
    <x v="3"/>
    <x v="3"/>
    <x v="25"/>
    <x v="70"/>
    <x v="474"/>
    <x v="0"/>
    <s v="Q1"/>
    <x v="2"/>
    <n v="38"/>
    <n v="0"/>
  </r>
  <r>
    <x v="1"/>
    <x v="0"/>
    <x v="11"/>
    <x v="3"/>
    <x v="3"/>
    <x v="25"/>
    <x v="70"/>
    <x v="475"/>
    <x v="0"/>
    <s v="Q1"/>
    <x v="0"/>
    <n v="13"/>
    <n v="0"/>
  </r>
  <r>
    <x v="1"/>
    <x v="0"/>
    <x v="11"/>
    <x v="3"/>
    <x v="3"/>
    <x v="25"/>
    <x v="70"/>
    <x v="475"/>
    <x v="0"/>
    <s v="Q1"/>
    <x v="1"/>
    <n v="8"/>
    <n v="0"/>
  </r>
  <r>
    <x v="1"/>
    <x v="0"/>
    <x v="11"/>
    <x v="3"/>
    <x v="3"/>
    <x v="25"/>
    <x v="70"/>
    <x v="475"/>
    <x v="0"/>
    <s v="Q1"/>
    <x v="2"/>
    <n v="15"/>
    <n v="0"/>
  </r>
  <r>
    <x v="1"/>
    <x v="0"/>
    <x v="11"/>
    <x v="3"/>
    <x v="3"/>
    <x v="25"/>
    <x v="70"/>
    <x v="476"/>
    <x v="0"/>
    <s v="Q1"/>
    <x v="0"/>
    <n v="6"/>
    <n v="0"/>
  </r>
  <r>
    <x v="1"/>
    <x v="0"/>
    <x v="11"/>
    <x v="3"/>
    <x v="3"/>
    <x v="25"/>
    <x v="70"/>
    <x v="476"/>
    <x v="0"/>
    <s v="Q1"/>
    <x v="1"/>
    <n v="5"/>
    <n v="0"/>
  </r>
  <r>
    <x v="1"/>
    <x v="0"/>
    <x v="11"/>
    <x v="3"/>
    <x v="3"/>
    <x v="25"/>
    <x v="70"/>
    <x v="476"/>
    <x v="0"/>
    <s v="Q1"/>
    <x v="2"/>
    <n v="3"/>
    <n v="0"/>
  </r>
  <r>
    <x v="1"/>
    <x v="0"/>
    <x v="11"/>
    <x v="3"/>
    <x v="3"/>
    <x v="25"/>
    <x v="70"/>
    <x v="477"/>
    <x v="0"/>
    <s v="Q1"/>
    <x v="0"/>
    <n v="7"/>
    <n v="0"/>
  </r>
  <r>
    <x v="1"/>
    <x v="0"/>
    <x v="11"/>
    <x v="3"/>
    <x v="3"/>
    <x v="25"/>
    <x v="70"/>
    <x v="477"/>
    <x v="0"/>
    <s v="Q1"/>
    <x v="1"/>
    <n v="3"/>
    <n v="0"/>
  </r>
  <r>
    <x v="1"/>
    <x v="0"/>
    <x v="11"/>
    <x v="3"/>
    <x v="3"/>
    <x v="25"/>
    <x v="70"/>
    <x v="477"/>
    <x v="0"/>
    <s v="Q1"/>
    <x v="2"/>
    <n v="1"/>
    <n v="0"/>
  </r>
  <r>
    <x v="1"/>
    <x v="0"/>
    <x v="11"/>
    <x v="3"/>
    <x v="3"/>
    <x v="25"/>
    <x v="70"/>
    <x v="478"/>
    <x v="0"/>
    <s v="Q1"/>
    <x v="0"/>
    <n v="1"/>
    <n v="0"/>
  </r>
  <r>
    <x v="1"/>
    <x v="0"/>
    <x v="11"/>
    <x v="3"/>
    <x v="3"/>
    <x v="25"/>
    <x v="70"/>
    <x v="478"/>
    <x v="0"/>
    <s v="Q1"/>
    <x v="1"/>
    <n v="1"/>
    <n v="0"/>
  </r>
  <r>
    <x v="1"/>
    <x v="0"/>
    <x v="11"/>
    <x v="3"/>
    <x v="3"/>
    <x v="25"/>
    <x v="70"/>
    <x v="478"/>
    <x v="0"/>
    <s v="Q1"/>
    <x v="2"/>
    <n v="1"/>
    <n v="0"/>
  </r>
  <r>
    <x v="1"/>
    <x v="0"/>
    <x v="11"/>
    <x v="3"/>
    <x v="3"/>
    <x v="25"/>
    <x v="70"/>
    <x v="479"/>
    <x v="0"/>
    <s v="Q1"/>
    <x v="0"/>
    <n v="42"/>
    <n v="0"/>
  </r>
  <r>
    <x v="1"/>
    <x v="0"/>
    <x v="11"/>
    <x v="3"/>
    <x v="3"/>
    <x v="25"/>
    <x v="70"/>
    <x v="479"/>
    <x v="0"/>
    <s v="Q1"/>
    <x v="1"/>
    <n v="23"/>
    <n v="0"/>
  </r>
  <r>
    <x v="1"/>
    <x v="0"/>
    <x v="11"/>
    <x v="3"/>
    <x v="3"/>
    <x v="25"/>
    <x v="70"/>
    <x v="479"/>
    <x v="0"/>
    <s v="Q1"/>
    <x v="2"/>
    <n v="24"/>
    <n v="0"/>
  </r>
  <r>
    <x v="1"/>
    <x v="0"/>
    <x v="11"/>
    <x v="3"/>
    <x v="3"/>
    <x v="25"/>
    <x v="70"/>
    <x v="480"/>
    <x v="0"/>
    <s v="Q1"/>
    <x v="0"/>
    <n v="225"/>
    <n v="0"/>
  </r>
  <r>
    <x v="1"/>
    <x v="0"/>
    <x v="11"/>
    <x v="3"/>
    <x v="3"/>
    <x v="25"/>
    <x v="70"/>
    <x v="480"/>
    <x v="0"/>
    <s v="Q1"/>
    <x v="1"/>
    <n v="91"/>
    <n v="0"/>
  </r>
  <r>
    <x v="1"/>
    <x v="0"/>
    <x v="11"/>
    <x v="3"/>
    <x v="3"/>
    <x v="25"/>
    <x v="70"/>
    <x v="480"/>
    <x v="0"/>
    <s v="Q1"/>
    <x v="2"/>
    <n v="153"/>
    <n v="0"/>
  </r>
  <r>
    <x v="1"/>
    <x v="0"/>
    <x v="11"/>
    <x v="3"/>
    <x v="3"/>
    <x v="25"/>
    <x v="70"/>
    <x v="481"/>
    <x v="0"/>
    <s v="Q1"/>
    <x v="0"/>
    <n v="98"/>
    <n v="0"/>
  </r>
  <r>
    <x v="1"/>
    <x v="0"/>
    <x v="11"/>
    <x v="3"/>
    <x v="3"/>
    <x v="25"/>
    <x v="70"/>
    <x v="481"/>
    <x v="0"/>
    <s v="Q1"/>
    <x v="1"/>
    <n v="36"/>
    <n v="0"/>
  </r>
  <r>
    <x v="1"/>
    <x v="0"/>
    <x v="11"/>
    <x v="3"/>
    <x v="3"/>
    <x v="25"/>
    <x v="70"/>
    <x v="481"/>
    <x v="0"/>
    <s v="Q1"/>
    <x v="2"/>
    <n v="68"/>
    <n v="0"/>
  </r>
  <r>
    <x v="1"/>
    <x v="0"/>
    <x v="11"/>
    <x v="3"/>
    <x v="3"/>
    <x v="25"/>
    <x v="70"/>
    <x v="482"/>
    <x v="0"/>
    <s v="Q1"/>
    <x v="0"/>
    <n v="298"/>
    <n v="0"/>
  </r>
  <r>
    <x v="1"/>
    <x v="0"/>
    <x v="11"/>
    <x v="3"/>
    <x v="3"/>
    <x v="25"/>
    <x v="70"/>
    <x v="482"/>
    <x v="0"/>
    <s v="Q1"/>
    <x v="1"/>
    <n v="162"/>
    <n v="0"/>
  </r>
  <r>
    <x v="1"/>
    <x v="0"/>
    <x v="11"/>
    <x v="3"/>
    <x v="3"/>
    <x v="25"/>
    <x v="70"/>
    <x v="482"/>
    <x v="0"/>
    <s v="Q1"/>
    <x v="2"/>
    <n v="193"/>
    <n v="0"/>
  </r>
  <r>
    <x v="1"/>
    <x v="0"/>
    <x v="11"/>
    <x v="3"/>
    <x v="3"/>
    <x v="25"/>
    <x v="70"/>
    <x v="483"/>
    <x v="0"/>
    <s v="Q1"/>
    <x v="0"/>
    <n v="14"/>
    <n v="0"/>
  </r>
  <r>
    <x v="1"/>
    <x v="0"/>
    <x v="11"/>
    <x v="3"/>
    <x v="3"/>
    <x v="25"/>
    <x v="70"/>
    <x v="483"/>
    <x v="0"/>
    <s v="Q1"/>
    <x v="1"/>
    <n v="8"/>
    <n v="0"/>
  </r>
  <r>
    <x v="1"/>
    <x v="0"/>
    <x v="11"/>
    <x v="3"/>
    <x v="3"/>
    <x v="25"/>
    <x v="70"/>
    <x v="483"/>
    <x v="0"/>
    <s v="Q1"/>
    <x v="2"/>
    <n v="8"/>
    <n v="0"/>
  </r>
  <r>
    <x v="1"/>
    <x v="0"/>
    <x v="11"/>
    <x v="3"/>
    <x v="3"/>
    <x v="25"/>
    <x v="70"/>
    <x v="484"/>
    <x v="0"/>
    <s v="Q1"/>
    <x v="0"/>
    <n v="5"/>
    <n v="0"/>
  </r>
  <r>
    <x v="1"/>
    <x v="0"/>
    <x v="11"/>
    <x v="3"/>
    <x v="3"/>
    <x v="25"/>
    <x v="70"/>
    <x v="484"/>
    <x v="0"/>
    <s v="Q1"/>
    <x v="1"/>
    <n v="6"/>
    <n v="0"/>
  </r>
  <r>
    <x v="1"/>
    <x v="0"/>
    <x v="11"/>
    <x v="3"/>
    <x v="3"/>
    <x v="25"/>
    <x v="70"/>
    <x v="484"/>
    <x v="0"/>
    <s v="Q1"/>
    <x v="2"/>
    <n v="6"/>
    <n v="0"/>
  </r>
  <r>
    <x v="1"/>
    <x v="0"/>
    <x v="12"/>
    <x v="2"/>
    <x v="2"/>
    <x v="26"/>
    <x v="71"/>
    <x v="485"/>
    <x v="0"/>
    <s v="Q1"/>
    <x v="2"/>
    <n v="4"/>
    <n v="0"/>
  </r>
  <r>
    <x v="1"/>
    <x v="0"/>
    <x v="12"/>
    <x v="2"/>
    <x v="2"/>
    <x v="26"/>
    <x v="71"/>
    <x v="485"/>
    <x v="0"/>
    <s v="Q1"/>
    <x v="3"/>
    <n v="3"/>
    <n v="0"/>
  </r>
  <r>
    <x v="1"/>
    <x v="0"/>
    <x v="12"/>
    <x v="1"/>
    <x v="1"/>
    <x v="27"/>
    <x v="72"/>
    <x v="486"/>
    <x v="0"/>
    <s v="Q1"/>
    <x v="0"/>
    <n v="6"/>
    <n v="145.19999999999999"/>
  </r>
  <r>
    <x v="1"/>
    <x v="0"/>
    <x v="12"/>
    <x v="1"/>
    <x v="1"/>
    <x v="27"/>
    <x v="72"/>
    <x v="486"/>
    <x v="0"/>
    <s v="Q1"/>
    <x v="1"/>
    <n v="2"/>
    <n v="48.4"/>
  </r>
  <r>
    <x v="1"/>
    <x v="0"/>
    <x v="12"/>
    <x v="1"/>
    <x v="1"/>
    <x v="27"/>
    <x v="72"/>
    <x v="486"/>
    <x v="0"/>
    <s v="Q1"/>
    <x v="2"/>
    <n v="4"/>
    <n v="96.8"/>
  </r>
  <r>
    <x v="1"/>
    <x v="0"/>
    <x v="12"/>
    <x v="1"/>
    <x v="1"/>
    <x v="27"/>
    <x v="72"/>
    <x v="486"/>
    <x v="0"/>
    <s v="Q1"/>
    <x v="3"/>
    <n v="4"/>
    <n v="96.8"/>
  </r>
  <r>
    <x v="1"/>
    <x v="0"/>
    <x v="12"/>
    <x v="1"/>
    <x v="1"/>
    <x v="27"/>
    <x v="72"/>
    <x v="487"/>
    <x v="0"/>
    <s v="Q1"/>
    <x v="0"/>
    <n v="55"/>
    <n v="2087.25"/>
  </r>
  <r>
    <x v="1"/>
    <x v="0"/>
    <x v="12"/>
    <x v="1"/>
    <x v="1"/>
    <x v="27"/>
    <x v="72"/>
    <x v="487"/>
    <x v="0"/>
    <s v="Q1"/>
    <x v="1"/>
    <n v="24"/>
    <n v="910.8"/>
  </r>
  <r>
    <x v="1"/>
    <x v="0"/>
    <x v="12"/>
    <x v="1"/>
    <x v="1"/>
    <x v="27"/>
    <x v="72"/>
    <x v="487"/>
    <x v="0"/>
    <s v="Q1"/>
    <x v="2"/>
    <n v="40"/>
    <n v="1518"/>
  </r>
  <r>
    <x v="1"/>
    <x v="0"/>
    <x v="12"/>
    <x v="1"/>
    <x v="1"/>
    <x v="27"/>
    <x v="72"/>
    <x v="487"/>
    <x v="0"/>
    <s v="Q1"/>
    <x v="3"/>
    <n v="34"/>
    <n v="1290.3"/>
  </r>
  <r>
    <x v="1"/>
    <x v="0"/>
    <x v="12"/>
    <x v="1"/>
    <x v="1"/>
    <x v="27"/>
    <x v="72"/>
    <x v="488"/>
    <x v="0"/>
    <s v="Q1"/>
    <x v="0"/>
    <n v="61"/>
    <n v="1476.2"/>
  </r>
  <r>
    <x v="1"/>
    <x v="0"/>
    <x v="12"/>
    <x v="1"/>
    <x v="1"/>
    <x v="27"/>
    <x v="72"/>
    <x v="488"/>
    <x v="0"/>
    <s v="Q1"/>
    <x v="1"/>
    <n v="31"/>
    <n v="750.2"/>
  </r>
  <r>
    <x v="1"/>
    <x v="0"/>
    <x v="12"/>
    <x v="1"/>
    <x v="1"/>
    <x v="27"/>
    <x v="72"/>
    <x v="488"/>
    <x v="0"/>
    <s v="Q1"/>
    <x v="2"/>
    <n v="49"/>
    <n v="1185.8"/>
  </r>
  <r>
    <x v="1"/>
    <x v="0"/>
    <x v="12"/>
    <x v="1"/>
    <x v="1"/>
    <x v="27"/>
    <x v="72"/>
    <x v="488"/>
    <x v="0"/>
    <s v="Q1"/>
    <x v="3"/>
    <n v="42"/>
    <n v="1016.4"/>
  </r>
  <r>
    <x v="1"/>
    <x v="0"/>
    <x v="12"/>
    <x v="1"/>
    <x v="1"/>
    <x v="27"/>
    <x v="72"/>
    <x v="489"/>
    <x v="0"/>
    <s v="Q1"/>
    <x v="2"/>
    <n v="4"/>
    <n v="96.8"/>
  </r>
  <r>
    <x v="1"/>
    <x v="0"/>
    <x v="12"/>
    <x v="1"/>
    <x v="1"/>
    <x v="27"/>
    <x v="72"/>
    <x v="489"/>
    <x v="0"/>
    <s v="Q1"/>
    <x v="3"/>
    <n v="4"/>
    <n v="96.8"/>
  </r>
  <r>
    <x v="1"/>
    <x v="0"/>
    <x v="12"/>
    <x v="1"/>
    <x v="1"/>
    <x v="27"/>
    <x v="72"/>
    <x v="490"/>
    <x v="0"/>
    <s v="Q1"/>
    <x v="0"/>
    <n v="39"/>
    <n v="943.8"/>
  </r>
  <r>
    <x v="1"/>
    <x v="0"/>
    <x v="12"/>
    <x v="1"/>
    <x v="1"/>
    <x v="27"/>
    <x v="72"/>
    <x v="490"/>
    <x v="0"/>
    <s v="Q1"/>
    <x v="1"/>
    <n v="24"/>
    <n v="580.79999999999995"/>
  </r>
  <r>
    <x v="1"/>
    <x v="0"/>
    <x v="12"/>
    <x v="1"/>
    <x v="1"/>
    <x v="27"/>
    <x v="72"/>
    <x v="490"/>
    <x v="0"/>
    <s v="Q1"/>
    <x v="2"/>
    <n v="60"/>
    <n v="1452"/>
  </r>
  <r>
    <x v="1"/>
    <x v="0"/>
    <x v="12"/>
    <x v="1"/>
    <x v="1"/>
    <x v="27"/>
    <x v="72"/>
    <x v="490"/>
    <x v="0"/>
    <s v="Q1"/>
    <x v="3"/>
    <n v="49"/>
    <n v="1185.8"/>
  </r>
  <r>
    <x v="1"/>
    <x v="0"/>
    <x v="12"/>
    <x v="1"/>
    <x v="1"/>
    <x v="27"/>
    <x v="72"/>
    <x v="491"/>
    <x v="0"/>
    <s v="Q1"/>
    <x v="0"/>
    <n v="8"/>
    <n v="193.6"/>
  </r>
  <r>
    <x v="1"/>
    <x v="0"/>
    <x v="12"/>
    <x v="1"/>
    <x v="1"/>
    <x v="27"/>
    <x v="72"/>
    <x v="491"/>
    <x v="0"/>
    <s v="Q1"/>
    <x v="1"/>
    <n v="6"/>
    <n v="145.19999999999999"/>
  </r>
  <r>
    <x v="1"/>
    <x v="0"/>
    <x v="12"/>
    <x v="1"/>
    <x v="1"/>
    <x v="27"/>
    <x v="72"/>
    <x v="491"/>
    <x v="0"/>
    <s v="Q1"/>
    <x v="2"/>
    <n v="6"/>
    <n v="145.19999999999999"/>
  </r>
  <r>
    <x v="1"/>
    <x v="0"/>
    <x v="12"/>
    <x v="1"/>
    <x v="1"/>
    <x v="27"/>
    <x v="72"/>
    <x v="491"/>
    <x v="0"/>
    <s v="Q1"/>
    <x v="3"/>
    <n v="9"/>
    <n v="217.8"/>
  </r>
  <r>
    <x v="1"/>
    <x v="0"/>
    <x v="12"/>
    <x v="1"/>
    <x v="1"/>
    <x v="27"/>
    <x v="72"/>
    <x v="492"/>
    <x v="0"/>
    <s v="Q1"/>
    <x v="0"/>
    <n v="16"/>
    <n v="387.2"/>
  </r>
  <r>
    <x v="1"/>
    <x v="0"/>
    <x v="12"/>
    <x v="1"/>
    <x v="1"/>
    <x v="27"/>
    <x v="72"/>
    <x v="492"/>
    <x v="0"/>
    <s v="Q1"/>
    <x v="1"/>
    <n v="8"/>
    <n v="193.6"/>
  </r>
  <r>
    <x v="1"/>
    <x v="0"/>
    <x v="12"/>
    <x v="1"/>
    <x v="1"/>
    <x v="27"/>
    <x v="72"/>
    <x v="492"/>
    <x v="0"/>
    <s v="Q1"/>
    <x v="2"/>
    <n v="10"/>
    <n v="242"/>
  </r>
  <r>
    <x v="1"/>
    <x v="0"/>
    <x v="12"/>
    <x v="1"/>
    <x v="1"/>
    <x v="27"/>
    <x v="72"/>
    <x v="492"/>
    <x v="0"/>
    <s v="Q1"/>
    <x v="3"/>
    <n v="18"/>
    <n v="435.6"/>
  </r>
  <r>
    <x v="1"/>
    <x v="0"/>
    <x v="12"/>
    <x v="1"/>
    <x v="1"/>
    <x v="27"/>
    <x v="72"/>
    <x v="493"/>
    <x v="0"/>
    <s v="Q1"/>
    <x v="0"/>
    <n v="6"/>
    <n v="145.19999999999999"/>
  </r>
  <r>
    <x v="1"/>
    <x v="0"/>
    <x v="12"/>
    <x v="1"/>
    <x v="1"/>
    <x v="27"/>
    <x v="72"/>
    <x v="493"/>
    <x v="0"/>
    <s v="Q1"/>
    <x v="1"/>
    <n v="3"/>
    <n v="72.599999999999994"/>
  </r>
  <r>
    <x v="1"/>
    <x v="0"/>
    <x v="12"/>
    <x v="1"/>
    <x v="1"/>
    <x v="27"/>
    <x v="72"/>
    <x v="493"/>
    <x v="0"/>
    <s v="Q1"/>
    <x v="2"/>
    <n v="3"/>
    <n v="72.599999999999994"/>
  </r>
  <r>
    <x v="1"/>
    <x v="0"/>
    <x v="12"/>
    <x v="1"/>
    <x v="1"/>
    <x v="27"/>
    <x v="72"/>
    <x v="493"/>
    <x v="0"/>
    <s v="Q1"/>
    <x v="3"/>
    <n v="5"/>
    <n v="121"/>
  </r>
  <r>
    <x v="1"/>
    <x v="0"/>
    <x v="12"/>
    <x v="1"/>
    <x v="1"/>
    <x v="27"/>
    <x v="72"/>
    <x v="494"/>
    <x v="0"/>
    <s v="Q1"/>
    <x v="2"/>
    <n v="1"/>
    <n v="24.2"/>
  </r>
  <r>
    <x v="1"/>
    <x v="0"/>
    <x v="12"/>
    <x v="1"/>
    <x v="1"/>
    <x v="27"/>
    <x v="72"/>
    <x v="495"/>
    <x v="0"/>
    <s v="Q1"/>
    <x v="0"/>
    <n v="31"/>
    <n v="750.2"/>
  </r>
  <r>
    <x v="1"/>
    <x v="0"/>
    <x v="12"/>
    <x v="1"/>
    <x v="1"/>
    <x v="27"/>
    <x v="72"/>
    <x v="495"/>
    <x v="0"/>
    <s v="Q1"/>
    <x v="1"/>
    <n v="11"/>
    <n v="266.2"/>
  </r>
  <r>
    <x v="1"/>
    <x v="0"/>
    <x v="12"/>
    <x v="1"/>
    <x v="1"/>
    <x v="27"/>
    <x v="72"/>
    <x v="495"/>
    <x v="0"/>
    <s v="Q1"/>
    <x v="2"/>
    <n v="24"/>
    <n v="580.79999999999995"/>
  </r>
  <r>
    <x v="1"/>
    <x v="0"/>
    <x v="12"/>
    <x v="1"/>
    <x v="1"/>
    <x v="27"/>
    <x v="72"/>
    <x v="495"/>
    <x v="0"/>
    <s v="Q1"/>
    <x v="3"/>
    <n v="29"/>
    <n v="701.8"/>
  </r>
  <r>
    <x v="1"/>
    <x v="0"/>
    <x v="12"/>
    <x v="1"/>
    <x v="1"/>
    <x v="26"/>
    <x v="71"/>
    <x v="496"/>
    <x v="0"/>
    <s v="Q1"/>
    <x v="0"/>
    <n v="90"/>
    <n v="90"/>
  </r>
  <r>
    <x v="1"/>
    <x v="0"/>
    <x v="12"/>
    <x v="1"/>
    <x v="1"/>
    <x v="26"/>
    <x v="71"/>
    <x v="496"/>
    <x v="0"/>
    <s v="Q1"/>
    <x v="1"/>
    <n v="168"/>
    <n v="168"/>
  </r>
  <r>
    <x v="1"/>
    <x v="0"/>
    <x v="12"/>
    <x v="1"/>
    <x v="1"/>
    <x v="26"/>
    <x v="71"/>
    <x v="496"/>
    <x v="0"/>
    <s v="Q1"/>
    <x v="2"/>
    <n v="184"/>
    <n v="184"/>
  </r>
  <r>
    <x v="1"/>
    <x v="0"/>
    <x v="12"/>
    <x v="1"/>
    <x v="1"/>
    <x v="26"/>
    <x v="71"/>
    <x v="496"/>
    <x v="0"/>
    <s v="Q1"/>
    <x v="3"/>
    <n v="135"/>
    <n v="135"/>
  </r>
  <r>
    <x v="1"/>
    <x v="0"/>
    <x v="12"/>
    <x v="1"/>
    <x v="1"/>
    <x v="26"/>
    <x v="71"/>
    <x v="497"/>
    <x v="0"/>
    <s v="Q1"/>
    <x v="0"/>
    <n v="91"/>
    <n v="91"/>
  </r>
  <r>
    <x v="1"/>
    <x v="0"/>
    <x v="12"/>
    <x v="1"/>
    <x v="1"/>
    <x v="26"/>
    <x v="71"/>
    <x v="497"/>
    <x v="0"/>
    <s v="Q1"/>
    <x v="1"/>
    <n v="164"/>
    <n v="164"/>
  </r>
  <r>
    <x v="1"/>
    <x v="0"/>
    <x v="12"/>
    <x v="1"/>
    <x v="1"/>
    <x v="26"/>
    <x v="71"/>
    <x v="497"/>
    <x v="0"/>
    <s v="Q1"/>
    <x v="2"/>
    <n v="184"/>
    <n v="184"/>
  </r>
  <r>
    <x v="1"/>
    <x v="0"/>
    <x v="12"/>
    <x v="1"/>
    <x v="1"/>
    <x v="26"/>
    <x v="71"/>
    <x v="497"/>
    <x v="0"/>
    <s v="Q1"/>
    <x v="3"/>
    <n v="135"/>
    <n v="135"/>
  </r>
  <r>
    <x v="1"/>
    <x v="0"/>
    <x v="12"/>
    <x v="1"/>
    <x v="1"/>
    <x v="26"/>
    <x v="71"/>
    <x v="498"/>
    <x v="0"/>
    <s v="Q1"/>
    <x v="0"/>
    <n v="31"/>
    <n v="31"/>
  </r>
  <r>
    <x v="1"/>
    <x v="0"/>
    <x v="12"/>
    <x v="1"/>
    <x v="1"/>
    <x v="26"/>
    <x v="71"/>
    <x v="498"/>
    <x v="0"/>
    <s v="Q1"/>
    <x v="1"/>
    <n v="29"/>
    <n v="29"/>
  </r>
  <r>
    <x v="1"/>
    <x v="0"/>
    <x v="12"/>
    <x v="1"/>
    <x v="1"/>
    <x v="26"/>
    <x v="71"/>
    <x v="498"/>
    <x v="0"/>
    <s v="Q1"/>
    <x v="2"/>
    <n v="33"/>
    <n v="33"/>
  </r>
  <r>
    <x v="1"/>
    <x v="0"/>
    <x v="12"/>
    <x v="1"/>
    <x v="1"/>
    <x v="26"/>
    <x v="71"/>
    <x v="498"/>
    <x v="0"/>
    <s v="Q1"/>
    <x v="3"/>
    <n v="42"/>
    <n v="42"/>
  </r>
  <r>
    <x v="1"/>
    <x v="0"/>
    <x v="12"/>
    <x v="1"/>
    <x v="1"/>
    <x v="26"/>
    <x v="71"/>
    <x v="499"/>
    <x v="0"/>
    <s v="Q1"/>
    <x v="0"/>
    <n v="8"/>
    <n v="8"/>
  </r>
  <r>
    <x v="1"/>
    <x v="0"/>
    <x v="12"/>
    <x v="1"/>
    <x v="1"/>
    <x v="26"/>
    <x v="71"/>
    <x v="499"/>
    <x v="0"/>
    <s v="Q1"/>
    <x v="1"/>
    <n v="6"/>
    <n v="6"/>
  </r>
  <r>
    <x v="1"/>
    <x v="0"/>
    <x v="12"/>
    <x v="1"/>
    <x v="1"/>
    <x v="26"/>
    <x v="71"/>
    <x v="499"/>
    <x v="0"/>
    <s v="Q1"/>
    <x v="2"/>
    <n v="10"/>
    <n v="10"/>
  </r>
  <r>
    <x v="1"/>
    <x v="0"/>
    <x v="12"/>
    <x v="1"/>
    <x v="1"/>
    <x v="26"/>
    <x v="71"/>
    <x v="499"/>
    <x v="0"/>
    <s v="Q1"/>
    <x v="3"/>
    <n v="11"/>
    <n v="11"/>
  </r>
  <r>
    <x v="1"/>
    <x v="0"/>
    <x v="12"/>
    <x v="3"/>
    <x v="2"/>
    <x v="26"/>
    <x v="71"/>
    <x v="500"/>
    <x v="0"/>
    <s v="Q1"/>
    <x v="3"/>
    <n v="1"/>
    <n v="0"/>
  </r>
  <r>
    <x v="1"/>
    <x v="0"/>
    <x v="12"/>
    <x v="3"/>
    <x v="2"/>
    <x v="26"/>
    <x v="71"/>
    <x v="501"/>
    <x v="0"/>
    <s v="Q1"/>
    <x v="0"/>
    <n v="1"/>
    <n v="0"/>
  </r>
  <r>
    <x v="1"/>
    <x v="0"/>
    <x v="12"/>
    <x v="3"/>
    <x v="2"/>
    <x v="26"/>
    <x v="71"/>
    <x v="501"/>
    <x v="0"/>
    <s v="Q1"/>
    <x v="2"/>
    <n v="2"/>
    <n v="0"/>
  </r>
  <r>
    <x v="1"/>
    <x v="0"/>
    <x v="12"/>
    <x v="3"/>
    <x v="2"/>
    <x v="26"/>
    <x v="71"/>
    <x v="501"/>
    <x v="0"/>
    <s v="Q1"/>
    <x v="3"/>
    <n v="2"/>
    <n v="0"/>
  </r>
  <r>
    <x v="1"/>
    <x v="0"/>
    <x v="12"/>
    <x v="3"/>
    <x v="2"/>
    <x v="26"/>
    <x v="71"/>
    <x v="502"/>
    <x v="0"/>
    <s v="Q1"/>
    <x v="0"/>
    <n v="91"/>
    <n v="0"/>
  </r>
  <r>
    <x v="1"/>
    <x v="0"/>
    <x v="12"/>
    <x v="3"/>
    <x v="2"/>
    <x v="26"/>
    <x v="71"/>
    <x v="502"/>
    <x v="0"/>
    <s v="Q1"/>
    <x v="1"/>
    <n v="167"/>
    <n v="0"/>
  </r>
  <r>
    <x v="1"/>
    <x v="0"/>
    <x v="12"/>
    <x v="3"/>
    <x v="2"/>
    <x v="26"/>
    <x v="71"/>
    <x v="502"/>
    <x v="0"/>
    <s v="Q1"/>
    <x v="2"/>
    <n v="180"/>
    <n v="0"/>
  </r>
  <r>
    <x v="1"/>
    <x v="0"/>
    <x v="12"/>
    <x v="3"/>
    <x v="2"/>
    <x v="26"/>
    <x v="71"/>
    <x v="502"/>
    <x v="0"/>
    <s v="Q1"/>
    <x v="3"/>
    <n v="136"/>
    <n v="0"/>
  </r>
  <r>
    <x v="1"/>
    <x v="0"/>
    <x v="12"/>
    <x v="3"/>
    <x v="2"/>
    <x v="26"/>
    <x v="71"/>
    <x v="503"/>
    <x v="0"/>
    <s v="Q1"/>
    <x v="0"/>
    <n v="27"/>
    <n v="0"/>
  </r>
  <r>
    <x v="1"/>
    <x v="0"/>
    <x v="12"/>
    <x v="3"/>
    <x v="2"/>
    <x v="26"/>
    <x v="71"/>
    <x v="503"/>
    <x v="0"/>
    <s v="Q1"/>
    <x v="1"/>
    <n v="29"/>
    <n v="0"/>
  </r>
  <r>
    <x v="1"/>
    <x v="0"/>
    <x v="12"/>
    <x v="3"/>
    <x v="2"/>
    <x v="26"/>
    <x v="71"/>
    <x v="503"/>
    <x v="0"/>
    <s v="Q1"/>
    <x v="2"/>
    <n v="32"/>
    <n v="0"/>
  </r>
  <r>
    <x v="1"/>
    <x v="0"/>
    <x v="12"/>
    <x v="3"/>
    <x v="2"/>
    <x v="26"/>
    <x v="71"/>
    <x v="503"/>
    <x v="0"/>
    <s v="Q1"/>
    <x v="3"/>
    <n v="42"/>
    <n v="0"/>
  </r>
  <r>
    <x v="1"/>
    <x v="0"/>
    <x v="12"/>
    <x v="3"/>
    <x v="2"/>
    <x v="26"/>
    <x v="71"/>
    <x v="504"/>
    <x v="0"/>
    <s v="Q1"/>
    <x v="0"/>
    <n v="6"/>
    <n v="0"/>
  </r>
  <r>
    <x v="1"/>
    <x v="0"/>
    <x v="12"/>
    <x v="3"/>
    <x v="2"/>
    <x v="26"/>
    <x v="71"/>
    <x v="504"/>
    <x v="0"/>
    <s v="Q1"/>
    <x v="1"/>
    <n v="6"/>
    <n v="0"/>
  </r>
  <r>
    <x v="1"/>
    <x v="0"/>
    <x v="12"/>
    <x v="3"/>
    <x v="2"/>
    <x v="26"/>
    <x v="71"/>
    <x v="504"/>
    <x v="0"/>
    <s v="Q1"/>
    <x v="2"/>
    <n v="10"/>
    <n v="0"/>
  </r>
  <r>
    <x v="1"/>
    <x v="0"/>
    <x v="12"/>
    <x v="3"/>
    <x v="2"/>
    <x v="26"/>
    <x v="71"/>
    <x v="504"/>
    <x v="0"/>
    <s v="Q1"/>
    <x v="3"/>
    <n v="11"/>
    <n v="0"/>
  </r>
  <r>
    <x v="1"/>
    <x v="0"/>
    <x v="12"/>
    <x v="3"/>
    <x v="2"/>
    <x v="26"/>
    <x v="71"/>
    <x v="505"/>
    <x v="0"/>
    <s v="Q1"/>
    <x v="0"/>
    <n v="30"/>
    <n v="0"/>
  </r>
  <r>
    <x v="1"/>
    <x v="0"/>
    <x v="12"/>
    <x v="3"/>
    <x v="2"/>
    <x v="26"/>
    <x v="71"/>
    <x v="505"/>
    <x v="0"/>
    <s v="Q1"/>
    <x v="1"/>
    <n v="29"/>
    <n v="0"/>
  </r>
  <r>
    <x v="1"/>
    <x v="0"/>
    <x v="12"/>
    <x v="3"/>
    <x v="2"/>
    <x v="26"/>
    <x v="71"/>
    <x v="505"/>
    <x v="0"/>
    <s v="Q1"/>
    <x v="2"/>
    <n v="33"/>
    <n v="0"/>
  </r>
  <r>
    <x v="1"/>
    <x v="0"/>
    <x v="12"/>
    <x v="3"/>
    <x v="2"/>
    <x v="26"/>
    <x v="71"/>
    <x v="505"/>
    <x v="0"/>
    <s v="Q1"/>
    <x v="3"/>
    <n v="41"/>
    <n v="0"/>
  </r>
  <r>
    <x v="1"/>
    <x v="0"/>
    <x v="12"/>
    <x v="3"/>
    <x v="2"/>
    <x v="26"/>
    <x v="71"/>
    <x v="506"/>
    <x v="0"/>
    <s v="Q1"/>
    <x v="0"/>
    <n v="9"/>
    <n v="0"/>
  </r>
  <r>
    <x v="1"/>
    <x v="0"/>
    <x v="12"/>
    <x v="3"/>
    <x v="2"/>
    <x v="26"/>
    <x v="71"/>
    <x v="506"/>
    <x v="0"/>
    <s v="Q1"/>
    <x v="1"/>
    <n v="6"/>
    <n v="0"/>
  </r>
  <r>
    <x v="1"/>
    <x v="0"/>
    <x v="12"/>
    <x v="3"/>
    <x v="2"/>
    <x v="26"/>
    <x v="71"/>
    <x v="506"/>
    <x v="0"/>
    <s v="Q1"/>
    <x v="2"/>
    <n v="10"/>
    <n v="0"/>
  </r>
  <r>
    <x v="1"/>
    <x v="0"/>
    <x v="12"/>
    <x v="3"/>
    <x v="2"/>
    <x v="26"/>
    <x v="71"/>
    <x v="506"/>
    <x v="0"/>
    <s v="Q1"/>
    <x v="3"/>
    <n v="11"/>
    <n v="0"/>
  </r>
  <r>
    <x v="1"/>
    <x v="0"/>
    <x v="12"/>
    <x v="3"/>
    <x v="2"/>
    <x v="26"/>
    <x v="71"/>
    <x v="507"/>
    <x v="0"/>
    <s v="Q1"/>
    <x v="0"/>
    <n v="90"/>
    <n v="0"/>
  </r>
  <r>
    <x v="1"/>
    <x v="0"/>
    <x v="12"/>
    <x v="3"/>
    <x v="2"/>
    <x v="26"/>
    <x v="71"/>
    <x v="507"/>
    <x v="0"/>
    <s v="Q1"/>
    <x v="1"/>
    <n v="165"/>
    <n v="0"/>
  </r>
  <r>
    <x v="1"/>
    <x v="0"/>
    <x v="12"/>
    <x v="3"/>
    <x v="2"/>
    <x v="26"/>
    <x v="71"/>
    <x v="507"/>
    <x v="0"/>
    <s v="Q1"/>
    <x v="2"/>
    <n v="183"/>
    <n v="0"/>
  </r>
  <r>
    <x v="1"/>
    <x v="0"/>
    <x v="12"/>
    <x v="3"/>
    <x v="2"/>
    <x v="26"/>
    <x v="71"/>
    <x v="507"/>
    <x v="0"/>
    <s v="Q1"/>
    <x v="3"/>
    <n v="124"/>
    <n v="0"/>
  </r>
  <r>
    <x v="1"/>
    <x v="0"/>
    <x v="12"/>
    <x v="3"/>
    <x v="2"/>
    <x v="26"/>
    <x v="71"/>
    <x v="508"/>
    <x v="0"/>
    <s v="Q1"/>
    <x v="0"/>
    <n v="29"/>
    <n v="0"/>
  </r>
  <r>
    <x v="1"/>
    <x v="0"/>
    <x v="12"/>
    <x v="3"/>
    <x v="2"/>
    <x v="26"/>
    <x v="71"/>
    <x v="508"/>
    <x v="0"/>
    <s v="Q1"/>
    <x v="1"/>
    <n v="29"/>
    <n v="0"/>
  </r>
  <r>
    <x v="1"/>
    <x v="0"/>
    <x v="12"/>
    <x v="3"/>
    <x v="2"/>
    <x v="26"/>
    <x v="71"/>
    <x v="508"/>
    <x v="0"/>
    <s v="Q1"/>
    <x v="2"/>
    <n v="32"/>
    <n v="0"/>
  </r>
  <r>
    <x v="1"/>
    <x v="0"/>
    <x v="12"/>
    <x v="3"/>
    <x v="2"/>
    <x v="26"/>
    <x v="71"/>
    <x v="508"/>
    <x v="0"/>
    <s v="Q1"/>
    <x v="3"/>
    <n v="42"/>
    <n v="0"/>
  </r>
  <r>
    <x v="1"/>
    <x v="0"/>
    <x v="12"/>
    <x v="3"/>
    <x v="2"/>
    <x v="26"/>
    <x v="71"/>
    <x v="509"/>
    <x v="0"/>
    <s v="Q1"/>
    <x v="0"/>
    <n v="7"/>
    <n v="0"/>
  </r>
  <r>
    <x v="1"/>
    <x v="0"/>
    <x v="12"/>
    <x v="3"/>
    <x v="2"/>
    <x v="26"/>
    <x v="71"/>
    <x v="509"/>
    <x v="0"/>
    <s v="Q1"/>
    <x v="1"/>
    <n v="6"/>
    <n v="0"/>
  </r>
  <r>
    <x v="1"/>
    <x v="0"/>
    <x v="12"/>
    <x v="3"/>
    <x v="2"/>
    <x v="26"/>
    <x v="71"/>
    <x v="509"/>
    <x v="0"/>
    <s v="Q1"/>
    <x v="2"/>
    <n v="10"/>
    <n v="0"/>
  </r>
  <r>
    <x v="1"/>
    <x v="0"/>
    <x v="12"/>
    <x v="3"/>
    <x v="2"/>
    <x v="26"/>
    <x v="71"/>
    <x v="509"/>
    <x v="0"/>
    <s v="Q1"/>
    <x v="3"/>
    <n v="11"/>
    <n v="0"/>
  </r>
  <r>
    <x v="1"/>
    <x v="0"/>
    <x v="0"/>
    <x v="2"/>
    <x v="2"/>
    <x v="1"/>
    <x v="64"/>
    <x v="510"/>
    <x v="0"/>
    <s v="Q1"/>
    <x v="2"/>
    <n v="1"/>
    <n v="0"/>
  </r>
  <r>
    <x v="1"/>
    <x v="0"/>
    <x v="0"/>
    <x v="2"/>
    <x v="2"/>
    <x v="1"/>
    <x v="64"/>
    <x v="511"/>
    <x v="0"/>
    <s v="Q1"/>
    <x v="0"/>
    <n v="44"/>
    <n v="0"/>
  </r>
  <r>
    <x v="1"/>
    <x v="0"/>
    <x v="0"/>
    <x v="2"/>
    <x v="2"/>
    <x v="1"/>
    <x v="64"/>
    <x v="511"/>
    <x v="0"/>
    <s v="Q1"/>
    <x v="1"/>
    <n v="33"/>
    <n v="0"/>
  </r>
  <r>
    <x v="1"/>
    <x v="0"/>
    <x v="0"/>
    <x v="2"/>
    <x v="2"/>
    <x v="1"/>
    <x v="64"/>
    <x v="511"/>
    <x v="0"/>
    <s v="Q1"/>
    <x v="2"/>
    <n v="30"/>
    <n v="0"/>
  </r>
  <r>
    <x v="1"/>
    <x v="0"/>
    <x v="0"/>
    <x v="2"/>
    <x v="2"/>
    <x v="1"/>
    <x v="64"/>
    <x v="511"/>
    <x v="0"/>
    <s v="Q1"/>
    <x v="3"/>
    <n v="37"/>
    <n v="0"/>
  </r>
  <r>
    <x v="1"/>
    <x v="0"/>
    <x v="0"/>
    <x v="2"/>
    <x v="2"/>
    <x v="2"/>
    <x v="7"/>
    <x v="512"/>
    <x v="0"/>
    <s v="Q1"/>
    <x v="2"/>
    <n v="1"/>
    <n v="0"/>
  </r>
  <r>
    <x v="1"/>
    <x v="0"/>
    <x v="0"/>
    <x v="2"/>
    <x v="2"/>
    <x v="28"/>
    <x v="73"/>
    <x v="513"/>
    <x v="0"/>
    <s v="Q1"/>
    <x v="0"/>
    <n v="124"/>
    <n v="0"/>
  </r>
  <r>
    <x v="1"/>
    <x v="0"/>
    <x v="0"/>
    <x v="2"/>
    <x v="2"/>
    <x v="28"/>
    <x v="73"/>
    <x v="513"/>
    <x v="0"/>
    <s v="Q1"/>
    <x v="1"/>
    <n v="134"/>
    <n v="0"/>
  </r>
  <r>
    <x v="1"/>
    <x v="0"/>
    <x v="0"/>
    <x v="2"/>
    <x v="2"/>
    <x v="28"/>
    <x v="73"/>
    <x v="513"/>
    <x v="0"/>
    <s v="Q1"/>
    <x v="3"/>
    <n v="128"/>
    <n v="0"/>
  </r>
  <r>
    <x v="1"/>
    <x v="0"/>
    <x v="0"/>
    <x v="2"/>
    <x v="2"/>
    <x v="28"/>
    <x v="73"/>
    <x v="514"/>
    <x v="0"/>
    <s v="Q1"/>
    <x v="0"/>
    <n v="108"/>
    <n v="0"/>
  </r>
  <r>
    <x v="1"/>
    <x v="0"/>
    <x v="0"/>
    <x v="2"/>
    <x v="2"/>
    <x v="28"/>
    <x v="73"/>
    <x v="514"/>
    <x v="0"/>
    <s v="Q1"/>
    <x v="1"/>
    <n v="100"/>
    <n v="0"/>
  </r>
  <r>
    <x v="1"/>
    <x v="0"/>
    <x v="0"/>
    <x v="2"/>
    <x v="2"/>
    <x v="28"/>
    <x v="73"/>
    <x v="514"/>
    <x v="0"/>
    <s v="Q1"/>
    <x v="3"/>
    <n v="84"/>
    <n v="0"/>
  </r>
  <r>
    <x v="1"/>
    <x v="0"/>
    <x v="0"/>
    <x v="2"/>
    <x v="2"/>
    <x v="28"/>
    <x v="73"/>
    <x v="515"/>
    <x v="0"/>
    <s v="Q1"/>
    <x v="0"/>
    <n v="28"/>
    <n v="0"/>
  </r>
  <r>
    <x v="1"/>
    <x v="0"/>
    <x v="0"/>
    <x v="2"/>
    <x v="2"/>
    <x v="28"/>
    <x v="73"/>
    <x v="515"/>
    <x v="0"/>
    <s v="Q1"/>
    <x v="1"/>
    <n v="27"/>
    <n v="0"/>
  </r>
  <r>
    <x v="1"/>
    <x v="0"/>
    <x v="0"/>
    <x v="2"/>
    <x v="2"/>
    <x v="28"/>
    <x v="73"/>
    <x v="515"/>
    <x v="0"/>
    <s v="Q1"/>
    <x v="3"/>
    <n v="49"/>
    <n v="0"/>
  </r>
  <r>
    <x v="1"/>
    <x v="0"/>
    <x v="0"/>
    <x v="2"/>
    <x v="2"/>
    <x v="5"/>
    <x v="74"/>
    <x v="516"/>
    <x v="0"/>
    <s v="Q1"/>
    <x v="1"/>
    <n v="6"/>
    <n v="0"/>
  </r>
  <r>
    <x v="1"/>
    <x v="0"/>
    <x v="0"/>
    <x v="2"/>
    <x v="2"/>
    <x v="5"/>
    <x v="74"/>
    <x v="516"/>
    <x v="0"/>
    <s v="Q1"/>
    <x v="3"/>
    <n v="14"/>
    <n v="0"/>
  </r>
  <r>
    <x v="1"/>
    <x v="0"/>
    <x v="0"/>
    <x v="2"/>
    <x v="2"/>
    <x v="5"/>
    <x v="16"/>
    <x v="517"/>
    <x v="0"/>
    <s v="Q1"/>
    <x v="0"/>
    <n v="1"/>
    <n v="0"/>
  </r>
  <r>
    <x v="1"/>
    <x v="0"/>
    <x v="0"/>
    <x v="2"/>
    <x v="2"/>
    <x v="5"/>
    <x v="16"/>
    <x v="517"/>
    <x v="0"/>
    <s v="Q1"/>
    <x v="1"/>
    <n v="1"/>
    <n v="0"/>
  </r>
  <r>
    <x v="1"/>
    <x v="0"/>
    <x v="0"/>
    <x v="2"/>
    <x v="2"/>
    <x v="7"/>
    <x v="18"/>
    <x v="518"/>
    <x v="0"/>
    <s v="Q1"/>
    <x v="0"/>
    <n v="30"/>
    <n v="0"/>
  </r>
  <r>
    <x v="1"/>
    <x v="0"/>
    <x v="0"/>
    <x v="2"/>
    <x v="2"/>
    <x v="7"/>
    <x v="18"/>
    <x v="518"/>
    <x v="0"/>
    <s v="Q1"/>
    <x v="1"/>
    <n v="27"/>
    <n v="0"/>
  </r>
  <r>
    <x v="1"/>
    <x v="0"/>
    <x v="0"/>
    <x v="2"/>
    <x v="2"/>
    <x v="7"/>
    <x v="18"/>
    <x v="518"/>
    <x v="0"/>
    <s v="Q1"/>
    <x v="2"/>
    <n v="11"/>
    <n v="0"/>
  </r>
  <r>
    <x v="1"/>
    <x v="0"/>
    <x v="0"/>
    <x v="2"/>
    <x v="2"/>
    <x v="7"/>
    <x v="18"/>
    <x v="518"/>
    <x v="0"/>
    <s v="Q1"/>
    <x v="3"/>
    <n v="18"/>
    <n v="0"/>
  </r>
  <r>
    <x v="1"/>
    <x v="0"/>
    <x v="0"/>
    <x v="2"/>
    <x v="2"/>
    <x v="18"/>
    <x v="54"/>
    <x v="519"/>
    <x v="0"/>
    <s v="Q1"/>
    <x v="3"/>
    <n v="1"/>
    <n v="0"/>
  </r>
  <r>
    <x v="1"/>
    <x v="0"/>
    <x v="0"/>
    <x v="1"/>
    <x v="1"/>
    <x v="29"/>
    <x v="75"/>
    <x v="520"/>
    <x v="0"/>
    <s v="Q1"/>
    <x v="0"/>
    <n v="17"/>
    <n v="31.45"/>
  </r>
  <r>
    <x v="1"/>
    <x v="0"/>
    <x v="0"/>
    <x v="1"/>
    <x v="1"/>
    <x v="29"/>
    <x v="75"/>
    <x v="520"/>
    <x v="0"/>
    <s v="Q1"/>
    <x v="1"/>
    <n v="40"/>
    <n v="74"/>
  </r>
  <r>
    <x v="1"/>
    <x v="0"/>
    <x v="0"/>
    <x v="1"/>
    <x v="1"/>
    <x v="29"/>
    <x v="75"/>
    <x v="520"/>
    <x v="0"/>
    <s v="Q1"/>
    <x v="2"/>
    <n v="39"/>
    <n v="72.150000000000006"/>
  </r>
  <r>
    <x v="1"/>
    <x v="0"/>
    <x v="0"/>
    <x v="1"/>
    <x v="1"/>
    <x v="29"/>
    <x v="75"/>
    <x v="520"/>
    <x v="0"/>
    <s v="Q1"/>
    <x v="3"/>
    <n v="38"/>
    <n v="70.3"/>
  </r>
  <r>
    <x v="1"/>
    <x v="0"/>
    <x v="0"/>
    <x v="1"/>
    <x v="1"/>
    <x v="29"/>
    <x v="75"/>
    <x v="521"/>
    <x v="0"/>
    <s v="Q1"/>
    <x v="0"/>
    <n v="216"/>
    <n v="486"/>
  </r>
  <r>
    <x v="1"/>
    <x v="0"/>
    <x v="0"/>
    <x v="1"/>
    <x v="1"/>
    <x v="29"/>
    <x v="75"/>
    <x v="521"/>
    <x v="0"/>
    <s v="Q1"/>
    <x v="1"/>
    <n v="229"/>
    <n v="515.25"/>
  </r>
  <r>
    <x v="1"/>
    <x v="0"/>
    <x v="0"/>
    <x v="1"/>
    <x v="1"/>
    <x v="29"/>
    <x v="75"/>
    <x v="521"/>
    <x v="0"/>
    <s v="Q1"/>
    <x v="2"/>
    <n v="209"/>
    <n v="470.25"/>
  </r>
  <r>
    <x v="1"/>
    <x v="0"/>
    <x v="0"/>
    <x v="1"/>
    <x v="1"/>
    <x v="29"/>
    <x v="75"/>
    <x v="521"/>
    <x v="0"/>
    <s v="Q1"/>
    <x v="3"/>
    <n v="211"/>
    <n v="474.75"/>
  </r>
  <r>
    <x v="1"/>
    <x v="0"/>
    <x v="0"/>
    <x v="1"/>
    <x v="1"/>
    <x v="29"/>
    <x v="75"/>
    <x v="522"/>
    <x v="0"/>
    <s v="Q1"/>
    <x v="0"/>
    <n v="257"/>
    <n v="516.57000000000005"/>
  </r>
  <r>
    <x v="1"/>
    <x v="0"/>
    <x v="0"/>
    <x v="1"/>
    <x v="1"/>
    <x v="29"/>
    <x v="75"/>
    <x v="522"/>
    <x v="0"/>
    <s v="Q1"/>
    <x v="1"/>
    <n v="228"/>
    <n v="458.28"/>
  </r>
  <r>
    <x v="1"/>
    <x v="0"/>
    <x v="0"/>
    <x v="1"/>
    <x v="1"/>
    <x v="29"/>
    <x v="75"/>
    <x v="522"/>
    <x v="0"/>
    <s v="Q1"/>
    <x v="2"/>
    <n v="409"/>
    <n v="822.09"/>
  </r>
  <r>
    <x v="1"/>
    <x v="0"/>
    <x v="0"/>
    <x v="1"/>
    <x v="1"/>
    <x v="29"/>
    <x v="75"/>
    <x v="522"/>
    <x v="0"/>
    <s v="Q1"/>
    <x v="3"/>
    <n v="475"/>
    <n v="954.75"/>
  </r>
  <r>
    <x v="1"/>
    <x v="0"/>
    <x v="0"/>
    <x v="1"/>
    <x v="1"/>
    <x v="29"/>
    <x v="75"/>
    <x v="523"/>
    <x v="0"/>
    <s v="Q1"/>
    <x v="0"/>
    <n v="929"/>
    <n v="1718.65"/>
  </r>
  <r>
    <x v="1"/>
    <x v="0"/>
    <x v="0"/>
    <x v="1"/>
    <x v="1"/>
    <x v="29"/>
    <x v="75"/>
    <x v="523"/>
    <x v="0"/>
    <s v="Q1"/>
    <x v="1"/>
    <n v="906"/>
    <n v="1676.1"/>
  </r>
  <r>
    <x v="1"/>
    <x v="0"/>
    <x v="0"/>
    <x v="1"/>
    <x v="1"/>
    <x v="29"/>
    <x v="75"/>
    <x v="523"/>
    <x v="0"/>
    <s v="Q1"/>
    <x v="2"/>
    <n v="1094"/>
    <n v="2023.9"/>
  </r>
  <r>
    <x v="1"/>
    <x v="0"/>
    <x v="0"/>
    <x v="1"/>
    <x v="1"/>
    <x v="29"/>
    <x v="75"/>
    <x v="523"/>
    <x v="0"/>
    <s v="Q1"/>
    <x v="3"/>
    <n v="1089"/>
    <n v="2014.65"/>
  </r>
  <r>
    <x v="1"/>
    <x v="0"/>
    <x v="0"/>
    <x v="1"/>
    <x v="1"/>
    <x v="29"/>
    <x v="75"/>
    <x v="524"/>
    <x v="0"/>
    <s v="Q1"/>
    <x v="0"/>
    <n v="186"/>
    <n v="344.1"/>
  </r>
  <r>
    <x v="1"/>
    <x v="0"/>
    <x v="0"/>
    <x v="1"/>
    <x v="1"/>
    <x v="29"/>
    <x v="75"/>
    <x v="524"/>
    <x v="0"/>
    <s v="Q1"/>
    <x v="1"/>
    <n v="230"/>
    <n v="425.5"/>
  </r>
  <r>
    <x v="1"/>
    <x v="0"/>
    <x v="0"/>
    <x v="1"/>
    <x v="1"/>
    <x v="29"/>
    <x v="75"/>
    <x v="524"/>
    <x v="0"/>
    <s v="Q1"/>
    <x v="2"/>
    <n v="257"/>
    <n v="475.45"/>
  </r>
  <r>
    <x v="1"/>
    <x v="0"/>
    <x v="0"/>
    <x v="1"/>
    <x v="1"/>
    <x v="29"/>
    <x v="75"/>
    <x v="524"/>
    <x v="0"/>
    <s v="Q1"/>
    <x v="3"/>
    <n v="254"/>
    <n v="469.9"/>
  </r>
  <r>
    <x v="1"/>
    <x v="0"/>
    <x v="0"/>
    <x v="1"/>
    <x v="1"/>
    <x v="29"/>
    <x v="75"/>
    <x v="525"/>
    <x v="0"/>
    <s v="Q1"/>
    <x v="0"/>
    <n v="36"/>
    <n v="126.36"/>
  </r>
  <r>
    <x v="1"/>
    <x v="0"/>
    <x v="0"/>
    <x v="1"/>
    <x v="1"/>
    <x v="29"/>
    <x v="75"/>
    <x v="525"/>
    <x v="0"/>
    <s v="Q1"/>
    <x v="1"/>
    <n v="44"/>
    <n v="154.44"/>
  </r>
  <r>
    <x v="1"/>
    <x v="0"/>
    <x v="0"/>
    <x v="1"/>
    <x v="1"/>
    <x v="29"/>
    <x v="75"/>
    <x v="525"/>
    <x v="0"/>
    <s v="Q1"/>
    <x v="2"/>
    <n v="14"/>
    <n v="49.14"/>
  </r>
  <r>
    <x v="1"/>
    <x v="0"/>
    <x v="0"/>
    <x v="1"/>
    <x v="1"/>
    <x v="29"/>
    <x v="75"/>
    <x v="525"/>
    <x v="0"/>
    <s v="Q1"/>
    <x v="3"/>
    <n v="8"/>
    <n v="28.08"/>
  </r>
  <r>
    <x v="1"/>
    <x v="0"/>
    <x v="0"/>
    <x v="1"/>
    <x v="1"/>
    <x v="29"/>
    <x v="75"/>
    <x v="526"/>
    <x v="0"/>
    <s v="Q1"/>
    <x v="0"/>
    <n v="8"/>
    <n v="28.08"/>
  </r>
  <r>
    <x v="1"/>
    <x v="0"/>
    <x v="0"/>
    <x v="1"/>
    <x v="1"/>
    <x v="29"/>
    <x v="75"/>
    <x v="526"/>
    <x v="0"/>
    <s v="Q1"/>
    <x v="2"/>
    <n v="14"/>
    <n v="49.14"/>
  </r>
  <r>
    <x v="1"/>
    <x v="0"/>
    <x v="0"/>
    <x v="1"/>
    <x v="1"/>
    <x v="29"/>
    <x v="75"/>
    <x v="527"/>
    <x v="0"/>
    <s v="Q1"/>
    <x v="0"/>
    <n v="50"/>
    <n v="92.5"/>
  </r>
  <r>
    <x v="1"/>
    <x v="0"/>
    <x v="0"/>
    <x v="1"/>
    <x v="1"/>
    <x v="29"/>
    <x v="75"/>
    <x v="527"/>
    <x v="0"/>
    <s v="Q1"/>
    <x v="1"/>
    <n v="72"/>
    <n v="133.19999999999999"/>
  </r>
  <r>
    <x v="1"/>
    <x v="0"/>
    <x v="0"/>
    <x v="1"/>
    <x v="1"/>
    <x v="29"/>
    <x v="75"/>
    <x v="527"/>
    <x v="0"/>
    <s v="Q1"/>
    <x v="2"/>
    <n v="131"/>
    <n v="242.35"/>
  </r>
  <r>
    <x v="1"/>
    <x v="0"/>
    <x v="0"/>
    <x v="1"/>
    <x v="1"/>
    <x v="29"/>
    <x v="75"/>
    <x v="527"/>
    <x v="0"/>
    <s v="Q1"/>
    <x v="3"/>
    <n v="92"/>
    <n v="170.2"/>
  </r>
  <r>
    <x v="1"/>
    <x v="0"/>
    <x v="0"/>
    <x v="1"/>
    <x v="1"/>
    <x v="29"/>
    <x v="75"/>
    <x v="528"/>
    <x v="0"/>
    <s v="Q1"/>
    <x v="0"/>
    <n v="2435"/>
    <n v="4504.75"/>
  </r>
  <r>
    <x v="1"/>
    <x v="0"/>
    <x v="0"/>
    <x v="1"/>
    <x v="1"/>
    <x v="29"/>
    <x v="75"/>
    <x v="528"/>
    <x v="0"/>
    <s v="Q1"/>
    <x v="1"/>
    <n v="2331"/>
    <n v="4312.3500000000004"/>
  </r>
  <r>
    <x v="1"/>
    <x v="0"/>
    <x v="0"/>
    <x v="1"/>
    <x v="1"/>
    <x v="29"/>
    <x v="75"/>
    <x v="528"/>
    <x v="0"/>
    <s v="Q1"/>
    <x v="2"/>
    <n v="2632"/>
    <n v="4869.2"/>
  </r>
  <r>
    <x v="1"/>
    <x v="0"/>
    <x v="0"/>
    <x v="1"/>
    <x v="1"/>
    <x v="29"/>
    <x v="75"/>
    <x v="528"/>
    <x v="0"/>
    <s v="Q1"/>
    <x v="3"/>
    <n v="2516"/>
    <n v="4654.6000000000004"/>
  </r>
  <r>
    <x v="1"/>
    <x v="0"/>
    <x v="0"/>
    <x v="1"/>
    <x v="1"/>
    <x v="29"/>
    <x v="75"/>
    <x v="529"/>
    <x v="0"/>
    <s v="Q1"/>
    <x v="0"/>
    <n v="418"/>
    <n v="1538.24"/>
  </r>
  <r>
    <x v="1"/>
    <x v="0"/>
    <x v="0"/>
    <x v="1"/>
    <x v="1"/>
    <x v="29"/>
    <x v="75"/>
    <x v="529"/>
    <x v="0"/>
    <s v="Q1"/>
    <x v="1"/>
    <n v="300"/>
    <n v="1104"/>
  </r>
  <r>
    <x v="1"/>
    <x v="0"/>
    <x v="0"/>
    <x v="1"/>
    <x v="1"/>
    <x v="29"/>
    <x v="75"/>
    <x v="529"/>
    <x v="0"/>
    <s v="Q1"/>
    <x v="2"/>
    <n v="518"/>
    <n v="1906.24"/>
  </r>
  <r>
    <x v="1"/>
    <x v="0"/>
    <x v="0"/>
    <x v="1"/>
    <x v="1"/>
    <x v="29"/>
    <x v="75"/>
    <x v="529"/>
    <x v="0"/>
    <s v="Q1"/>
    <x v="3"/>
    <n v="591"/>
    <n v="2174.88"/>
  </r>
  <r>
    <x v="1"/>
    <x v="0"/>
    <x v="0"/>
    <x v="1"/>
    <x v="1"/>
    <x v="29"/>
    <x v="75"/>
    <x v="530"/>
    <x v="0"/>
    <s v="Q1"/>
    <x v="0"/>
    <n v="3"/>
    <n v="12.36"/>
  </r>
  <r>
    <x v="1"/>
    <x v="0"/>
    <x v="0"/>
    <x v="1"/>
    <x v="1"/>
    <x v="29"/>
    <x v="75"/>
    <x v="530"/>
    <x v="0"/>
    <s v="Q1"/>
    <x v="1"/>
    <n v="190"/>
    <n v="782.8"/>
  </r>
  <r>
    <x v="1"/>
    <x v="0"/>
    <x v="0"/>
    <x v="1"/>
    <x v="1"/>
    <x v="29"/>
    <x v="75"/>
    <x v="530"/>
    <x v="0"/>
    <s v="Q1"/>
    <x v="2"/>
    <n v="251"/>
    <n v="1034.1199999999999"/>
  </r>
  <r>
    <x v="1"/>
    <x v="0"/>
    <x v="0"/>
    <x v="1"/>
    <x v="1"/>
    <x v="29"/>
    <x v="75"/>
    <x v="530"/>
    <x v="0"/>
    <s v="Q1"/>
    <x v="3"/>
    <n v="285"/>
    <n v="1174.2"/>
  </r>
  <r>
    <x v="1"/>
    <x v="0"/>
    <x v="0"/>
    <x v="1"/>
    <x v="1"/>
    <x v="29"/>
    <x v="75"/>
    <x v="531"/>
    <x v="0"/>
    <s v="Q1"/>
    <x v="1"/>
    <n v="2"/>
    <n v="7.36"/>
  </r>
  <r>
    <x v="1"/>
    <x v="0"/>
    <x v="0"/>
    <x v="1"/>
    <x v="1"/>
    <x v="29"/>
    <x v="75"/>
    <x v="531"/>
    <x v="0"/>
    <s v="Q1"/>
    <x v="2"/>
    <n v="13"/>
    <n v="47.84"/>
  </r>
  <r>
    <x v="1"/>
    <x v="0"/>
    <x v="0"/>
    <x v="1"/>
    <x v="1"/>
    <x v="29"/>
    <x v="75"/>
    <x v="531"/>
    <x v="0"/>
    <s v="Q1"/>
    <x v="3"/>
    <n v="12"/>
    <n v="44.16"/>
  </r>
  <r>
    <x v="1"/>
    <x v="0"/>
    <x v="0"/>
    <x v="1"/>
    <x v="1"/>
    <x v="29"/>
    <x v="75"/>
    <x v="532"/>
    <x v="0"/>
    <s v="Q1"/>
    <x v="3"/>
    <n v="4"/>
    <n v="62.36"/>
  </r>
  <r>
    <x v="1"/>
    <x v="0"/>
    <x v="0"/>
    <x v="1"/>
    <x v="1"/>
    <x v="29"/>
    <x v="75"/>
    <x v="533"/>
    <x v="0"/>
    <s v="Q1"/>
    <x v="1"/>
    <n v="8"/>
    <n v="28.08"/>
  </r>
  <r>
    <x v="1"/>
    <x v="0"/>
    <x v="0"/>
    <x v="1"/>
    <x v="1"/>
    <x v="29"/>
    <x v="75"/>
    <x v="533"/>
    <x v="0"/>
    <s v="Q1"/>
    <x v="2"/>
    <n v="36"/>
    <n v="126.36"/>
  </r>
  <r>
    <x v="1"/>
    <x v="0"/>
    <x v="0"/>
    <x v="1"/>
    <x v="1"/>
    <x v="29"/>
    <x v="75"/>
    <x v="533"/>
    <x v="0"/>
    <s v="Q1"/>
    <x v="3"/>
    <n v="23"/>
    <n v="80.73"/>
  </r>
  <r>
    <x v="1"/>
    <x v="0"/>
    <x v="0"/>
    <x v="1"/>
    <x v="1"/>
    <x v="29"/>
    <x v="75"/>
    <x v="534"/>
    <x v="0"/>
    <s v="Q1"/>
    <x v="0"/>
    <n v="221"/>
    <n v="444.21"/>
  </r>
  <r>
    <x v="1"/>
    <x v="0"/>
    <x v="0"/>
    <x v="1"/>
    <x v="1"/>
    <x v="29"/>
    <x v="75"/>
    <x v="534"/>
    <x v="0"/>
    <s v="Q1"/>
    <x v="1"/>
    <n v="213"/>
    <n v="428.13"/>
  </r>
  <r>
    <x v="1"/>
    <x v="0"/>
    <x v="0"/>
    <x v="1"/>
    <x v="1"/>
    <x v="29"/>
    <x v="75"/>
    <x v="534"/>
    <x v="0"/>
    <s v="Q1"/>
    <x v="2"/>
    <n v="173"/>
    <n v="347.73"/>
  </r>
  <r>
    <x v="1"/>
    <x v="0"/>
    <x v="0"/>
    <x v="1"/>
    <x v="1"/>
    <x v="29"/>
    <x v="75"/>
    <x v="534"/>
    <x v="0"/>
    <s v="Q1"/>
    <x v="3"/>
    <n v="172"/>
    <n v="345.72"/>
  </r>
  <r>
    <x v="1"/>
    <x v="0"/>
    <x v="0"/>
    <x v="1"/>
    <x v="1"/>
    <x v="29"/>
    <x v="75"/>
    <x v="535"/>
    <x v="0"/>
    <s v="Q1"/>
    <x v="0"/>
    <n v="209"/>
    <n v="386.65"/>
  </r>
  <r>
    <x v="1"/>
    <x v="0"/>
    <x v="0"/>
    <x v="1"/>
    <x v="1"/>
    <x v="29"/>
    <x v="75"/>
    <x v="535"/>
    <x v="0"/>
    <s v="Q1"/>
    <x v="1"/>
    <n v="382"/>
    <n v="706.7"/>
  </r>
  <r>
    <x v="1"/>
    <x v="0"/>
    <x v="0"/>
    <x v="1"/>
    <x v="1"/>
    <x v="29"/>
    <x v="75"/>
    <x v="535"/>
    <x v="0"/>
    <s v="Q1"/>
    <x v="2"/>
    <n v="562"/>
    <n v="1039.7"/>
  </r>
  <r>
    <x v="1"/>
    <x v="0"/>
    <x v="0"/>
    <x v="1"/>
    <x v="1"/>
    <x v="29"/>
    <x v="75"/>
    <x v="535"/>
    <x v="0"/>
    <s v="Q1"/>
    <x v="3"/>
    <n v="463"/>
    <n v="856.55"/>
  </r>
  <r>
    <x v="1"/>
    <x v="0"/>
    <x v="0"/>
    <x v="1"/>
    <x v="1"/>
    <x v="29"/>
    <x v="75"/>
    <x v="536"/>
    <x v="0"/>
    <s v="Q1"/>
    <x v="0"/>
    <n v="235"/>
    <n v="824.85"/>
  </r>
  <r>
    <x v="1"/>
    <x v="0"/>
    <x v="0"/>
    <x v="1"/>
    <x v="1"/>
    <x v="29"/>
    <x v="75"/>
    <x v="536"/>
    <x v="0"/>
    <s v="Q1"/>
    <x v="1"/>
    <n v="226"/>
    <n v="793.26"/>
  </r>
  <r>
    <x v="1"/>
    <x v="0"/>
    <x v="0"/>
    <x v="1"/>
    <x v="1"/>
    <x v="29"/>
    <x v="75"/>
    <x v="536"/>
    <x v="0"/>
    <s v="Q1"/>
    <x v="2"/>
    <n v="202"/>
    <n v="709.02"/>
  </r>
  <r>
    <x v="1"/>
    <x v="0"/>
    <x v="0"/>
    <x v="1"/>
    <x v="1"/>
    <x v="29"/>
    <x v="75"/>
    <x v="536"/>
    <x v="0"/>
    <s v="Q1"/>
    <x v="3"/>
    <n v="213"/>
    <n v="747.63"/>
  </r>
  <r>
    <x v="1"/>
    <x v="0"/>
    <x v="0"/>
    <x v="1"/>
    <x v="1"/>
    <x v="29"/>
    <x v="75"/>
    <x v="537"/>
    <x v="0"/>
    <s v="Q1"/>
    <x v="0"/>
    <n v="405"/>
    <n v="749.25"/>
  </r>
  <r>
    <x v="1"/>
    <x v="0"/>
    <x v="0"/>
    <x v="1"/>
    <x v="1"/>
    <x v="29"/>
    <x v="75"/>
    <x v="537"/>
    <x v="0"/>
    <s v="Q1"/>
    <x v="1"/>
    <n v="566"/>
    <n v="1047.0999999999999"/>
  </r>
  <r>
    <x v="1"/>
    <x v="0"/>
    <x v="0"/>
    <x v="1"/>
    <x v="1"/>
    <x v="29"/>
    <x v="75"/>
    <x v="537"/>
    <x v="0"/>
    <s v="Q1"/>
    <x v="2"/>
    <n v="636"/>
    <n v="1176.5999999999999"/>
  </r>
  <r>
    <x v="1"/>
    <x v="0"/>
    <x v="0"/>
    <x v="1"/>
    <x v="1"/>
    <x v="29"/>
    <x v="75"/>
    <x v="537"/>
    <x v="0"/>
    <s v="Q1"/>
    <x v="3"/>
    <n v="574"/>
    <n v="1061.9000000000001"/>
  </r>
  <r>
    <x v="1"/>
    <x v="0"/>
    <x v="0"/>
    <x v="1"/>
    <x v="1"/>
    <x v="29"/>
    <x v="75"/>
    <x v="538"/>
    <x v="0"/>
    <s v="Q1"/>
    <x v="0"/>
    <n v="192"/>
    <n v="432"/>
  </r>
  <r>
    <x v="1"/>
    <x v="0"/>
    <x v="0"/>
    <x v="1"/>
    <x v="1"/>
    <x v="29"/>
    <x v="75"/>
    <x v="538"/>
    <x v="0"/>
    <s v="Q1"/>
    <x v="1"/>
    <n v="205"/>
    <n v="461.25"/>
  </r>
  <r>
    <x v="1"/>
    <x v="0"/>
    <x v="0"/>
    <x v="1"/>
    <x v="1"/>
    <x v="29"/>
    <x v="75"/>
    <x v="538"/>
    <x v="0"/>
    <s v="Q1"/>
    <x v="2"/>
    <n v="171"/>
    <n v="384.75"/>
  </r>
  <r>
    <x v="1"/>
    <x v="0"/>
    <x v="0"/>
    <x v="1"/>
    <x v="1"/>
    <x v="29"/>
    <x v="75"/>
    <x v="538"/>
    <x v="0"/>
    <s v="Q1"/>
    <x v="3"/>
    <n v="166"/>
    <n v="373.5"/>
  </r>
  <r>
    <x v="1"/>
    <x v="0"/>
    <x v="0"/>
    <x v="1"/>
    <x v="1"/>
    <x v="29"/>
    <x v="75"/>
    <x v="539"/>
    <x v="0"/>
    <s v="Q1"/>
    <x v="0"/>
    <n v="628"/>
    <n v="1262.28"/>
  </r>
  <r>
    <x v="1"/>
    <x v="0"/>
    <x v="0"/>
    <x v="1"/>
    <x v="1"/>
    <x v="29"/>
    <x v="75"/>
    <x v="539"/>
    <x v="0"/>
    <s v="Q1"/>
    <x v="1"/>
    <n v="799"/>
    <n v="1605.99"/>
  </r>
  <r>
    <x v="1"/>
    <x v="0"/>
    <x v="0"/>
    <x v="1"/>
    <x v="1"/>
    <x v="29"/>
    <x v="75"/>
    <x v="539"/>
    <x v="0"/>
    <s v="Q1"/>
    <x v="2"/>
    <n v="1045"/>
    <n v="2100.4499999999998"/>
  </r>
  <r>
    <x v="1"/>
    <x v="0"/>
    <x v="0"/>
    <x v="1"/>
    <x v="1"/>
    <x v="29"/>
    <x v="75"/>
    <x v="539"/>
    <x v="0"/>
    <s v="Q1"/>
    <x v="3"/>
    <n v="937"/>
    <n v="1883.37"/>
  </r>
  <r>
    <x v="1"/>
    <x v="0"/>
    <x v="0"/>
    <x v="1"/>
    <x v="1"/>
    <x v="29"/>
    <x v="75"/>
    <x v="540"/>
    <x v="0"/>
    <s v="Q1"/>
    <x v="0"/>
    <n v="2277"/>
    <n v="4212.45"/>
  </r>
  <r>
    <x v="1"/>
    <x v="0"/>
    <x v="0"/>
    <x v="1"/>
    <x v="1"/>
    <x v="29"/>
    <x v="75"/>
    <x v="540"/>
    <x v="0"/>
    <s v="Q1"/>
    <x v="1"/>
    <n v="2219"/>
    <n v="4105.1499999999996"/>
  </r>
  <r>
    <x v="1"/>
    <x v="0"/>
    <x v="0"/>
    <x v="1"/>
    <x v="1"/>
    <x v="29"/>
    <x v="75"/>
    <x v="540"/>
    <x v="0"/>
    <s v="Q1"/>
    <x v="2"/>
    <n v="2441"/>
    <n v="4515.8500000000004"/>
  </r>
  <r>
    <x v="1"/>
    <x v="0"/>
    <x v="0"/>
    <x v="1"/>
    <x v="1"/>
    <x v="29"/>
    <x v="75"/>
    <x v="540"/>
    <x v="0"/>
    <s v="Q1"/>
    <x v="3"/>
    <n v="2352"/>
    <n v="4351.2"/>
  </r>
  <r>
    <x v="1"/>
    <x v="0"/>
    <x v="0"/>
    <x v="1"/>
    <x v="1"/>
    <x v="29"/>
    <x v="75"/>
    <x v="541"/>
    <x v="0"/>
    <s v="Q1"/>
    <x v="0"/>
    <n v="3"/>
    <n v="4.2"/>
  </r>
  <r>
    <x v="1"/>
    <x v="0"/>
    <x v="0"/>
    <x v="1"/>
    <x v="1"/>
    <x v="29"/>
    <x v="75"/>
    <x v="541"/>
    <x v="0"/>
    <s v="Q1"/>
    <x v="1"/>
    <n v="220"/>
    <n v="308"/>
  </r>
  <r>
    <x v="1"/>
    <x v="0"/>
    <x v="0"/>
    <x v="1"/>
    <x v="1"/>
    <x v="29"/>
    <x v="75"/>
    <x v="542"/>
    <x v="0"/>
    <s v="Q1"/>
    <x v="0"/>
    <n v="48"/>
    <n v="88.8"/>
  </r>
  <r>
    <x v="1"/>
    <x v="0"/>
    <x v="0"/>
    <x v="1"/>
    <x v="1"/>
    <x v="29"/>
    <x v="75"/>
    <x v="542"/>
    <x v="0"/>
    <s v="Q1"/>
    <x v="2"/>
    <n v="301"/>
    <n v="556.85"/>
  </r>
  <r>
    <x v="1"/>
    <x v="0"/>
    <x v="0"/>
    <x v="1"/>
    <x v="1"/>
    <x v="29"/>
    <x v="75"/>
    <x v="542"/>
    <x v="0"/>
    <s v="Q1"/>
    <x v="3"/>
    <n v="282"/>
    <n v="521.70000000000005"/>
  </r>
  <r>
    <x v="1"/>
    <x v="0"/>
    <x v="0"/>
    <x v="1"/>
    <x v="1"/>
    <x v="29"/>
    <x v="75"/>
    <x v="543"/>
    <x v="0"/>
    <s v="Q1"/>
    <x v="0"/>
    <n v="2273"/>
    <n v="4205.05"/>
  </r>
  <r>
    <x v="1"/>
    <x v="0"/>
    <x v="0"/>
    <x v="1"/>
    <x v="1"/>
    <x v="29"/>
    <x v="75"/>
    <x v="543"/>
    <x v="0"/>
    <s v="Q1"/>
    <x v="1"/>
    <n v="2204"/>
    <n v="4077.4"/>
  </r>
  <r>
    <x v="1"/>
    <x v="0"/>
    <x v="0"/>
    <x v="1"/>
    <x v="1"/>
    <x v="29"/>
    <x v="75"/>
    <x v="543"/>
    <x v="0"/>
    <s v="Q1"/>
    <x v="2"/>
    <n v="2433"/>
    <n v="4501.05"/>
  </r>
  <r>
    <x v="1"/>
    <x v="0"/>
    <x v="0"/>
    <x v="1"/>
    <x v="1"/>
    <x v="29"/>
    <x v="75"/>
    <x v="543"/>
    <x v="0"/>
    <s v="Q1"/>
    <x v="3"/>
    <n v="2351"/>
    <n v="4349.3500000000004"/>
  </r>
  <r>
    <x v="1"/>
    <x v="0"/>
    <x v="0"/>
    <x v="1"/>
    <x v="1"/>
    <x v="29"/>
    <x v="75"/>
    <x v="544"/>
    <x v="0"/>
    <s v="Q1"/>
    <x v="0"/>
    <n v="573"/>
    <n v="1151.73"/>
  </r>
  <r>
    <x v="1"/>
    <x v="0"/>
    <x v="0"/>
    <x v="1"/>
    <x v="1"/>
    <x v="29"/>
    <x v="75"/>
    <x v="544"/>
    <x v="0"/>
    <s v="Q1"/>
    <x v="1"/>
    <n v="548"/>
    <n v="1101.48"/>
  </r>
  <r>
    <x v="1"/>
    <x v="0"/>
    <x v="0"/>
    <x v="1"/>
    <x v="1"/>
    <x v="29"/>
    <x v="75"/>
    <x v="544"/>
    <x v="0"/>
    <s v="Q1"/>
    <x v="2"/>
    <n v="758"/>
    <n v="1523.58"/>
  </r>
  <r>
    <x v="1"/>
    <x v="0"/>
    <x v="0"/>
    <x v="1"/>
    <x v="1"/>
    <x v="29"/>
    <x v="75"/>
    <x v="544"/>
    <x v="0"/>
    <s v="Q1"/>
    <x v="3"/>
    <n v="778"/>
    <n v="1563.78"/>
  </r>
  <r>
    <x v="1"/>
    <x v="0"/>
    <x v="0"/>
    <x v="1"/>
    <x v="1"/>
    <x v="29"/>
    <x v="75"/>
    <x v="545"/>
    <x v="0"/>
    <s v="Q1"/>
    <x v="0"/>
    <n v="573"/>
    <n v="1151.73"/>
  </r>
  <r>
    <x v="1"/>
    <x v="0"/>
    <x v="0"/>
    <x v="1"/>
    <x v="1"/>
    <x v="29"/>
    <x v="75"/>
    <x v="545"/>
    <x v="0"/>
    <s v="Q1"/>
    <x v="1"/>
    <n v="547"/>
    <n v="1099.47"/>
  </r>
  <r>
    <x v="1"/>
    <x v="0"/>
    <x v="0"/>
    <x v="1"/>
    <x v="1"/>
    <x v="29"/>
    <x v="75"/>
    <x v="545"/>
    <x v="0"/>
    <s v="Q1"/>
    <x v="2"/>
    <n v="756"/>
    <n v="1519.56"/>
  </r>
  <r>
    <x v="1"/>
    <x v="0"/>
    <x v="0"/>
    <x v="1"/>
    <x v="1"/>
    <x v="29"/>
    <x v="75"/>
    <x v="545"/>
    <x v="0"/>
    <s v="Q1"/>
    <x v="3"/>
    <n v="779"/>
    <n v="1565.79"/>
  </r>
  <r>
    <x v="1"/>
    <x v="0"/>
    <x v="0"/>
    <x v="1"/>
    <x v="1"/>
    <x v="29"/>
    <x v="75"/>
    <x v="546"/>
    <x v="0"/>
    <s v="Q1"/>
    <x v="0"/>
    <n v="74"/>
    <n v="259.74"/>
  </r>
  <r>
    <x v="1"/>
    <x v="0"/>
    <x v="0"/>
    <x v="1"/>
    <x v="1"/>
    <x v="29"/>
    <x v="75"/>
    <x v="546"/>
    <x v="0"/>
    <s v="Q1"/>
    <x v="1"/>
    <n v="114"/>
    <n v="400.14"/>
  </r>
  <r>
    <x v="1"/>
    <x v="0"/>
    <x v="0"/>
    <x v="1"/>
    <x v="1"/>
    <x v="29"/>
    <x v="75"/>
    <x v="546"/>
    <x v="0"/>
    <s v="Q1"/>
    <x v="2"/>
    <n v="69"/>
    <n v="242.19"/>
  </r>
  <r>
    <x v="1"/>
    <x v="0"/>
    <x v="0"/>
    <x v="1"/>
    <x v="1"/>
    <x v="29"/>
    <x v="75"/>
    <x v="546"/>
    <x v="0"/>
    <s v="Q1"/>
    <x v="3"/>
    <n v="24"/>
    <n v="84.24"/>
  </r>
  <r>
    <x v="1"/>
    <x v="0"/>
    <x v="0"/>
    <x v="1"/>
    <x v="1"/>
    <x v="29"/>
    <x v="75"/>
    <x v="547"/>
    <x v="0"/>
    <s v="Q1"/>
    <x v="0"/>
    <n v="2435"/>
    <n v="4504.75"/>
  </r>
  <r>
    <x v="1"/>
    <x v="0"/>
    <x v="0"/>
    <x v="1"/>
    <x v="1"/>
    <x v="29"/>
    <x v="75"/>
    <x v="547"/>
    <x v="0"/>
    <s v="Q1"/>
    <x v="1"/>
    <n v="2329"/>
    <n v="4308.6499999999996"/>
  </r>
  <r>
    <x v="1"/>
    <x v="0"/>
    <x v="0"/>
    <x v="1"/>
    <x v="1"/>
    <x v="29"/>
    <x v="75"/>
    <x v="547"/>
    <x v="0"/>
    <s v="Q1"/>
    <x v="2"/>
    <n v="2634"/>
    <n v="4872.8999999999996"/>
  </r>
  <r>
    <x v="1"/>
    <x v="0"/>
    <x v="0"/>
    <x v="1"/>
    <x v="1"/>
    <x v="29"/>
    <x v="75"/>
    <x v="547"/>
    <x v="0"/>
    <s v="Q1"/>
    <x v="3"/>
    <n v="2510"/>
    <n v="4643.5"/>
  </r>
  <r>
    <x v="1"/>
    <x v="0"/>
    <x v="0"/>
    <x v="1"/>
    <x v="1"/>
    <x v="29"/>
    <x v="75"/>
    <x v="548"/>
    <x v="0"/>
    <s v="Q1"/>
    <x v="0"/>
    <n v="1211"/>
    <n v="18952.150000000001"/>
  </r>
  <r>
    <x v="1"/>
    <x v="0"/>
    <x v="0"/>
    <x v="1"/>
    <x v="1"/>
    <x v="29"/>
    <x v="75"/>
    <x v="548"/>
    <x v="0"/>
    <s v="Q1"/>
    <x v="1"/>
    <n v="1218"/>
    <n v="19061.7"/>
  </r>
  <r>
    <x v="1"/>
    <x v="0"/>
    <x v="0"/>
    <x v="1"/>
    <x v="1"/>
    <x v="29"/>
    <x v="75"/>
    <x v="548"/>
    <x v="0"/>
    <s v="Q1"/>
    <x v="2"/>
    <n v="1321"/>
    <n v="20673.650000000001"/>
  </r>
  <r>
    <x v="1"/>
    <x v="0"/>
    <x v="0"/>
    <x v="1"/>
    <x v="1"/>
    <x v="29"/>
    <x v="75"/>
    <x v="548"/>
    <x v="0"/>
    <s v="Q1"/>
    <x v="3"/>
    <n v="1304"/>
    <n v="20407.599999999999"/>
  </r>
  <r>
    <x v="1"/>
    <x v="0"/>
    <x v="0"/>
    <x v="1"/>
    <x v="1"/>
    <x v="29"/>
    <x v="76"/>
    <x v="549"/>
    <x v="0"/>
    <s v="Q1"/>
    <x v="0"/>
    <n v="1740"/>
    <n v="4750.2"/>
  </r>
  <r>
    <x v="1"/>
    <x v="0"/>
    <x v="0"/>
    <x v="1"/>
    <x v="1"/>
    <x v="29"/>
    <x v="76"/>
    <x v="549"/>
    <x v="0"/>
    <s v="Q1"/>
    <x v="1"/>
    <n v="1730"/>
    <n v="4722.8999999999996"/>
  </r>
  <r>
    <x v="1"/>
    <x v="0"/>
    <x v="0"/>
    <x v="1"/>
    <x v="1"/>
    <x v="29"/>
    <x v="76"/>
    <x v="549"/>
    <x v="0"/>
    <s v="Q1"/>
    <x v="2"/>
    <n v="1950"/>
    <n v="5323.5"/>
  </r>
  <r>
    <x v="1"/>
    <x v="0"/>
    <x v="0"/>
    <x v="1"/>
    <x v="1"/>
    <x v="29"/>
    <x v="76"/>
    <x v="549"/>
    <x v="0"/>
    <s v="Q1"/>
    <x v="3"/>
    <n v="1855"/>
    <n v="5064.1499999999996"/>
  </r>
  <r>
    <x v="1"/>
    <x v="0"/>
    <x v="0"/>
    <x v="1"/>
    <x v="1"/>
    <x v="29"/>
    <x v="76"/>
    <x v="550"/>
    <x v="0"/>
    <s v="Q1"/>
    <x v="0"/>
    <n v="2603"/>
    <n v="10698.33"/>
  </r>
  <r>
    <x v="1"/>
    <x v="0"/>
    <x v="0"/>
    <x v="1"/>
    <x v="1"/>
    <x v="29"/>
    <x v="76"/>
    <x v="550"/>
    <x v="0"/>
    <s v="Q1"/>
    <x v="1"/>
    <n v="2456"/>
    <n v="10094.16"/>
  </r>
  <r>
    <x v="1"/>
    <x v="0"/>
    <x v="0"/>
    <x v="1"/>
    <x v="1"/>
    <x v="29"/>
    <x v="76"/>
    <x v="550"/>
    <x v="0"/>
    <s v="Q1"/>
    <x v="2"/>
    <n v="2789"/>
    <n v="11462.79"/>
  </r>
  <r>
    <x v="1"/>
    <x v="0"/>
    <x v="0"/>
    <x v="1"/>
    <x v="1"/>
    <x v="29"/>
    <x v="76"/>
    <x v="550"/>
    <x v="0"/>
    <s v="Q1"/>
    <x v="3"/>
    <n v="2634"/>
    <n v="10825.74"/>
  </r>
  <r>
    <x v="1"/>
    <x v="0"/>
    <x v="0"/>
    <x v="1"/>
    <x v="1"/>
    <x v="29"/>
    <x v="77"/>
    <x v="551"/>
    <x v="0"/>
    <s v="Q1"/>
    <x v="0"/>
    <n v="1153"/>
    <n v="3262.99"/>
  </r>
  <r>
    <x v="1"/>
    <x v="0"/>
    <x v="0"/>
    <x v="1"/>
    <x v="1"/>
    <x v="29"/>
    <x v="77"/>
    <x v="551"/>
    <x v="0"/>
    <s v="Q1"/>
    <x v="1"/>
    <n v="1545"/>
    <n v="4372.3500000000004"/>
  </r>
  <r>
    <x v="1"/>
    <x v="0"/>
    <x v="0"/>
    <x v="1"/>
    <x v="1"/>
    <x v="29"/>
    <x v="77"/>
    <x v="551"/>
    <x v="0"/>
    <s v="Q1"/>
    <x v="2"/>
    <n v="1861"/>
    <n v="5266.63"/>
  </r>
  <r>
    <x v="1"/>
    <x v="0"/>
    <x v="0"/>
    <x v="1"/>
    <x v="1"/>
    <x v="29"/>
    <x v="77"/>
    <x v="551"/>
    <x v="0"/>
    <s v="Q1"/>
    <x v="3"/>
    <n v="1638"/>
    <n v="4635.54"/>
  </r>
  <r>
    <x v="1"/>
    <x v="0"/>
    <x v="0"/>
    <x v="1"/>
    <x v="1"/>
    <x v="29"/>
    <x v="77"/>
    <x v="552"/>
    <x v="0"/>
    <s v="Q1"/>
    <x v="0"/>
    <n v="332"/>
    <n v="939.56"/>
  </r>
  <r>
    <x v="1"/>
    <x v="0"/>
    <x v="0"/>
    <x v="1"/>
    <x v="1"/>
    <x v="29"/>
    <x v="77"/>
    <x v="552"/>
    <x v="0"/>
    <s v="Q1"/>
    <x v="1"/>
    <n v="242"/>
    <n v="684.86"/>
  </r>
  <r>
    <x v="1"/>
    <x v="0"/>
    <x v="0"/>
    <x v="1"/>
    <x v="1"/>
    <x v="29"/>
    <x v="77"/>
    <x v="552"/>
    <x v="0"/>
    <s v="Q1"/>
    <x v="2"/>
    <n v="359"/>
    <n v="1015.97"/>
  </r>
  <r>
    <x v="1"/>
    <x v="0"/>
    <x v="0"/>
    <x v="1"/>
    <x v="1"/>
    <x v="29"/>
    <x v="77"/>
    <x v="552"/>
    <x v="0"/>
    <s v="Q1"/>
    <x v="3"/>
    <n v="345"/>
    <n v="976.35"/>
  </r>
  <r>
    <x v="1"/>
    <x v="0"/>
    <x v="0"/>
    <x v="1"/>
    <x v="1"/>
    <x v="29"/>
    <x v="77"/>
    <x v="553"/>
    <x v="0"/>
    <s v="Q1"/>
    <x v="0"/>
    <n v="61"/>
    <n v="549"/>
  </r>
  <r>
    <x v="1"/>
    <x v="0"/>
    <x v="0"/>
    <x v="1"/>
    <x v="1"/>
    <x v="29"/>
    <x v="77"/>
    <x v="553"/>
    <x v="0"/>
    <s v="Q1"/>
    <x v="1"/>
    <n v="55"/>
    <n v="495"/>
  </r>
  <r>
    <x v="1"/>
    <x v="0"/>
    <x v="0"/>
    <x v="1"/>
    <x v="1"/>
    <x v="29"/>
    <x v="77"/>
    <x v="553"/>
    <x v="0"/>
    <s v="Q1"/>
    <x v="2"/>
    <n v="34"/>
    <n v="306"/>
  </r>
  <r>
    <x v="1"/>
    <x v="0"/>
    <x v="0"/>
    <x v="1"/>
    <x v="1"/>
    <x v="29"/>
    <x v="77"/>
    <x v="553"/>
    <x v="0"/>
    <s v="Q1"/>
    <x v="3"/>
    <n v="49"/>
    <n v="441"/>
  </r>
  <r>
    <x v="1"/>
    <x v="0"/>
    <x v="0"/>
    <x v="1"/>
    <x v="1"/>
    <x v="29"/>
    <x v="77"/>
    <x v="554"/>
    <x v="0"/>
    <s v="Q1"/>
    <x v="0"/>
    <n v="407"/>
    <n v="4070"/>
  </r>
  <r>
    <x v="1"/>
    <x v="0"/>
    <x v="0"/>
    <x v="1"/>
    <x v="1"/>
    <x v="29"/>
    <x v="77"/>
    <x v="554"/>
    <x v="0"/>
    <s v="Q1"/>
    <x v="1"/>
    <n v="341"/>
    <n v="3410"/>
  </r>
  <r>
    <x v="1"/>
    <x v="0"/>
    <x v="0"/>
    <x v="1"/>
    <x v="1"/>
    <x v="29"/>
    <x v="77"/>
    <x v="554"/>
    <x v="0"/>
    <s v="Q1"/>
    <x v="2"/>
    <n v="444"/>
    <n v="4440"/>
  </r>
  <r>
    <x v="1"/>
    <x v="0"/>
    <x v="0"/>
    <x v="1"/>
    <x v="1"/>
    <x v="29"/>
    <x v="77"/>
    <x v="554"/>
    <x v="0"/>
    <s v="Q1"/>
    <x v="3"/>
    <n v="411"/>
    <n v="4110"/>
  </r>
  <r>
    <x v="1"/>
    <x v="0"/>
    <x v="0"/>
    <x v="1"/>
    <x v="1"/>
    <x v="29"/>
    <x v="78"/>
    <x v="555"/>
    <x v="0"/>
    <s v="Q1"/>
    <x v="0"/>
    <n v="101"/>
    <n v="373.7"/>
  </r>
  <r>
    <x v="1"/>
    <x v="0"/>
    <x v="0"/>
    <x v="1"/>
    <x v="1"/>
    <x v="29"/>
    <x v="78"/>
    <x v="555"/>
    <x v="0"/>
    <s v="Q1"/>
    <x v="1"/>
    <n v="91"/>
    <n v="336.7"/>
  </r>
  <r>
    <x v="1"/>
    <x v="0"/>
    <x v="0"/>
    <x v="1"/>
    <x v="1"/>
    <x v="29"/>
    <x v="78"/>
    <x v="555"/>
    <x v="0"/>
    <s v="Q1"/>
    <x v="2"/>
    <n v="122"/>
    <n v="451.4"/>
  </r>
  <r>
    <x v="1"/>
    <x v="0"/>
    <x v="0"/>
    <x v="1"/>
    <x v="1"/>
    <x v="29"/>
    <x v="78"/>
    <x v="555"/>
    <x v="0"/>
    <s v="Q1"/>
    <x v="3"/>
    <n v="120"/>
    <n v="444"/>
  </r>
  <r>
    <x v="1"/>
    <x v="0"/>
    <x v="0"/>
    <x v="1"/>
    <x v="1"/>
    <x v="29"/>
    <x v="79"/>
    <x v="556"/>
    <x v="0"/>
    <s v="Q1"/>
    <x v="0"/>
    <n v="306"/>
    <n v="1719.72"/>
  </r>
  <r>
    <x v="1"/>
    <x v="0"/>
    <x v="0"/>
    <x v="1"/>
    <x v="1"/>
    <x v="29"/>
    <x v="79"/>
    <x v="556"/>
    <x v="0"/>
    <s v="Q1"/>
    <x v="1"/>
    <n v="214"/>
    <n v="1202.68"/>
  </r>
  <r>
    <x v="1"/>
    <x v="0"/>
    <x v="0"/>
    <x v="1"/>
    <x v="1"/>
    <x v="29"/>
    <x v="79"/>
    <x v="556"/>
    <x v="0"/>
    <s v="Q1"/>
    <x v="2"/>
    <n v="270"/>
    <n v="1517.4"/>
  </r>
  <r>
    <x v="1"/>
    <x v="0"/>
    <x v="0"/>
    <x v="1"/>
    <x v="1"/>
    <x v="29"/>
    <x v="79"/>
    <x v="556"/>
    <x v="0"/>
    <s v="Q1"/>
    <x v="3"/>
    <n v="286"/>
    <n v="1607.32"/>
  </r>
  <r>
    <x v="1"/>
    <x v="0"/>
    <x v="0"/>
    <x v="1"/>
    <x v="1"/>
    <x v="29"/>
    <x v="79"/>
    <x v="557"/>
    <x v="0"/>
    <s v="Q1"/>
    <x v="0"/>
    <n v="2"/>
    <n v="5.6"/>
  </r>
  <r>
    <x v="1"/>
    <x v="0"/>
    <x v="0"/>
    <x v="1"/>
    <x v="1"/>
    <x v="29"/>
    <x v="79"/>
    <x v="557"/>
    <x v="0"/>
    <s v="Q1"/>
    <x v="1"/>
    <n v="2"/>
    <n v="5.6"/>
  </r>
  <r>
    <x v="1"/>
    <x v="0"/>
    <x v="0"/>
    <x v="1"/>
    <x v="1"/>
    <x v="29"/>
    <x v="79"/>
    <x v="557"/>
    <x v="0"/>
    <s v="Q1"/>
    <x v="2"/>
    <n v="5"/>
    <n v="14"/>
  </r>
  <r>
    <x v="1"/>
    <x v="0"/>
    <x v="0"/>
    <x v="1"/>
    <x v="1"/>
    <x v="29"/>
    <x v="79"/>
    <x v="558"/>
    <x v="0"/>
    <s v="Q1"/>
    <x v="0"/>
    <n v="649"/>
    <n v="7457.01"/>
  </r>
  <r>
    <x v="1"/>
    <x v="0"/>
    <x v="0"/>
    <x v="1"/>
    <x v="1"/>
    <x v="29"/>
    <x v="79"/>
    <x v="558"/>
    <x v="0"/>
    <s v="Q1"/>
    <x v="1"/>
    <n v="556"/>
    <n v="6388.44"/>
  </r>
  <r>
    <x v="1"/>
    <x v="0"/>
    <x v="0"/>
    <x v="1"/>
    <x v="1"/>
    <x v="29"/>
    <x v="79"/>
    <x v="558"/>
    <x v="0"/>
    <s v="Q1"/>
    <x v="2"/>
    <n v="703"/>
    <n v="8077.47"/>
  </r>
  <r>
    <x v="1"/>
    <x v="0"/>
    <x v="0"/>
    <x v="1"/>
    <x v="1"/>
    <x v="29"/>
    <x v="79"/>
    <x v="558"/>
    <x v="0"/>
    <s v="Q1"/>
    <x v="3"/>
    <n v="761"/>
    <n v="8743.89"/>
  </r>
  <r>
    <x v="1"/>
    <x v="0"/>
    <x v="0"/>
    <x v="1"/>
    <x v="1"/>
    <x v="29"/>
    <x v="80"/>
    <x v="559"/>
    <x v="0"/>
    <s v="Q1"/>
    <x v="0"/>
    <n v="1"/>
    <n v="1.89"/>
  </r>
  <r>
    <x v="1"/>
    <x v="0"/>
    <x v="0"/>
    <x v="1"/>
    <x v="1"/>
    <x v="29"/>
    <x v="80"/>
    <x v="559"/>
    <x v="0"/>
    <s v="Q1"/>
    <x v="1"/>
    <n v="2"/>
    <n v="3.78"/>
  </r>
  <r>
    <x v="1"/>
    <x v="0"/>
    <x v="0"/>
    <x v="1"/>
    <x v="1"/>
    <x v="29"/>
    <x v="80"/>
    <x v="559"/>
    <x v="0"/>
    <s v="Q1"/>
    <x v="2"/>
    <n v="7"/>
    <n v="13.23"/>
  </r>
  <r>
    <x v="1"/>
    <x v="0"/>
    <x v="0"/>
    <x v="1"/>
    <x v="1"/>
    <x v="29"/>
    <x v="80"/>
    <x v="559"/>
    <x v="0"/>
    <s v="Q1"/>
    <x v="3"/>
    <n v="9"/>
    <n v="17.010000000000002"/>
  </r>
  <r>
    <x v="1"/>
    <x v="0"/>
    <x v="0"/>
    <x v="1"/>
    <x v="1"/>
    <x v="29"/>
    <x v="81"/>
    <x v="560"/>
    <x v="0"/>
    <s v="Q1"/>
    <x v="3"/>
    <n v="1"/>
    <n v="1.37"/>
  </r>
  <r>
    <x v="1"/>
    <x v="0"/>
    <x v="0"/>
    <x v="1"/>
    <x v="1"/>
    <x v="22"/>
    <x v="82"/>
    <x v="561"/>
    <x v="0"/>
    <s v="Q1"/>
    <x v="0"/>
    <n v="6"/>
    <n v="49.98"/>
  </r>
  <r>
    <x v="1"/>
    <x v="0"/>
    <x v="0"/>
    <x v="1"/>
    <x v="1"/>
    <x v="22"/>
    <x v="82"/>
    <x v="561"/>
    <x v="0"/>
    <s v="Q1"/>
    <x v="2"/>
    <n v="6"/>
    <n v="49.98"/>
  </r>
  <r>
    <x v="1"/>
    <x v="0"/>
    <x v="0"/>
    <x v="1"/>
    <x v="1"/>
    <x v="22"/>
    <x v="82"/>
    <x v="561"/>
    <x v="0"/>
    <s v="Q1"/>
    <x v="3"/>
    <n v="13"/>
    <n v="108.29"/>
  </r>
  <r>
    <x v="1"/>
    <x v="0"/>
    <x v="0"/>
    <x v="1"/>
    <x v="1"/>
    <x v="22"/>
    <x v="82"/>
    <x v="562"/>
    <x v="0"/>
    <s v="Q1"/>
    <x v="2"/>
    <n v="4"/>
    <n v="43.84"/>
  </r>
  <r>
    <x v="1"/>
    <x v="0"/>
    <x v="0"/>
    <x v="1"/>
    <x v="1"/>
    <x v="22"/>
    <x v="82"/>
    <x v="562"/>
    <x v="0"/>
    <s v="Q1"/>
    <x v="3"/>
    <n v="1"/>
    <n v="10.96"/>
  </r>
  <r>
    <x v="1"/>
    <x v="0"/>
    <x v="0"/>
    <x v="1"/>
    <x v="1"/>
    <x v="22"/>
    <x v="82"/>
    <x v="563"/>
    <x v="0"/>
    <s v="Q1"/>
    <x v="2"/>
    <n v="2"/>
    <n v="18.32"/>
  </r>
  <r>
    <x v="1"/>
    <x v="0"/>
    <x v="0"/>
    <x v="1"/>
    <x v="1"/>
    <x v="22"/>
    <x v="82"/>
    <x v="563"/>
    <x v="0"/>
    <s v="Q1"/>
    <x v="3"/>
    <n v="1"/>
    <n v="9.16"/>
  </r>
  <r>
    <x v="1"/>
    <x v="0"/>
    <x v="0"/>
    <x v="1"/>
    <x v="1"/>
    <x v="22"/>
    <x v="83"/>
    <x v="564"/>
    <x v="0"/>
    <s v="Q1"/>
    <x v="0"/>
    <n v="2"/>
    <n v="16.739999999999998"/>
  </r>
  <r>
    <x v="1"/>
    <x v="0"/>
    <x v="0"/>
    <x v="1"/>
    <x v="1"/>
    <x v="22"/>
    <x v="83"/>
    <x v="564"/>
    <x v="0"/>
    <s v="Q1"/>
    <x v="3"/>
    <n v="2"/>
    <n v="16.739999999999998"/>
  </r>
  <r>
    <x v="1"/>
    <x v="0"/>
    <x v="0"/>
    <x v="1"/>
    <x v="1"/>
    <x v="22"/>
    <x v="83"/>
    <x v="565"/>
    <x v="0"/>
    <s v="Q1"/>
    <x v="3"/>
    <n v="4"/>
    <n v="38"/>
  </r>
  <r>
    <x v="1"/>
    <x v="0"/>
    <x v="0"/>
    <x v="1"/>
    <x v="1"/>
    <x v="22"/>
    <x v="83"/>
    <x v="566"/>
    <x v="0"/>
    <s v="Q1"/>
    <x v="0"/>
    <n v="54"/>
    <n v="371.52"/>
  </r>
  <r>
    <x v="1"/>
    <x v="0"/>
    <x v="0"/>
    <x v="1"/>
    <x v="1"/>
    <x v="22"/>
    <x v="83"/>
    <x v="566"/>
    <x v="0"/>
    <s v="Q1"/>
    <x v="2"/>
    <n v="45"/>
    <n v="309.60000000000002"/>
  </r>
  <r>
    <x v="1"/>
    <x v="0"/>
    <x v="0"/>
    <x v="1"/>
    <x v="1"/>
    <x v="22"/>
    <x v="83"/>
    <x v="566"/>
    <x v="0"/>
    <s v="Q1"/>
    <x v="3"/>
    <n v="56"/>
    <n v="385.28"/>
  </r>
  <r>
    <x v="1"/>
    <x v="0"/>
    <x v="0"/>
    <x v="1"/>
    <x v="1"/>
    <x v="22"/>
    <x v="84"/>
    <x v="567"/>
    <x v="0"/>
    <s v="Q1"/>
    <x v="0"/>
    <n v="36"/>
    <n v="231.12"/>
  </r>
  <r>
    <x v="1"/>
    <x v="0"/>
    <x v="0"/>
    <x v="1"/>
    <x v="1"/>
    <x v="22"/>
    <x v="84"/>
    <x v="567"/>
    <x v="0"/>
    <s v="Q1"/>
    <x v="2"/>
    <n v="31"/>
    <n v="199.02"/>
  </r>
  <r>
    <x v="1"/>
    <x v="0"/>
    <x v="0"/>
    <x v="1"/>
    <x v="1"/>
    <x v="22"/>
    <x v="84"/>
    <x v="567"/>
    <x v="0"/>
    <s v="Q1"/>
    <x v="3"/>
    <n v="28"/>
    <n v="179.76"/>
  </r>
  <r>
    <x v="1"/>
    <x v="0"/>
    <x v="0"/>
    <x v="1"/>
    <x v="1"/>
    <x v="22"/>
    <x v="84"/>
    <x v="568"/>
    <x v="0"/>
    <s v="Q1"/>
    <x v="0"/>
    <n v="23"/>
    <n v="178.71"/>
  </r>
  <r>
    <x v="1"/>
    <x v="0"/>
    <x v="0"/>
    <x v="1"/>
    <x v="1"/>
    <x v="22"/>
    <x v="84"/>
    <x v="568"/>
    <x v="0"/>
    <s v="Q1"/>
    <x v="2"/>
    <n v="25"/>
    <n v="194.25"/>
  </r>
  <r>
    <x v="1"/>
    <x v="0"/>
    <x v="0"/>
    <x v="1"/>
    <x v="1"/>
    <x v="22"/>
    <x v="84"/>
    <x v="568"/>
    <x v="0"/>
    <s v="Q1"/>
    <x v="3"/>
    <n v="29"/>
    <n v="225.33"/>
  </r>
  <r>
    <x v="1"/>
    <x v="0"/>
    <x v="0"/>
    <x v="1"/>
    <x v="1"/>
    <x v="22"/>
    <x v="84"/>
    <x v="569"/>
    <x v="0"/>
    <s v="Q1"/>
    <x v="0"/>
    <n v="18"/>
    <n v="133.19999999999999"/>
  </r>
  <r>
    <x v="1"/>
    <x v="0"/>
    <x v="0"/>
    <x v="1"/>
    <x v="1"/>
    <x v="22"/>
    <x v="84"/>
    <x v="569"/>
    <x v="0"/>
    <s v="Q1"/>
    <x v="2"/>
    <n v="14"/>
    <n v="103.6"/>
  </r>
  <r>
    <x v="1"/>
    <x v="0"/>
    <x v="0"/>
    <x v="1"/>
    <x v="1"/>
    <x v="22"/>
    <x v="84"/>
    <x v="569"/>
    <x v="0"/>
    <s v="Q1"/>
    <x v="3"/>
    <n v="21"/>
    <n v="155.4"/>
  </r>
  <r>
    <x v="1"/>
    <x v="0"/>
    <x v="0"/>
    <x v="1"/>
    <x v="1"/>
    <x v="22"/>
    <x v="84"/>
    <x v="570"/>
    <x v="0"/>
    <s v="Q1"/>
    <x v="0"/>
    <n v="30"/>
    <n v="177"/>
  </r>
  <r>
    <x v="1"/>
    <x v="0"/>
    <x v="0"/>
    <x v="1"/>
    <x v="1"/>
    <x v="22"/>
    <x v="84"/>
    <x v="570"/>
    <x v="0"/>
    <s v="Q1"/>
    <x v="2"/>
    <n v="21"/>
    <n v="123.9"/>
  </r>
  <r>
    <x v="1"/>
    <x v="0"/>
    <x v="0"/>
    <x v="1"/>
    <x v="1"/>
    <x v="22"/>
    <x v="84"/>
    <x v="570"/>
    <x v="0"/>
    <s v="Q1"/>
    <x v="3"/>
    <n v="29"/>
    <n v="171.1"/>
  </r>
  <r>
    <x v="1"/>
    <x v="0"/>
    <x v="0"/>
    <x v="1"/>
    <x v="1"/>
    <x v="22"/>
    <x v="84"/>
    <x v="571"/>
    <x v="0"/>
    <s v="Q1"/>
    <x v="0"/>
    <n v="2"/>
    <n v="11.24"/>
  </r>
  <r>
    <x v="1"/>
    <x v="0"/>
    <x v="0"/>
    <x v="1"/>
    <x v="1"/>
    <x v="22"/>
    <x v="84"/>
    <x v="572"/>
    <x v="0"/>
    <s v="Q1"/>
    <x v="0"/>
    <n v="45"/>
    <n v="283.5"/>
  </r>
  <r>
    <x v="1"/>
    <x v="0"/>
    <x v="0"/>
    <x v="1"/>
    <x v="1"/>
    <x v="22"/>
    <x v="84"/>
    <x v="572"/>
    <x v="0"/>
    <s v="Q1"/>
    <x v="2"/>
    <n v="33"/>
    <n v="207.9"/>
  </r>
  <r>
    <x v="1"/>
    <x v="0"/>
    <x v="0"/>
    <x v="1"/>
    <x v="1"/>
    <x v="22"/>
    <x v="84"/>
    <x v="572"/>
    <x v="0"/>
    <s v="Q1"/>
    <x v="3"/>
    <n v="43"/>
    <n v="270.89999999999998"/>
  </r>
  <r>
    <x v="1"/>
    <x v="0"/>
    <x v="0"/>
    <x v="1"/>
    <x v="1"/>
    <x v="22"/>
    <x v="84"/>
    <x v="573"/>
    <x v="0"/>
    <s v="Q1"/>
    <x v="0"/>
    <n v="29"/>
    <n v="231.42"/>
  </r>
  <r>
    <x v="1"/>
    <x v="0"/>
    <x v="0"/>
    <x v="1"/>
    <x v="1"/>
    <x v="22"/>
    <x v="84"/>
    <x v="573"/>
    <x v="0"/>
    <s v="Q1"/>
    <x v="2"/>
    <n v="34"/>
    <n v="271.32"/>
  </r>
  <r>
    <x v="1"/>
    <x v="0"/>
    <x v="0"/>
    <x v="1"/>
    <x v="1"/>
    <x v="22"/>
    <x v="84"/>
    <x v="573"/>
    <x v="0"/>
    <s v="Q1"/>
    <x v="3"/>
    <n v="46"/>
    <n v="367.08"/>
  </r>
  <r>
    <x v="1"/>
    <x v="0"/>
    <x v="0"/>
    <x v="1"/>
    <x v="1"/>
    <x v="22"/>
    <x v="84"/>
    <x v="574"/>
    <x v="0"/>
    <s v="Q1"/>
    <x v="0"/>
    <n v="30"/>
    <n v="207.3"/>
  </r>
  <r>
    <x v="1"/>
    <x v="0"/>
    <x v="0"/>
    <x v="1"/>
    <x v="1"/>
    <x v="22"/>
    <x v="84"/>
    <x v="574"/>
    <x v="0"/>
    <s v="Q1"/>
    <x v="2"/>
    <n v="23"/>
    <n v="158.93"/>
  </r>
  <r>
    <x v="1"/>
    <x v="0"/>
    <x v="0"/>
    <x v="1"/>
    <x v="1"/>
    <x v="22"/>
    <x v="84"/>
    <x v="574"/>
    <x v="0"/>
    <s v="Q1"/>
    <x v="3"/>
    <n v="26"/>
    <n v="179.66"/>
  </r>
  <r>
    <x v="1"/>
    <x v="0"/>
    <x v="0"/>
    <x v="1"/>
    <x v="1"/>
    <x v="22"/>
    <x v="85"/>
    <x v="575"/>
    <x v="0"/>
    <s v="Q1"/>
    <x v="0"/>
    <n v="3"/>
    <n v="21.51"/>
  </r>
  <r>
    <x v="1"/>
    <x v="0"/>
    <x v="0"/>
    <x v="1"/>
    <x v="1"/>
    <x v="22"/>
    <x v="85"/>
    <x v="575"/>
    <x v="0"/>
    <s v="Q1"/>
    <x v="2"/>
    <n v="6"/>
    <n v="43.02"/>
  </r>
  <r>
    <x v="1"/>
    <x v="0"/>
    <x v="0"/>
    <x v="1"/>
    <x v="1"/>
    <x v="22"/>
    <x v="85"/>
    <x v="575"/>
    <x v="0"/>
    <s v="Q1"/>
    <x v="3"/>
    <n v="8"/>
    <n v="57.36"/>
  </r>
  <r>
    <x v="1"/>
    <x v="0"/>
    <x v="0"/>
    <x v="1"/>
    <x v="1"/>
    <x v="22"/>
    <x v="86"/>
    <x v="576"/>
    <x v="0"/>
    <s v="Q1"/>
    <x v="0"/>
    <n v="29"/>
    <n v="225.33"/>
  </r>
  <r>
    <x v="1"/>
    <x v="0"/>
    <x v="0"/>
    <x v="1"/>
    <x v="1"/>
    <x v="22"/>
    <x v="86"/>
    <x v="576"/>
    <x v="0"/>
    <s v="Q1"/>
    <x v="2"/>
    <n v="12"/>
    <n v="93.24"/>
  </r>
  <r>
    <x v="1"/>
    <x v="0"/>
    <x v="0"/>
    <x v="1"/>
    <x v="1"/>
    <x v="22"/>
    <x v="86"/>
    <x v="576"/>
    <x v="0"/>
    <s v="Q1"/>
    <x v="3"/>
    <n v="28"/>
    <n v="217.56"/>
  </r>
  <r>
    <x v="1"/>
    <x v="0"/>
    <x v="0"/>
    <x v="1"/>
    <x v="1"/>
    <x v="22"/>
    <x v="86"/>
    <x v="577"/>
    <x v="0"/>
    <s v="Q1"/>
    <x v="0"/>
    <n v="28"/>
    <n v="217.56"/>
  </r>
  <r>
    <x v="1"/>
    <x v="0"/>
    <x v="0"/>
    <x v="1"/>
    <x v="1"/>
    <x v="22"/>
    <x v="86"/>
    <x v="577"/>
    <x v="0"/>
    <s v="Q1"/>
    <x v="2"/>
    <n v="15"/>
    <n v="116.55"/>
  </r>
  <r>
    <x v="1"/>
    <x v="0"/>
    <x v="0"/>
    <x v="1"/>
    <x v="1"/>
    <x v="22"/>
    <x v="86"/>
    <x v="577"/>
    <x v="0"/>
    <s v="Q1"/>
    <x v="3"/>
    <n v="43"/>
    <n v="334.11"/>
  </r>
  <r>
    <x v="1"/>
    <x v="0"/>
    <x v="0"/>
    <x v="1"/>
    <x v="1"/>
    <x v="22"/>
    <x v="86"/>
    <x v="578"/>
    <x v="0"/>
    <s v="Q1"/>
    <x v="0"/>
    <n v="29"/>
    <n v="188.5"/>
  </r>
  <r>
    <x v="1"/>
    <x v="0"/>
    <x v="0"/>
    <x v="1"/>
    <x v="1"/>
    <x v="22"/>
    <x v="86"/>
    <x v="578"/>
    <x v="0"/>
    <s v="Q1"/>
    <x v="2"/>
    <n v="32"/>
    <n v="208"/>
  </r>
  <r>
    <x v="1"/>
    <x v="0"/>
    <x v="0"/>
    <x v="1"/>
    <x v="1"/>
    <x v="22"/>
    <x v="86"/>
    <x v="578"/>
    <x v="0"/>
    <s v="Q1"/>
    <x v="3"/>
    <n v="41"/>
    <n v="266.5"/>
  </r>
  <r>
    <x v="1"/>
    <x v="0"/>
    <x v="0"/>
    <x v="1"/>
    <x v="1"/>
    <x v="22"/>
    <x v="86"/>
    <x v="579"/>
    <x v="0"/>
    <s v="Q1"/>
    <x v="2"/>
    <n v="18"/>
    <n v="160.91999999999999"/>
  </r>
  <r>
    <x v="1"/>
    <x v="0"/>
    <x v="0"/>
    <x v="1"/>
    <x v="1"/>
    <x v="22"/>
    <x v="86"/>
    <x v="579"/>
    <x v="0"/>
    <s v="Q1"/>
    <x v="3"/>
    <n v="7"/>
    <n v="62.58"/>
  </r>
  <r>
    <x v="1"/>
    <x v="0"/>
    <x v="0"/>
    <x v="1"/>
    <x v="1"/>
    <x v="22"/>
    <x v="86"/>
    <x v="580"/>
    <x v="0"/>
    <s v="Q1"/>
    <x v="0"/>
    <n v="45"/>
    <n v="305.10000000000002"/>
  </r>
  <r>
    <x v="1"/>
    <x v="0"/>
    <x v="0"/>
    <x v="1"/>
    <x v="1"/>
    <x v="22"/>
    <x v="86"/>
    <x v="580"/>
    <x v="0"/>
    <s v="Q1"/>
    <x v="2"/>
    <n v="29"/>
    <n v="196.62"/>
  </r>
  <r>
    <x v="1"/>
    <x v="0"/>
    <x v="0"/>
    <x v="1"/>
    <x v="1"/>
    <x v="22"/>
    <x v="86"/>
    <x v="580"/>
    <x v="0"/>
    <s v="Q1"/>
    <x v="3"/>
    <n v="50"/>
    <n v="339"/>
  </r>
  <r>
    <x v="1"/>
    <x v="0"/>
    <x v="0"/>
    <x v="1"/>
    <x v="1"/>
    <x v="22"/>
    <x v="86"/>
    <x v="581"/>
    <x v="0"/>
    <s v="Q1"/>
    <x v="0"/>
    <n v="25"/>
    <n v="169.5"/>
  </r>
  <r>
    <x v="1"/>
    <x v="0"/>
    <x v="0"/>
    <x v="1"/>
    <x v="1"/>
    <x v="22"/>
    <x v="86"/>
    <x v="581"/>
    <x v="0"/>
    <s v="Q1"/>
    <x v="2"/>
    <n v="33"/>
    <n v="223.74"/>
  </r>
  <r>
    <x v="1"/>
    <x v="0"/>
    <x v="0"/>
    <x v="1"/>
    <x v="1"/>
    <x v="22"/>
    <x v="86"/>
    <x v="581"/>
    <x v="0"/>
    <s v="Q1"/>
    <x v="3"/>
    <n v="45"/>
    <n v="305.10000000000002"/>
  </r>
  <r>
    <x v="1"/>
    <x v="0"/>
    <x v="0"/>
    <x v="1"/>
    <x v="1"/>
    <x v="22"/>
    <x v="86"/>
    <x v="582"/>
    <x v="0"/>
    <s v="Q1"/>
    <x v="0"/>
    <n v="37"/>
    <n v="330.78"/>
  </r>
  <r>
    <x v="1"/>
    <x v="0"/>
    <x v="0"/>
    <x v="1"/>
    <x v="1"/>
    <x v="22"/>
    <x v="86"/>
    <x v="582"/>
    <x v="0"/>
    <s v="Q1"/>
    <x v="2"/>
    <n v="19"/>
    <n v="169.86"/>
  </r>
  <r>
    <x v="1"/>
    <x v="0"/>
    <x v="0"/>
    <x v="1"/>
    <x v="1"/>
    <x v="22"/>
    <x v="86"/>
    <x v="582"/>
    <x v="0"/>
    <s v="Q1"/>
    <x v="3"/>
    <n v="52"/>
    <n v="464.88"/>
  </r>
  <r>
    <x v="1"/>
    <x v="0"/>
    <x v="0"/>
    <x v="1"/>
    <x v="1"/>
    <x v="27"/>
    <x v="87"/>
    <x v="583"/>
    <x v="0"/>
    <s v="Q1"/>
    <x v="3"/>
    <n v="1"/>
    <n v="67.86"/>
  </r>
  <r>
    <x v="1"/>
    <x v="0"/>
    <x v="0"/>
    <x v="1"/>
    <x v="1"/>
    <x v="27"/>
    <x v="87"/>
    <x v="584"/>
    <x v="0"/>
    <s v="Q1"/>
    <x v="0"/>
    <n v="2"/>
    <n v="79.2"/>
  </r>
  <r>
    <x v="1"/>
    <x v="0"/>
    <x v="0"/>
    <x v="1"/>
    <x v="1"/>
    <x v="27"/>
    <x v="87"/>
    <x v="584"/>
    <x v="0"/>
    <s v="Q1"/>
    <x v="1"/>
    <n v="3"/>
    <n v="118.8"/>
  </r>
  <r>
    <x v="1"/>
    <x v="0"/>
    <x v="0"/>
    <x v="1"/>
    <x v="1"/>
    <x v="27"/>
    <x v="87"/>
    <x v="584"/>
    <x v="0"/>
    <s v="Q1"/>
    <x v="2"/>
    <n v="4"/>
    <n v="158.4"/>
  </r>
  <r>
    <x v="1"/>
    <x v="0"/>
    <x v="0"/>
    <x v="1"/>
    <x v="1"/>
    <x v="27"/>
    <x v="87"/>
    <x v="584"/>
    <x v="0"/>
    <s v="Q1"/>
    <x v="3"/>
    <n v="7"/>
    <n v="277.2"/>
  </r>
  <r>
    <x v="1"/>
    <x v="0"/>
    <x v="0"/>
    <x v="1"/>
    <x v="1"/>
    <x v="27"/>
    <x v="72"/>
    <x v="486"/>
    <x v="0"/>
    <s v="Q1"/>
    <x v="1"/>
    <n v="2"/>
    <n v="48.4"/>
  </r>
  <r>
    <x v="1"/>
    <x v="0"/>
    <x v="0"/>
    <x v="1"/>
    <x v="1"/>
    <x v="27"/>
    <x v="72"/>
    <x v="486"/>
    <x v="0"/>
    <s v="Q1"/>
    <x v="3"/>
    <n v="4"/>
    <n v="96.8"/>
  </r>
  <r>
    <x v="1"/>
    <x v="0"/>
    <x v="0"/>
    <x v="1"/>
    <x v="1"/>
    <x v="27"/>
    <x v="72"/>
    <x v="487"/>
    <x v="0"/>
    <s v="Q1"/>
    <x v="0"/>
    <n v="2"/>
    <n v="75.900000000000006"/>
  </r>
  <r>
    <x v="1"/>
    <x v="0"/>
    <x v="0"/>
    <x v="1"/>
    <x v="1"/>
    <x v="27"/>
    <x v="72"/>
    <x v="487"/>
    <x v="0"/>
    <s v="Q1"/>
    <x v="1"/>
    <n v="54"/>
    <n v="2049.3000000000002"/>
  </r>
  <r>
    <x v="1"/>
    <x v="0"/>
    <x v="0"/>
    <x v="1"/>
    <x v="1"/>
    <x v="27"/>
    <x v="72"/>
    <x v="487"/>
    <x v="0"/>
    <s v="Q1"/>
    <x v="2"/>
    <n v="3"/>
    <n v="113.85"/>
  </r>
  <r>
    <x v="1"/>
    <x v="0"/>
    <x v="0"/>
    <x v="1"/>
    <x v="1"/>
    <x v="27"/>
    <x v="72"/>
    <x v="487"/>
    <x v="0"/>
    <s v="Q1"/>
    <x v="3"/>
    <n v="45"/>
    <n v="1707.75"/>
  </r>
  <r>
    <x v="1"/>
    <x v="0"/>
    <x v="0"/>
    <x v="1"/>
    <x v="1"/>
    <x v="27"/>
    <x v="72"/>
    <x v="488"/>
    <x v="0"/>
    <s v="Q1"/>
    <x v="1"/>
    <n v="34"/>
    <n v="822.8"/>
  </r>
  <r>
    <x v="1"/>
    <x v="0"/>
    <x v="0"/>
    <x v="1"/>
    <x v="1"/>
    <x v="27"/>
    <x v="72"/>
    <x v="488"/>
    <x v="0"/>
    <s v="Q1"/>
    <x v="2"/>
    <n v="2"/>
    <n v="48.4"/>
  </r>
  <r>
    <x v="1"/>
    <x v="0"/>
    <x v="0"/>
    <x v="1"/>
    <x v="1"/>
    <x v="27"/>
    <x v="72"/>
    <x v="488"/>
    <x v="0"/>
    <s v="Q1"/>
    <x v="3"/>
    <n v="25"/>
    <n v="605"/>
  </r>
  <r>
    <x v="1"/>
    <x v="0"/>
    <x v="0"/>
    <x v="1"/>
    <x v="1"/>
    <x v="27"/>
    <x v="72"/>
    <x v="489"/>
    <x v="0"/>
    <s v="Q1"/>
    <x v="0"/>
    <n v="9"/>
    <n v="217.8"/>
  </r>
  <r>
    <x v="1"/>
    <x v="0"/>
    <x v="0"/>
    <x v="1"/>
    <x v="1"/>
    <x v="27"/>
    <x v="72"/>
    <x v="489"/>
    <x v="0"/>
    <s v="Q1"/>
    <x v="1"/>
    <n v="1"/>
    <n v="24.2"/>
  </r>
  <r>
    <x v="1"/>
    <x v="0"/>
    <x v="0"/>
    <x v="1"/>
    <x v="1"/>
    <x v="27"/>
    <x v="72"/>
    <x v="489"/>
    <x v="0"/>
    <s v="Q1"/>
    <x v="2"/>
    <n v="14"/>
    <n v="338.8"/>
  </r>
  <r>
    <x v="1"/>
    <x v="0"/>
    <x v="0"/>
    <x v="1"/>
    <x v="1"/>
    <x v="27"/>
    <x v="72"/>
    <x v="489"/>
    <x v="0"/>
    <s v="Q1"/>
    <x v="3"/>
    <n v="6"/>
    <n v="145.19999999999999"/>
  </r>
  <r>
    <x v="1"/>
    <x v="0"/>
    <x v="0"/>
    <x v="1"/>
    <x v="1"/>
    <x v="27"/>
    <x v="72"/>
    <x v="585"/>
    <x v="0"/>
    <s v="Q1"/>
    <x v="0"/>
    <n v="11"/>
    <n v="266.2"/>
  </r>
  <r>
    <x v="1"/>
    <x v="0"/>
    <x v="0"/>
    <x v="1"/>
    <x v="1"/>
    <x v="27"/>
    <x v="72"/>
    <x v="585"/>
    <x v="0"/>
    <s v="Q1"/>
    <x v="1"/>
    <n v="33"/>
    <n v="798.6"/>
  </r>
  <r>
    <x v="1"/>
    <x v="0"/>
    <x v="0"/>
    <x v="1"/>
    <x v="1"/>
    <x v="27"/>
    <x v="72"/>
    <x v="585"/>
    <x v="0"/>
    <s v="Q1"/>
    <x v="2"/>
    <n v="11"/>
    <n v="266.2"/>
  </r>
  <r>
    <x v="1"/>
    <x v="0"/>
    <x v="0"/>
    <x v="1"/>
    <x v="1"/>
    <x v="27"/>
    <x v="72"/>
    <x v="585"/>
    <x v="0"/>
    <s v="Q1"/>
    <x v="3"/>
    <n v="21"/>
    <n v="508.2"/>
  </r>
  <r>
    <x v="1"/>
    <x v="0"/>
    <x v="0"/>
    <x v="1"/>
    <x v="1"/>
    <x v="27"/>
    <x v="72"/>
    <x v="490"/>
    <x v="0"/>
    <s v="Q1"/>
    <x v="1"/>
    <n v="1"/>
    <n v="24.2"/>
  </r>
  <r>
    <x v="1"/>
    <x v="0"/>
    <x v="0"/>
    <x v="1"/>
    <x v="1"/>
    <x v="27"/>
    <x v="72"/>
    <x v="491"/>
    <x v="0"/>
    <s v="Q1"/>
    <x v="1"/>
    <n v="8"/>
    <n v="193.6"/>
  </r>
  <r>
    <x v="1"/>
    <x v="0"/>
    <x v="0"/>
    <x v="1"/>
    <x v="1"/>
    <x v="27"/>
    <x v="72"/>
    <x v="491"/>
    <x v="0"/>
    <s v="Q1"/>
    <x v="3"/>
    <n v="2"/>
    <n v="48.4"/>
  </r>
  <r>
    <x v="1"/>
    <x v="0"/>
    <x v="0"/>
    <x v="1"/>
    <x v="1"/>
    <x v="27"/>
    <x v="72"/>
    <x v="586"/>
    <x v="0"/>
    <s v="Q1"/>
    <x v="1"/>
    <n v="8"/>
    <n v="193.6"/>
  </r>
  <r>
    <x v="1"/>
    <x v="0"/>
    <x v="0"/>
    <x v="1"/>
    <x v="1"/>
    <x v="27"/>
    <x v="72"/>
    <x v="586"/>
    <x v="0"/>
    <s v="Q1"/>
    <x v="3"/>
    <n v="10"/>
    <n v="242"/>
  </r>
  <r>
    <x v="1"/>
    <x v="0"/>
    <x v="0"/>
    <x v="1"/>
    <x v="1"/>
    <x v="30"/>
    <x v="88"/>
    <x v="587"/>
    <x v="0"/>
    <s v="Q1"/>
    <x v="0"/>
    <n v="212"/>
    <n v="10209.92"/>
  </r>
  <r>
    <x v="1"/>
    <x v="0"/>
    <x v="0"/>
    <x v="1"/>
    <x v="1"/>
    <x v="30"/>
    <x v="88"/>
    <x v="587"/>
    <x v="0"/>
    <s v="Q1"/>
    <x v="1"/>
    <n v="191"/>
    <n v="9198.56"/>
  </r>
  <r>
    <x v="1"/>
    <x v="0"/>
    <x v="0"/>
    <x v="1"/>
    <x v="1"/>
    <x v="30"/>
    <x v="88"/>
    <x v="587"/>
    <x v="0"/>
    <s v="Q1"/>
    <x v="2"/>
    <n v="226"/>
    <n v="10884.16"/>
  </r>
  <r>
    <x v="1"/>
    <x v="0"/>
    <x v="0"/>
    <x v="1"/>
    <x v="1"/>
    <x v="30"/>
    <x v="88"/>
    <x v="587"/>
    <x v="0"/>
    <s v="Q1"/>
    <x v="3"/>
    <n v="217"/>
    <n v="10450.719999999999"/>
  </r>
  <r>
    <x v="1"/>
    <x v="0"/>
    <x v="0"/>
    <x v="1"/>
    <x v="1"/>
    <x v="31"/>
    <x v="89"/>
    <x v="588"/>
    <x v="0"/>
    <s v="Q1"/>
    <x v="0"/>
    <n v="1265"/>
    <n v="6514.75"/>
  </r>
  <r>
    <x v="1"/>
    <x v="0"/>
    <x v="0"/>
    <x v="1"/>
    <x v="1"/>
    <x v="31"/>
    <x v="89"/>
    <x v="588"/>
    <x v="0"/>
    <s v="Q1"/>
    <x v="1"/>
    <n v="1134"/>
    <n v="5840.1"/>
  </r>
  <r>
    <x v="1"/>
    <x v="0"/>
    <x v="0"/>
    <x v="1"/>
    <x v="1"/>
    <x v="31"/>
    <x v="89"/>
    <x v="588"/>
    <x v="0"/>
    <s v="Q1"/>
    <x v="2"/>
    <n v="1059"/>
    <n v="5453.85"/>
  </r>
  <r>
    <x v="1"/>
    <x v="0"/>
    <x v="0"/>
    <x v="1"/>
    <x v="1"/>
    <x v="31"/>
    <x v="89"/>
    <x v="588"/>
    <x v="0"/>
    <s v="Q1"/>
    <x v="3"/>
    <n v="1024"/>
    <n v="5273.6"/>
  </r>
  <r>
    <x v="1"/>
    <x v="0"/>
    <x v="0"/>
    <x v="1"/>
    <x v="1"/>
    <x v="31"/>
    <x v="90"/>
    <x v="589"/>
    <x v="0"/>
    <s v="Q1"/>
    <x v="0"/>
    <n v="798"/>
    <n v="3279.78"/>
  </r>
  <r>
    <x v="1"/>
    <x v="0"/>
    <x v="0"/>
    <x v="1"/>
    <x v="1"/>
    <x v="31"/>
    <x v="90"/>
    <x v="589"/>
    <x v="0"/>
    <s v="Q1"/>
    <x v="1"/>
    <n v="1033"/>
    <n v="4245.63"/>
  </r>
  <r>
    <x v="1"/>
    <x v="0"/>
    <x v="0"/>
    <x v="1"/>
    <x v="1"/>
    <x v="31"/>
    <x v="90"/>
    <x v="589"/>
    <x v="0"/>
    <s v="Q1"/>
    <x v="2"/>
    <n v="1096"/>
    <n v="4504.5600000000004"/>
  </r>
  <r>
    <x v="1"/>
    <x v="0"/>
    <x v="0"/>
    <x v="1"/>
    <x v="1"/>
    <x v="31"/>
    <x v="90"/>
    <x v="589"/>
    <x v="0"/>
    <s v="Q1"/>
    <x v="3"/>
    <n v="1025"/>
    <n v="4212.75"/>
  </r>
  <r>
    <x v="1"/>
    <x v="0"/>
    <x v="0"/>
    <x v="1"/>
    <x v="1"/>
    <x v="31"/>
    <x v="90"/>
    <x v="590"/>
    <x v="0"/>
    <s v="Q1"/>
    <x v="0"/>
    <n v="782"/>
    <n v="3214.02"/>
  </r>
  <r>
    <x v="1"/>
    <x v="0"/>
    <x v="0"/>
    <x v="1"/>
    <x v="1"/>
    <x v="31"/>
    <x v="90"/>
    <x v="590"/>
    <x v="0"/>
    <s v="Q1"/>
    <x v="1"/>
    <n v="990"/>
    <n v="4068.9"/>
  </r>
  <r>
    <x v="1"/>
    <x v="0"/>
    <x v="0"/>
    <x v="1"/>
    <x v="1"/>
    <x v="31"/>
    <x v="90"/>
    <x v="590"/>
    <x v="0"/>
    <s v="Q1"/>
    <x v="2"/>
    <n v="1010"/>
    <n v="4151.1000000000004"/>
  </r>
  <r>
    <x v="1"/>
    <x v="0"/>
    <x v="0"/>
    <x v="1"/>
    <x v="1"/>
    <x v="31"/>
    <x v="90"/>
    <x v="590"/>
    <x v="0"/>
    <s v="Q1"/>
    <x v="3"/>
    <n v="994"/>
    <n v="4085.34"/>
  </r>
  <r>
    <x v="1"/>
    <x v="0"/>
    <x v="0"/>
    <x v="1"/>
    <x v="1"/>
    <x v="31"/>
    <x v="90"/>
    <x v="591"/>
    <x v="0"/>
    <s v="Q1"/>
    <x v="0"/>
    <n v="798"/>
    <n v="3279.78"/>
  </r>
  <r>
    <x v="1"/>
    <x v="0"/>
    <x v="0"/>
    <x v="1"/>
    <x v="1"/>
    <x v="31"/>
    <x v="90"/>
    <x v="591"/>
    <x v="0"/>
    <s v="Q1"/>
    <x v="1"/>
    <n v="1033"/>
    <n v="4245.63"/>
  </r>
  <r>
    <x v="1"/>
    <x v="0"/>
    <x v="0"/>
    <x v="1"/>
    <x v="1"/>
    <x v="31"/>
    <x v="90"/>
    <x v="591"/>
    <x v="0"/>
    <s v="Q1"/>
    <x v="2"/>
    <n v="1096"/>
    <n v="4504.5600000000004"/>
  </r>
  <r>
    <x v="1"/>
    <x v="0"/>
    <x v="0"/>
    <x v="1"/>
    <x v="1"/>
    <x v="31"/>
    <x v="90"/>
    <x v="591"/>
    <x v="0"/>
    <s v="Q1"/>
    <x v="3"/>
    <n v="1025"/>
    <n v="4212.75"/>
  </r>
  <r>
    <x v="1"/>
    <x v="0"/>
    <x v="0"/>
    <x v="1"/>
    <x v="1"/>
    <x v="31"/>
    <x v="91"/>
    <x v="592"/>
    <x v="0"/>
    <s v="Q1"/>
    <x v="0"/>
    <n v="4"/>
    <n v="35.28"/>
  </r>
  <r>
    <x v="1"/>
    <x v="0"/>
    <x v="0"/>
    <x v="1"/>
    <x v="1"/>
    <x v="1"/>
    <x v="63"/>
    <x v="447"/>
    <x v="0"/>
    <s v="Q1"/>
    <x v="0"/>
    <n v="90948"/>
    <n v="572972.4"/>
  </r>
  <r>
    <x v="1"/>
    <x v="0"/>
    <x v="0"/>
    <x v="1"/>
    <x v="1"/>
    <x v="1"/>
    <x v="63"/>
    <x v="447"/>
    <x v="0"/>
    <s v="Q1"/>
    <x v="1"/>
    <n v="90863"/>
    <n v="572436.9"/>
  </r>
  <r>
    <x v="1"/>
    <x v="0"/>
    <x v="0"/>
    <x v="1"/>
    <x v="1"/>
    <x v="1"/>
    <x v="63"/>
    <x v="447"/>
    <x v="0"/>
    <s v="Q1"/>
    <x v="2"/>
    <n v="87783"/>
    <n v="553032.9"/>
  </r>
  <r>
    <x v="1"/>
    <x v="0"/>
    <x v="0"/>
    <x v="1"/>
    <x v="1"/>
    <x v="1"/>
    <x v="63"/>
    <x v="447"/>
    <x v="0"/>
    <s v="Q1"/>
    <x v="3"/>
    <n v="90304"/>
    <n v="568915.19999999995"/>
  </r>
  <r>
    <x v="1"/>
    <x v="0"/>
    <x v="0"/>
    <x v="1"/>
    <x v="1"/>
    <x v="1"/>
    <x v="63"/>
    <x v="593"/>
    <x v="0"/>
    <s v="Q1"/>
    <x v="2"/>
    <n v="371"/>
    <n v="3710"/>
  </r>
  <r>
    <x v="1"/>
    <x v="0"/>
    <x v="0"/>
    <x v="1"/>
    <x v="1"/>
    <x v="1"/>
    <x v="63"/>
    <x v="593"/>
    <x v="0"/>
    <s v="Q1"/>
    <x v="3"/>
    <n v="134"/>
    <n v="1340"/>
  </r>
  <r>
    <x v="1"/>
    <x v="0"/>
    <x v="0"/>
    <x v="1"/>
    <x v="1"/>
    <x v="1"/>
    <x v="1"/>
    <x v="594"/>
    <x v="0"/>
    <s v="Q1"/>
    <x v="0"/>
    <n v="1298"/>
    <n v="16186.06"/>
  </r>
  <r>
    <x v="1"/>
    <x v="0"/>
    <x v="0"/>
    <x v="1"/>
    <x v="1"/>
    <x v="1"/>
    <x v="1"/>
    <x v="594"/>
    <x v="0"/>
    <s v="Q1"/>
    <x v="1"/>
    <n v="1171"/>
    <n v="14602.37"/>
  </r>
  <r>
    <x v="1"/>
    <x v="0"/>
    <x v="0"/>
    <x v="1"/>
    <x v="1"/>
    <x v="1"/>
    <x v="1"/>
    <x v="594"/>
    <x v="0"/>
    <s v="Q1"/>
    <x v="2"/>
    <n v="1083"/>
    <n v="13505.01"/>
  </r>
  <r>
    <x v="1"/>
    <x v="0"/>
    <x v="0"/>
    <x v="1"/>
    <x v="1"/>
    <x v="1"/>
    <x v="1"/>
    <x v="594"/>
    <x v="0"/>
    <s v="Q1"/>
    <x v="3"/>
    <n v="2909"/>
    <n v="36275.230000000003"/>
  </r>
  <r>
    <x v="1"/>
    <x v="0"/>
    <x v="0"/>
    <x v="1"/>
    <x v="1"/>
    <x v="1"/>
    <x v="1"/>
    <x v="595"/>
    <x v="0"/>
    <s v="Q1"/>
    <x v="0"/>
    <n v="9443"/>
    <n v="103873"/>
  </r>
  <r>
    <x v="1"/>
    <x v="0"/>
    <x v="0"/>
    <x v="1"/>
    <x v="1"/>
    <x v="1"/>
    <x v="1"/>
    <x v="595"/>
    <x v="0"/>
    <s v="Q1"/>
    <x v="1"/>
    <n v="9429"/>
    <n v="103719"/>
  </r>
  <r>
    <x v="1"/>
    <x v="0"/>
    <x v="0"/>
    <x v="1"/>
    <x v="1"/>
    <x v="1"/>
    <x v="1"/>
    <x v="595"/>
    <x v="0"/>
    <s v="Q1"/>
    <x v="2"/>
    <n v="9371"/>
    <n v="103081"/>
  </r>
  <r>
    <x v="1"/>
    <x v="0"/>
    <x v="0"/>
    <x v="1"/>
    <x v="1"/>
    <x v="1"/>
    <x v="1"/>
    <x v="595"/>
    <x v="0"/>
    <s v="Q1"/>
    <x v="3"/>
    <n v="8224"/>
    <n v="90464"/>
  </r>
  <r>
    <x v="1"/>
    <x v="0"/>
    <x v="0"/>
    <x v="1"/>
    <x v="1"/>
    <x v="1"/>
    <x v="1"/>
    <x v="596"/>
    <x v="0"/>
    <s v="Q1"/>
    <x v="0"/>
    <n v="10"/>
    <n v="130"/>
  </r>
  <r>
    <x v="1"/>
    <x v="0"/>
    <x v="0"/>
    <x v="1"/>
    <x v="1"/>
    <x v="1"/>
    <x v="1"/>
    <x v="596"/>
    <x v="0"/>
    <s v="Q1"/>
    <x v="1"/>
    <n v="9"/>
    <n v="117"/>
  </r>
  <r>
    <x v="1"/>
    <x v="0"/>
    <x v="0"/>
    <x v="1"/>
    <x v="1"/>
    <x v="1"/>
    <x v="1"/>
    <x v="596"/>
    <x v="0"/>
    <s v="Q1"/>
    <x v="2"/>
    <n v="3"/>
    <n v="39"/>
  </r>
  <r>
    <x v="1"/>
    <x v="0"/>
    <x v="0"/>
    <x v="1"/>
    <x v="1"/>
    <x v="1"/>
    <x v="1"/>
    <x v="596"/>
    <x v="0"/>
    <s v="Q1"/>
    <x v="3"/>
    <n v="10"/>
    <n v="130"/>
  </r>
  <r>
    <x v="1"/>
    <x v="0"/>
    <x v="0"/>
    <x v="1"/>
    <x v="1"/>
    <x v="1"/>
    <x v="92"/>
    <x v="597"/>
    <x v="0"/>
    <s v="Q1"/>
    <x v="0"/>
    <n v="3220"/>
    <n v="56897.4"/>
  </r>
  <r>
    <x v="1"/>
    <x v="0"/>
    <x v="0"/>
    <x v="1"/>
    <x v="1"/>
    <x v="1"/>
    <x v="92"/>
    <x v="597"/>
    <x v="0"/>
    <s v="Q1"/>
    <x v="1"/>
    <n v="3020"/>
    <n v="53363.4"/>
  </r>
  <r>
    <x v="1"/>
    <x v="0"/>
    <x v="0"/>
    <x v="1"/>
    <x v="1"/>
    <x v="1"/>
    <x v="92"/>
    <x v="597"/>
    <x v="0"/>
    <s v="Q1"/>
    <x v="2"/>
    <n v="3180"/>
    <n v="56190.6"/>
  </r>
  <r>
    <x v="1"/>
    <x v="0"/>
    <x v="0"/>
    <x v="1"/>
    <x v="1"/>
    <x v="1"/>
    <x v="92"/>
    <x v="597"/>
    <x v="0"/>
    <s v="Q1"/>
    <x v="3"/>
    <n v="3100"/>
    <n v="54777"/>
  </r>
  <r>
    <x v="1"/>
    <x v="0"/>
    <x v="0"/>
    <x v="1"/>
    <x v="1"/>
    <x v="1"/>
    <x v="92"/>
    <x v="598"/>
    <x v="0"/>
    <s v="Q1"/>
    <x v="0"/>
    <n v="3220"/>
    <n v="24826.2"/>
  </r>
  <r>
    <x v="1"/>
    <x v="0"/>
    <x v="0"/>
    <x v="1"/>
    <x v="1"/>
    <x v="1"/>
    <x v="92"/>
    <x v="598"/>
    <x v="0"/>
    <s v="Q1"/>
    <x v="1"/>
    <n v="3040"/>
    <n v="23438.400000000001"/>
  </r>
  <r>
    <x v="1"/>
    <x v="0"/>
    <x v="0"/>
    <x v="1"/>
    <x v="1"/>
    <x v="1"/>
    <x v="92"/>
    <x v="598"/>
    <x v="0"/>
    <s v="Q1"/>
    <x v="2"/>
    <n v="3180"/>
    <n v="24517.8"/>
  </r>
  <r>
    <x v="1"/>
    <x v="0"/>
    <x v="0"/>
    <x v="1"/>
    <x v="1"/>
    <x v="1"/>
    <x v="92"/>
    <x v="598"/>
    <x v="0"/>
    <s v="Q1"/>
    <x v="3"/>
    <n v="3100"/>
    <n v="23901"/>
  </r>
  <r>
    <x v="1"/>
    <x v="0"/>
    <x v="0"/>
    <x v="1"/>
    <x v="1"/>
    <x v="1"/>
    <x v="92"/>
    <x v="599"/>
    <x v="0"/>
    <s v="Q1"/>
    <x v="0"/>
    <n v="3220"/>
    <n v="56897.4"/>
  </r>
  <r>
    <x v="1"/>
    <x v="0"/>
    <x v="0"/>
    <x v="1"/>
    <x v="1"/>
    <x v="1"/>
    <x v="92"/>
    <x v="599"/>
    <x v="0"/>
    <s v="Q1"/>
    <x v="1"/>
    <n v="3040"/>
    <n v="53716.800000000003"/>
  </r>
  <r>
    <x v="1"/>
    <x v="0"/>
    <x v="0"/>
    <x v="1"/>
    <x v="1"/>
    <x v="1"/>
    <x v="92"/>
    <x v="599"/>
    <x v="0"/>
    <s v="Q1"/>
    <x v="2"/>
    <n v="3162"/>
    <n v="55872.54"/>
  </r>
  <r>
    <x v="1"/>
    <x v="0"/>
    <x v="0"/>
    <x v="1"/>
    <x v="1"/>
    <x v="1"/>
    <x v="92"/>
    <x v="599"/>
    <x v="0"/>
    <s v="Q1"/>
    <x v="3"/>
    <n v="3100"/>
    <n v="54777"/>
  </r>
  <r>
    <x v="1"/>
    <x v="0"/>
    <x v="0"/>
    <x v="1"/>
    <x v="1"/>
    <x v="1"/>
    <x v="92"/>
    <x v="600"/>
    <x v="0"/>
    <s v="Q1"/>
    <x v="0"/>
    <n v="810"/>
    <n v="8829"/>
  </r>
  <r>
    <x v="1"/>
    <x v="0"/>
    <x v="0"/>
    <x v="1"/>
    <x v="1"/>
    <x v="1"/>
    <x v="92"/>
    <x v="600"/>
    <x v="0"/>
    <s v="Q1"/>
    <x v="1"/>
    <n v="1008"/>
    <n v="10987.2"/>
  </r>
  <r>
    <x v="1"/>
    <x v="0"/>
    <x v="0"/>
    <x v="1"/>
    <x v="1"/>
    <x v="1"/>
    <x v="92"/>
    <x v="600"/>
    <x v="0"/>
    <s v="Q1"/>
    <x v="2"/>
    <n v="1080"/>
    <n v="11772"/>
  </r>
  <r>
    <x v="1"/>
    <x v="0"/>
    <x v="0"/>
    <x v="1"/>
    <x v="1"/>
    <x v="1"/>
    <x v="92"/>
    <x v="600"/>
    <x v="0"/>
    <s v="Q1"/>
    <x v="3"/>
    <n v="1020"/>
    <n v="11118"/>
  </r>
  <r>
    <x v="1"/>
    <x v="0"/>
    <x v="0"/>
    <x v="1"/>
    <x v="1"/>
    <x v="1"/>
    <x v="64"/>
    <x v="601"/>
    <x v="0"/>
    <s v="Q1"/>
    <x v="0"/>
    <n v="2290"/>
    <n v="1442.7"/>
  </r>
  <r>
    <x v="1"/>
    <x v="0"/>
    <x v="0"/>
    <x v="1"/>
    <x v="1"/>
    <x v="1"/>
    <x v="64"/>
    <x v="601"/>
    <x v="0"/>
    <s v="Q1"/>
    <x v="1"/>
    <n v="2698"/>
    <n v="1699.74"/>
  </r>
  <r>
    <x v="1"/>
    <x v="0"/>
    <x v="0"/>
    <x v="1"/>
    <x v="1"/>
    <x v="1"/>
    <x v="64"/>
    <x v="601"/>
    <x v="0"/>
    <s v="Q1"/>
    <x v="2"/>
    <n v="2896"/>
    <n v="1824.48"/>
  </r>
  <r>
    <x v="1"/>
    <x v="0"/>
    <x v="0"/>
    <x v="1"/>
    <x v="1"/>
    <x v="1"/>
    <x v="64"/>
    <x v="601"/>
    <x v="0"/>
    <s v="Q1"/>
    <x v="3"/>
    <n v="4231"/>
    <n v="2665.53"/>
  </r>
  <r>
    <x v="1"/>
    <x v="0"/>
    <x v="0"/>
    <x v="1"/>
    <x v="1"/>
    <x v="2"/>
    <x v="7"/>
    <x v="602"/>
    <x v="0"/>
    <s v="Q1"/>
    <x v="2"/>
    <n v="2"/>
    <n v="99"/>
  </r>
  <r>
    <x v="1"/>
    <x v="0"/>
    <x v="0"/>
    <x v="1"/>
    <x v="1"/>
    <x v="2"/>
    <x v="7"/>
    <x v="603"/>
    <x v="0"/>
    <s v="Q1"/>
    <x v="2"/>
    <n v="2"/>
    <n v="94.5"/>
  </r>
  <r>
    <x v="1"/>
    <x v="0"/>
    <x v="0"/>
    <x v="1"/>
    <x v="1"/>
    <x v="2"/>
    <x v="42"/>
    <x v="604"/>
    <x v="0"/>
    <s v="Q1"/>
    <x v="1"/>
    <n v="1"/>
    <n v="17.850000000000001"/>
  </r>
  <r>
    <x v="1"/>
    <x v="0"/>
    <x v="0"/>
    <x v="1"/>
    <x v="1"/>
    <x v="2"/>
    <x v="42"/>
    <x v="605"/>
    <x v="0"/>
    <s v="Q1"/>
    <x v="1"/>
    <n v="1"/>
    <n v="41.93"/>
  </r>
  <r>
    <x v="1"/>
    <x v="0"/>
    <x v="0"/>
    <x v="1"/>
    <x v="1"/>
    <x v="2"/>
    <x v="42"/>
    <x v="605"/>
    <x v="0"/>
    <s v="Q1"/>
    <x v="3"/>
    <n v="1"/>
    <n v="41.93"/>
  </r>
  <r>
    <x v="1"/>
    <x v="0"/>
    <x v="0"/>
    <x v="1"/>
    <x v="1"/>
    <x v="2"/>
    <x v="42"/>
    <x v="606"/>
    <x v="0"/>
    <s v="Q1"/>
    <x v="3"/>
    <n v="2"/>
    <n v="83.26"/>
  </r>
  <r>
    <x v="1"/>
    <x v="0"/>
    <x v="0"/>
    <x v="1"/>
    <x v="1"/>
    <x v="28"/>
    <x v="73"/>
    <x v="607"/>
    <x v="0"/>
    <s v="Q1"/>
    <x v="0"/>
    <n v="110"/>
    <n v="403.7"/>
  </r>
  <r>
    <x v="1"/>
    <x v="0"/>
    <x v="0"/>
    <x v="1"/>
    <x v="1"/>
    <x v="28"/>
    <x v="73"/>
    <x v="607"/>
    <x v="0"/>
    <s v="Q1"/>
    <x v="1"/>
    <n v="95"/>
    <n v="348.65"/>
  </r>
  <r>
    <x v="1"/>
    <x v="0"/>
    <x v="0"/>
    <x v="1"/>
    <x v="1"/>
    <x v="28"/>
    <x v="73"/>
    <x v="607"/>
    <x v="0"/>
    <s v="Q1"/>
    <x v="3"/>
    <n v="80"/>
    <n v="293.60000000000002"/>
  </r>
  <r>
    <x v="1"/>
    <x v="0"/>
    <x v="0"/>
    <x v="1"/>
    <x v="1"/>
    <x v="28"/>
    <x v="73"/>
    <x v="608"/>
    <x v="0"/>
    <s v="Q1"/>
    <x v="0"/>
    <n v="4"/>
    <n v="16.52"/>
  </r>
  <r>
    <x v="1"/>
    <x v="0"/>
    <x v="0"/>
    <x v="1"/>
    <x v="1"/>
    <x v="28"/>
    <x v="73"/>
    <x v="608"/>
    <x v="0"/>
    <s v="Q1"/>
    <x v="1"/>
    <n v="22"/>
    <n v="90.86"/>
  </r>
  <r>
    <x v="1"/>
    <x v="0"/>
    <x v="0"/>
    <x v="1"/>
    <x v="1"/>
    <x v="28"/>
    <x v="73"/>
    <x v="608"/>
    <x v="0"/>
    <s v="Q1"/>
    <x v="3"/>
    <n v="26"/>
    <n v="107.38"/>
  </r>
  <r>
    <x v="1"/>
    <x v="0"/>
    <x v="0"/>
    <x v="1"/>
    <x v="1"/>
    <x v="28"/>
    <x v="73"/>
    <x v="609"/>
    <x v="0"/>
    <s v="Q1"/>
    <x v="0"/>
    <n v="40"/>
    <n v="30.8"/>
  </r>
  <r>
    <x v="1"/>
    <x v="0"/>
    <x v="0"/>
    <x v="1"/>
    <x v="1"/>
    <x v="28"/>
    <x v="73"/>
    <x v="609"/>
    <x v="0"/>
    <s v="Q1"/>
    <x v="1"/>
    <n v="22"/>
    <n v="16.940000000000001"/>
  </r>
  <r>
    <x v="1"/>
    <x v="0"/>
    <x v="0"/>
    <x v="1"/>
    <x v="1"/>
    <x v="28"/>
    <x v="73"/>
    <x v="609"/>
    <x v="0"/>
    <s v="Q1"/>
    <x v="3"/>
    <n v="32"/>
    <n v="24.64"/>
  </r>
  <r>
    <x v="1"/>
    <x v="0"/>
    <x v="0"/>
    <x v="1"/>
    <x v="1"/>
    <x v="5"/>
    <x v="74"/>
    <x v="610"/>
    <x v="0"/>
    <s v="Q1"/>
    <x v="0"/>
    <n v="9891"/>
    <n v="320468.40000000002"/>
  </r>
  <r>
    <x v="1"/>
    <x v="0"/>
    <x v="0"/>
    <x v="1"/>
    <x v="1"/>
    <x v="5"/>
    <x v="74"/>
    <x v="610"/>
    <x v="0"/>
    <s v="Q1"/>
    <x v="1"/>
    <n v="8790"/>
    <n v="284796"/>
  </r>
  <r>
    <x v="1"/>
    <x v="0"/>
    <x v="0"/>
    <x v="1"/>
    <x v="1"/>
    <x v="5"/>
    <x v="74"/>
    <x v="610"/>
    <x v="0"/>
    <s v="Q1"/>
    <x v="2"/>
    <n v="10065"/>
    <n v="326106"/>
  </r>
  <r>
    <x v="1"/>
    <x v="0"/>
    <x v="0"/>
    <x v="1"/>
    <x v="1"/>
    <x v="5"/>
    <x v="74"/>
    <x v="610"/>
    <x v="0"/>
    <s v="Q1"/>
    <x v="3"/>
    <n v="10032"/>
    <n v="325036.79999999999"/>
  </r>
  <r>
    <x v="1"/>
    <x v="0"/>
    <x v="0"/>
    <x v="1"/>
    <x v="1"/>
    <x v="5"/>
    <x v="74"/>
    <x v="611"/>
    <x v="0"/>
    <s v="Q1"/>
    <x v="0"/>
    <n v="107"/>
    <n v="2478.12"/>
  </r>
  <r>
    <x v="1"/>
    <x v="0"/>
    <x v="0"/>
    <x v="1"/>
    <x v="1"/>
    <x v="5"/>
    <x v="74"/>
    <x v="611"/>
    <x v="0"/>
    <s v="Q1"/>
    <x v="1"/>
    <n v="114"/>
    <n v="2640.24"/>
  </r>
  <r>
    <x v="1"/>
    <x v="0"/>
    <x v="0"/>
    <x v="1"/>
    <x v="1"/>
    <x v="5"/>
    <x v="74"/>
    <x v="611"/>
    <x v="0"/>
    <s v="Q1"/>
    <x v="2"/>
    <n v="51"/>
    <n v="1181.1600000000001"/>
  </r>
  <r>
    <x v="1"/>
    <x v="0"/>
    <x v="0"/>
    <x v="1"/>
    <x v="1"/>
    <x v="5"/>
    <x v="74"/>
    <x v="611"/>
    <x v="0"/>
    <s v="Q1"/>
    <x v="3"/>
    <n v="104"/>
    <n v="2408.64"/>
  </r>
  <r>
    <x v="1"/>
    <x v="0"/>
    <x v="0"/>
    <x v="1"/>
    <x v="1"/>
    <x v="5"/>
    <x v="74"/>
    <x v="612"/>
    <x v="0"/>
    <s v="Q1"/>
    <x v="0"/>
    <n v="4"/>
    <n v="49.84"/>
  </r>
  <r>
    <x v="1"/>
    <x v="0"/>
    <x v="0"/>
    <x v="1"/>
    <x v="1"/>
    <x v="5"/>
    <x v="74"/>
    <x v="612"/>
    <x v="0"/>
    <s v="Q1"/>
    <x v="1"/>
    <n v="2"/>
    <n v="24.92"/>
  </r>
  <r>
    <x v="1"/>
    <x v="0"/>
    <x v="0"/>
    <x v="1"/>
    <x v="1"/>
    <x v="5"/>
    <x v="74"/>
    <x v="612"/>
    <x v="0"/>
    <s v="Q1"/>
    <x v="2"/>
    <n v="1"/>
    <n v="12.46"/>
  </r>
  <r>
    <x v="1"/>
    <x v="0"/>
    <x v="0"/>
    <x v="1"/>
    <x v="1"/>
    <x v="5"/>
    <x v="74"/>
    <x v="613"/>
    <x v="0"/>
    <s v="Q1"/>
    <x v="3"/>
    <n v="24"/>
    <n v="284.16000000000003"/>
  </r>
  <r>
    <x v="1"/>
    <x v="0"/>
    <x v="0"/>
    <x v="1"/>
    <x v="1"/>
    <x v="5"/>
    <x v="74"/>
    <x v="614"/>
    <x v="0"/>
    <s v="Q1"/>
    <x v="0"/>
    <n v="12"/>
    <n v="142.08000000000001"/>
  </r>
  <r>
    <x v="1"/>
    <x v="0"/>
    <x v="0"/>
    <x v="1"/>
    <x v="1"/>
    <x v="5"/>
    <x v="74"/>
    <x v="614"/>
    <x v="0"/>
    <s v="Q1"/>
    <x v="1"/>
    <n v="11"/>
    <n v="130.24"/>
  </r>
  <r>
    <x v="1"/>
    <x v="0"/>
    <x v="0"/>
    <x v="1"/>
    <x v="1"/>
    <x v="5"/>
    <x v="74"/>
    <x v="614"/>
    <x v="0"/>
    <s v="Q1"/>
    <x v="2"/>
    <n v="10"/>
    <n v="118.4"/>
  </r>
  <r>
    <x v="1"/>
    <x v="0"/>
    <x v="0"/>
    <x v="1"/>
    <x v="1"/>
    <x v="5"/>
    <x v="74"/>
    <x v="614"/>
    <x v="0"/>
    <s v="Q1"/>
    <x v="3"/>
    <n v="17"/>
    <n v="201.28"/>
  </r>
  <r>
    <x v="1"/>
    <x v="0"/>
    <x v="0"/>
    <x v="1"/>
    <x v="1"/>
    <x v="7"/>
    <x v="18"/>
    <x v="615"/>
    <x v="0"/>
    <s v="Q1"/>
    <x v="2"/>
    <n v="1"/>
    <n v="14.66"/>
  </r>
  <r>
    <x v="1"/>
    <x v="0"/>
    <x v="0"/>
    <x v="1"/>
    <x v="1"/>
    <x v="7"/>
    <x v="18"/>
    <x v="616"/>
    <x v="0"/>
    <s v="Q1"/>
    <x v="0"/>
    <n v="10"/>
    <n v="56.3"/>
  </r>
  <r>
    <x v="1"/>
    <x v="0"/>
    <x v="0"/>
    <x v="1"/>
    <x v="1"/>
    <x v="7"/>
    <x v="18"/>
    <x v="616"/>
    <x v="0"/>
    <s v="Q1"/>
    <x v="1"/>
    <n v="2"/>
    <n v="11.26"/>
  </r>
  <r>
    <x v="1"/>
    <x v="0"/>
    <x v="0"/>
    <x v="1"/>
    <x v="1"/>
    <x v="7"/>
    <x v="18"/>
    <x v="616"/>
    <x v="0"/>
    <s v="Q1"/>
    <x v="2"/>
    <n v="8"/>
    <n v="45.04"/>
  </r>
  <r>
    <x v="1"/>
    <x v="0"/>
    <x v="0"/>
    <x v="1"/>
    <x v="1"/>
    <x v="7"/>
    <x v="18"/>
    <x v="616"/>
    <x v="0"/>
    <s v="Q1"/>
    <x v="3"/>
    <n v="2"/>
    <n v="11.26"/>
  </r>
  <r>
    <x v="1"/>
    <x v="0"/>
    <x v="0"/>
    <x v="1"/>
    <x v="1"/>
    <x v="7"/>
    <x v="18"/>
    <x v="319"/>
    <x v="0"/>
    <s v="Q1"/>
    <x v="0"/>
    <n v="5"/>
    <n v="132.1"/>
  </r>
  <r>
    <x v="1"/>
    <x v="0"/>
    <x v="0"/>
    <x v="1"/>
    <x v="1"/>
    <x v="7"/>
    <x v="18"/>
    <x v="319"/>
    <x v="0"/>
    <s v="Q1"/>
    <x v="1"/>
    <n v="5"/>
    <n v="132.1"/>
  </r>
  <r>
    <x v="1"/>
    <x v="0"/>
    <x v="0"/>
    <x v="1"/>
    <x v="1"/>
    <x v="7"/>
    <x v="18"/>
    <x v="319"/>
    <x v="0"/>
    <s v="Q1"/>
    <x v="2"/>
    <n v="1"/>
    <n v="26.42"/>
  </r>
  <r>
    <x v="1"/>
    <x v="0"/>
    <x v="0"/>
    <x v="1"/>
    <x v="1"/>
    <x v="7"/>
    <x v="18"/>
    <x v="319"/>
    <x v="0"/>
    <s v="Q1"/>
    <x v="3"/>
    <n v="2"/>
    <n v="52.84"/>
  </r>
  <r>
    <x v="1"/>
    <x v="0"/>
    <x v="0"/>
    <x v="1"/>
    <x v="1"/>
    <x v="7"/>
    <x v="18"/>
    <x v="617"/>
    <x v="0"/>
    <s v="Q1"/>
    <x v="0"/>
    <n v="3"/>
    <n v="51"/>
  </r>
  <r>
    <x v="1"/>
    <x v="0"/>
    <x v="0"/>
    <x v="1"/>
    <x v="1"/>
    <x v="7"/>
    <x v="18"/>
    <x v="617"/>
    <x v="0"/>
    <s v="Q1"/>
    <x v="2"/>
    <n v="1"/>
    <n v="17"/>
  </r>
  <r>
    <x v="1"/>
    <x v="0"/>
    <x v="0"/>
    <x v="1"/>
    <x v="1"/>
    <x v="7"/>
    <x v="19"/>
    <x v="456"/>
    <x v="0"/>
    <s v="Q1"/>
    <x v="1"/>
    <n v="1"/>
    <n v="14.07"/>
  </r>
  <r>
    <x v="1"/>
    <x v="0"/>
    <x v="0"/>
    <x v="1"/>
    <x v="1"/>
    <x v="7"/>
    <x v="19"/>
    <x v="618"/>
    <x v="0"/>
    <s v="Q1"/>
    <x v="3"/>
    <n v="1"/>
    <n v="33.01"/>
  </r>
  <r>
    <x v="1"/>
    <x v="0"/>
    <x v="0"/>
    <x v="1"/>
    <x v="1"/>
    <x v="8"/>
    <x v="20"/>
    <x v="619"/>
    <x v="0"/>
    <s v="Q1"/>
    <x v="0"/>
    <n v="3"/>
    <n v="18.57"/>
  </r>
  <r>
    <x v="1"/>
    <x v="0"/>
    <x v="0"/>
    <x v="1"/>
    <x v="1"/>
    <x v="8"/>
    <x v="20"/>
    <x v="619"/>
    <x v="0"/>
    <s v="Q1"/>
    <x v="2"/>
    <n v="1"/>
    <n v="6.19"/>
  </r>
  <r>
    <x v="1"/>
    <x v="0"/>
    <x v="0"/>
    <x v="1"/>
    <x v="1"/>
    <x v="8"/>
    <x v="20"/>
    <x v="619"/>
    <x v="0"/>
    <s v="Q1"/>
    <x v="3"/>
    <n v="11"/>
    <n v="68.09"/>
  </r>
  <r>
    <x v="1"/>
    <x v="0"/>
    <x v="0"/>
    <x v="1"/>
    <x v="1"/>
    <x v="9"/>
    <x v="22"/>
    <x v="620"/>
    <x v="0"/>
    <s v="Q1"/>
    <x v="2"/>
    <n v="1"/>
    <n v="13.06"/>
  </r>
  <r>
    <x v="1"/>
    <x v="0"/>
    <x v="0"/>
    <x v="1"/>
    <x v="1"/>
    <x v="9"/>
    <x v="22"/>
    <x v="89"/>
    <x v="0"/>
    <s v="Q1"/>
    <x v="1"/>
    <n v="3"/>
    <n v="68.16"/>
  </r>
  <r>
    <x v="1"/>
    <x v="0"/>
    <x v="0"/>
    <x v="1"/>
    <x v="1"/>
    <x v="9"/>
    <x v="22"/>
    <x v="89"/>
    <x v="0"/>
    <s v="Q1"/>
    <x v="3"/>
    <n v="1"/>
    <n v="22.72"/>
  </r>
  <r>
    <x v="1"/>
    <x v="0"/>
    <x v="0"/>
    <x v="1"/>
    <x v="1"/>
    <x v="9"/>
    <x v="22"/>
    <x v="90"/>
    <x v="0"/>
    <s v="Q1"/>
    <x v="1"/>
    <n v="1"/>
    <n v="22.72"/>
  </r>
  <r>
    <x v="1"/>
    <x v="0"/>
    <x v="0"/>
    <x v="1"/>
    <x v="1"/>
    <x v="9"/>
    <x v="22"/>
    <x v="90"/>
    <x v="0"/>
    <s v="Q1"/>
    <x v="3"/>
    <n v="1"/>
    <n v="22.72"/>
  </r>
  <r>
    <x v="1"/>
    <x v="0"/>
    <x v="0"/>
    <x v="1"/>
    <x v="1"/>
    <x v="9"/>
    <x v="22"/>
    <x v="621"/>
    <x v="0"/>
    <s v="Q1"/>
    <x v="0"/>
    <n v="1"/>
    <n v="13.63"/>
  </r>
  <r>
    <x v="1"/>
    <x v="0"/>
    <x v="0"/>
    <x v="1"/>
    <x v="1"/>
    <x v="9"/>
    <x v="22"/>
    <x v="621"/>
    <x v="0"/>
    <s v="Q1"/>
    <x v="2"/>
    <n v="3"/>
    <n v="40.89"/>
  </r>
  <r>
    <x v="1"/>
    <x v="0"/>
    <x v="0"/>
    <x v="1"/>
    <x v="1"/>
    <x v="9"/>
    <x v="22"/>
    <x v="621"/>
    <x v="0"/>
    <s v="Q1"/>
    <x v="3"/>
    <n v="1"/>
    <n v="13.63"/>
  </r>
  <r>
    <x v="1"/>
    <x v="0"/>
    <x v="0"/>
    <x v="1"/>
    <x v="1"/>
    <x v="9"/>
    <x v="24"/>
    <x v="622"/>
    <x v="0"/>
    <s v="Q1"/>
    <x v="1"/>
    <n v="2"/>
    <n v="24.54"/>
  </r>
  <r>
    <x v="1"/>
    <x v="0"/>
    <x v="0"/>
    <x v="1"/>
    <x v="1"/>
    <x v="10"/>
    <x v="28"/>
    <x v="339"/>
    <x v="0"/>
    <s v="Q1"/>
    <x v="1"/>
    <n v="1"/>
    <n v="35.200000000000003"/>
  </r>
  <r>
    <x v="1"/>
    <x v="0"/>
    <x v="0"/>
    <x v="1"/>
    <x v="1"/>
    <x v="11"/>
    <x v="32"/>
    <x v="132"/>
    <x v="0"/>
    <s v="Q1"/>
    <x v="3"/>
    <n v="1"/>
    <n v="12.97"/>
  </r>
  <r>
    <x v="1"/>
    <x v="0"/>
    <x v="0"/>
    <x v="1"/>
    <x v="1"/>
    <x v="11"/>
    <x v="33"/>
    <x v="623"/>
    <x v="0"/>
    <s v="Q1"/>
    <x v="0"/>
    <n v="2"/>
    <n v="27.08"/>
  </r>
  <r>
    <x v="1"/>
    <x v="0"/>
    <x v="0"/>
    <x v="1"/>
    <x v="1"/>
    <x v="11"/>
    <x v="33"/>
    <x v="623"/>
    <x v="0"/>
    <s v="Q1"/>
    <x v="1"/>
    <n v="2"/>
    <n v="27.08"/>
  </r>
  <r>
    <x v="1"/>
    <x v="0"/>
    <x v="0"/>
    <x v="1"/>
    <x v="1"/>
    <x v="11"/>
    <x v="33"/>
    <x v="623"/>
    <x v="0"/>
    <s v="Q1"/>
    <x v="2"/>
    <n v="1"/>
    <n v="13.54"/>
  </r>
  <r>
    <x v="1"/>
    <x v="0"/>
    <x v="0"/>
    <x v="1"/>
    <x v="1"/>
    <x v="11"/>
    <x v="33"/>
    <x v="623"/>
    <x v="0"/>
    <s v="Q1"/>
    <x v="3"/>
    <n v="1"/>
    <n v="13.54"/>
  </r>
  <r>
    <x v="1"/>
    <x v="0"/>
    <x v="0"/>
    <x v="1"/>
    <x v="1"/>
    <x v="11"/>
    <x v="35"/>
    <x v="624"/>
    <x v="0"/>
    <s v="Q1"/>
    <x v="0"/>
    <n v="2"/>
    <n v="25.94"/>
  </r>
  <r>
    <x v="1"/>
    <x v="0"/>
    <x v="0"/>
    <x v="1"/>
    <x v="1"/>
    <x v="11"/>
    <x v="35"/>
    <x v="624"/>
    <x v="0"/>
    <s v="Q1"/>
    <x v="1"/>
    <n v="1"/>
    <n v="12.97"/>
  </r>
  <r>
    <x v="1"/>
    <x v="0"/>
    <x v="0"/>
    <x v="1"/>
    <x v="1"/>
    <x v="11"/>
    <x v="35"/>
    <x v="624"/>
    <x v="0"/>
    <s v="Q1"/>
    <x v="2"/>
    <n v="8"/>
    <n v="103.76"/>
  </r>
  <r>
    <x v="1"/>
    <x v="0"/>
    <x v="0"/>
    <x v="1"/>
    <x v="1"/>
    <x v="11"/>
    <x v="35"/>
    <x v="624"/>
    <x v="0"/>
    <s v="Q1"/>
    <x v="3"/>
    <n v="13"/>
    <n v="168.61"/>
  </r>
  <r>
    <x v="1"/>
    <x v="0"/>
    <x v="0"/>
    <x v="1"/>
    <x v="1"/>
    <x v="11"/>
    <x v="35"/>
    <x v="625"/>
    <x v="0"/>
    <s v="Q1"/>
    <x v="0"/>
    <n v="2"/>
    <n v="27.08"/>
  </r>
  <r>
    <x v="1"/>
    <x v="0"/>
    <x v="0"/>
    <x v="1"/>
    <x v="1"/>
    <x v="11"/>
    <x v="35"/>
    <x v="625"/>
    <x v="0"/>
    <s v="Q1"/>
    <x v="1"/>
    <n v="1"/>
    <n v="13.54"/>
  </r>
  <r>
    <x v="1"/>
    <x v="0"/>
    <x v="0"/>
    <x v="1"/>
    <x v="1"/>
    <x v="11"/>
    <x v="35"/>
    <x v="625"/>
    <x v="0"/>
    <s v="Q1"/>
    <x v="2"/>
    <n v="1"/>
    <n v="13.54"/>
  </r>
  <r>
    <x v="1"/>
    <x v="0"/>
    <x v="0"/>
    <x v="1"/>
    <x v="1"/>
    <x v="11"/>
    <x v="35"/>
    <x v="625"/>
    <x v="0"/>
    <s v="Q1"/>
    <x v="3"/>
    <n v="1"/>
    <n v="13.54"/>
  </r>
  <r>
    <x v="1"/>
    <x v="0"/>
    <x v="0"/>
    <x v="1"/>
    <x v="1"/>
    <x v="12"/>
    <x v="93"/>
    <x v="626"/>
    <x v="0"/>
    <s v="Q1"/>
    <x v="3"/>
    <n v="1"/>
    <n v="54.97"/>
  </r>
  <r>
    <x v="1"/>
    <x v="0"/>
    <x v="0"/>
    <x v="1"/>
    <x v="1"/>
    <x v="14"/>
    <x v="40"/>
    <x v="627"/>
    <x v="0"/>
    <s v="Q1"/>
    <x v="0"/>
    <n v="1"/>
    <n v="29.86"/>
  </r>
  <r>
    <x v="1"/>
    <x v="0"/>
    <x v="0"/>
    <x v="1"/>
    <x v="1"/>
    <x v="14"/>
    <x v="40"/>
    <x v="627"/>
    <x v="0"/>
    <s v="Q1"/>
    <x v="1"/>
    <n v="1"/>
    <n v="29.86"/>
  </r>
  <r>
    <x v="1"/>
    <x v="0"/>
    <x v="0"/>
    <x v="1"/>
    <x v="1"/>
    <x v="14"/>
    <x v="40"/>
    <x v="627"/>
    <x v="0"/>
    <s v="Q1"/>
    <x v="2"/>
    <n v="3"/>
    <n v="89.58"/>
  </r>
  <r>
    <x v="1"/>
    <x v="0"/>
    <x v="0"/>
    <x v="1"/>
    <x v="1"/>
    <x v="14"/>
    <x v="40"/>
    <x v="627"/>
    <x v="0"/>
    <s v="Q1"/>
    <x v="3"/>
    <n v="29"/>
    <n v="865.94"/>
  </r>
  <r>
    <x v="1"/>
    <x v="0"/>
    <x v="0"/>
    <x v="1"/>
    <x v="1"/>
    <x v="32"/>
    <x v="94"/>
    <x v="628"/>
    <x v="0"/>
    <s v="Q1"/>
    <x v="0"/>
    <n v="4"/>
    <n v="89.08"/>
  </r>
  <r>
    <x v="1"/>
    <x v="0"/>
    <x v="0"/>
    <x v="1"/>
    <x v="1"/>
    <x v="32"/>
    <x v="94"/>
    <x v="628"/>
    <x v="0"/>
    <s v="Q1"/>
    <x v="2"/>
    <n v="16"/>
    <n v="356.32"/>
  </r>
  <r>
    <x v="1"/>
    <x v="0"/>
    <x v="0"/>
    <x v="1"/>
    <x v="1"/>
    <x v="32"/>
    <x v="94"/>
    <x v="628"/>
    <x v="0"/>
    <s v="Q1"/>
    <x v="3"/>
    <n v="12"/>
    <n v="267.24"/>
  </r>
  <r>
    <x v="1"/>
    <x v="0"/>
    <x v="0"/>
    <x v="1"/>
    <x v="1"/>
    <x v="32"/>
    <x v="94"/>
    <x v="629"/>
    <x v="0"/>
    <s v="Q1"/>
    <x v="0"/>
    <n v="81"/>
    <n v="1227.1500000000001"/>
  </r>
  <r>
    <x v="1"/>
    <x v="0"/>
    <x v="0"/>
    <x v="1"/>
    <x v="1"/>
    <x v="32"/>
    <x v="94"/>
    <x v="629"/>
    <x v="0"/>
    <s v="Q1"/>
    <x v="1"/>
    <n v="191"/>
    <n v="2893.65"/>
  </r>
  <r>
    <x v="1"/>
    <x v="0"/>
    <x v="0"/>
    <x v="1"/>
    <x v="1"/>
    <x v="32"/>
    <x v="94"/>
    <x v="629"/>
    <x v="0"/>
    <s v="Q1"/>
    <x v="2"/>
    <n v="92"/>
    <n v="1393.8"/>
  </r>
  <r>
    <x v="1"/>
    <x v="0"/>
    <x v="0"/>
    <x v="1"/>
    <x v="1"/>
    <x v="32"/>
    <x v="94"/>
    <x v="629"/>
    <x v="0"/>
    <s v="Q1"/>
    <x v="3"/>
    <n v="70"/>
    <n v="1060.5"/>
  </r>
  <r>
    <x v="1"/>
    <x v="0"/>
    <x v="0"/>
    <x v="1"/>
    <x v="0"/>
    <x v="33"/>
    <x v="95"/>
    <x v="630"/>
    <x v="0"/>
    <s v="Q1"/>
    <x v="0"/>
    <n v="51"/>
    <n v="4424.76"/>
  </r>
  <r>
    <x v="1"/>
    <x v="0"/>
    <x v="0"/>
    <x v="1"/>
    <x v="0"/>
    <x v="33"/>
    <x v="95"/>
    <x v="630"/>
    <x v="0"/>
    <s v="Q1"/>
    <x v="1"/>
    <n v="66"/>
    <n v="5726.16"/>
  </r>
  <r>
    <x v="1"/>
    <x v="0"/>
    <x v="0"/>
    <x v="1"/>
    <x v="0"/>
    <x v="33"/>
    <x v="95"/>
    <x v="630"/>
    <x v="0"/>
    <s v="Q1"/>
    <x v="2"/>
    <n v="45"/>
    <n v="3904.2"/>
  </r>
  <r>
    <x v="1"/>
    <x v="0"/>
    <x v="0"/>
    <x v="1"/>
    <x v="0"/>
    <x v="33"/>
    <x v="95"/>
    <x v="630"/>
    <x v="0"/>
    <s v="Q1"/>
    <x v="3"/>
    <n v="44"/>
    <n v="3817.44"/>
  </r>
  <r>
    <x v="1"/>
    <x v="0"/>
    <x v="0"/>
    <x v="1"/>
    <x v="0"/>
    <x v="33"/>
    <x v="95"/>
    <x v="631"/>
    <x v="0"/>
    <s v="Q1"/>
    <x v="0"/>
    <n v="29"/>
    <n v="2931.9"/>
  </r>
  <r>
    <x v="1"/>
    <x v="0"/>
    <x v="0"/>
    <x v="1"/>
    <x v="0"/>
    <x v="33"/>
    <x v="95"/>
    <x v="631"/>
    <x v="0"/>
    <s v="Q1"/>
    <x v="1"/>
    <n v="27"/>
    <n v="2729.7"/>
  </r>
  <r>
    <x v="1"/>
    <x v="0"/>
    <x v="0"/>
    <x v="1"/>
    <x v="0"/>
    <x v="33"/>
    <x v="95"/>
    <x v="631"/>
    <x v="0"/>
    <s v="Q1"/>
    <x v="2"/>
    <n v="23"/>
    <n v="2325.3000000000002"/>
  </r>
  <r>
    <x v="1"/>
    <x v="0"/>
    <x v="0"/>
    <x v="1"/>
    <x v="0"/>
    <x v="33"/>
    <x v="95"/>
    <x v="631"/>
    <x v="0"/>
    <s v="Q1"/>
    <x v="3"/>
    <n v="14"/>
    <n v="1415.4"/>
  </r>
  <r>
    <x v="1"/>
    <x v="0"/>
    <x v="0"/>
    <x v="1"/>
    <x v="0"/>
    <x v="33"/>
    <x v="95"/>
    <x v="632"/>
    <x v="0"/>
    <s v="Q1"/>
    <x v="0"/>
    <n v="10"/>
    <n v="867.6"/>
  </r>
  <r>
    <x v="1"/>
    <x v="0"/>
    <x v="0"/>
    <x v="1"/>
    <x v="0"/>
    <x v="33"/>
    <x v="95"/>
    <x v="632"/>
    <x v="0"/>
    <s v="Q1"/>
    <x v="1"/>
    <n v="15"/>
    <n v="1301.4000000000001"/>
  </r>
  <r>
    <x v="1"/>
    <x v="0"/>
    <x v="0"/>
    <x v="1"/>
    <x v="0"/>
    <x v="33"/>
    <x v="95"/>
    <x v="632"/>
    <x v="0"/>
    <s v="Q1"/>
    <x v="2"/>
    <n v="6"/>
    <n v="520.55999999999995"/>
  </r>
  <r>
    <x v="1"/>
    <x v="0"/>
    <x v="0"/>
    <x v="1"/>
    <x v="0"/>
    <x v="33"/>
    <x v="95"/>
    <x v="632"/>
    <x v="0"/>
    <s v="Q1"/>
    <x v="3"/>
    <n v="5"/>
    <n v="433.8"/>
  </r>
  <r>
    <x v="1"/>
    <x v="0"/>
    <x v="0"/>
    <x v="1"/>
    <x v="0"/>
    <x v="33"/>
    <x v="95"/>
    <x v="633"/>
    <x v="0"/>
    <s v="Q1"/>
    <x v="0"/>
    <n v="99"/>
    <n v="8588.25"/>
  </r>
  <r>
    <x v="1"/>
    <x v="0"/>
    <x v="0"/>
    <x v="1"/>
    <x v="0"/>
    <x v="33"/>
    <x v="95"/>
    <x v="633"/>
    <x v="0"/>
    <s v="Q1"/>
    <x v="1"/>
    <n v="118"/>
    <n v="10236.5"/>
  </r>
  <r>
    <x v="1"/>
    <x v="0"/>
    <x v="0"/>
    <x v="1"/>
    <x v="0"/>
    <x v="33"/>
    <x v="95"/>
    <x v="633"/>
    <x v="0"/>
    <s v="Q1"/>
    <x v="2"/>
    <n v="82"/>
    <n v="7113.5"/>
  </r>
  <r>
    <x v="1"/>
    <x v="0"/>
    <x v="0"/>
    <x v="1"/>
    <x v="0"/>
    <x v="33"/>
    <x v="95"/>
    <x v="633"/>
    <x v="0"/>
    <s v="Q1"/>
    <x v="3"/>
    <n v="48"/>
    <n v="4164"/>
  </r>
  <r>
    <x v="1"/>
    <x v="0"/>
    <x v="0"/>
    <x v="1"/>
    <x v="0"/>
    <x v="33"/>
    <x v="95"/>
    <x v="634"/>
    <x v="0"/>
    <s v="Q1"/>
    <x v="0"/>
    <n v="10"/>
    <n v="867.5"/>
  </r>
  <r>
    <x v="1"/>
    <x v="0"/>
    <x v="0"/>
    <x v="1"/>
    <x v="0"/>
    <x v="33"/>
    <x v="95"/>
    <x v="634"/>
    <x v="0"/>
    <s v="Q1"/>
    <x v="1"/>
    <n v="21"/>
    <n v="1821.75"/>
  </r>
  <r>
    <x v="1"/>
    <x v="0"/>
    <x v="0"/>
    <x v="1"/>
    <x v="0"/>
    <x v="33"/>
    <x v="95"/>
    <x v="634"/>
    <x v="0"/>
    <s v="Q1"/>
    <x v="2"/>
    <n v="14"/>
    <n v="1214.5"/>
  </r>
  <r>
    <x v="1"/>
    <x v="0"/>
    <x v="0"/>
    <x v="1"/>
    <x v="0"/>
    <x v="33"/>
    <x v="95"/>
    <x v="634"/>
    <x v="0"/>
    <s v="Q1"/>
    <x v="3"/>
    <n v="7"/>
    <n v="607.25"/>
  </r>
  <r>
    <x v="1"/>
    <x v="0"/>
    <x v="0"/>
    <x v="1"/>
    <x v="0"/>
    <x v="33"/>
    <x v="95"/>
    <x v="635"/>
    <x v="0"/>
    <s v="Q1"/>
    <x v="2"/>
    <n v="1"/>
    <n v="97.44"/>
  </r>
  <r>
    <x v="1"/>
    <x v="0"/>
    <x v="0"/>
    <x v="1"/>
    <x v="0"/>
    <x v="33"/>
    <x v="95"/>
    <x v="636"/>
    <x v="0"/>
    <s v="Q1"/>
    <x v="0"/>
    <n v="256"/>
    <n v="24944.639999999999"/>
  </r>
  <r>
    <x v="1"/>
    <x v="0"/>
    <x v="0"/>
    <x v="1"/>
    <x v="0"/>
    <x v="33"/>
    <x v="95"/>
    <x v="636"/>
    <x v="0"/>
    <s v="Q1"/>
    <x v="1"/>
    <n v="314"/>
    <n v="30596.16"/>
  </r>
  <r>
    <x v="1"/>
    <x v="0"/>
    <x v="0"/>
    <x v="1"/>
    <x v="0"/>
    <x v="33"/>
    <x v="95"/>
    <x v="636"/>
    <x v="0"/>
    <s v="Q1"/>
    <x v="2"/>
    <n v="236"/>
    <n v="22995.84"/>
  </r>
  <r>
    <x v="1"/>
    <x v="0"/>
    <x v="0"/>
    <x v="1"/>
    <x v="0"/>
    <x v="33"/>
    <x v="95"/>
    <x v="636"/>
    <x v="0"/>
    <s v="Q1"/>
    <x v="3"/>
    <n v="208"/>
    <n v="20267.52"/>
  </r>
  <r>
    <x v="1"/>
    <x v="0"/>
    <x v="0"/>
    <x v="1"/>
    <x v="0"/>
    <x v="33"/>
    <x v="96"/>
    <x v="637"/>
    <x v="0"/>
    <s v="Q1"/>
    <x v="0"/>
    <n v="12"/>
    <n v="1041"/>
  </r>
  <r>
    <x v="1"/>
    <x v="0"/>
    <x v="0"/>
    <x v="1"/>
    <x v="0"/>
    <x v="33"/>
    <x v="96"/>
    <x v="637"/>
    <x v="0"/>
    <s v="Q1"/>
    <x v="1"/>
    <n v="42"/>
    <n v="3643.5"/>
  </r>
  <r>
    <x v="1"/>
    <x v="0"/>
    <x v="0"/>
    <x v="1"/>
    <x v="0"/>
    <x v="33"/>
    <x v="96"/>
    <x v="637"/>
    <x v="0"/>
    <s v="Q1"/>
    <x v="2"/>
    <n v="4"/>
    <n v="347"/>
  </r>
  <r>
    <x v="1"/>
    <x v="0"/>
    <x v="0"/>
    <x v="1"/>
    <x v="0"/>
    <x v="33"/>
    <x v="96"/>
    <x v="638"/>
    <x v="0"/>
    <s v="Q1"/>
    <x v="2"/>
    <n v="3"/>
    <n v="260.25"/>
  </r>
  <r>
    <x v="1"/>
    <x v="0"/>
    <x v="0"/>
    <x v="1"/>
    <x v="0"/>
    <x v="33"/>
    <x v="96"/>
    <x v="639"/>
    <x v="0"/>
    <s v="Q1"/>
    <x v="0"/>
    <n v="133"/>
    <n v="18142.53"/>
  </r>
  <r>
    <x v="1"/>
    <x v="0"/>
    <x v="0"/>
    <x v="1"/>
    <x v="0"/>
    <x v="33"/>
    <x v="96"/>
    <x v="639"/>
    <x v="0"/>
    <s v="Q1"/>
    <x v="1"/>
    <n v="151"/>
    <n v="20597.91"/>
  </r>
  <r>
    <x v="1"/>
    <x v="0"/>
    <x v="0"/>
    <x v="1"/>
    <x v="0"/>
    <x v="33"/>
    <x v="96"/>
    <x v="639"/>
    <x v="0"/>
    <s v="Q1"/>
    <x v="2"/>
    <n v="105"/>
    <n v="14323.05"/>
  </r>
  <r>
    <x v="1"/>
    <x v="0"/>
    <x v="0"/>
    <x v="1"/>
    <x v="0"/>
    <x v="33"/>
    <x v="96"/>
    <x v="639"/>
    <x v="0"/>
    <s v="Q1"/>
    <x v="3"/>
    <n v="117"/>
    <n v="15959.97"/>
  </r>
  <r>
    <x v="1"/>
    <x v="0"/>
    <x v="0"/>
    <x v="1"/>
    <x v="0"/>
    <x v="33"/>
    <x v="97"/>
    <x v="640"/>
    <x v="0"/>
    <s v="Q1"/>
    <x v="0"/>
    <n v="139"/>
    <n v="19269.57"/>
  </r>
  <r>
    <x v="1"/>
    <x v="0"/>
    <x v="0"/>
    <x v="1"/>
    <x v="0"/>
    <x v="33"/>
    <x v="97"/>
    <x v="640"/>
    <x v="0"/>
    <s v="Q1"/>
    <x v="1"/>
    <n v="159"/>
    <n v="22042.17"/>
  </r>
  <r>
    <x v="1"/>
    <x v="0"/>
    <x v="0"/>
    <x v="1"/>
    <x v="0"/>
    <x v="33"/>
    <x v="97"/>
    <x v="640"/>
    <x v="0"/>
    <s v="Q1"/>
    <x v="2"/>
    <n v="117"/>
    <n v="16219.71"/>
  </r>
  <r>
    <x v="1"/>
    <x v="0"/>
    <x v="0"/>
    <x v="1"/>
    <x v="0"/>
    <x v="33"/>
    <x v="97"/>
    <x v="640"/>
    <x v="0"/>
    <s v="Q1"/>
    <x v="3"/>
    <n v="111"/>
    <n v="15387.93"/>
  </r>
  <r>
    <x v="1"/>
    <x v="0"/>
    <x v="0"/>
    <x v="1"/>
    <x v="0"/>
    <x v="33"/>
    <x v="97"/>
    <x v="641"/>
    <x v="0"/>
    <s v="Q1"/>
    <x v="0"/>
    <n v="11"/>
    <n v="954.25"/>
  </r>
  <r>
    <x v="1"/>
    <x v="0"/>
    <x v="0"/>
    <x v="1"/>
    <x v="0"/>
    <x v="33"/>
    <x v="97"/>
    <x v="641"/>
    <x v="0"/>
    <s v="Q1"/>
    <x v="1"/>
    <n v="58"/>
    <n v="5031.5"/>
  </r>
  <r>
    <x v="1"/>
    <x v="0"/>
    <x v="0"/>
    <x v="1"/>
    <x v="0"/>
    <x v="33"/>
    <x v="97"/>
    <x v="641"/>
    <x v="0"/>
    <s v="Q1"/>
    <x v="2"/>
    <n v="6"/>
    <n v="520.5"/>
  </r>
  <r>
    <x v="1"/>
    <x v="0"/>
    <x v="0"/>
    <x v="1"/>
    <x v="0"/>
    <x v="33"/>
    <x v="97"/>
    <x v="641"/>
    <x v="0"/>
    <s v="Q1"/>
    <x v="3"/>
    <n v="4"/>
    <n v="347"/>
  </r>
  <r>
    <x v="1"/>
    <x v="0"/>
    <x v="0"/>
    <x v="1"/>
    <x v="0"/>
    <x v="33"/>
    <x v="97"/>
    <x v="642"/>
    <x v="0"/>
    <s v="Q1"/>
    <x v="0"/>
    <n v="147"/>
    <n v="20378.61"/>
  </r>
  <r>
    <x v="1"/>
    <x v="0"/>
    <x v="0"/>
    <x v="1"/>
    <x v="0"/>
    <x v="33"/>
    <x v="97"/>
    <x v="642"/>
    <x v="0"/>
    <s v="Q1"/>
    <x v="1"/>
    <n v="162"/>
    <n v="22458.06"/>
  </r>
  <r>
    <x v="1"/>
    <x v="0"/>
    <x v="0"/>
    <x v="1"/>
    <x v="0"/>
    <x v="33"/>
    <x v="97"/>
    <x v="642"/>
    <x v="0"/>
    <s v="Q1"/>
    <x v="2"/>
    <n v="117"/>
    <n v="16219.71"/>
  </r>
  <r>
    <x v="1"/>
    <x v="0"/>
    <x v="0"/>
    <x v="1"/>
    <x v="0"/>
    <x v="33"/>
    <x v="97"/>
    <x v="642"/>
    <x v="0"/>
    <s v="Q1"/>
    <x v="3"/>
    <n v="113"/>
    <n v="15665.19"/>
  </r>
  <r>
    <x v="1"/>
    <x v="0"/>
    <x v="1"/>
    <x v="2"/>
    <x v="2"/>
    <x v="1"/>
    <x v="64"/>
    <x v="420"/>
    <x v="0"/>
    <s v="Q1"/>
    <x v="3"/>
    <n v="1690"/>
    <n v="0"/>
  </r>
  <r>
    <x v="1"/>
    <x v="0"/>
    <x v="1"/>
    <x v="2"/>
    <x v="2"/>
    <x v="1"/>
    <x v="64"/>
    <x v="510"/>
    <x v="0"/>
    <s v="Q1"/>
    <x v="0"/>
    <n v="1"/>
    <n v="0"/>
  </r>
  <r>
    <x v="1"/>
    <x v="0"/>
    <x v="1"/>
    <x v="2"/>
    <x v="2"/>
    <x v="1"/>
    <x v="64"/>
    <x v="510"/>
    <x v="0"/>
    <s v="Q1"/>
    <x v="1"/>
    <n v="1"/>
    <n v="0"/>
  </r>
  <r>
    <x v="1"/>
    <x v="0"/>
    <x v="1"/>
    <x v="2"/>
    <x v="2"/>
    <x v="1"/>
    <x v="64"/>
    <x v="510"/>
    <x v="0"/>
    <s v="Q1"/>
    <x v="2"/>
    <n v="3"/>
    <n v="0"/>
  </r>
  <r>
    <x v="1"/>
    <x v="0"/>
    <x v="1"/>
    <x v="2"/>
    <x v="2"/>
    <x v="1"/>
    <x v="64"/>
    <x v="511"/>
    <x v="0"/>
    <s v="Q1"/>
    <x v="0"/>
    <n v="14"/>
    <n v="0"/>
  </r>
  <r>
    <x v="1"/>
    <x v="0"/>
    <x v="1"/>
    <x v="2"/>
    <x v="2"/>
    <x v="1"/>
    <x v="64"/>
    <x v="511"/>
    <x v="0"/>
    <s v="Q1"/>
    <x v="1"/>
    <n v="21"/>
    <n v="0"/>
  </r>
  <r>
    <x v="1"/>
    <x v="0"/>
    <x v="1"/>
    <x v="2"/>
    <x v="2"/>
    <x v="1"/>
    <x v="64"/>
    <x v="511"/>
    <x v="0"/>
    <s v="Q1"/>
    <x v="2"/>
    <n v="12"/>
    <n v="0"/>
  </r>
  <r>
    <x v="1"/>
    <x v="0"/>
    <x v="1"/>
    <x v="2"/>
    <x v="2"/>
    <x v="1"/>
    <x v="64"/>
    <x v="511"/>
    <x v="0"/>
    <s v="Q1"/>
    <x v="3"/>
    <n v="10"/>
    <n v="0"/>
  </r>
  <r>
    <x v="1"/>
    <x v="0"/>
    <x v="1"/>
    <x v="2"/>
    <x v="2"/>
    <x v="1"/>
    <x v="64"/>
    <x v="643"/>
    <x v="0"/>
    <s v="Q1"/>
    <x v="0"/>
    <n v="3"/>
    <n v="0"/>
  </r>
  <r>
    <x v="1"/>
    <x v="0"/>
    <x v="1"/>
    <x v="2"/>
    <x v="2"/>
    <x v="1"/>
    <x v="64"/>
    <x v="643"/>
    <x v="0"/>
    <s v="Q1"/>
    <x v="1"/>
    <n v="1"/>
    <n v="0"/>
  </r>
  <r>
    <x v="1"/>
    <x v="0"/>
    <x v="1"/>
    <x v="2"/>
    <x v="2"/>
    <x v="1"/>
    <x v="64"/>
    <x v="643"/>
    <x v="0"/>
    <s v="Q1"/>
    <x v="3"/>
    <n v="2"/>
    <n v="0"/>
  </r>
  <r>
    <x v="1"/>
    <x v="0"/>
    <x v="1"/>
    <x v="2"/>
    <x v="2"/>
    <x v="1"/>
    <x v="64"/>
    <x v="644"/>
    <x v="0"/>
    <s v="Q1"/>
    <x v="1"/>
    <n v="5"/>
    <n v="0"/>
  </r>
  <r>
    <x v="1"/>
    <x v="0"/>
    <x v="1"/>
    <x v="2"/>
    <x v="2"/>
    <x v="1"/>
    <x v="64"/>
    <x v="644"/>
    <x v="0"/>
    <s v="Q1"/>
    <x v="2"/>
    <n v="19"/>
    <n v="0"/>
  </r>
  <r>
    <x v="1"/>
    <x v="0"/>
    <x v="1"/>
    <x v="2"/>
    <x v="2"/>
    <x v="5"/>
    <x v="16"/>
    <x v="517"/>
    <x v="0"/>
    <s v="Q1"/>
    <x v="1"/>
    <n v="2"/>
    <n v="0"/>
  </r>
  <r>
    <x v="1"/>
    <x v="0"/>
    <x v="1"/>
    <x v="1"/>
    <x v="1"/>
    <x v="29"/>
    <x v="75"/>
    <x v="520"/>
    <x v="0"/>
    <s v="Q1"/>
    <x v="0"/>
    <n v="44"/>
    <n v="81.400000000000006"/>
  </r>
  <r>
    <x v="1"/>
    <x v="0"/>
    <x v="1"/>
    <x v="1"/>
    <x v="1"/>
    <x v="29"/>
    <x v="75"/>
    <x v="520"/>
    <x v="0"/>
    <s v="Q1"/>
    <x v="1"/>
    <n v="27"/>
    <n v="49.95"/>
  </r>
  <r>
    <x v="1"/>
    <x v="0"/>
    <x v="1"/>
    <x v="1"/>
    <x v="1"/>
    <x v="29"/>
    <x v="75"/>
    <x v="520"/>
    <x v="0"/>
    <s v="Q1"/>
    <x v="2"/>
    <n v="56"/>
    <n v="103.6"/>
  </r>
  <r>
    <x v="1"/>
    <x v="0"/>
    <x v="1"/>
    <x v="1"/>
    <x v="1"/>
    <x v="29"/>
    <x v="75"/>
    <x v="520"/>
    <x v="0"/>
    <s v="Q1"/>
    <x v="3"/>
    <n v="58"/>
    <n v="107.3"/>
  </r>
  <r>
    <x v="1"/>
    <x v="0"/>
    <x v="1"/>
    <x v="1"/>
    <x v="1"/>
    <x v="29"/>
    <x v="75"/>
    <x v="521"/>
    <x v="0"/>
    <s v="Q1"/>
    <x v="0"/>
    <n v="760"/>
    <n v="1710"/>
  </r>
  <r>
    <x v="1"/>
    <x v="0"/>
    <x v="1"/>
    <x v="1"/>
    <x v="1"/>
    <x v="29"/>
    <x v="75"/>
    <x v="521"/>
    <x v="0"/>
    <s v="Q1"/>
    <x v="1"/>
    <n v="611"/>
    <n v="1374.75"/>
  </r>
  <r>
    <x v="1"/>
    <x v="0"/>
    <x v="1"/>
    <x v="1"/>
    <x v="1"/>
    <x v="29"/>
    <x v="75"/>
    <x v="521"/>
    <x v="0"/>
    <s v="Q1"/>
    <x v="2"/>
    <n v="731"/>
    <n v="1644.75"/>
  </r>
  <r>
    <x v="1"/>
    <x v="0"/>
    <x v="1"/>
    <x v="1"/>
    <x v="1"/>
    <x v="29"/>
    <x v="75"/>
    <x v="521"/>
    <x v="0"/>
    <s v="Q1"/>
    <x v="3"/>
    <n v="853"/>
    <n v="1919.25"/>
  </r>
  <r>
    <x v="1"/>
    <x v="0"/>
    <x v="1"/>
    <x v="1"/>
    <x v="1"/>
    <x v="29"/>
    <x v="75"/>
    <x v="522"/>
    <x v="0"/>
    <s v="Q1"/>
    <x v="0"/>
    <n v="960"/>
    <n v="1929.6"/>
  </r>
  <r>
    <x v="1"/>
    <x v="0"/>
    <x v="1"/>
    <x v="1"/>
    <x v="1"/>
    <x v="29"/>
    <x v="75"/>
    <x v="522"/>
    <x v="0"/>
    <s v="Q1"/>
    <x v="1"/>
    <n v="582"/>
    <n v="1169.82"/>
  </r>
  <r>
    <x v="1"/>
    <x v="0"/>
    <x v="1"/>
    <x v="1"/>
    <x v="1"/>
    <x v="29"/>
    <x v="75"/>
    <x v="522"/>
    <x v="0"/>
    <s v="Q1"/>
    <x v="2"/>
    <n v="939"/>
    <n v="1887.39"/>
  </r>
  <r>
    <x v="1"/>
    <x v="0"/>
    <x v="1"/>
    <x v="1"/>
    <x v="1"/>
    <x v="29"/>
    <x v="75"/>
    <x v="522"/>
    <x v="0"/>
    <s v="Q1"/>
    <x v="3"/>
    <n v="1043"/>
    <n v="2096.4299999999998"/>
  </r>
  <r>
    <x v="1"/>
    <x v="0"/>
    <x v="1"/>
    <x v="1"/>
    <x v="1"/>
    <x v="29"/>
    <x v="75"/>
    <x v="523"/>
    <x v="0"/>
    <s v="Q1"/>
    <x v="0"/>
    <n v="1128"/>
    <n v="2086.8000000000002"/>
  </r>
  <r>
    <x v="1"/>
    <x v="0"/>
    <x v="1"/>
    <x v="1"/>
    <x v="1"/>
    <x v="29"/>
    <x v="75"/>
    <x v="523"/>
    <x v="0"/>
    <s v="Q1"/>
    <x v="1"/>
    <n v="982"/>
    <n v="1816.7"/>
  </r>
  <r>
    <x v="1"/>
    <x v="0"/>
    <x v="1"/>
    <x v="1"/>
    <x v="1"/>
    <x v="29"/>
    <x v="75"/>
    <x v="523"/>
    <x v="0"/>
    <s v="Q1"/>
    <x v="2"/>
    <n v="1158"/>
    <n v="2142.3000000000002"/>
  </r>
  <r>
    <x v="1"/>
    <x v="0"/>
    <x v="1"/>
    <x v="1"/>
    <x v="1"/>
    <x v="29"/>
    <x v="75"/>
    <x v="523"/>
    <x v="0"/>
    <s v="Q1"/>
    <x v="3"/>
    <n v="1024"/>
    <n v="1894.4"/>
  </r>
  <r>
    <x v="1"/>
    <x v="0"/>
    <x v="1"/>
    <x v="1"/>
    <x v="1"/>
    <x v="29"/>
    <x v="75"/>
    <x v="524"/>
    <x v="0"/>
    <s v="Q1"/>
    <x v="0"/>
    <n v="420"/>
    <n v="777"/>
  </r>
  <r>
    <x v="1"/>
    <x v="0"/>
    <x v="1"/>
    <x v="1"/>
    <x v="1"/>
    <x v="29"/>
    <x v="75"/>
    <x v="524"/>
    <x v="0"/>
    <s v="Q1"/>
    <x v="1"/>
    <n v="221"/>
    <n v="408.85"/>
  </r>
  <r>
    <x v="1"/>
    <x v="0"/>
    <x v="1"/>
    <x v="1"/>
    <x v="1"/>
    <x v="29"/>
    <x v="75"/>
    <x v="524"/>
    <x v="0"/>
    <s v="Q1"/>
    <x v="2"/>
    <n v="422"/>
    <n v="780.7"/>
  </r>
  <r>
    <x v="1"/>
    <x v="0"/>
    <x v="1"/>
    <x v="1"/>
    <x v="1"/>
    <x v="29"/>
    <x v="75"/>
    <x v="524"/>
    <x v="0"/>
    <s v="Q1"/>
    <x v="3"/>
    <n v="763"/>
    <n v="1411.55"/>
  </r>
  <r>
    <x v="1"/>
    <x v="0"/>
    <x v="1"/>
    <x v="1"/>
    <x v="1"/>
    <x v="29"/>
    <x v="75"/>
    <x v="525"/>
    <x v="0"/>
    <s v="Q1"/>
    <x v="0"/>
    <n v="4"/>
    <n v="14.04"/>
  </r>
  <r>
    <x v="1"/>
    <x v="0"/>
    <x v="1"/>
    <x v="1"/>
    <x v="1"/>
    <x v="29"/>
    <x v="75"/>
    <x v="525"/>
    <x v="0"/>
    <s v="Q1"/>
    <x v="1"/>
    <n v="3"/>
    <n v="10.53"/>
  </r>
  <r>
    <x v="1"/>
    <x v="0"/>
    <x v="1"/>
    <x v="1"/>
    <x v="1"/>
    <x v="29"/>
    <x v="75"/>
    <x v="525"/>
    <x v="0"/>
    <s v="Q1"/>
    <x v="2"/>
    <n v="155"/>
    <n v="544.04999999999995"/>
  </r>
  <r>
    <x v="1"/>
    <x v="0"/>
    <x v="1"/>
    <x v="1"/>
    <x v="1"/>
    <x v="29"/>
    <x v="75"/>
    <x v="525"/>
    <x v="0"/>
    <s v="Q1"/>
    <x v="3"/>
    <n v="169"/>
    <n v="593.19000000000005"/>
  </r>
  <r>
    <x v="1"/>
    <x v="0"/>
    <x v="1"/>
    <x v="1"/>
    <x v="1"/>
    <x v="29"/>
    <x v="75"/>
    <x v="527"/>
    <x v="0"/>
    <s v="Q1"/>
    <x v="0"/>
    <n v="170"/>
    <n v="314.5"/>
  </r>
  <r>
    <x v="1"/>
    <x v="0"/>
    <x v="1"/>
    <x v="1"/>
    <x v="1"/>
    <x v="29"/>
    <x v="75"/>
    <x v="527"/>
    <x v="0"/>
    <s v="Q1"/>
    <x v="1"/>
    <n v="116"/>
    <n v="214.6"/>
  </r>
  <r>
    <x v="1"/>
    <x v="0"/>
    <x v="1"/>
    <x v="1"/>
    <x v="1"/>
    <x v="29"/>
    <x v="75"/>
    <x v="527"/>
    <x v="0"/>
    <s v="Q1"/>
    <x v="2"/>
    <n v="165"/>
    <n v="305.25"/>
  </r>
  <r>
    <x v="1"/>
    <x v="0"/>
    <x v="1"/>
    <x v="1"/>
    <x v="1"/>
    <x v="29"/>
    <x v="75"/>
    <x v="527"/>
    <x v="0"/>
    <s v="Q1"/>
    <x v="3"/>
    <n v="177"/>
    <n v="327.45"/>
  </r>
  <r>
    <x v="1"/>
    <x v="0"/>
    <x v="1"/>
    <x v="1"/>
    <x v="1"/>
    <x v="29"/>
    <x v="75"/>
    <x v="528"/>
    <x v="0"/>
    <s v="Q1"/>
    <x v="0"/>
    <n v="3689"/>
    <n v="6824.65"/>
  </r>
  <r>
    <x v="1"/>
    <x v="0"/>
    <x v="1"/>
    <x v="1"/>
    <x v="1"/>
    <x v="29"/>
    <x v="75"/>
    <x v="528"/>
    <x v="0"/>
    <s v="Q1"/>
    <x v="1"/>
    <n v="3315"/>
    <n v="6132.75"/>
  </r>
  <r>
    <x v="1"/>
    <x v="0"/>
    <x v="1"/>
    <x v="1"/>
    <x v="1"/>
    <x v="29"/>
    <x v="75"/>
    <x v="528"/>
    <x v="0"/>
    <s v="Q1"/>
    <x v="2"/>
    <n v="3807"/>
    <n v="7042.95"/>
  </r>
  <r>
    <x v="1"/>
    <x v="0"/>
    <x v="1"/>
    <x v="1"/>
    <x v="1"/>
    <x v="29"/>
    <x v="75"/>
    <x v="528"/>
    <x v="0"/>
    <s v="Q1"/>
    <x v="3"/>
    <n v="3474"/>
    <n v="6426.9"/>
  </r>
  <r>
    <x v="1"/>
    <x v="0"/>
    <x v="1"/>
    <x v="1"/>
    <x v="1"/>
    <x v="29"/>
    <x v="75"/>
    <x v="529"/>
    <x v="0"/>
    <s v="Q1"/>
    <x v="0"/>
    <n v="622"/>
    <n v="2288.96"/>
  </r>
  <r>
    <x v="1"/>
    <x v="0"/>
    <x v="1"/>
    <x v="1"/>
    <x v="1"/>
    <x v="29"/>
    <x v="75"/>
    <x v="529"/>
    <x v="0"/>
    <s v="Q1"/>
    <x v="1"/>
    <n v="681"/>
    <n v="2506.08"/>
  </r>
  <r>
    <x v="1"/>
    <x v="0"/>
    <x v="1"/>
    <x v="1"/>
    <x v="1"/>
    <x v="29"/>
    <x v="75"/>
    <x v="529"/>
    <x v="0"/>
    <s v="Q1"/>
    <x v="2"/>
    <n v="619"/>
    <n v="2277.92"/>
  </r>
  <r>
    <x v="1"/>
    <x v="0"/>
    <x v="1"/>
    <x v="1"/>
    <x v="1"/>
    <x v="29"/>
    <x v="75"/>
    <x v="529"/>
    <x v="0"/>
    <s v="Q1"/>
    <x v="3"/>
    <n v="720"/>
    <n v="2649.6"/>
  </r>
  <r>
    <x v="1"/>
    <x v="0"/>
    <x v="1"/>
    <x v="1"/>
    <x v="1"/>
    <x v="29"/>
    <x v="75"/>
    <x v="530"/>
    <x v="0"/>
    <s v="Q1"/>
    <x v="0"/>
    <n v="352"/>
    <n v="1450.24"/>
  </r>
  <r>
    <x v="1"/>
    <x v="0"/>
    <x v="1"/>
    <x v="1"/>
    <x v="1"/>
    <x v="29"/>
    <x v="75"/>
    <x v="530"/>
    <x v="0"/>
    <s v="Q1"/>
    <x v="1"/>
    <n v="377"/>
    <n v="1553.24"/>
  </r>
  <r>
    <x v="1"/>
    <x v="0"/>
    <x v="1"/>
    <x v="1"/>
    <x v="1"/>
    <x v="29"/>
    <x v="75"/>
    <x v="530"/>
    <x v="0"/>
    <s v="Q1"/>
    <x v="2"/>
    <n v="455"/>
    <n v="1874.6"/>
  </r>
  <r>
    <x v="1"/>
    <x v="0"/>
    <x v="1"/>
    <x v="1"/>
    <x v="1"/>
    <x v="29"/>
    <x v="75"/>
    <x v="530"/>
    <x v="0"/>
    <s v="Q1"/>
    <x v="3"/>
    <n v="543"/>
    <n v="2237.16"/>
  </r>
  <r>
    <x v="1"/>
    <x v="0"/>
    <x v="1"/>
    <x v="1"/>
    <x v="1"/>
    <x v="29"/>
    <x v="75"/>
    <x v="531"/>
    <x v="0"/>
    <s v="Q1"/>
    <x v="0"/>
    <n v="9"/>
    <n v="33.119999999999997"/>
  </r>
  <r>
    <x v="1"/>
    <x v="0"/>
    <x v="1"/>
    <x v="1"/>
    <x v="1"/>
    <x v="29"/>
    <x v="75"/>
    <x v="531"/>
    <x v="0"/>
    <s v="Q1"/>
    <x v="1"/>
    <n v="15"/>
    <n v="55.2"/>
  </r>
  <r>
    <x v="1"/>
    <x v="0"/>
    <x v="1"/>
    <x v="1"/>
    <x v="1"/>
    <x v="29"/>
    <x v="75"/>
    <x v="531"/>
    <x v="0"/>
    <s v="Q1"/>
    <x v="2"/>
    <n v="11"/>
    <n v="40.479999999999997"/>
  </r>
  <r>
    <x v="1"/>
    <x v="0"/>
    <x v="1"/>
    <x v="1"/>
    <x v="1"/>
    <x v="29"/>
    <x v="75"/>
    <x v="531"/>
    <x v="0"/>
    <s v="Q1"/>
    <x v="3"/>
    <n v="12"/>
    <n v="44.16"/>
  </r>
  <r>
    <x v="1"/>
    <x v="0"/>
    <x v="1"/>
    <x v="1"/>
    <x v="1"/>
    <x v="29"/>
    <x v="75"/>
    <x v="532"/>
    <x v="0"/>
    <s v="Q1"/>
    <x v="0"/>
    <n v="67"/>
    <n v="1044.53"/>
  </r>
  <r>
    <x v="1"/>
    <x v="0"/>
    <x v="1"/>
    <x v="1"/>
    <x v="1"/>
    <x v="29"/>
    <x v="75"/>
    <x v="532"/>
    <x v="0"/>
    <s v="Q1"/>
    <x v="1"/>
    <n v="50"/>
    <n v="779.5"/>
  </r>
  <r>
    <x v="1"/>
    <x v="0"/>
    <x v="1"/>
    <x v="1"/>
    <x v="1"/>
    <x v="29"/>
    <x v="75"/>
    <x v="532"/>
    <x v="0"/>
    <s v="Q1"/>
    <x v="2"/>
    <n v="87"/>
    <n v="1356.33"/>
  </r>
  <r>
    <x v="1"/>
    <x v="0"/>
    <x v="1"/>
    <x v="1"/>
    <x v="1"/>
    <x v="29"/>
    <x v="75"/>
    <x v="532"/>
    <x v="0"/>
    <s v="Q1"/>
    <x v="3"/>
    <n v="37"/>
    <n v="576.83000000000004"/>
  </r>
  <r>
    <x v="1"/>
    <x v="0"/>
    <x v="1"/>
    <x v="1"/>
    <x v="1"/>
    <x v="29"/>
    <x v="75"/>
    <x v="533"/>
    <x v="0"/>
    <s v="Q1"/>
    <x v="0"/>
    <n v="63"/>
    <n v="221.13"/>
  </r>
  <r>
    <x v="1"/>
    <x v="0"/>
    <x v="1"/>
    <x v="1"/>
    <x v="1"/>
    <x v="29"/>
    <x v="75"/>
    <x v="533"/>
    <x v="0"/>
    <s v="Q1"/>
    <x v="1"/>
    <n v="47"/>
    <n v="164.97"/>
  </r>
  <r>
    <x v="1"/>
    <x v="0"/>
    <x v="1"/>
    <x v="1"/>
    <x v="1"/>
    <x v="29"/>
    <x v="75"/>
    <x v="533"/>
    <x v="0"/>
    <s v="Q1"/>
    <x v="2"/>
    <n v="90"/>
    <n v="315.89999999999998"/>
  </r>
  <r>
    <x v="1"/>
    <x v="0"/>
    <x v="1"/>
    <x v="1"/>
    <x v="1"/>
    <x v="29"/>
    <x v="75"/>
    <x v="533"/>
    <x v="0"/>
    <s v="Q1"/>
    <x v="3"/>
    <n v="101"/>
    <n v="354.51"/>
  </r>
  <r>
    <x v="1"/>
    <x v="0"/>
    <x v="1"/>
    <x v="1"/>
    <x v="1"/>
    <x v="29"/>
    <x v="75"/>
    <x v="534"/>
    <x v="0"/>
    <s v="Q1"/>
    <x v="0"/>
    <n v="592"/>
    <n v="1189.92"/>
  </r>
  <r>
    <x v="1"/>
    <x v="0"/>
    <x v="1"/>
    <x v="1"/>
    <x v="1"/>
    <x v="29"/>
    <x v="75"/>
    <x v="534"/>
    <x v="0"/>
    <s v="Q1"/>
    <x v="1"/>
    <n v="588"/>
    <n v="1181.8800000000001"/>
  </r>
  <r>
    <x v="1"/>
    <x v="0"/>
    <x v="1"/>
    <x v="1"/>
    <x v="1"/>
    <x v="29"/>
    <x v="75"/>
    <x v="534"/>
    <x v="0"/>
    <s v="Q1"/>
    <x v="2"/>
    <n v="530"/>
    <n v="1065.3"/>
  </r>
  <r>
    <x v="1"/>
    <x v="0"/>
    <x v="1"/>
    <x v="1"/>
    <x v="1"/>
    <x v="29"/>
    <x v="75"/>
    <x v="534"/>
    <x v="0"/>
    <s v="Q1"/>
    <x v="3"/>
    <n v="613"/>
    <n v="1232.1300000000001"/>
  </r>
  <r>
    <x v="1"/>
    <x v="0"/>
    <x v="1"/>
    <x v="1"/>
    <x v="1"/>
    <x v="29"/>
    <x v="75"/>
    <x v="535"/>
    <x v="0"/>
    <s v="Q1"/>
    <x v="0"/>
    <n v="705"/>
    <n v="1304.25"/>
  </r>
  <r>
    <x v="1"/>
    <x v="0"/>
    <x v="1"/>
    <x v="1"/>
    <x v="1"/>
    <x v="29"/>
    <x v="75"/>
    <x v="535"/>
    <x v="0"/>
    <s v="Q1"/>
    <x v="1"/>
    <n v="648"/>
    <n v="1198.8"/>
  </r>
  <r>
    <x v="1"/>
    <x v="0"/>
    <x v="1"/>
    <x v="1"/>
    <x v="1"/>
    <x v="29"/>
    <x v="75"/>
    <x v="535"/>
    <x v="0"/>
    <s v="Q1"/>
    <x v="2"/>
    <n v="610"/>
    <n v="1128.5"/>
  </r>
  <r>
    <x v="1"/>
    <x v="0"/>
    <x v="1"/>
    <x v="1"/>
    <x v="1"/>
    <x v="29"/>
    <x v="75"/>
    <x v="535"/>
    <x v="0"/>
    <s v="Q1"/>
    <x v="3"/>
    <n v="568"/>
    <n v="1050.8"/>
  </r>
  <r>
    <x v="1"/>
    <x v="0"/>
    <x v="1"/>
    <x v="1"/>
    <x v="1"/>
    <x v="29"/>
    <x v="75"/>
    <x v="536"/>
    <x v="0"/>
    <s v="Q1"/>
    <x v="0"/>
    <n v="585"/>
    <n v="2053.35"/>
  </r>
  <r>
    <x v="1"/>
    <x v="0"/>
    <x v="1"/>
    <x v="1"/>
    <x v="1"/>
    <x v="29"/>
    <x v="75"/>
    <x v="536"/>
    <x v="0"/>
    <s v="Q1"/>
    <x v="1"/>
    <n v="614"/>
    <n v="2155.14"/>
  </r>
  <r>
    <x v="1"/>
    <x v="0"/>
    <x v="1"/>
    <x v="1"/>
    <x v="1"/>
    <x v="29"/>
    <x v="75"/>
    <x v="536"/>
    <x v="0"/>
    <s v="Q1"/>
    <x v="2"/>
    <n v="588"/>
    <n v="2063.88"/>
  </r>
  <r>
    <x v="1"/>
    <x v="0"/>
    <x v="1"/>
    <x v="1"/>
    <x v="1"/>
    <x v="29"/>
    <x v="75"/>
    <x v="536"/>
    <x v="0"/>
    <s v="Q1"/>
    <x v="3"/>
    <n v="648"/>
    <n v="2274.48"/>
  </r>
  <r>
    <x v="1"/>
    <x v="0"/>
    <x v="1"/>
    <x v="1"/>
    <x v="1"/>
    <x v="29"/>
    <x v="75"/>
    <x v="537"/>
    <x v="0"/>
    <s v="Q1"/>
    <x v="0"/>
    <n v="1251"/>
    <n v="2314.35"/>
  </r>
  <r>
    <x v="1"/>
    <x v="0"/>
    <x v="1"/>
    <x v="1"/>
    <x v="1"/>
    <x v="29"/>
    <x v="75"/>
    <x v="537"/>
    <x v="0"/>
    <s v="Q1"/>
    <x v="1"/>
    <n v="1216"/>
    <n v="2249.6"/>
  </r>
  <r>
    <x v="1"/>
    <x v="0"/>
    <x v="1"/>
    <x v="1"/>
    <x v="1"/>
    <x v="29"/>
    <x v="75"/>
    <x v="537"/>
    <x v="0"/>
    <s v="Q1"/>
    <x v="2"/>
    <n v="1241"/>
    <n v="2295.85"/>
  </r>
  <r>
    <x v="1"/>
    <x v="0"/>
    <x v="1"/>
    <x v="1"/>
    <x v="1"/>
    <x v="29"/>
    <x v="75"/>
    <x v="537"/>
    <x v="0"/>
    <s v="Q1"/>
    <x v="3"/>
    <n v="1268"/>
    <n v="2345.8000000000002"/>
  </r>
  <r>
    <x v="1"/>
    <x v="0"/>
    <x v="1"/>
    <x v="1"/>
    <x v="1"/>
    <x v="29"/>
    <x v="75"/>
    <x v="538"/>
    <x v="0"/>
    <s v="Q1"/>
    <x v="0"/>
    <n v="748"/>
    <n v="1683"/>
  </r>
  <r>
    <x v="1"/>
    <x v="0"/>
    <x v="1"/>
    <x v="1"/>
    <x v="1"/>
    <x v="29"/>
    <x v="75"/>
    <x v="538"/>
    <x v="0"/>
    <s v="Q1"/>
    <x v="1"/>
    <n v="608"/>
    <n v="1368"/>
  </r>
  <r>
    <x v="1"/>
    <x v="0"/>
    <x v="1"/>
    <x v="1"/>
    <x v="1"/>
    <x v="29"/>
    <x v="75"/>
    <x v="538"/>
    <x v="0"/>
    <s v="Q1"/>
    <x v="2"/>
    <n v="733"/>
    <n v="1649.25"/>
  </r>
  <r>
    <x v="1"/>
    <x v="0"/>
    <x v="1"/>
    <x v="1"/>
    <x v="1"/>
    <x v="29"/>
    <x v="75"/>
    <x v="538"/>
    <x v="0"/>
    <s v="Q1"/>
    <x v="3"/>
    <n v="859"/>
    <n v="1932.75"/>
  </r>
  <r>
    <x v="1"/>
    <x v="0"/>
    <x v="1"/>
    <x v="1"/>
    <x v="1"/>
    <x v="29"/>
    <x v="75"/>
    <x v="539"/>
    <x v="0"/>
    <s v="Q1"/>
    <x v="0"/>
    <n v="855"/>
    <n v="1718.55"/>
  </r>
  <r>
    <x v="1"/>
    <x v="0"/>
    <x v="1"/>
    <x v="1"/>
    <x v="1"/>
    <x v="29"/>
    <x v="75"/>
    <x v="539"/>
    <x v="0"/>
    <s v="Q1"/>
    <x v="1"/>
    <n v="671"/>
    <n v="1348.71"/>
  </r>
  <r>
    <x v="1"/>
    <x v="0"/>
    <x v="1"/>
    <x v="1"/>
    <x v="1"/>
    <x v="29"/>
    <x v="75"/>
    <x v="539"/>
    <x v="0"/>
    <s v="Q1"/>
    <x v="2"/>
    <n v="890"/>
    <n v="1788.9"/>
  </r>
  <r>
    <x v="1"/>
    <x v="0"/>
    <x v="1"/>
    <x v="1"/>
    <x v="1"/>
    <x v="29"/>
    <x v="75"/>
    <x v="539"/>
    <x v="0"/>
    <s v="Q1"/>
    <x v="3"/>
    <n v="678"/>
    <n v="1362.78"/>
  </r>
  <r>
    <x v="1"/>
    <x v="0"/>
    <x v="1"/>
    <x v="1"/>
    <x v="1"/>
    <x v="29"/>
    <x v="75"/>
    <x v="540"/>
    <x v="0"/>
    <s v="Q1"/>
    <x v="0"/>
    <n v="2597"/>
    <n v="4804.45"/>
  </r>
  <r>
    <x v="1"/>
    <x v="0"/>
    <x v="1"/>
    <x v="1"/>
    <x v="1"/>
    <x v="29"/>
    <x v="75"/>
    <x v="540"/>
    <x v="0"/>
    <s v="Q1"/>
    <x v="1"/>
    <n v="2349"/>
    <n v="4345.6499999999996"/>
  </r>
  <r>
    <x v="1"/>
    <x v="0"/>
    <x v="1"/>
    <x v="1"/>
    <x v="1"/>
    <x v="29"/>
    <x v="75"/>
    <x v="540"/>
    <x v="0"/>
    <s v="Q1"/>
    <x v="2"/>
    <n v="2921"/>
    <n v="5403.85"/>
  </r>
  <r>
    <x v="1"/>
    <x v="0"/>
    <x v="1"/>
    <x v="1"/>
    <x v="1"/>
    <x v="29"/>
    <x v="75"/>
    <x v="540"/>
    <x v="0"/>
    <s v="Q1"/>
    <x v="3"/>
    <n v="3188"/>
    <n v="5897.8"/>
  </r>
  <r>
    <x v="1"/>
    <x v="0"/>
    <x v="1"/>
    <x v="1"/>
    <x v="1"/>
    <x v="29"/>
    <x v="75"/>
    <x v="541"/>
    <x v="0"/>
    <s v="Q1"/>
    <x v="0"/>
    <n v="10"/>
    <n v="14"/>
  </r>
  <r>
    <x v="1"/>
    <x v="0"/>
    <x v="1"/>
    <x v="1"/>
    <x v="1"/>
    <x v="29"/>
    <x v="75"/>
    <x v="541"/>
    <x v="0"/>
    <s v="Q1"/>
    <x v="1"/>
    <n v="3"/>
    <n v="4.2"/>
  </r>
  <r>
    <x v="1"/>
    <x v="0"/>
    <x v="1"/>
    <x v="1"/>
    <x v="1"/>
    <x v="29"/>
    <x v="75"/>
    <x v="541"/>
    <x v="0"/>
    <s v="Q1"/>
    <x v="2"/>
    <n v="12"/>
    <n v="16.8"/>
  </r>
  <r>
    <x v="1"/>
    <x v="0"/>
    <x v="1"/>
    <x v="1"/>
    <x v="1"/>
    <x v="29"/>
    <x v="75"/>
    <x v="541"/>
    <x v="0"/>
    <s v="Q1"/>
    <x v="3"/>
    <n v="10"/>
    <n v="14"/>
  </r>
  <r>
    <x v="1"/>
    <x v="0"/>
    <x v="1"/>
    <x v="1"/>
    <x v="1"/>
    <x v="29"/>
    <x v="75"/>
    <x v="542"/>
    <x v="0"/>
    <s v="Q1"/>
    <x v="0"/>
    <n v="104"/>
    <n v="192.4"/>
  </r>
  <r>
    <x v="1"/>
    <x v="0"/>
    <x v="1"/>
    <x v="1"/>
    <x v="1"/>
    <x v="29"/>
    <x v="75"/>
    <x v="542"/>
    <x v="0"/>
    <s v="Q1"/>
    <x v="1"/>
    <n v="107"/>
    <n v="197.95"/>
  </r>
  <r>
    <x v="1"/>
    <x v="0"/>
    <x v="1"/>
    <x v="1"/>
    <x v="1"/>
    <x v="29"/>
    <x v="75"/>
    <x v="542"/>
    <x v="0"/>
    <s v="Q1"/>
    <x v="2"/>
    <n v="86"/>
    <n v="159.1"/>
  </r>
  <r>
    <x v="1"/>
    <x v="0"/>
    <x v="1"/>
    <x v="1"/>
    <x v="1"/>
    <x v="29"/>
    <x v="75"/>
    <x v="542"/>
    <x v="0"/>
    <s v="Q1"/>
    <x v="3"/>
    <n v="176"/>
    <n v="325.60000000000002"/>
  </r>
  <r>
    <x v="1"/>
    <x v="0"/>
    <x v="1"/>
    <x v="1"/>
    <x v="1"/>
    <x v="29"/>
    <x v="75"/>
    <x v="543"/>
    <x v="0"/>
    <s v="Q1"/>
    <x v="0"/>
    <n v="2603"/>
    <n v="4815.55"/>
  </r>
  <r>
    <x v="1"/>
    <x v="0"/>
    <x v="1"/>
    <x v="1"/>
    <x v="1"/>
    <x v="29"/>
    <x v="75"/>
    <x v="543"/>
    <x v="0"/>
    <s v="Q1"/>
    <x v="1"/>
    <n v="2358"/>
    <n v="4362.3"/>
  </r>
  <r>
    <x v="1"/>
    <x v="0"/>
    <x v="1"/>
    <x v="1"/>
    <x v="1"/>
    <x v="29"/>
    <x v="75"/>
    <x v="543"/>
    <x v="0"/>
    <s v="Q1"/>
    <x v="2"/>
    <n v="2912"/>
    <n v="5387.2"/>
  </r>
  <r>
    <x v="1"/>
    <x v="0"/>
    <x v="1"/>
    <x v="1"/>
    <x v="1"/>
    <x v="29"/>
    <x v="75"/>
    <x v="543"/>
    <x v="0"/>
    <s v="Q1"/>
    <x v="3"/>
    <n v="3192"/>
    <n v="5905.2"/>
  </r>
  <r>
    <x v="1"/>
    <x v="0"/>
    <x v="1"/>
    <x v="1"/>
    <x v="1"/>
    <x v="29"/>
    <x v="75"/>
    <x v="544"/>
    <x v="0"/>
    <s v="Q1"/>
    <x v="0"/>
    <n v="1569"/>
    <n v="3153.69"/>
  </r>
  <r>
    <x v="1"/>
    <x v="0"/>
    <x v="1"/>
    <x v="1"/>
    <x v="1"/>
    <x v="29"/>
    <x v="75"/>
    <x v="544"/>
    <x v="0"/>
    <s v="Q1"/>
    <x v="1"/>
    <n v="1505"/>
    <n v="3025.05"/>
  </r>
  <r>
    <x v="1"/>
    <x v="0"/>
    <x v="1"/>
    <x v="1"/>
    <x v="1"/>
    <x v="29"/>
    <x v="75"/>
    <x v="544"/>
    <x v="0"/>
    <s v="Q1"/>
    <x v="2"/>
    <n v="1520"/>
    <n v="3055.2"/>
  </r>
  <r>
    <x v="1"/>
    <x v="0"/>
    <x v="1"/>
    <x v="1"/>
    <x v="1"/>
    <x v="29"/>
    <x v="75"/>
    <x v="544"/>
    <x v="0"/>
    <s v="Q1"/>
    <x v="3"/>
    <n v="1708"/>
    <n v="3433.08"/>
  </r>
  <r>
    <x v="1"/>
    <x v="0"/>
    <x v="1"/>
    <x v="1"/>
    <x v="1"/>
    <x v="29"/>
    <x v="75"/>
    <x v="545"/>
    <x v="0"/>
    <s v="Q1"/>
    <x v="0"/>
    <n v="1428"/>
    <n v="2870.28"/>
  </r>
  <r>
    <x v="1"/>
    <x v="0"/>
    <x v="1"/>
    <x v="1"/>
    <x v="1"/>
    <x v="29"/>
    <x v="75"/>
    <x v="545"/>
    <x v="0"/>
    <s v="Q1"/>
    <x v="1"/>
    <n v="1051"/>
    <n v="2112.5100000000002"/>
  </r>
  <r>
    <x v="1"/>
    <x v="0"/>
    <x v="1"/>
    <x v="1"/>
    <x v="1"/>
    <x v="29"/>
    <x v="75"/>
    <x v="545"/>
    <x v="0"/>
    <s v="Q1"/>
    <x v="2"/>
    <n v="609"/>
    <n v="1224.0899999999999"/>
  </r>
  <r>
    <x v="1"/>
    <x v="0"/>
    <x v="1"/>
    <x v="1"/>
    <x v="1"/>
    <x v="29"/>
    <x v="75"/>
    <x v="545"/>
    <x v="0"/>
    <s v="Q1"/>
    <x v="3"/>
    <n v="1215"/>
    <n v="2442.15"/>
  </r>
  <r>
    <x v="1"/>
    <x v="0"/>
    <x v="1"/>
    <x v="1"/>
    <x v="1"/>
    <x v="29"/>
    <x v="75"/>
    <x v="645"/>
    <x v="0"/>
    <s v="Q1"/>
    <x v="0"/>
    <n v="33"/>
    <n v="135.96"/>
  </r>
  <r>
    <x v="1"/>
    <x v="0"/>
    <x v="1"/>
    <x v="1"/>
    <x v="1"/>
    <x v="29"/>
    <x v="75"/>
    <x v="645"/>
    <x v="0"/>
    <s v="Q1"/>
    <x v="1"/>
    <n v="46"/>
    <n v="189.52"/>
  </r>
  <r>
    <x v="1"/>
    <x v="0"/>
    <x v="1"/>
    <x v="1"/>
    <x v="1"/>
    <x v="29"/>
    <x v="75"/>
    <x v="645"/>
    <x v="0"/>
    <s v="Q1"/>
    <x v="2"/>
    <n v="68"/>
    <n v="280.16000000000003"/>
  </r>
  <r>
    <x v="1"/>
    <x v="0"/>
    <x v="1"/>
    <x v="1"/>
    <x v="1"/>
    <x v="29"/>
    <x v="75"/>
    <x v="645"/>
    <x v="0"/>
    <s v="Q1"/>
    <x v="3"/>
    <n v="144"/>
    <n v="593.28"/>
  </r>
  <r>
    <x v="1"/>
    <x v="0"/>
    <x v="1"/>
    <x v="1"/>
    <x v="1"/>
    <x v="29"/>
    <x v="75"/>
    <x v="546"/>
    <x v="0"/>
    <s v="Q1"/>
    <x v="0"/>
    <n v="20"/>
    <n v="70.2"/>
  </r>
  <r>
    <x v="1"/>
    <x v="0"/>
    <x v="1"/>
    <x v="1"/>
    <x v="1"/>
    <x v="29"/>
    <x v="75"/>
    <x v="546"/>
    <x v="0"/>
    <s v="Q1"/>
    <x v="1"/>
    <n v="17"/>
    <n v="59.67"/>
  </r>
  <r>
    <x v="1"/>
    <x v="0"/>
    <x v="1"/>
    <x v="1"/>
    <x v="1"/>
    <x v="29"/>
    <x v="75"/>
    <x v="546"/>
    <x v="0"/>
    <s v="Q1"/>
    <x v="2"/>
    <n v="179"/>
    <n v="628.29"/>
  </r>
  <r>
    <x v="1"/>
    <x v="0"/>
    <x v="1"/>
    <x v="1"/>
    <x v="1"/>
    <x v="29"/>
    <x v="75"/>
    <x v="546"/>
    <x v="0"/>
    <s v="Q1"/>
    <x v="3"/>
    <n v="239"/>
    <n v="838.89"/>
  </r>
  <r>
    <x v="1"/>
    <x v="0"/>
    <x v="1"/>
    <x v="1"/>
    <x v="1"/>
    <x v="29"/>
    <x v="75"/>
    <x v="547"/>
    <x v="0"/>
    <s v="Q1"/>
    <x v="0"/>
    <n v="3690"/>
    <n v="6826.5"/>
  </r>
  <r>
    <x v="1"/>
    <x v="0"/>
    <x v="1"/>
    <x v="1"/>
    <x v="1"/>
    <x v="29"/>
    <x v="75"/>
    <x v="547"/>
    <x v="0"/>
    <s v="Q1"/>
    <x v="1"/>
    <n v="3319"/>
    <n v="6140.15"/>
  </r>
  <r>
    <x v="1"/>
    <x v="0"/>
    <x v="1"/>
    <x v="1"/>
    <x v="1"/>
    <x v="29"/>
    <x v="75"/>
    <x v="547"/>
    <x v="0"/>
    <s v="Q1"/>
    <x v="2"/>
    <n v="3757"/>
    <n v="6950.45"/>
  </r>
  <r>
    <x v="1"/>
    <x v="0"/>
    <x v="1"/>
    <x v="1"/>
    <x v="1"/>
    <x v="29"/>
    <x v="75"/>
    <x v="547"/>
    <x v="0"/>
    <s v="Q1"/>
    <x v="3"/>
    <n v="3872"/>
    <n v="7163.2"/>
  </r>
  <r>
    <x v="1"/>
    <x v="0"/>
    <x v="1"/>
    <x v="1"/>
    <x v="1"/>
    <x v="29"/>
    <x v="75"/>
    <x v="548"/>
    <x v="0"/>
    <s v="Q1"/>
    <x v="0"/>
    <n v="725"/>
    <n v="11346.25"/>
  </r>
  <r>
    <x v="1"/>
    <x v="0"/>
    <x v="1"/>
    <x v="1"/>
    <x v="1"/>
    <x v="29"/>
    <x v="75"/>
    <x v="548"/>
    <x v="0"/>
    <s v="Q1"/>
    <x v="1"/>
    <n v="811"/>
    <n v="12692.15"/>
  </r>
  <r>
    <x v="1"/>
    <x v="0"/>
    <x v="1"/>
    <x v="1"/>
    <x v="1"/>
    <x v="29"/>
    <x v="75"/>
    <x v="548"/>
    <x v="0"/>
    <s v="Q1"/>
    <x v="2"/>
    <n v="981"/>
    <n v="15352.65"/>
  </r>
  <r>
    <x v="1"/>
    <x v="0"/>
    <x v="1"/>
    <x v="1"/>
    <x v="1"/>
    <x v="29"/>
    <x v="75"/>
    <x v="548"/>
    <x v="0"/>
    <s v="Q1"/>
    <x v="3"/>
    <n v="974"/>
    <n v="15243.1"/>
  </r>
  <r>
    <x v="1"/>
    <x v="0"/>
    <x v="1"/>
    <x v="1"/>
    <x v="1"/>
    <x v="29"/>
    <x v="76"/>
    <x v="646"/>
    <x v="0"/>
    <s v="Q1"/>
    <x v="2"/>
    <n v="1777"/>
    <n v="4851.21"/>
  </r>
  <r>
    <x v="1"/>
    <x v="0"/>
    <x v="1"/>
    <x v="1"/>
    <x v="1"/>
    <x v="29"/>
    <x v="76"/>
    <x v="550"/>
    <x v="0"/>
    <s v="Q1"/>
    <x v="0"/>
    <n v="4498"/>
    <n v="18486.78"/>
  </r>
  <r>
    <x v="1"/>
    <x v="0"/>
    <x v="1"/>
    <x v="1"/>
    <x v="1"/>
    <x v="29"/>
    <x v="76"/>
    <x v="550"/>
    <x v="0"/>
    <s v="Q1"/>
    <x v="1"/>
    <n v="4044"/>
    <n v="16620.84"/>
  </r>
  <r>
    <x v="1"/>
    <x v="0"/>
    <x v="1"/>
    <x v="1"/>
    <x v="1"/>
    <x v="29"/>
    <x v="76"/>
    <x v="550"/>
    <x v="0"/>
    <s v="Q1"/>
    <x v="2"/>
    <n v="4595"/>
    <n v="18885.45"/>
  </r>
  <r>
    <x v="1"/>
    <x v="0"/>
    <x v="1"/>
    <x v="1"/>
    <x v="1"/>
    <x v="29"/>
    <x v="76"/>
    <x v="550"/>
    <x v="0"/>
    <s v="Q1"/>
    <x v="3"/>
    <n v="4806"/>
    <n v="19752.66"/>
  </r>
  <r>
    <x v="1"/>
    <x v="0"/>
    <x v="1"/>
    <x v="1"/>
    <x v="1"/>
    <x v="29"/>
    <x v="76"/>
    <x v="647"/>
    <x v="0"/>
    <s v="Q1"/>
    <x v="0"/>
    <n v="2179"/>
    <n v="5948.67"/>
  </r>
  <r>
    <x v="1"/>
    <x v="0"/>
    <x v="1"/>
    <x v="1"/>
    <x v="1"/>
    <x v="29"/>
    <x v="76"/>
    <x v="647"/>
    <x v="0"/>
    <s v="Q1"/>
    <x v="1"/>
    <n v="1706"/>
    <n v="4657.38"/>
  </r>
  <r>
    <x v="1"/>
    <x v="0"/>
    <x v="1"/>
    <x v="1"/>
    <x v="1"/>
    <x v="29"/>
    <x v="76"/>
    <x v="647"/>
    <x v="0"/>
    <s v="Q1"/>
    <x v="2"/>
    <n v="152"/>
    <n v="414.96"/>
  </r>
  <r>
    <x v="1"/>
    <x v="0"/>
    <x v="1"/>
    <x v="1"/>
    <x v="1"/>
    <x v="29"/>
    <x v="76"/>
    <x v="647"/>
    <x v="0"/>
    <s v="Q1"/>
    <x v="3"/>
    <n v="1952"/>
    <n v="5328.96"/>
  </r>
  <r>
    <x v="1"/>
    <x v="0"/>
    <x v="1"/>
    <x v="1"/>
    <x v="1"/>
    <x v="29"/>
    <x v="77"/>
    <x v="551"/>
    <x v="0"/>
    <s v="Q1"/>
    <x v="0"/>
    <n v="2038"/>
    <n v="5767.54"/>
  </r>
  <r>
    <x v="1"/>
    <x v="0"/>
    <x v="1"/>
    <x v="1"/>
    <x v="1"/>
    <x v="29"/>
    <x v="77"/>
    <x v="551"/>
    <x v="0"/>
    <s v="Q1"/>
    <x v="1"/>
    <n v="1877"/>
    <n v="5311.91"/>
  </r>
  <r>
    <x v="1"/>
    <x v="0"/>
    <x v="1"/>
    <x v="1"/>
    <x v="1"/>
    <x v="29"/>
    <x v="77"/>
    <x v="551"/>
    <x v="0"/>
    <s v="Q1"/>
    <x v="2"/>
    <n v="2223"/>
    <n v="6291.09"/>
  </r>
  <r>
    <x v="1"/>
    <x v="0"/>
    <x v="1"/>
    <x v="1"/>
    <x v="1"/>
    <x v="29"/>
    <x v="77"/>
    <x v="551"/>
    <x v="0"/>
    <s v="Q1"/>
    <x v="3"/>
    <n v="2711"/>
    <n v="7672.13"/>
  </r>
  <r>
    <x v="1"/>
    <x v="0"/>
    <x v="1"/>
    <x v="1"/>
    <x v="1"/>
    <x v="29"/>
    <x v="77"/>
    <x v="552"/>
    <x v="0"/>
    <s v="Q1"/>
    <x v="0"/>
    <n v="74"/>
    <n v="209.42"/>
  </r>
  <r>
    <x v="1"/>
    <x v="0"/>
    <x v="1"/>
    <x v="1"/>
    <x v="1"/>
    <x v="29"/>
    <x v="77"/>
    <x v="552"/>
    <x v="0"/>
    <s v="Q1"/>
    <x v="1"/>
    <n v="54"/>
    <n v="152.82"/>
  </r>
  <r>
    <x v="1"/>
    <x v="0"/>
    <x v="1"/>
    <x v="1"/>
    <x v="1"/>
    <x v="29"/>
    <x v="77"/>
    <x v="552"/>
    <x v="0"/>
    <s v="Q1"/>
    <x v="2"/>
    <n v="68"/>
    <n v="192.44"/>
  </r>
  <r>
    <x v="1"/>
    <x v="0"/>
    <x v="1"/>
    <x v="1"/>
    <x v="1"/>
    <x v="29"/>
    <x v="77"/>
    <x v="552"/>
    <x v="0"/>
    <s v="Q1"/>
    <x v="3"/>
    <n v="6"/>
    <n v="16.98"/>
  </r>
  <r>
    <x v="1"/>
    <x v="0"/>
    <x v="1"/>
    <x v="1"/>
    <x v="1"/>
    <x v="29"/>
    <x v="77"/>
    <x v="553"/>
    <x v="0"/>
    <s v="Q1"/>
    <x v="0"/>
    <n v="39"/>
    <n v="351"/>
  </r>
  <r>
    <x v="1"/>
    <x v="0"/>
    <x v="1"/>
    <x v="1"/>
    <x v="1"/>
    <x v="29"/>
    <x v="77"/>
    <x v="553"/>
    <x v="0"/>
    <s v="Q1"/>
    <x v="1"/>
    <n v="47"/>
    <n v="423"/>
  </r>
  <r>
    <x v="1"/>
    <x v="0"/>
    <x v="1"/>
    <x v="1"/>
    <x v="1"/>
    <x v="29"/>
    <x v="77"/>
    <x v="553"/>
    <x v="0"/>
    <s v="Q1"/>
    <x v="2"/>
    <n v="28"/>
    <n v="252"/>
  </r>
  <r>
    <x v="1"/>
    <x v="0"/>
    <x v="1"/>
    <x v="1"/>
    <x v="1"/>
    <x v="29"/>
    <x v="77"/>
    <x v="553"/>
    <x v="0"/>
    <s v="Q1"/>
    <x v="3"/>
    <n v="25"/>
    <n v="225"/>
  </r>
  <r>
    <x v="1"/>
    <x v="0"/>
    <x v="1"/>
    <x v="1"/>
    <x v="1"/>
    <x v="29"/>
    <x v="77"/>
    <x v="648"/>
    <x v="0"/>
    <s v="Q1"/>
    <x v="0"/>
    <n v="35"/>
    <n v="700"/>
  </r>
  <r>
    <x v="1"/>
    <x v="0"/>
    <x v="1"/>
    <x v="1"/>
    <x v="1"/>
    <x v="29"/>
    <x v="77"/>
    <x v="648"/>
    <x v="0"/>
    <s v="Q1"/>
    <x v="1"/>
    <n v="62"/>
    <n v="1240"/>
  </r>
  <r>
    <x v="1"/>
    <x v="0"/>
    <x v="1"/>
    <x v="1"/>
    <x v="1"/>
    <x v="29"/>
    <x v="77"/>
    <x v="648"/>
    <x v="0"/>
    <s v="Q1"/>
    <x v="2"/>
    <n v="28"/>
    <n v="560"/>
  </r>
  <r>
    <x v="1"/>
    <x v="0"/>
    <x v="1"/>
    <x v="1"/>
    <x v="1"/>
    <x v="29"/>
    <x v="77"/>
    <x v="648"/>
    <x v="0"/>
    <s v="Q1"/>
    <x v="3"/>
    <n v="41"/>
    <n v="820"/>
  </r>
  <r>
    <x v="1"/>
    <x v="0"/>
    <x v="1"/>
    <x v="1"/>
    <x v="1"/>
    <x v="29"/>
    <x v="77"/>
    <x v="649"/>
    <x v="0"/>
    <s v="Q1"/>
    <x v="0"/>
    <n v="43"/>
    <n v="797.65"/>
  </r>
  <r>
    <x v="1"/>
    <x v="0"/>
    <x v="1"/>
    <x v="1"/>
    <x v="1"/>
    <x v="29"/>
    <x v="77"/>
    <x v="649"/>
    <x v="0"/>
    <s v="Q1"/>
    <x v="1"/>
    <n v="52"/>
    <n v="964.6"/>
  </r>
  <r>
    <x v="1"/>
    <x v="0"/>
    <x v="1"/>
    <x v="1"/>
    <x v="1"/>
    <x v="29"/>
    <x v="77"/>
    <x v="649"/>
    <x v="0"/>
    <s v="Q1"/>
    <x v="2"/>
    <n v="25"/>
    <n v="463.75"/>
  </r>
  <r>
    <x v="1"/>
    <x v="0"/>
    <x v="1"/>
    <x v="1"/>
    <x v="1"/>
    <x v="29"/>
    <x v="77"/>
    <x v="649"/>
    <x v="0"/>
    <s v="Q1"/>
    <x v="3"/>
    <n v="40"/>
    <n v="742"/>
  </r>
  <r>
    <x v="1"/>
    <x v="0"/>
    <x v="1"/>
    <x v="1"/>
    <x v="1"/>
    <x v="29"/>
    <x v="77"/>
    <x v="650"/>
    <x v="0"/>
    <s v="Q1"/>
    <x v="0"/>
    <n v="44"/>
    <n v="816.2"/>
  </r>
  <r>
    <x v="1"/>
    <x v="0"/>
    <x v="1"/>
    <x v="1"/>
    <x v="1"/>
    <x v="29"/>
    <x v="77"/>
    <x v="650"/>
    <x v="0"/>
    <s v="Q1"/>
    <x v="1"/>
    <n v="58"/>
    <n v="1075.9000000000001"/>
  </r>
  <r>
    <x v="1"/>
    <x v="0"/>
    <x v="1"/>
    <x v="1"/>
    <x v="1"/>
    <x v="29"/>
    <x v="77"/>
    <x v="650"/>
    <x v="0"/>
    <s v="Q1"/>
    <x v="2"/>
    <n v="34"/>
    <n v="630.70000000000005"/>
  </r>
  <r>
    <x v="1"/>
    <x v="0"/>
    <x v="1"/>
    <x v="1"/>
    <x v="1"/>
    <x v="29"/>
    <x v="77"/>
    <x v="650"/>
    <x v="0"/>
    <s v="Q1"/>
    <x v="3"/>
    <n v="48"/>
    <n v="890.4"/>
  </r>
  <r>
    <x v="1"/>
    <x v="0"/>
    <x v="1"/>
    <x v="1"/>
    <x v="1"/>
    <x v="29"/>
    <x v="77"/>
    <x v="651"/>
    <x v="0"/>
    <s v="Q1"/>
    <x v="0"/>
    <n v="9"/>
    <n v="166.95"/>
  </r>
  <r>
    <x v="1"/>
    <x v="0"/>
    <x v="1"/>
    <x v="1"/>
    <x v="1"/>
    <x v="29"/>
    <x v="77"/>
    <x v="554"/>
    <x v="0"/>
    <s v="Q1"/>
    <x v="0"/>
    <n v="43"/>
    <n v="430"/>
  </r>
  <r>
    <x v="1"/>
    <x v="0"/>
    <x v="1"/>
    <x v="1"/>
    <x v="1"/>
    <x v="29"/>
    <x v="77"/>
    <x v="554"/>
    <x v="0"/>
    <s v="Q1"/>
    <x v="1"/>
    <n v="51"/>
    <n v="510"/>
  </r>
  <r>
    <x v="1"/>
    <x v="0"/>
    <x v="1"/>
    <x v="1"/>
    <x v="1"/>
    <x v="29"/>
    <x v="77"/>
    <x v="554"/>
    <x v="0"/>
    <s v="Q1"/>
    <x v="2"/>
    <n v="26"/>
    <n v="260"/>
  </r>
  <r>
    <x v="1"/>
    <x v="0"/>
    <x v="1"/>
    <x v="1"/>
    <x v="1"/>
    <x v="29"/>
    <x v="77"/>
    <x v="554"/>
    <x v="0"/>
    <s v="Q1"/>
    <x v="3"/>
    <n v="45"/>
    <n v="450"/>
  </r>
  <r>
    <x v="1"/>
    <x v="0"/>
    <x v="1"/>
    <x v="1"/>
    <x v="1"/>
    <x v="29"/>
    <x v="78"/>
    <x v="555"/>
    <x v="0"/>
    <s v="Q1"/>
    <x v="0"/>
    <n v="417"/>
    <n v="1542.9"/>
  </r>
  <r>
    <x v="1"/>
    <x v="0"/>
    <x v="1"/>
    <x v="1"/>
    <x v="1"/>
    <x v="29"/>
    <x v="78"/>
    <x v="555"/>
    <x v="0"/>
    <s v="Q1"/>
    <x v="1"/>
    <n v="394"/>
    <n v="1457.8"/>
  </r>
  <r>
    <x v="1"/>
    <x v="0"/>
    <x v="1"/>
    <x v="1"/>
    <x v="1"/>
    <x v="29"/>
    <x v="78"/>
    <x v="555"/>
    <x v="0"/>
    <s v="Q1"/>
    <x v="2"/>
    <n v="404"/>
    <n v="1494.8"/>
  </r>
  <r>
    <x v="1"/>
    <x v="0"/>
    <x v="1"/>
    <x v="1"/>
    <x v="1"/>
    <x v="29"/>
    <x v="78"/>
    <x v="555"/>
    <x v="0"/>
    <s v="Q1"/>
    <x v="3"/>
    <n v="194"/>
    <n v="717.8"/>
  </r>
  <r>
    <x v="1"/>
    <x v="0"/>
    <x v="1"/>
    <x v="1"/>
    <x v="1"/>
    <x v="29"/>
    <x v="78"/>
    <x v="652"/>
    <x v="0"/>
    <s v="Q1"/>
    <x v="0"/>
    <n v="580"/>
    <n v="4709.6000000000004"/>
  </r>
  <r>
    <x v="1"/>
    <x v="0"/>
    <x v="1"/>
    <x v="1"/>
    <x v="1"/>
    <x v="29"/>
    <x v="78"/>
    <x v="652"/>
    <x v="0"/>
    <s v="Q1"/>
    <x v="1"/>
    <n v="554"/>
    <n v="4498.4799999999996"/>
  </r>
  <r>
    <x v="1"/>
    <x v="0"/>
    <x v="1"/>
    <x v="1"/>
    <x v="1"/>
    <x v="29"/>
    <x v="78"/>
    <x v="652"/>
    <x v="0"/>
    <s v="Q1"/>
    <x v="2"/>
    <n v="596"/>
    <n v="4839.5200000000004"/>
  </r>
  <r>
    <x v="1"/>
    <x v="0"/>
    <x v="1"/>
    <x v="1"/>
    <x v="1"/>
    <x v="29"/>
    <x v="78"/>
    <x v="652"/>
    <x v="0"/>
    <s v="Q1"/>
    <x v="3"/>
    <n v="74"/>
    <n v="600.88"/>
  </r>
  <r>
    <x v="1"/>
    <x v="0"/>
    <x v="1"/>
    <x v="1"/>
    <x v="1"/>
    <x v="29"/>
    <x v="98"/>
    <x v="653"/>
    <x v="0"/>
    <s v="Q1"/>
    <x v="0"/>
    <n v="15"/>
    <n v="117.75"/>
  </r>
  <r>
    <x v="1"/>
    <x v="0"/>
    <x v="1"/>
    <x v="1"/>
    <x v="1"/>
    <x v="29"/>
    <x v="98"/>
    <x v="653"/>
    <x v="0"/>
    <s v="Q1"/>
    <x v="1"/>
    <n v="18"/>
    <n v="141.30000000000001"/>
  </r>
  <r>
    <x v="1"/>
    <x v="0"/>
    <x v="1"/>
    <x v="1"/>
    <x v="1"/>
    <x v="29"/>
    <x v="98"/>
    <x v="653"/>
    <x v="0"/>
    <s v="Q1"/>
    <x v="2"/>
    <n v="19"/>
    <n v="149.15"/>
  </r>
  <r>
    <x v="1"/>
    <x v="0"/>
    <x v="1"/>
    <x v="1"/>
    <x v="1"/>
    <x v="29"/>
    <x v="98"/>
    <x v="653"/>
    <x v="0"/>
    <s v="Q1"/>
    <x v="3"/>
    <n v="8"/>
    <n v="62.8"/>
  </r>
  <r>
    <x v="1"/>
    <x v="0"/>
    <x v="1"/>
    <x v="1"/>
    <x v="1"/>
    <x v="29"/>
    <x v="80"/>
    <x v="654"/>
    <x v="0"/>
    <s v="Q1"/>
    <x v="0"/>
    <n v="3"/>
    <n v="5.67"/>
  </r>
  <r>
    <x v="1"/>
    <x v="0"/>
    <x v="1"/>
    <x v="1"/>
    <x v="1"/>
    <x v="29"/>
    <x v="80"/>
    <x v="654"/>
    <x v="0"/>
    <s v="Q1"/>
    <x v="1"/>
    <n v="2"/>
    <n v="3.78"/>
  </r>
  <r>
    <x v="1"/>
    <x v="0"/>
    <x v="1"/>
    <x v="1"/>
    <x v="1"/>
    <x v="29"/>
    <x v="80"/>
    <x v="654"/>
    <x v="0"/>
    <s v="Q1"/>
    <x v="3"/>
    <n v="10"/>
    <n v="18.899999999999999"/>
  </r>
  <r>
    <x v="1"/>
    <x v="0"/>
    <x v="1"/>
    <x v="1"/>
    <x v="1"/>
    <x v="29"/>
    <x v="80"/>
    <x v="655"/>
    <x v="0"/>
    <s v="Q1"/>
    <x v="0"/>
    <n v="9"/>
    <n v="17.010000000000002"/>
  </r>
  <r>
    <x v="1"/>
    <x v="0"/>
    <x v="1"/>
    <x v="1"/>
    <x v="1"/>
    <x v="29"/>
    <x v="80"/>
    <x v="655"/>
    <x v="0"/>
    <s v="Q1"/>
    <x v="1"/>
    <n v="3"/>
    <n v="5.67"/>
  </r>
  <r>
    <x v="1"/>
    <x v="0"/>
    <x v="1"/>
    <x v="1"/>
    <x v="1"/>
    <x v="29"/>
    <x v="80"/>
    <x v="655"/>
    <x v="0"/>
    <s v="Q1"/>
    <x v="2"/>
    <n v="8"/>
    <n v="15.12"/>
  </r>
  <r>
    <x v="1"/>
    <x v="0"/>
    <x v="1"/>
    <x v="1"/>
    <x v="1"/>
    <x v="29"/>
    <x v="81"/>
    <x v="560"/>
    <x v="0"/>
    <s v="Q1"/>
    <x v="0"/>
    <n v="165"/>
    <n v="226.05"/>
  </r>
  <r>
    <x v="1"/>
    <x v="0"/>
    <x v="1"/>
    <x v="1"/>
    <x v="1"/>
    <x v="29"/>
    <x v="81"/>
    <x v="560"/>
    <x v="0"/>
    <s v="Q1"/>
    <x v="1"/>
    <n v="157"/>
    <n v="215.09"/>
  </r>
  <r>
    <x v="1"/>
    <x v="0"/>
    <x v="1"/>
    <x v="1"/>
    <x v="1"/>
    <x v="29"/>
    <x v="81"/>
    <x v="560"/>
    <x v="0"/>
    <s v="Q1"/>
    <x v="2"/>
    <n v="205"/>
    <n v="280.85000000000002"/>
  </r>
  <r>
    <x v="1"/>
    <x v="0"/>
    <x v="1"/>
    <x v="1"/>
    <x v="1"/>
    <x v="29"/>
    <x v="81"/>
    <x v="560"/>
    <x v="0"/>
    <s v="Q1"/>
    <x v="3"/>
    <n v="229"/>
    <n v="313.73"/>
  </r>
  <r>
    <x v="1"/>
    <x v="0"/>
    <x v="1"/>
    <x v="1"/>
    <x v="1"/>
    <x v="22"/>
    <x v="62"/>
    <x v="656"/>
    <x v="0"/>
    <s v="Q1"/>
    <x v="0"/>
    <n v="22"/>
    <n v="153.12"/>
  </r>
  <r>
    <x v="1"/>
    <x v="0"/>
    <x v="1"/>
    <x v="1"/>
    <x v="1"/>
    <x v="22"/>
    <x v="62"/>
    <x v="656"/>
    <x v="0"/>
    <s v="Q1"/>
    <x v="1"/>
    <n v="43"/>
    <n v="299.27999999999997"/>
  </r>
  <r>
    <x v="1"/>
    <x v="0"/>
    <x v="1"/>
    <x v="1"/>
    <x v="1"/>
    <x v="22"/>
    <x v="62"/>
    <x v="656"/>
    <x v="0"/>
    <s v="Q1"/>
    <x v="2"/>
    <n v="63"/>
    <n v="438.48"/>
  </r>
  <r>
    <x v="1"/>
    <x v="0"/>
    <x v="1"/>
    <x v="1"/>
    <x v="1"/>
    <x v="22"/>
    <x v="62"/>
    <x v="656"/>
    <x v="0"/>
    <s v="Q1"/>
    <x v="3"/>
    <n v="99"/>
    <n v="689.04"/>
  </r>
  <r>
    <x v="1"/>
    <x v="0"/>
    <x v="1"/>
    <x v="1"/>
    <x v="1"/>
    <x v="22"/>
    <x v="62"/>
    <x v="657"/>
    <x v="0"/>
    <s v="Q1"/>
    <x v="0"/>
    <n v="4"/>
    <n v="30.08"/>
  </r>
  <r>
    <x v="1"/>
    <x v="0"/>
    <x v="1"/>
    <x v="1"/>
    <x v="1"/>
    <x v="22"/>
    <x v="62"/>
    <x v="658"/>
    <x v="0"/>
    <s v="Q1"/>
    <x v="0"/>
    <n v="4"/>
    <n v="29.28"/>
  </r>
  <r>
    <x v="1"/>
    <x v="0"/>
    <x v="1"/>
    <x v="1"/>
    <x v="1"/>
    <x v="22"/>
    <x v="62"/>
    <x v="658"/>
    <x v="0"/>
    <s v="Q1"/>
    <x v="1"/>
    <n v="1"/>
    <n v="7.32"/>
  </r>
  <r>
    <x v="1"/>
    <x v="0"/>
    <x v="1"/>
    <x v="1"/>
    <x v="1"/>
    <x v="22"/>
    <x v="62"/>
    <x v="658"/>
    <x v="0"/>
    <s v="Q1"/>
    <x v="3"/>
    <n v="3"/>
    <n v="21.96"/>
  </r>
  <r>
    <x v="1"/>
    <x v="0"/>
    <x v="1"/>
    <x v="1"/>
    <x v="1"/>
    <x v="22"/>
    <x v="82"/>
    <x v="561"/>
    <x v="0"/>
    <s v="Q1"/>
    <x v="0"/>
    <n v="57"/>
    <n v="474.81"/>
  </r>
  <r>
    <x v="1"/>
    <x v="0"/>
    <x v="1"/>
    <x v="1"/>
    <x v="1"/>
    <x v="22"/>
    <x v="82"/>
    <x v="561"/>
    <x v="0"/>
    <s v="Q1"/>
    <x v="1"/>
    <n v="38"/>
    <n v="316.54000000000002"/>
  </r>
  <r>
    <x v="1"/>
    <x v="0"/>
    <x v="1"/>
    <x v="1"/>
    <x v="1"/>
    <x v="22"/>
    <x v="82"/>
    <x v="561"/>
    <x v="0"/>
    <s v="Q1"/>
    <x v="2"/>
    <n v="32"/>
    <n v="266.56"/>
  </r>
  <r>
    <x v="1"/>
    <x v="0"/>
    <x v="1"/>
    <x v="1"/>
    <x v="1"/>
    <x v="22"/>
    <x v="82"/>
    <x v="561"/>
    <x v="0"/>
    <s v="Q1"/>
    <x v="3"/>
    <n v="101"/>
    <n v="841.33"/>
  </r>
  <r>
    <x v="1"/>
    <x v="0"/>
    <x v="1"/>
    <x v="1"/>
    <x v="1"/>
    <x v="22"/>
    <x v="82"/>
    <x v="659"/>
    <x v="0"/>
    <s v="Q1"/>
    <x v="1"/>
    <n v="30"/>
    <n v="245.7"/>
  </r>
  <r>
    <x v="1"/>
    <x v="0"/>
    <x v="1"/>
    <x v="1"/>
    <x v="1"/>
    <x v="22"/>
    <x v="82"/>
    <x v="562"/>
    <x v="0"/>
    <s v="Q1"/>
    <x v="0"/>
    <n v="98"/>
    <n v="1074.08"/>
  </r>
  <r>
    <x v="1"/>
    <x v="0"/>
    <x v="1"/>
    <x v="1"/>
    <x v="1"/>
    <x v="22"/>
    <x v="82"/>
    <x v="562"/>
    <x v="0"/>
    <s v="Q1"/>
    <x v="1"/>
    <n v="154"/>
    <n v="1687.84"/>
  </r>
  <r>
    <x v="1"/>
    <x v="0"/>
    <x v="1"/>
    <x v="1"/>
    <x v="1"/>
    <x v="22"/>
    <x v="82"/>
    <x v="562"/>
    <x v="0"/>
    <s v="Q1"/>
    <x v="2"/>
    <n v="32"/>
    <n v="350.72"/>
  </r>
  <r>
    <x v="1"/>
    <x v="0"/>
    <x v="1"/>
    <x v="1"/>
    <x v="1"/>
    <x v="22"/>
    <x v="82"/>
    <x v="562"/>
    <x v="0"/>
    <s v="Q1"/>
    <x v="3"/>
    <n v="112"/>
    <n v="1227.52"/>
  </r>
  <r>
    <x v="1"/>
    <x v="0"/>
    <x v="1"/>
    <x v="1"/>
    <x v="1"/>
    <x v="22"/>
    <x v="82"/>
    <x v="563"/>
    <x v="0"/>
    <s v="Q1"/>
    <x v="0"/>
    <n v="14"/>
    <n v="128.24"/>
  </r>
  <r>
    <x v="1"/>
    <x v="0"/>
    <x v="1"/>
    <x v="1"/>
    <x v="1"/>
    <x v="22"/>
    <x v="82"/>
    <x v="563"/>
    <x v="0"/>
    <s v="Q1"/>
    <x v="1"/>
    <n v="29"/>
    <n v="265.64"/>
  </r>
  <r>
    <x v="1"/>
    <x v="0"/>
    <x v="1"/>
    <x v="1"/>
    <x v="1"/>
    <x v="22"/>
    <x v="82"/>
    <x v="563"/>
    <x v="0"/>
    <s v="Q1"/>
    <x v="3"/>
    <n v="23"/>
    <n v="210.68"/>
  </r>
  <r>
    <x v="1"/>
    <x v="0"/>
    <x v="1"/>
    <x v="1"/>
    <x v="1"/>
    <x v="22"/>
    <x v="82"/>
    <x v="660"/>
    <x v="0"/>
    <s v="Q1"/>
    <x v="0"/>
    <n v="65"/>
    <n v="632.45000000000005"/>
  </r>
  <r>
    <x v="1"/>
    <x v="0"/>
    <x v="1"/>
    <x v="1"/>
    <x v="1"/>
    <x v="22"/>
    <x v="82"/>
    <x v="660"/>
    <x v="0"/>
    <s v="Q1"/>
    <x v="1"/>
    <n v="72"/>
    <n v="700.56"/>
  </r>
  <r>
    <x v="1"/>
    <x v="0"/>
    <x v="1"/>
    <x v="1"/>
    <x v="1"/>
    <x v="22"/>
    <x v="82"/>
    <x v="660"/>
    <x v="0"/>
    <s v="Q1"/>
    <x v="2"/>
    <n v="79"/>
    <n v="768.67"/>
  </r>
  <r>
    <x v="1"/>
    <x v="0"/>
    <x v="1"/>
    <x v="1"/>
    <x v="1"/>
    <x v="22"/>
    <x v="82"/>
    <x v="660"/>
    <x v="0"/>
    <s v="Q1"/>
    <x v="3"/>
    <n v="68"/>
    <n v="661.64"/>
  </r>
  <r>
    <x v="1"/>
    <x v="0"/>
    <x v="1"/>
    <x v="1"/>
    <x v="1"/>
    <x v="22"/>
    <x v="83"/>
    <x v="564"/>
    <x v="0"/>
    <s v="Q1"/>
    <x v="0"/>
    <n v="11"/>
    <n v="92.07"/>
  </r>
  <r>
    <x v="1"/>
    <x v="0"/>
    <x v="1"/>
    <x v="1"/>
    <x v="1"/>
    <x v="22"/>
    <x v="83"/>
    <x v="564"/>
    <x v="0"/>
    <s v="Q1"/>
    <x v="1"/>
    <n v="40"/>
    <n v="334.8"/>
  </r>
  <r>
    <x v="1"/>
    <x v="0"/>
    <x v="1"/>
    <x v="1"/>
    <x v="1"/>
    <x v="22"/>
    <x v="83"/>
    <x v="564"/>
    <x v="0"/>
    <s v="Q1"/>
    <x v="3"/>
    <n v="57"/>
    <n v="477.09"/>
  </r>
  <r>
    <x v="1"/>
    <x v="0"/>
    <x v="1"/>
    <x v="1"/>
    <x v="1"/>
    <x v="22"/>
    <x v="83"/>
    <x v="565"/>
    <x v="0"/>
    <s v="Q1"/>
    <x v="0"/>
    <n v="342"/>
    <n v="3249"/>
  </r>
  <r>
    <x v="1"/>
    <x v="0"/>
    <x v="1"/>
    <x v="1"/>
    <x v="1"/>
    <x v="22"/>
    <x v="83"/>
    <x v="565"/>
    <x v="0"/>
    <s v="Q1"/>
    <x v="1"/>
    <n v="367"/>
    <n v="3486.5"/>
  </r>
  <r>
    <x v="1"/>
    <x v="0"/>
    <x v="1"/>
    <x v="1"/>
    <x v="1"/>
    <x v="22"/>
    <x v="83"/>
    <x v="565"/>
    <x v="0"/>
    <s v="Q1"/>
    <x v="2"/>
    <n v="502"/>
    <n v="4769"/>
  </r>
  <r>
    <x v="1"/>
    <x v="0"/>
    <x v="1"/>
    <x v="1"/>
    <x v="1"/>
    <x v="22"/>
    <x v="83"/>
    <x v="565"/>
    <x v="0"/>
    <s v="Q1"/>
    <x v="3"/>
    <n v="504"/>
    <n v="4788"/>
  </r>
  <r>
    <x v="1"/>
    <x v="0"/>
    <x v="1"/>
    <x v="1"/>
    <x v="1"/>
    <x v="22"/>
    <x v="83"/>
    <x v="566"/>
    <x v="0"/>
    <s v="Q1"/>
    <x v="0"/>
    <n v="55"/>
    <n v="378.4"/>
  </r>
  <r>
    <x v="1"/>
    <x v="0"/>
    <x v="1"/>
    <x v="1"/>
    <x v="1"/>
    <x v="22"/>
    <x v="83"/>
    <x v="566"/>
    <x v="0"/>
    <s v="Q1"/>
    <x v="1"/>
    <n v="97"/>
    <n v="667.36"/>
  </r>
  <r>
    <x v="1"/>
    <x v="0"/>
    <x v="1"/>
    <x v="1"/>
    <x v="1"/>
    <x v="22"/>
    <x v="83"/>
    <x v="566"/>
    <x v="0"/>
    <s v="Q1"/>
    <x v="3"/>
    <n v="155"/>
    <n v="1066.4000000000001"/>
  </r>
  <r>
    <x v="1"/>
    <x v="0"/>
    <x v="1"/>
    <x v="1"/>
    <x v="1"/>
    <x v="22"/>
    <x v="84"/>
    <x v="567"/>
    <x v="0"/>
    <s v="Q1"/>
    <x v="0"/>
    <n v="368"/>
    <n v="2362.56"/>
  </r>
  <r>
    <x v="1"/>
    <x v="0"/>
    <x v="1"/>
    <x v="1"/>
    <x v="1"/>
    <x v="22"/>
    <x v="84"/>
    <x v="567"/>
    <x v="0"/>
    <s v="Q1"/>
    <x v="1"/>
    <n v="352"/>
    <n v="2259.84"/>
  </r>
  <r>
    <x v="1"/>
    <x v="0"/>
    <x v="1"/>
    <x v="1"/>
    <x v="1"/>
    <x v="22"/>
    <x v="84"/>
    <x v="567"/>
    <x v="0"/>
    <s v="Q1"/>
    <x v="2"/>
    <n v="249"/>
    <n v="1598.58"/>
  </r>
  <r>
    <x v="1"/>
    <x v="0"/>
    <x v="1"/>
    <x v="1"/>
    <x v="1"/>
    <x v="22"/>
    <x v="84"/>
    <x v="567"/>
    <x v="0"/>
    <s v="Q1"/>
    <x v="3"/>
    <n v="330"/>
    <n v="2118.6"/>
  </r>
  <r>
    <x v="1"/>
    <x v="0"/>
    <x v="1"/>
    <x v="1"/>
    <x v="1"/>
    <x v="22"/>
    <x v="84"/>
    <x v="568"/>
    <x v="0"/>
    <s v="Q1"/>
    <x v="0"/>
    <n v="299"/>
    <n v="2323.23"/>
  </r>
  <r>
    <x v="1"/>
    <x v="0"/>
    <x v="1"/>
    <x v="1"/>
    <x v="1"/>
    <x v="22"/>
    <x v="84"/>
    <x v="568"/>
    <x v="0"/>
    <s v="Q1"/>
    <x v="1"/>
    <n v="300"/>
    <n v="2331"/>
  </r>
  <r>
    <x v="1"/>
    <x v="0"/>
    <x v="1"/>
    <x v="1"/>
    <x v="1"/>
    <x v="22"/>
    <x v="84"/>
    <x v="568"/>
    <x v="0"/>
    <s v="Q1"/>
    <x v="2"/>
    <n v="192"/>
    <n v="1491.84"/>
  </r>
  <r>
    <x v="1"/>
    <x v="0"/>
    <x v="1"/>
    <x v="1"/>
    <x v="1"/>
    <x v="22"/>
    <x v="84"/>
    <x v="568"/>
    <x v="0"/>
    <s v="Q1"/>
    <x v="3"/>
    <n v="344"/>
    <n v="2672.88"/>
  </r>
  <r>
    <x v="1"/>
    <x v="0"/>
    <x v="1"/>
    <x v="1"/>
    <x v="1"/>
    <x v="22"/>
    <x v="84"/>
    <x v="569"/>
    <x v="0"/>
    <s v="Q1"/>
    <x v="0"/>
    <n v="217"/>
    <n v="1605.8"/>
  </r>
  <r>
    <x v="1"/>
    <x v="0"/>
    <x v="1"/>
    <x v="1"/>
    <x v="1"/>
    <x v="22"/>
    <x v="84"/>
    <x v="569"/>
    <x v="0"/>
    <s v="Q1"/>
    <x v="1"/>
    <n v="202"/>
    <n v="1494.8"/>
  </r>
  <r>
    <x v="1"/>
    <x v="0"/>
    <x v="1"/>
    <x v="1"/>
    <x v="1"/>
    <x v="22"/>
    <x v="84"/>
    <x v="569"/>
    <x v="0"/>
    <s v="Q1"/>
    <x v="2"/>
    <n v="143"/>
    <n v="1058.2"/>
  </r>
  <r>
    <x v="1"/>
    <x v="0"/>
    <x v="1"/>
    <x v="1"/>
    <x v="1"/>
    <x v="22"/>
    <x v="84"/>
    <x v="569"/>
    <x v="0"/>
    <s v="Q1"/>
    <x v="3"/>
    <n v="188"/>
    <n v="1391.2"/>
  </r>
  <r>
    <x v="1"/>
    <x v="0"/>
    <x v="1"/>
    <x v="1"/>
    <x v="1"/>
    <x v="22"/>
    <x v="84"/>
    <x v="570"/>
    <x v="0"/>
    <s v="Q1"/>
    <x v="0"/>
    <n v="350"/>
    <n v="2065"/>
  </r>
  <r>
    <x v="1"/>
    <x v="0"/>
    <x v="1"/>
    <x v="1"/>
    <x v="1"/>
    <x v="22"/>
    <x v="84"/>
    <x v="570"/>
    <x v="0"/>
    <s v="Q1"/>
    <x v="1"/>
    <n v="342"/>
    <n v="2017.8"/>
  </r>
  <r>
    <x v="1"/>
    <x v="0"/>
    <x v="1"/>
    <x v="1"/>
    <x v="1"/>
    <x v="22"/>
    <x v="84"/>
    <x v="570"/>
    <x v="0"/>
    <s v="Q1"/>
    <x v="2"/>
    <n v="205"/>
    <n v="1209.5"/>
  </r>
  <r>
    <x v="1"/>
    <x v="0"/>
    <x v="1"/>
    <x v="1"/>
    <x v="1"/>
    <x v="22"/>
    <x v="84"/>
    <x v="570"/>
    <x v="0"/>
    <s v="Q1"/>
    <x v="3"/>
    <n v="346"/>
    <n v="2041.4"/>
  </r>
  <r>
    <x v="1"/>
    <x v="0"/>
    <x v="1"/>
    <x v="1"/>
    <x v="1"/>
    <x v="22"/>
    <x v="84"/>
    <x v="572"/>
    <x v="0"/>
    <s v="Q1"/>
    <x v="0"/>
    <n v="546"/>
    <n v="3439.8"/>
  </r>
  <r>
    <x v="1"/>
    <x v="0"/>
    <x v="1"/>
    <x v="1"/>
    <x v="1"/>
    <x v="22"/>
    <x v="84"/>
    <x v="572"/>
    <x v="0"/>
    <s v="Q1"/>
    <x v="1"/>
    <n v="576"/>
    <n v="3628.8"/>
  </r>
  <r>
    <x v="1"/>
    <x v="0"/>
    <x v="1"/>
    <x v="1"/>
    <x v="1"/>
    <x v="22"/>
    <x v="84"/>
    <x v="572"/>
    <x v="0"/>
    <s v="Q1"/>
    <x v="2"/>
    <n v="348"/>
    <n v="2192.4"/>
  </r>
  <r>
    <x v="1"/>
    <x v="0"/>
    <x v="1"/>
    <x v="1"/>
    <x v="1"/>
    <x v="22"/>
    <x v="84"/>
    <x v="572"/>
    <x v="0"/>
    <s v="Q1"/>
    <x v="3"/>
    <n v="517"/>
    <n v="3257.1"/>
  </r>
  <r>
    <x v="1"/>
    <x v="0"/>
    <x v="1"/>
    <x v="1"/>
    <x v="1"/>
    <x v="22"/>
    <x v="84"/>
    <x v="573"/>
    <x v="0"/>
    <s v="Q1"/>
    <x v="0"/>
    <n v="560"/>
    <n v="4468.8"/>
  </r>
  <r>
    <x v="1"/>
    <x v="0"/>
    <x v="1"/>
    <x v="1"/>
    <x v="1"/>
    <x v="22"/>
    <x v="84"/>
    <x v="573"/>
    <x v="0"/>
    <s v="Q1"/>
    <x v="1"/>
    <n v="630"/>
    <n v="5027.3999999999996"/>
  </r>
  <r>
    <x v="1"/>
    <x v="0"/>
    <x v="1"/>
    <x v="1"/>
    <x v="1"/>
    <x v="22"/>
    <x v="84"/>
    <x v="573"/>
    <x v="0"/>
    <s v="Q1"/>
    <x v="2"/>
    <n v="361"/>
    <n v="2880.78"/>
  </r>
  <r>
    <x v="1"/>
    <x v="0"/>
    <x v="1"/>
    <x v="1"/>
    <x v="1"/>
    <x v="22"/>
    <x v="84"/>
    <x v="573"/>
    <x v="0"/>
    <s v="Q1"/>
    <x v="3"/>
    <n v="565"/>
    <n v="4508.7"/>
  </r>
  <r>
    <x v="1"/>
    <x v="0"/>
    <x v="1"/>
    <x v="1"/>
    <x v="1"/>
    <x v="22"/>
    <x v="84"/>
    <x v="574"/>
    <x v="0"/>
    <s v="Q1"/>
    <x v="0"/>
    <n v="508"/>
    <n v="3510.28"/>
  </r>
  <r>
    <x v="1"/>
    <x v="0"/>
    <x v="1"/>
    <x v="1"/>
    <x v="1"/>
    <x v="22"/>
    <x v="84"/>
    <x v="574"/>
    <x v="0"/>
    <s v="Q1"/>
    <x v="1"/>
    <n v="540"/>
    <n v="3731.4"/>
  </r>
  <r>
    <x v="1"/>
    <x v="0"/>
    <x v="1"/>
    <x v="1"/>
    <x v="1"/>
    <x v="22"/>
    <x v="84"/>
    <x v="574"/>
    <x v="0"/>
    <s v="Q1"/>
    <x v="2"/>
    <n v="368"/>
    <n v="2542.88"/>
  </r>
  <r>
    <x v="1"/>
    <x v="0"/>
    <x v="1"/>
    <x v="1"/>
    <x v="1"/>
    <x v="22"/>
    <x v="84"/>
    <x v="574"/>
    <x v="0"/>
    <s v="Q1"/>
    <x v="3"/>
    <n v="447"/>
    <n v="3088.77"/>
  </r>
  <r>
    <x v="1"/>
    <x v="0"/>
    <x v="1"/>
    <x v="1"/>
    <x v="1"/>
    <x v="22"/>
    <x v="85"/>
    <x v="575"/>
    <x v="0"/>
    <s v="Q1"/>
    <x v="0"/>
    <n v="32"/>
    <n v="229.44"/>
  </r>
  <r>
    <x v="1"/>
    <x v="0"/>
    <x v="1"/>
    <x v="1"/>
    <x v="1"/>
    <x v="22"/>
    <x v="85"/>
    <x v="575"/>
    <x v="0"/>
    <s v="Q1"/>
    <x v="1"/>
    <n v="35"/>
    <n v="250.95"/>
  </r>
  <r>
    <x v="1"/>
    <x v="0"/>
    <x v="1"/>
    <x v="1"/>
    <x v="1"/>
    <x v="22"/>
    <x v="85"/>
    <x v="575"/>
    <x v="0"/>
    <s v="Q1"/>
    <x v="2"/>
    <n v="48"/>
    <n v="344.16"/>
  </r>
  <r>
    <x v="1"/>
    <x v="0"/>
    <x v="1"/>
    <x v="1"/>
    <x v="1"/>
    <x v="22"/>
    <x v="85"/>
    <x v="575"/>
    <x v="0"/>
    <s v="Q1"/>
    <x v="3"/>
    <n v="70"/>
    <n v="501.9"/>
  </r>
  <r>
    <x v="1"/>
    <x v="0"/>
    <x v="1"/>
    <x v="1"/>
    <x v="1"/>
    <x v="22"/>
    <x v="86"/>
    <x v="576"/>
    <x v="0"/>
    <s v="Q1"/>
    <x v="0"/>
    <n v="93"/>
    <n v="722.61"/>
  </r>
  <r>
    <x v="1"/>
    <x v="0"/>
    <x v="1"/>
    <x v="1"/>
    <x v="1"/>
    <x v="22"/>
    <x v="86"/>
    <x v="576"/>
    <x v="0"/>
    <s v="Q1"/>
    <x v="1"/>
    <n v="121"/>
    <n v="940.17"/>
  </r>
  <r>
    <x v="1"/>
    <x v="0"/>
    <x v="1"/>
    <x v="1"/>
    <x v="1"/>
    <x v="22"/>
    <x v="86"/>
    <x v="576"/>
    <x v="0"/>
    <s v="Q1"/>
    <x v="3"/>
    <n v="142"/>
    <n v="1103.3399999999999"/>
  </r>
  <r>
    <x v="1"/>
    <x v="0"/>
    <x v="1"/>
    <x v="1"/>
    <x v="1"/>
    <x v="22"/>
    <x v="86"/>
    <x v="577"/>
    <x v="0"/>
    <s v="Q1"/>
    <x v="0"/>
    <n v="418"/>
    <n v="3247.86"/>
  </r>
  <r>
    <x v="1"/>
    <x v="0"/>
    <x v="1"/>
    <x v="1"/>
    <x v="1"/>
    <x v="22"/>
    <x v="86"/>
    <x v="577"/>
    <x v="0"/>
    <s v="Q1"/>
    <x v="1"/>
    <n v="473"/>
    <n v="3675.21"/>
  </r>
  <r>
    <x v="1"/>
    <x v="0"/>
    <x v="1"/>
    <x v="1"/>
    <x v="1"/>
    <x v="22"/>
    <x v="86"/>
    <x v="577"/>
    <x v="0"/>
    <s v="Q1"/>
    <x v="2"/>
    <n v="395"/>
    <n v="3069.15"/>
  </r>
  <r>
    <x v="1"/>
    <x v="0"/>
    <x v="1"/>
    <x v="1"/>
    <x v="1"/>
    <x v="22"/>
    <x v="86"/>
    <x v="577"/>
    <x v="0"/>
    <s v="Q1"/>
    <x v="3"/>
    <n v="500"/>
    <n v="3885"/>
  </r>
  <r>
    <x v="1"/>
    <x v="0"/>
    <x v="1"/>
    <x v="1"/>
    <x v="1"/>
    <x v="22"/>
    <x v="86"/>
    <x v="578"/>
    <x v="0"/>
    <s v="Q1"/>
    <x v="0"/>
    <n v="800"/>
    <n v="5200"/>
  </r>
  <r>
    <x v="1"/>
    <x v="0"/>
    <x v="1"/>
    <x v="1"/>
    <x v="1"/>
    <x v="22"/>
    <x v="86"/>
    <x v="578"/>
    <x v="0"/>
    <s v="Q1"/>
    <x v="1"/>
    <n v="821"/>
    <n v="5336.5"/>
  </r>
  <r>
    <x v="1"/>
    <x v="0"/>
    <x v="1"/>
    <x v="1"/>
    <x v="1"/>
    <x v="22"/>
    <x v="86"/>
    <x v="578"/>
    <x v="0"/>
    <s v="Q1"/>
    <x v="2"/>
    <n v="558"/>
    <n v="3627"/>
  </r>
  <r>
    <x v="1"/>
    <x v="0"/>
    <x v="1"/>
    <x v="1"/>
    <x v="1"/>
    <x v="22"/>
    <x v="86"/>
    <x v="578"/>
    <x v="0"/>
    <s v="Q1"/>
    <x v="3"/>
    <n v="876"/>
    <n v="5694"/>
  </r>
  <r>
    <x v="1"/>
    <x v="0"/>
    <x v="1"/>
    <x v="1"/>
    <x v="1"/>
    <x v="22"/>
    <x v="86"/>
    <x v="579"/>
    <x v="0"/>
    <s v="Q1"/>
    <x v="0"/>
    <n v="282"/>
    <n v="2521.08"/>
  </r>
  <r>
    <x v="1"/>
    <x v="0"/>
    <x v="1"/>
    <x v="1"/>
    <x v="1"/>
    <x v="22"/>
    <x v="86"/>
    <x v="579"/>
    <x v="0"/>
    <s v="Q1"/>
    <x v="1"/>
    <n v="354"/>
    <n v="3164.76"/>
  </r>
  <r>
    <x v="1"/>
    <x v="0"/>
    <x v="1"/>
    <x v="1"/>
    <x v="1"/>
    <x v="22"/>
    <x v="86"/>
    <x v="579"/>
    <x v="0"/>
    <s v="Q1"/>
    <x v="2"/>
    <n v="241"/>
    <n v="2154.54"/>
  </r>
  <r>
    <x v="1"/>
    <x v="0"/>
    <x v="1"/>
    <x v="1"/>
    <x v="1"/>
    <x v="22"/>
    <x v="86"/>
    <x v="579"/>
    <x v="0"/>
    <s v="Q1"/>
    <x v="3"/>
    <n v="363"/>
    <n v="3245.22"/>
  </r>
  <r>
    <x v="1"/>
    <x v="0"/>
    <x v="1"/>
    <x v="1"/>
    <x v="1"/>
    <x v="22"/>
    <x v="86"/>
    <x v="580"/>
    <x v="0"/>
    <s v="Q1"/>
    <x v="0"/>
    <n v="717"/>
    <n v="4861.26"/>
  </r>
  <r>
    <x v="1"/>
    <x v="0"/>
    <x v="1"/>
    <x v="1"/>
    <x v="1"/>
    <x v="22"/>
    <x v="86"/>
    <x v="580"/>
    <x v="0"/>
    <s v="Q1"/>
    <x v="1"/>
    <n v="733"/>
    <n v="4969.74"/>
  </r>
  <r>
    <x v="1"/>
    <x v="0"/>
    <x v="1"/>
    <x v="1"/>
    <x v="1"/>
    <x v="22"/>
    <x v="86"/>
    <x v="580"/>
    <x v="0"/>
    <s v="Q1"/>
    <x v="2"/>
    <n v="494"/>
    <n v="3349.32"/>
  </r>
  <r>
    <x v="1"/>
    <x v="0"/>
    <x v="1"/>
    <x v="1"/>
    <x v="1"/>
    <x v="22"/>
    <x v="86"/>
    <x v="580"/>
    <x v="0"/>
    <s v="Q1"/>
    <x v="3"/>
    <n v="749"/>
    <n v="5078.22"/>
  </r>
  <r>
    <x v="1"/>
    <x v="0"/>
    <x v="1"/>
    <x v="1"/>
    <x v="1"/>
    <x v="22"/>
    <x v="86"/>
    <x v="581"/>
    <x v="0"/>
    <s v="Q1"/>
    <x v="0"/>
    <n v="726"/>
    <n v="4922.28"/>
  </r>
  <r>
    <x v="1"/>
    <x v="0"/>
    <x v="1"/>
    <x v="1"/>
    <x v="1"/>
    <x v="22"/>
    <x v="86"/>
    <x v="581"/>
    <x v="0"/>
    <s v="Q1"/>
    <x v="1"/>
    <n v="789"/>
    <n v="5349.42"/>
  </r>
  <r>
    <x v="1"/>
    <x v="0"/>
    <x v="1"/>
    <x v="1"/>
    <x v="1"/>
    <x v="22"/>
    <x v="86"/>
    <x v="581"/>
    <x v="0"/>
    <s v="Q1"/>
    <x v="2"/>
    <n v="490"/>
    <n v="3322.2"/>
  </r>
  <r>
    <x v="1"/>
    <x v="0"/>
    <x v="1"/>
    <x v="1"/>
    <x v="1"/>
    <x v="22"/>
    <x v="86"/>
    <x v="581"/>
    <x v="0"/>
    <s v="Q1"/>
    <x v="3"/>
    <n v="777"/>
    <n v="5268.06"/>
  </r>
  <r>
    <x v="1"/>
    <x v="0"/>
    <x v="1"/>
    <x v="1"/>
    <x v="1"/>
    <x v="22"/>
    <x v="86"/>
    <x v="582"/>
    <x v="0"/>
    <s v="Q1"/>
    <x v="0"/>
    <n v="604"/>
    <n v="5399.76"/>
  </r>
  <r>
    <x v="1"/>
    <x v="0"/>
    <x v="1"/>
    <x v="1"/>
    <x v="1"/>
    <x v="22"/>
    <x v="86"/>
    <x v="582"/>
    <x v="0"/>
    <s v="Q1"/>
    <x v="1"/>
    <n v="592"/>
    <n v="5292.48"/>
  </r>
  <r>
    <x v="1"/>
    <x v="0"/>
    <x v="1"/>
    <x v="1"/>
    <x v="1"/>
    <x v="22"/>
    <x v="86"/>
    <x v="582"/>
    <x v="0"/>
    <s v="Q1"/>
    <x v="2"/>
    <n v="430"/>
    <n v="3844.2"/>
  </r>
  <r>
    <x v="1"/>
    <x v="0"/>
    <x v="1"/>
    <x v="1"/>
    <x v="1"/>
    <x v="22"/>
    <x v="86"/>
    <x v="582"/>
    <x v="0"/>
    <s v="Q1"/>
    <x v="3"/>
    <n v="589"/>
    <n v="5265.66"/>
  </r>
  <r>
    <x v="1"/>
    <x v="0"/>
    <x v="1"/>
    <x v="1"/>
    <x v="1"/>
    <x v="27"/>
    <x v="87"/>
    <x v="583"/>
    <x v="0"/>
    <s v="Q1"/>
    <x v="0"/>
    <n v="99"/>
    <n v="6718.14"/>
  </r>
  <r>
    <x v="1"/>
    <x v="0"/>
    <x v="1"/>
    <x v="1"/>
    <x v="1"/>
    <x v="27"/>
    <x v="87"/>
    <x v="583"/>
    <x v="0"/>
    <s v="Q1"/>
    <x v="1"/>
    <n v="46"/>
    <n v="3121.56"/>
  </r>
  <r>
    <x v="1"/>
    <x v="0"/>
    <x v="1"/>
    <x v="1"/>
    <x v="1"/>
    <x v="27"/>
    <x v="87"/>
    <x v="583"/>
    <x v="0"/>
    <s v="Q1"/>
    <x v="2"/>
    <n v="98"/>
    <n v="6650.28"/>
  </r>
  <r>
    <x v="1"/>
    <x v="0"/>
    <x v="1"/>
    <x v="1"/>
    <x v="1"/>
    <x v="27"/>
    <x v="87"/>
    <x v="583"/>
    <x v="0"/>
    <s v="Q1"/>
    <x v="3"/>
    <n v="77"/>
    <n v="5225.22"/>
  </r>
  <r>
    <x v="1"/>
    <x v="0"/>
    <x v="1"/>
    <x v="1"/>
    <x v="1"/>
    <x v="27"/>
    <x v="87"/>
    <x v="584"/>
    <x v="0"/>
    <s v="Q1"/>
    <x v="0"/>
    <n v="22"/>
    <n v="871.2"/>
  </r>
  <r>
    <x v="1"/>
    <x v="0"/>
    <x v="1"/>
    <x v="1"/>
    <x v="1"/>
    <x v="27"/>
    <x v="87"/>
    <x v="584"/>
    <x v="0"/>
    <s v="Q1"/>
    <x v="1"/>
    <n v="16"/>
    <n v="633.6"/>
  </r>
  <r>
    <x v="1"/>
    <x v="0"/>
    <x v="1"/>
    <x v="1"/>
    <x v="1"/>
    <x v="27"/>
    <x v="87"/>
    <x v="584"/>
    <x v="0"/>
    <s v="Q1"/>
    <x v="2"/>
    <n v="30"/>
    <n v="1188"/>
  </r>
  <r>
    <x v="1"/>
    <x v="0"/>
    <x v="1"/>
    <x v="1"/>
    <x v="1"/>
    <x v="27"/>
    <x v="87"/>
    <x v="584"/>
    <x v="0"/>
    <s v="Q1"/>
    <x v="3"/>
    <n v="16"/>
    <n v="633.6"/>
  </r>
  <r>
    <x v="1"/>
    <x v="0"/>
    <x v="1"/>
    <x v="1"/>
    <x v="1"/>
    <x v="27"/>
    <x v="72"/>
    <x v="486"/>
    <x v="0"/>
    <s v="Q1"/>
    <x v="0"/>
    <n v="65"/>
    <n v="1573"/>
  </r>
  <r>
    <x v="1"/>
    <x v="0"/>
    <x v="1"/>
    <x v="1"/>
    <x v="1"/>
    <x v="27"/>
    <x v="72"/>
    <x v="486"/>
    <x v="0"/>
    <s v="Q1"/>
    <x v="1"/>
    <n v="54"/>
    <n v="1306.8"/>
  </r>
  <r>
    <x v="1"/>
    <x v="0"/>
    <x v="1"/>
    <x v="1"/>
    <x v="1"/>
    <x v="27"/>
    <x v="72"/>
    <x v="486"/>
    <x v="0"/>
    <s v="Q1"/>
    <x v="2"/>
    <n v="72"/>
    <n v="1742.4"/>
  </r>
  <r>
    <x v="1"/>
    <x v="0"/>
    <x v="1"/>
    <x v="1"/>
    <x v="1"/>
    <x v="27"/>
    <x v="72"/>
    <x v="486"/>
    <x v="0"/>
    <s v="Q1"/>
    <x v="3"/>
    <n v="71"/>
    <n v="1718.2"/>
  </r>
  <r>
    <x v="1"/>
    <x v="0"/>
    <x v="1"/>
    <x v="1"/>
    <x v="1"/>
    <x v="27"/>
    <x v="72"/>
    <x v="487"/>
    <x v="0"/>
    <s v="Q1"/>
    <x v="0"/>
    <n v="149"/>
    <n v="5654.55"/>
  </r>
  <r>
    <x v="1"/>
    <x v="0"/>
    <x v="1"/>
    <x v="1"/>
    <x v="1"/>
    <x v="27"/>
    <x v="72"/>
    <x v="487"/>
    <x v="0"/>
    <s v="Q1"/>
    <x v="1"/>
    <n v="110"/>
    <n v="4174.5"/>
  </r>
  <r>
    <x v="1"/>
    <x v="0"/>
    <x v="1"/>
    <x v="1"/>
    <x v="1"/>
    <x v="27"/>
    <x v="72"/>
    <x v="487"/>
    <x v="0"/>
    <s v="Q1"/>
    <x v="2"/>
    <n v="128"/>
    <n v="4857.6000000000004"/>
  </r>
  <r>
    <x v="1"/>
    <x v="0"/>
    <x v="1"/>
    <x v="1"/>
    <x v="1"/>
    <x v="27"/>
    <x v="72"/>
    <x v="487"/>
    <x v="0"/>
    <s v="Q1"/>
    <x v="3"/>
    <n v="125"/>
    <n v="4743.75"/>
  </r>
  <r>
    <x v="1"/>
    <x v="0"/>
    <x v="1"/>
    <x v="1"/>
    <x v="1"/>
    <x v="27"/>
    <x v="72"/>
    <x v="488"/>
    <x v="0"/>
    <s v="Q1"/>
    <x v="0"/>
    <n v="52"/>
    <n v="1258.4000000000001"/>
  </r>
  <r>
    <x v="1"/>
    <x v="0"/>
    <x v="1"/>
    <x v="1"/>
    <x v="1"/>
    <x v="27"/>
    <x v="72"/>
    <x v="488"/>
    <x v="0"/>
    <s v="Q1"/>
    <x v="1"/>
    <n v="52"/>
    <n v="1258.4000000000001"/>
  </r>
  <r>
    <x v="1"/>
    <x v="0"/>
    <x v="1"/>
    <x v="1"/>
    <x v="1"/>
    <x v="27"/>
    <x v="72"/>
    <x v="488"/>
    <x v="0"/>
    <s v="Q1"/>
    <x v="2"/>
    <n v="35"/>
    <n v="847"/>
  </r>
  <r>
    <x v="1"/>
    <x v="0"/>
    <x v="1"/>
    <x v="1"/>
    <x v="1"/>
    <x v="27"/>
    <x v="72"/>
    <x v="488"/>
    <x v="0"/>
    <s v="Q1"/>
    <x v="3"/>
    <n v="43"/>
    <n v="1040.5999999999999"/>
  </r>
  <r>
    <x v="1"/>
    <x v="0"/>
    <x v="1"/>
    <x v="1"/>
    <x v="1"/>
    <x v="27"/>
    <x v="72"/>
    <x v="489"/>
    <x v="0"/>
    <s v="Q1"/>
    <x v="0"/>
    <n v="27"/>
    <n v="653.4"/>
  </r>
  <r>
    <x v="1"/>
    <x v="0"/>
    <x v="1"/>
    <x v="1"/>
    <x v="1"/>
    <x v="27"/>
    <x v="72"/>
    <x v="489"/>
    <x v="0"/>
    <s v="Q1"/>
    <x v="1"/>
    <n v="11"/>
    <n v="266.2"/>
  </r>
  <r>
    <x v="1"/>
    <x v="0"/>
    <x v="1"/>
    <x v="1"/>
    <x v="1"/>
    <x v="27"/>
    <x v="72"/>
    <x v="489"/>
    <x v="0"/>
    <s v="Q1"/>
    <x v="2"/>
    <n v="41"/>
    <n v="992.2"/>
  </r>
  <r>
    <x v="1"/>
    <x v="0"/>
    <x v="1"/>
    <x v="1"/>
    <x v="1"/>
    <x v="27"/>
    <x v="72"/>
    <x v="489"/>
    <x v="0"/>
    <s v="Q1"/>
    <x v="3"/>
    <n v="32"/>
    <n v="774.4"/>
  </r>
  <r>
    <x v="1"/>
    <x v="0"/>
    <x v="1"/>
    <x v="1"/>
    <x v="1"/>
    <x v="27"/>
    <x v="72"/>
    <x v="585"/>
    <x v="0"/>
    <s v="Q1"/>
    <x v="0"/>
    <n v="27"/>
    <n v="653.4"/>
  </r>
  <r>
    <x v="1"/>
    <x v="0"/>
    <x v="1"/>
    <x v="1"/>
    <x v="1"/>
    <x v="27"/>
    <x v="72"/>
    <x v="585"/>
    <x v="0"/>
    <s v="Q1"/>
    <x v="1"/>
    <n v="29"/>
    <n v="701.8"/>
  </r>
  <r>
    <x v="1"/>
    <x v="0"/>
    <x v="1"/>
    <x v="1"/>
    <x v="1"/>
    <x v="27"/>
    <x v="72"/>
    <x v="585"/>
    <x v="0"/>
    <s v="Q1"/>
    <x v="2"/>
    <n v="35"/>
    <n v="847"/>
  </r>
  <r>
    <x v="1"/>
    <x v="0"/>
    <x v="1"/>
    <x v="1"/>
    <x v="1"/>
    <x v="27"/>
    <x v="72"/>
    <x v="585"/>
    <x v="0"/>
    <s v="Q1"/>
    <x v="3"/>
    <n v="26"/>
    <n v="629.20000000000005"/>
  </r>
  <r>
    <x v="1"/>
    <x v="0"/>
    <x v="1"/>
    <x v="1"/>
    <x v="1"/>
    <x v="27"/>
    <x v="72"/>
    <x v="490"/>
    <x v="0"/>
    <s v="Q1"/>
    <x v="0"/>
    <n v="1"/>
    <n v="24.2"/>
  </r>
  <r>
    <x v="1"/>
    <x v="0"/>
    <x v="1"/>
    <x v="1"/>
    <x v="1"/>
    <x v="27"/>
    <x v="72"/>
    <x v="490"/>
    <x v="0"/>
    <s v="Q1"/>
    <x v="2"/>
    <n v="1"/>
    <n v="24.2"/>
  </r>
  <r>
    <x v="1"/>
    <x v="0"/>
    <x v="1"/>
    <x v="1"/>
    <x v="1"/>
    <x v="27"/>
    <x v="72"/>
    <x v="490"/>
    <x v="0"/>
    <s v="Q1"/>
    <x v="3"/>
    <n v="1"/>
    <n v="24.2"/>
  </r>
  <r>
    <x v="1"/>
    <x v="0"/>
    <x v="1"/>
    <x v="1"/>
    <x v="1"/>
    <x v="27"/>
    <x v="72"/>
    <x v="491"/>
    <x v="0"/>
    <s v="Q1"/>
    <x v="0"/>
    <n v="10"/>
    <n v="242"/>
  </r>
  <r>
    <x v="1"/>
    <x v="0"/>
    <x v="1"/>
    <x v="1"/>
    <x v="1"/>
    <x v="27"/>
    <x v="72"/>
    <x v="491"/>
    <x v="0"/>
    <s v="Q1"/>
    <x v="1"/>
    <n v="6"/>
    <n v="145.19999999999999"/>
  </r>
  <r>
    <x v="1"/>
    <x v="0"/>
    <x v="1"/>
    <x v="1"/>
    <x v="1"/>
    <x v="27"/>
    <x v="72"/>
    <x v="491"/>
    <x v="0"/>
    <s v="Q1"/>
    <x v="2"/>
    <n v="10"/>
    <n v="242"/>
  </r>
  <r>
    <x v="1"/>
    <x v="0"/>
    <x v="1"/>
    <x v="1"/>
    <x v="1"/>
    <x v="27"/>
    <x v="72"/>
    <x v="491"/>
    <x v="0"/>
    <s v="Q1"/>
    <x v="3"/>
    <n v="9"/>
    <n v="217.8"/>
  </r>
  <r>
    <x v="1"/>
    <x v="0"/>
    <x v="1"/>
    <x v="1"/>
    <x v="1"/>
    <x v="27"/>
    <x v="72"/>
    <x v="661"/>
    <x v="0"/>
    <s v="Q1"/>
    <x v="2"/>
    <n v="3"/>
    <n v="72.599999999999994"/>
  </r>
  <r>
    <x v="1"/>
    <x v="0"/>
    <x v="1"/>
    <x v="1"/>
    <x v="1"/>
    <x v="27"/>
    <x v="72"/>
    <x v="494"/>
    <x v="0"/>
    <s v="Q1"/>
    <x v="1"/>
    <n v="6"/>
    <n v="145.19999999999999"/>
  </r>
  <r>
    <x v="1"/>
    <x v="0"/>
    <x v="1"/>
    <x v="1"/>
    <x v="1"/>
    <x v="27"/>
    <x v="72"/>
    <x v="494"/>
    <x v="0"/>
    <s v="Q1"/>
    <x v="2"/>
    <n v="26"/>
    <n v="629.20000000000005"/>
  </r>
  <r>
    <x v="1"/>
    <x v="0"/>
    <x v="1"/>
    <x v="1"/>
    <x v="1"/>
    <x v="27"/>
    <x v="72"/>
    <x v="494"/>
    <x v="0"/>
    <s v="Q1"/>
    <x v="3"/>
    <n v="13"/>
    <n v="314.60000000000002"/>
  </r>
  <r>
    <x v="1"/>
    <x v="0"/>
    <x v="1"/>
    <x v="1"/>
    <x v="1"/>
    <x v="30"/>
    <x v="88"/>
    <x v="587"/>
    <x v="0"/>
    <s v="Q1"/>
    <x v="0"/>
    <n v="40"/>
    <n v="1926.4"/>
  </r>
  <r>
    <x v="1"/>
    <x v="0"/>
    <x v="1"/>
    <x v="1"/>
    <x v="1"/>
    <x v="30"/>
    <x v="88"/>
    <x v="587"/>
    <x v="0"/>
    <s v="Q1"/>
    <x v="1"/>
    <n v="40"/>
    <n v="1926.4"/>
  </r>
  <r>
    <x v="1"/>
    <x v="0"/>
    <x v="1"/>
    <x v="1"/>
    <x v="1"/>
    <x v="30"/>
    <x v="88"/>
    <x v="587"/>
    <x v="0"/>
    <s v="Q1"/>
    <x v="2"/>
    <n v="42"/>
    <n v="2022.72"/>
  </r>
  <r>
    <x v="1"/>
    <x v="0"/>
    <x v="1"/>
    <x v="1"/>
    <x v="1"/>
    <x v="30"/>
    <x v="88"/>
    <x v="587"/>
    <x v="0"/>
    <s v="Q1"/>
    <x v="3"/>
    <n v="58"/>
    <n v="2793.28"/>
  </r>
  <r>
    <x v="1"/>
    <x v="0"/>
    <x v="1"/>
    <x v="1"/>
    <x v="1"/>
    <x v="31"/>
    <x v="89"/>
    <x v="588"/>
    <x v="0"/>
    <s v="Q1"/>
    <x v="0"/>
    <n v="650"/>
    <n v="3347.5"/>
  </r>
  <r>
    <x v="1"/>
    <x v="0"/>
    <x v="1"/>
    <x v="1"/>
    <x v="1"/>
    <x v="31"/>
    <x v="89"/>
    <x v="588"/>
    <x v="0"/>
    <s v="Q1"/>
    <x v="1"/>
    <n v="603"/>
    <n v="3105.45"/>
  </r>
  <r>
    <x v="1"/>
    <x v="0"/>
    <x v="1"/>
    <x v="1"/>
    <x v="1"/>
    <x v="31"/>
    <x v="89"/>
    <x v="588"/>
    <x v="0"/>
    <s v="Q1"/>
    <x v="2"/>
    <n v="641"/>
    <n v="3301.15"/>
  </r>
  <r>
    <x v="1"/>
    <x v="0"/>
    <x v="1"/>
    <x v="1"/>
    <x v="1"/>
    <x v="31"/>
    <x v="89"/>
    <x v="588"/>
    <x v="0"/>
    <s v="Q1"/>
    <x v="3"/>
    <n v="517"/>
    <n v="2662.55"/>
  </r>
  <r>
    <x v="1"/>
    <x v="0"/>
    <x v="1"/>
    <x v="1"/>
    <x v="1"/>
    <x v="31"/>
    <x v="90"/>
    <x v="662"/>
    <x v="0"/>
    <s v="Q1"/>
    <x v="1"/>
    <n v="264"/>
    <n v="1085.04"/>
  </r>
  <r>
    <x v="1"/>
    <x v="0"/>
    <x v="1"/>
    <x v="1"/>
    <x v="1"/>
    <x v="31"/>
    <x v="90"/>
    <x v="589"/>
    <x v="0"/>
    <s v="Q1"/>
    <x v="0"/>
    <n v="273"/>
    <n v="1122.03"/>
  </r>
  <r>
    <x v="1"/>
    <x v="0"/>
    <x v="1"/>
    <x v="1"/>
    <x v="1"/>
    <x v="31"/>
    <x v="90"/>
    <x v="589"/>
    <x v="0"/>
    <s v="Q1"/>
    <x v="2"/>
    <n v="306"/>
    <n v="1257.6600000000001"/>
  </r>
  <r>
    <x v="1"/>
    <x v="0"/>
    <x v="1"/>
    <x v="1"/>
    <x v="1"/>
    <x v="31"/>
    <x v="90"/>
    <x v="589"/>
    <x v="0"/>
    <s v="Q1"/>
    <x v="3"/>
    <n v="259"/>
    <n v="1064.49"/>
  </r>
  <r>
    <x v="1"/>
    <x v="0"/>
    <x v="1"/>
    <x v="1"/>
    <x v="1"/>
    <x v="31"/>
    <x v="90"/>
    <x v="590"/>
    <x v="0"/>
    <s v="Q1"/>
    <x v="0"/>
    <n v="322"/>
    <n v="1323.42"/>
  </r>
  <r>
    <x v="1"/>
    <x v="0"/>
    <x v="1"/>
    <x v="1"/>
    <x v="1"/>
    <x v="31"/>
    <x v="90"/>
    <x v="590"/>
    <x v="0"/>
    <s v="Q1"/>
    <x v="1"/>
    <n v="313"/>
    <n v="1286.43"/>
  </r>
  <r>
    <x v="1"/>
    <x v="0"/>
    <x v="1"/>
    <x v="1"/>
    <x v="1"/>
    <x v="31"/>
    <x v="90"/>
    <x v="590"/>
    <x v="0"/>
    <s v="Q1"/>
    <x v="2"/>
    <n v="380"/>
    <n v="1561.8"/>
  </r>
  <r>
    <x v="1"/>
    <x v="0"/>
    <x v="1"/>
    <x v="1"/>
    <x v="1"/>
    <x v="31"/>
    <x v="90"/>
    <x v="590"/>
    <x v="0"/>
    <s v="Q1"/>
    <x v="3"/>
    <n v="311"/>
    <n v="1278.21"/>
  </r>
  <r>
    <x v="1"/>
    <x v="0"/>
    <x v="1"/>
    <x v="1"/>
    <x v="1"/>
    <x v="31"/>
    <x v="90"/>
    <x v="591"/>
    <x v="0"/>
    <s v="Q1"/>
    <x v="0"/>
    <n v="208"/>
    <n v="854.88"/>
  </r>
  <r>
    <x v="1"/>
    <x v="0"/>
    <x v="1"/>
    <x v="1"/>
    <x v="1"/>
    <x v="31"/>
    <x v="90"/>
    <x v="591"/>
    <x v="0"/>
    <s v="Q1"/>
    <x v="1"/>
    <n v="204"/>
    <n v="838.44"/>
  </r>
  <r>
    <x v="1"/>
    <x v="0"/>
    <x v="1"/>
    <x v="1"/>
    <x v="1"/>
    <x v="31"/>
    <x v="90"/>
    <x v="591"/>
    <x v="0"/>
    <s v="Q1"/>
    <x v="2"/>
    <n v="227"/>
    <n v="932.97"/>
  </r>
  <r>
    <x v="1"/>
    <x v="0"/>
    <x v="1"/>
    <x v="1"/>
    <x v="1"/>
    <x v="31"/>
    <x v="90"/>
    <x v="591"/>
    <x v="0"/>
    <s v="Q1"/>
    <x v="3"/>
    <n v="213"/>
    <n v="875.43"/>
  </r>
  <r>
    <x v="1"/>
    <x v="0"/>
    <x v="1"/>
    <x v="1"/>
    <x v="1"/>
    <x v="31"/>
    <x v="91"/>
    <x v="592"/>
    <x v="0"/>
    <s v="Q1"/>
    <x v="0"/>
    <n v="16"/>
    <n v="141.12"/>
  </r>
  <r>
    <x v="1"/>
    <x v="0"/>
    <x v="1"/>
    <x v="1"/>
    <x v="1"/>
    <x v="31"/>
    <x v="91"/>
    <x v="592"/>
    <x v="0"/>
    <s v="Q1"/>
    <x v="1"/>
    <n v="10"/>
    <n v="88.2"/>
  </r>
  <r>
    <x v="1"/>
    <x v="0"/>
    <x v="1"/>
    <x v="1"/>
    <x v="1"/>
    <x v="31"/>
    <x v="91"/>
    <x v="592"/>
    <x v="0"/>
    <s v="Q1"/>
    <x v="2"/>
    <n v="13"/>
    <n v="114.66"/>
  </r>
  <r>
    <x v="1"/>
    <x v="0"/>
    <x v="1"/>
    <x v="1"/>
    <x v="1"/>
    <x v="31"/>
    <x v="91"/>
    <x v="592"/>
    <x v="0"/>
    <s v="Q1"/>
    <x v="3"/>
    <n v="5"/>
    <n v="44.1"/>
  </r>
  <r>
    <x v="1"/>
    <x v="0"/>
    <x v="1"/>
    <x v="1"/>
    <x v="1"/>
    <x v="26"/>
    <x v="71"/>
    <x v="496"/>
    <x v="0"/>
    <s v="Q1"/>
    <x v="0"/>
    <n v="308"/>
    <n v="308"/>
  </r>
  <r>
    <x v="1"/>
    <x v="0"/>
    <x v="1"/>
    <x v="1"/>
    <x v="1"/>
    <x v="26"/>
    <x v="71"/>
    <x v="496"/>
    <x v="0"/>
    <s v="Q1"/>
    <x v="1"/>
    <n v="242"/>
    <n v="242"/>
  </r>
  <r>
    <x v="1"/>
    <x v="0"/>
    <x v="1"/>
    <x v="1"/>
    <x v="1"/>
    <x v="26"/>
    <x v="71"/>
    <x v="496"/>
    <x v="0"/>
    <s v="Q1"/>
    <x v="2"/>
    <n v="237"/>
    <n v="237"/>
  </r>
  <r>
    <x v="1"/>
    <x v="0"/>
    <x v="1"/>
    <x v="1"/>
    <x v="1"/>
    <x v="26"/>
    <x v="71"/>
    <x v="496"/>
    <x v="0"/>
    <s v="Q1"/>
    <x v="3"/>
    <n v="285"/>
    <n v="285"/>
  </r>
  <r>
    <x v="1"/>
    <x v="0"/>
    <x v="1"/>
    <x v="1"/>
    <x v="1"/>
    <x v="26"/>
    <x v="71"/>
    <x v="497"/>
    <x v="0"/>
    <s v="Q1"/>
    <x v="0"/>
    <n v="247"/>
    <n v="247"/>
  </r>
  <r>
    <x v="1"/>
    <x v="0"/>
    <x v="1"/>
    <x v="1"/>
    <x v="1"/>
    <x v="26"/>
    <x v="71"/>
    <x v="497"/>
    <x v="0"/>
    <s v="Q1"/>
    <x v="1"/>
    <n v="201"/>
    <n v="201"/>
  </r>
  <r>
    <x v="1"/>
    <x v="0"/>
    <x v="1"/>
    <x v="1"/>
    <x v="1"/>
    <x v="26"/>
    <x v="71"/>
    <x v="497"/>
    <x v="0"/>
    <s v="Q1"/>
    <x v="2"/>
    <n v="245"/>
    <n v="245"/>
  </r>
  <r>
    <x v="1"/>
    <x v="0"/>
    <x v="1"/>
    <x v="1"/>
    <x v="1"/>
    <x v="26"/>
    <x v="71"/>
    <x v="497"/>
    <x v="0"/>
    <s v="Q1"/>
    <x v="3"/>
    <n v="255"/>
    <n v="255"/>
  </r>
  <r>
    <x v="1"/>
    <x v="0"/>
    <x v="1"/>
    <x v="1"/>
    <x v="1"/>
    <x v="1"/>
    <x v="63"/>
    <x v="447"/>
    <x v="0"/>
    <s v="Q1"/>
    <x v="0"/>
    <n v="13359"/>
    <n v="84161.7"/>
  </r>
  <r>
    <x v="1"/>
    <x v="0"/>
    <x v="1"/>
    <x v="1"/>
    <x v="1"/>
    <x v="1"/>
    <x v="63"/>
    <x v="447"/>
    <x v="0"/>
    <s v="Q1"/>
    <x v="1"/>
    <n v="16374"/>
    <n v="103156.2"/>
  </r>
  <r>
    <x v="1"/>
    <x v="0"/>
    <x v="1"/>
    <x v="1"/>
    <x v="1"/>
    <x v="1"/>
    <x v="63"/>
    <x v="447"/>
    <x v="0"/>
    <s v="Q1"/>
    <x v="2"/>
    <n v="17843"/>
    <n v="112410.9"/>
  </r>
  <r>
    <x v="1"/>
    <x v="0"/>
    <x v="1"/>
    <x v="1"/>
    <x v="1"/>
    <x v="1"/>
    <x v="63"/>
    <x v="447"/>
    <x v="0"/>
    <s v="Q1"/>
    <x v="3"/>
    <n v="12967"/>
    <n v="81692.100000000006"/>
  </r>
  <r>
    <x v="1"/>
    <x v="0"/>
    <x v="1"/>
    <x v="1"/>
    <x v="1"/>
    <x v="1"/>
    <x v="63"/>
    <x v="663"/>
    <x v="0"/>
    <s v="Q1"/>
    <x v="0"/>
    <n v="1003"/>
    <n v="10030"/>
  </r>
  <r>
    <x v="1"/>
    <x v="0"/>
    <x v="1"/>
    <x v="1"/>
    <x v="1"/>
    <x v="1"/>
    <x v="63"/>
    <x v="663"/>
    <x v="0"/>
    <s v="Q1"/>
    <x v="1"/>
    <n v="827"/>
    <n v="8270"/>
  </r>
  <r>
    <x v="1"/>
    <x v="0"/>
    <x v="1"/>
    <x v="1"/>
    <x v="1"/>
    <x v="1"/>
    <x v="63"/>
    <x v="663"/>
    <x v="0"/>
    <s v="Q1"/>
    <x v="2"/>
    <n v="1299"/>
    <n v="12990"/>
  </r>
  <r>
    <x v="1"/>
    <x v="0"/>
    <x v="1"/>
    <x v="1"/>
    <x v="1"/>
    <x v="1"/>
    <x v="63"/>
    <x v="663"/>
    <x v="0"/>
    <s v="Q1"/>
    <x v="3"/>
    <n v="773"/>
    <n v="7730"/>
  </r>
  <r>
    <x v="1"/>
    <x v="0"/>
    <x v="1"/>
    <x v="1"/>
    <x v="1"/>
    <x v="1"/>
    <x v="99"/>
    <x v="664"/>
    <x v="0"/>
    <s v="Q1"/>
    <x v="0"/>
    <n v="191"/>
    <n v="1174.6500000000001"/>
  </r>
  <r>
    <x v="1"/>
    <x v="0"/>
    <x v="1"/>
    <x v="1"/>
    <x v="1"/>
    <x v="1"/>
    <x v="99"/>
    <x v="664"/>
    <x v="0"/>
    <s v="Q1"/>
    <x v="1"/>
    <n v="222"/>
    <n v="1365.3"/>
  </r>
  <r>
    <x v="1"/>
    <x v="0"/>
    <x v="1"/>
    <x v="1"/>
    <x v="1"/>
    <x v="1"/>
    <x v="99"/>
    <x v="664"/>
    <x v="0"/>
    <s v="Q1"/>
    <x v="2"/>
    <n v="167"/>
    <n v="1027.05"/>
  </r>
  <r>
    <x v="1"/>
    <x v="0"/>
    <x v="1"/>
    <x v="1"/>
    <x v="1"/>
    <x v="1"/>
    <x v="99"/>
    <x v="664"/>
    <x v="0"/>
    <s v="Q1"/>
    <x v="3"/>
    <n v="134"/>
    <n v="824.1"/>
  </r>
  <r>
    <x v="1"/>
    <x v="0"/>
    <x v="1"/>
    <x v="1"/>
    <x v="1"/>
    <x v="1"/>
    <x v="99"/>
    <x v="665"/>
    <x v="0"/>
    <s v="Q1"/>
    <x v="0"/>
    <n v="1245"/>
    <n v="3498.45"/>
  </r>
  <r>
    <x v="1"/>
    <x v="0"/>
    <x v="1"/>
    <x v="1"/>
    <x v="1"/>
    <x v="1"/>
    <x v="99"/>
    <x v="665"/>
    <x v="0"/>
    <s v="Q1"/>
    <x v="1"/>
    <n v="1295"/>
    <n v="3638.95"/>
  </r>
  <r>
    <x v="1"/>
    <x v="0"/>
    <x v="1"/>
    <x v="1"/>
    <x v="1"/>
    <x v="1"/>
    <x v="99"/>
    <x v="665"/>
    <x v="0"/>
    <s v="Q1"/>
    <x v="2"/>
    <n v="1471"/>
    <n v="4133.51"/>
  </r>
  <r>
    <x v="1"/>
    <x v="0"/>
    <x v="1"/>
    <x v="1"/>
    <x v="1"/>
    <x v="1"/>
    <x v="99"/>
    <x v="665"/>
    <x v="0"/>
    <s v="Q1"/>
    <x v="3"/>
    <n v="1438"/>
    <n v="4040.78"/>
  </r>
  <r>
    <x v="1"/>
    <x v="0"/>
    <x v="1"/>
    <x v="1"/>
    <x v="1"/>
    <x v="1"/>
    <x v="1"/>
    <x v="594"/>
    <x v="0"/>
    <s v="Q1"/>
    <x v="0"/>
    <n v="3012"/>
    <n v="37559.64"/>
  </r>
  <r>
    <x v="1"/>
    <x v="0"/>
    <x v="1"/>
    <x v="1"/>
    <x v="1"/>
    <x v="1"/>
    <x v="1"/>
    <x v="594"/>
    <x v="0"/>
    <s v="Q1"/>
    <x v="1"/>
    <n v="2672"/>
    <n v="33319.839999999997"/>
  </r>
  <r>
    <x v="1"/>
    <x v="0"/>
    <x v="1"/>
    <x v="1"/>
    <x v="1"/>
    <x v="1"/>
    <x v="1"/>
    <x v="594"/>
    <x v="0"/>
    <s v="Q1"/>
    <x v="2"/>
    <n v="2823"/>
    <n v="35202.81"/>
  </r>
  <r>
    <x v="1"/>
    <x v="0"/>
    <x v="1"/>
    <x v="1"/>
    <x v="1"/>
    <x v="1"/>
    <x v="1"/>
    <x v="594"/>
    <x v="0"/>
    <s v="Q1"/>
    <x v="3"/>
    <n v="2644"/>
    <n v="32970.68"/>
  </r>
  <r>
    <x v="1"/>
    <x v="0"/>
    <x v="1"/>
    <x v="1"/>
    <x v="1"/>
    <x v="1"/>
    <x v="1"/>
    <x v="595"/>
    <x v="0"/>
    <s v="Q1"/>
    <x v="0"/>
    <n v="4144"/>
    <n v="45584"/>
  </r>
  <r>
    <x v="1"/>
    <x v="0"/>
    <x v="1"/>
    <x v="1"/>
    <x v="1"/>
    <x v="1"/>
    <x v="1"/>
    <x v="595"/>
    <x v="0"/>
    <s v="Q1"/>
    <x v="1"/>
    <n v="4212"/>
    <n v="46332"/>
  </r>
  <r>
    <x v="1"/>
    <x v="0"/>
    <x v="1"/>
    <x v="1"/>
    <x v="1"/>
    <x v="1"/>
    <x v="1"/>
    <x v="595"/>
    <x v="0"/>
    <s v="Q1"/>
    <x v="2"/>
    <n v="4008"/>
    <n v="44088"/>
  </r>
  <r>
    <x v="1"/>
    <x v="0"/>
    <x v="1"/>
    <x v="1"/>
    <x v="1"/>
    <x v="1"/>
    <x v="1"/>
    <x v="595"/>
    <x v="0"/>
    <s v="Q1"/>
    <x v="3"/>
    <n v="3604"/>
    <n v="39644"/>
  </r>
  <r>
    <x v="1"/>
    <x v="0"/>
    <x v="1"/>
    <x v="1"/>
    <x v="1"/>
    <x v="1"/>
    <x v="1"/>
    <x v="596"/>
    <x v="0"/>
    <s v="Q1"/>
    <x v="0"/>
    <n v="251"/>
    <n v="3263"/>
  </r>
  <r>
    <x v="1"/>
    <x v="0"/>
    <x v="1"/>
    <x v="1"/>
    <x v="1"/>
    <x v="1"/>
    <x v="1"/>
    <x v="596"/>
    <x v="0"/>
    <s v="Q1"/>
    <x v="1"/>
    <n v="240"/>
    <n v="3120"/>
  </r>
  <r>
    <x v="1"/>
    <x v="0"/>
    <x v="1"/>
    <x v="1"/>
    <x v="1"/>
    <x v="1"/>
    <x v="1"/>
    <x v="596"/>
    <x v="0"/>
    <s v="Q1"/>
    <x v="2"/>
    <n v="278"/>
    <n v="3614"/>
  </r>
  <r>
    <x v="1"/>
    <x v="0"/>
    <x v="1"/>
    <x v="1"/>
    <x v="1"/>
    <x v="1"/>
    <x v="1"/>
    <x v="596"/>
    <x v="0"/>
    <s v="Q1"/>
    <x v="3"/>
    <n v="237"/>
    <n v="3081"/>
  </r>
  <r>
    <x v="1"/>
    <x v="0"/>
    <x v="1"/>
    <x v="1"/>
    <x v="1"/>
    <x v="1"/>
    <x v="64"/>
    <x v="601"/>
    <x v="0"/>
    <s v="Q1"/>
    <x v="0"/>
    <n v="5591"/>
    <n v="3522.33"/>
  </r>
  <r>
    <x v="1"/>
    <x v="0"/>
    <x v="1"/>
    <x v="1"/>
    <x v="1"/>
    <x v="1"/>
    <x v="64"/>
    <x v="601"/>
    <x v="0"/>
    <s v="Q1"/>
    <x v="1"/>
    <n v="4834"/>
    <n v="3045.42"/>
  </r>
  <r>
    <x v="1"/>
    <x v="0"/>
    <x v="1"/>
    <x v="1"/>
    <x v="1"/>
    <x v="1"/>
    <x v="64"/>
    <x v="601"/>
    <x v="0"/>
    <s v="Q1"/>
    <x v="2"/>
    <n v="7275"/>
    <n v="4583.25"/>
  </r>
  <r>
    <x v="1"/>
    <x v="0"/>
    <x v="1"/>
    <x v="1"/>
    <x v="1"/>
    <x v="1"/>
    <x v="64"/>
    <x v="601"/>
    <x v="0"/>
    <s v="Q1"/>
    <x v="3"/>
    <n v="5979"/>
    <n v="3766.77"/>
  </r>
  <r>
    <x v="1"/>
    <x v="0"/>
    <x v="1"/>
    <x v="1"/>
    <x v="1"/>
    <x v="2"/>
    <x v="7"/>
    <x v="602"/>
    <x v="0"/>
    <s v="Q1"/>
    <x v="0"/>
    <n v="6"/>
    <n v="297"/>
  </r>
  <r>
    <x v="1"/>
    <x v="0"/>
    <x v="1"/>
    <x v="1"/>
    <x v="1"/>
    <x v="2"/>
    <x v="7"/>
    <x v="602"/>
    <x v="0"/>
    <s v="Q1"/>
    <x v="1"/>
    <n v="10"/>
    <n v="495"/>
  </r>
  <r>
    <x v="1"/>
    <x v="0"/>
    <x v="1"/>
    <x v="1"/>
    <x v="1"/>
    <x v="2"/>
    <x v="7"/>
    <x v="602"/>
    <x v="0"/>
    <s v="Q1"/>
    <x v="2"/>
    <n v="5"/>
    <n v="247.5"/>
  </r>
  <r>
    <x v="1"/>
    <x v="0"/>
    <x v="1"/>
    <x v="1"/>
    <x v="1"/>
    <x v="2"/>
    <x v="7"/>
    <x v="602"/>
    <x v="0"/>
    <s v="Q1"/>
    <x v="3"/>
    <n v="4"/>
    <n v="198"/>
  </r>
  <r>
    <x v="1"/>
    <x v="0"/>
    <x v="1"/>
    <x v="1"/>
    <x v="1"/>
    <x v="2"/>
    <x v="42"/>
    <x v="666"/>
    <x v="0"/>
    <s v="Q1"/>
    <x v="0"/>
    <n v="1"/>
    <n v="25.31"/>
  </r>
  <r>
    <x v="1"/>
    <x v="0"/>
    <x v="1"/>
    <x v="1"/>
    <x v="1"/>
    <x v="2"/>
    <x v="42"/>
    <x v="667"/>
    <x v="0"/>
    <s v="Q1"/>
    <x v="0"/>
    <n v="4"/>
    <n v="88.84"/>
  </r>
  <r>
    <x v="1"/>
    <x v="0"/>
    <x v="1"/>
    <x v="1"/>
    <x v="1"/>
    <x v="2"/>
    <x v="42"/>
    <x v="667"/>
    <x v="0"/>
    <s v="Q1"/>
    <x v="2"/>
    <n v="4"/>
    <n v="88.84"/>
  </r>
  <r>
    <x v="1"/>
    <x v="0"/>
    <x v="1"/>
    <x v="1"/>
    <x v="1"/>
    <x v="2"/>
    <x v="42"/>
    <x v="667"/>
    <x v="0"/>
    <s v="Q1"/>
    <x v="3"/>
    <n v="7"/>
    <n v="155.47"/>
  </r>
  <r>
    <x v="1"/>
    <x v="0"/>
    <x v="1"/>
    <x v="1"/>
    <x v="1"/>
    <x v="2"/>
    <x v="42"/>
    <x v="668"/>
    <x v="0"/>
    <s v="Q1"/>
    <x v="0"/>
    <n v="14"/>
    <n v="512.26"/>
  </r>
  <r>
    <x v="1"/>
    <x v="0"/>
    <x v="1"/>
    <x v="1"/>
    <x v="1"/>
    <x v="2"/>
    <x v="42"/>
    <x v="668"/>
    <x v="0"/>
    <s v="Q1"/>
    <x v="1"/>
    <n v="27"/>
    <n v="987.93"/>
  </r>
  <r>
    <x v="1"/>
    <x v="0"/>
    <x v="1"/>
    <x v="1"/>
    <x v="1"/>
    <x v="2"/>
    <x v="42"/>
    <x v="668"/>
    <x v="0"/>
    <s v="Q1"/>
    <x v="2"/>
    <n v="26"/>
    <n v="951.34"/>
  </r>
  <r>
    <x v="1"/>
    <x v="0"/>
    <x v="1"/>
    <x v="1"/>
    <x v="1"/>
    <x v="2"/>
    <x v="42"/>
    <x v="668"/>
    <x v="0"/>
    <s v="Q1"/>
    <x v="3"/>
    <n v="9"/>
    <n v="329.31"/>
  </r>
  <r>
    <x v="1"/>
    <x v="0"/>
    <x v="1"/>
    <x v="1"/>
    <x v="1"/>
    <x v="2"/>
    <x v="42"/>
    <x v="669"/>
    <x v="0"/>
    <s v="Q1"/>
    <x v="0"/>
    <n v="40"/>
    <n v="1627.2"/>
  </r>
  <r>
    <x v="1"/>
    <x v="0"/>
    <x v="1"/>
    <x v="1"/>
    <x v="1"/>
    <x v="2"/>
    <x v="42"/>
    <x v="669"/>
    <x v="0"/>
    <s v="Q1"/>
    <x v="1"/>
    <n v="16"/>
    <n v="650.88"/>
  </r>
  <r>
    <x v="1"/>
    <x v="0"/>
    <x v="1"/>
    <x v="1"/>
    <x v="1"/>
    <x v="2"/>
    <x v="42"/>
    <x v="669"/>
    <x v="0"/>
    <s v="Q1"/>
    <x v="2"/>
    <n v="16"/>
    <n v="650.88"/>
  </r>
  <r>
    <x v="1"/>
    <x v="0"/>
    <x v="1"/>
    <x v="1"/>
    <x v="1"/>
    <x v="2"/>
    <x v="42"/>
    <x v="669"/>
    <x v="0"/>
    <s v="Q1"/>
    <x v="3"/>
    <n v="12"/>
    <n v="488.16"/>
  </r>
  <r>
    <x v="1"/>
    <x v="0"/>
    <x v="1"/>
    <x v="1"/>
    <x v="1"/>
    <x v="2"/>
    <x v="42"/>
    <x v="604"/>
    <x v="0"/>
    <s v="Q1"/>
    <x v="1"/>
    <n v="1"/>
    <n v="17.850000000000001"/>
  </r>
  <r>
    <x v="1"/>
    <x v="0"/>
    <x v="1"/>
    <x v="1"/>
    <x v="1"/>
    <x v="2"/>
    <x v="42"/>
    <x v="604"/>
    <x v="0"/>
    <s v="Q1"/>
    <x v="3"/>
    <n v="3"/>
    <n v="53.55"/>
  </r>
  <r>
    <x v="1"/>
    <x v="0"/>
    <x v="1"/>
    <x v="1"/>
    <x v="1"/>
    <x v="2"/>
    <x v="42"/>
    <x v="605"/>
    <x v="0"/>
    <s v="Q1"/>
    <x v="0"/>
    <n v="184"/>
    <n v="7715.12"/>
  </r>
  <r>
    <x v="1"/>
    <x v="0"/>
    <x v="1"/>
    <x v="1"/>
    <x v="1"/>
    <x v="2"/>
    <x v="42"/>
    <x v="605"/>
    <x v="0"/>
    <s v="Q1"/>
    <x v="1"/>
    <n v="169"/>
    <n v="7086.17"/>
  </r>
  <r>
    <x v="1"/>
    <x v="0"/>
    <x v="1"/>
    <x v="1"/>
    <x v="1"/>
    <x v="2"/>
    <x v="42"/>
    <x v="605"/>
    <x v="0"/>
    <s v="Q1"/>
    <x v="2"/>
    <n v="204"/>
    <n v="8553.7199999999993"/>
  </r>
  <r>
    <x v="1"/>
    <x v="0"/>
    <x v="1"/>
    <x v="1"/>
    <x v="1"/>
    <x v="2"/>
    <x v="42"/>
    <x v="605"/>
    <x v="0"/>
    <s v="Q1"/>
    <x v="3"/>
    <n v="209"/>
    <n v="8763.3700000000008"/>
  </r>
  <r>
    <x v="1"/>
    <x v="0"/>
    <x v="1"/>
    <x v="1"/>
    <x v="1"/>
    <x v="2"/>
    <x v="42"/>
    <x v="606"/>
    <x v="0"/>
    <s v="Q1"/>
    <x v="0"/>
    <n v="206"/>
    <n v="8575.7800000000007"/>
  </r>
  <r>
    <x v="1"/>
    <x v="0"/>
    <x v="1"/>
    <x v="1"/>
    <x v="1"/>
    <x v="2"/>
    <x v="42"/>
    <x v="606"/>
    <x v="0"/>
    <s v="Q1"/>
    <x v="1"/>
    <n v="229"/>
    <n v="9533.27"/>
  </r>
  <r>
    <x v="1"/>
    <x v="0"/>
    <x v="1"/>
    <x v="1"/>
    <x v="1"/>
    <x v="2"/>
    <x v="42"/>
    <x v="606"/>
    <x v="0"/>
    <s v="Q1"/>
    <x v="2"/>
    <n v="231"/>
    <n v="9616.5300000000007"/>
  </r>
  <r>
    <x v="1"/>
    <x v="0"/>
    <x v="1"/>
    <x v="1"/>
    <x v="1"/>
    <x v="2"/>
    <x v="42"/>
    <x v="606"/>
    <x v="0"/>
    <s v="Q1"/>
    <x v="3"/>
    <n v="232"/>
    <n v="9658.16"/>
  </r>
  <r>
    <x v="1"/>
    <x v="0"/>
    <x v="1"/>
    <x v="1"/>
    <x v="1"/>
    <x v="5"/>
    <x v="74"/>
    <x v="610"/>
    <x v="0"/>
    <s v="Q1"/>
    <x v="0"/>
    <n v="336"/>
    <n v="10886.4"/>
  </r>
  <r>
    <x v="1"/>
    <x v="0"/>
    <x v="1"/>
    <x v="1"/>
    <x v="1"/>
    <x v="5"/>
    <x v="74"/>
    <x v="610"/>
    <x v="0"/>
    <s v="Q1"/>
    <x v="1"/>
    <n v="301"/>
    <n v="9752.4"/>
  </r>
  <r>
    <x v="1"/>
    <x v="0"/>
    <x v="1"/>
    <x v="1"/>
    <x v="1"/>
    <x v="5"/>
    <x v="74"/>
    <x v="610"/>
    <x v="0"/>
    <s v="Q1"/>
    <x v="2"/>
    <n v="416"/>
    <n v="13478.4"/>
  </r>
  <r>
    <x v="1"/>
    <x v="0"/>
    <x v="1"/>
    <x v="1"/>
    <x v="1"/>
    <x v="5"/>
    <x v="74"/>
    <x v="610"/>
    <x v="0"/>
    <s v="Q1"/>
    <x v="3"/>
    <n v="372"/>
    <n v="12052.8"/>
  </r>
  <r>
    <x v="1"/>
    <x v="0"/>
    <x v="1"/>
    <x v="1"/>
    <x v="1"/>
    <x v="5"/>
    <x v="74"/>
    <x v="611"/>
    <x v="0"/>
    <s v="Q1"/>
    <x v="0"/>
    <n v="263"/>
    <n v="6091.08"/>
  </r>
  <r>
    <x v="1"/>
    <x v="0"/>
    <x v="1"/>
    <x v="1"/>
    <x v="1"/>
    <x v="5"/>
    <x v="74"/>
    <x v="611"/>
    <x v="0"/>
    <s v="Q1"/>
    <x v="1"/>
    <n v="200"/>
    <n v="4632"/>
  </r>
  <r>
    <x v="1"/>
    <x v="0"/>
    <x v="1"/>
    <x v="1"/>
    <x v="1"/>
    <x v="5"/>
    <x v="74"/>
    <x v="611"/>
    <x v="0"/>
    <s v="Q1"/>
    <x v="2"/>
    <n v="319"/>
    <n v="7388.04"/>
  </r>
  <r>
    <x v="1"/>
    <x v="0"/>
    <x v="1"/>
    <x v="1"/>
    <x v="1"/>
    <x v="5"/>
    <x v="74"/>
    <x v="611"/>
    <x v="0"/>
    <s v="Q1"/>
    <x v="3"/>
    <n v="230"/>
    <n v="5326.8"/>
  </r>
  <r>
    <x v="1"/>
    <x v="0"/>
    <x v="1"/>
    <x v="1"/>
    <x v="1"/>
    <x v="5"/>
    <x v="74"/>
    <x v="612"/>
    <x v="0"/>
    <s v="Q1"/>
    <x v="1"/>
    <n v="1"/>
    <n v="12.46"/>
  </r>
  <r>
    <x v="1"/>
    <x v="0"/>
    <x v="1"/>
    <x v="1"/>
    <x v="1"/>
    <x v="5"/>
    <x v="74"/>
    <x v="612"/>
    <x v="0"/>
    <s v="Q1"/>
    <x v="2"/>
    <n v="2"/>
    <n v="24.92"/>
  </r>
  <r>
    <x v="1"/>
    <x v="0"/>
    <x v="1"/>
    <x v="1"/>
    <x v="1"/>
    <x v="5"/>
    <x v="74"/>
    <x v="612"/>
    <x v="0"/>
    <s v="Q1"/>
    <x v="3"/>
    <n v="1"/>
    <n v="12.46"/>
  </r>
  <r>
    <x v="1"/>
    <x v="0"/>
    <x v="1"/>
    <x v="1"/>
    <x v="1"/>
    <x v="5"/>
    <x v="74"/>
    <x v="613"/>
    <x v="0"/>
    <s v="Q1"/>
    <x v="0"/>
    <n v="20"/>
    <n v="236.8"/>
  </r>
  <r>
    <x v="1"/>
    <x v="0"/>
    <x v="1"/>
    <x v="1"/>
    <x v="1"/>
    <x v="5"/>
    <x v="74"/>
    <x v="613"/>
    <x v="0"/>
    <s v="Q1"/>
    <x v="1"/>
    <n v="10"/>
    <n v="118.4"/>
  </r>
  <r>
    <x v="1"/>
    <x v="0"/>
    <x v="1"/>
    <x v="1"/>
    <x v="1"/>
    <x v="5"/>
    <x v="74"/>
    <x v="613"/>
    <x v="0"/>
    <s v="Q1"/>
    <x v="2"/>
    <n v="15"/>
    <n v="177.6"/>
  </r>
  <r>
    <x v="1"/>
    <x v="0"/>
    <x v="1"/>
    <x v="1"/>
    <x v="1"/>
    <x v="5"/>
    <x v="74"/>
    <x v="613"/>
    <x v="0"/>
    <s v="Q1"/>
    <x v="3"/>
    <n v="26"/>
    <n v="307.83999999999997"/>
  </r>
  <r>
    <x v="1"/>
    <x v="0"/>
    <x v="1"/>
    <x v="1"/>
    <x v="1"/>
    <x v="5"/>
    <x v="74"/>
    <x v="614"/>
    <x v="0"/>
    <s v="Q1"/>
    <x v="0"/>
    <n v="15"/>
    <n v="177.6"/>
  </r>
  <r>
    <x v="1"/>
    <x v="0"/>
    <x v="1"/>
    <x v="1"/>
    <x v="1"/>
    <x v="5"/>
    <x v="74"/>
    <x v="614"/>
    <x v="0"/>
    <s v="Q1"/>
    <x v="1"/>
    <n v="11"/>
    <n v="130.24"/>
  </r>
  <r>
    <x v="1"/>
    <x v="0"/>
    <x v="1"/>
    <x v="1"/>
    <x v="1"/>
    <x v="5"/>
    <x v="74"/>
    <x v="614"/>
    <x v="0"/>
    <s v="Q1"/>
    <x v="2"/>
    <n v="9"/>
    <n v="106.56"/>
  </r>
  <r>
    <x v="1"/>
    <x v="0"/>
    <x v="1"/>
    <x v="1"/>
    <x v="1"/>
    <x v="5"/>
    <x v="74"/>
    <x v="614"/>
    <x v="0"/>
    <s v="Q1"/>
    <x v="3"/>
    <n v="14"/>
    <n v="165.76"/>
  </r>
  <r>
    <x v="1"/>
    <x v="0"/>
    <x v="1"/>
    <x v="1"/>
    <x v="1"/>
    <x v="7"/>
    <x v="18"/>
    <x v="319"/>
    <x v="0"/>
    <s v="Q1"/>
    <x v="2"/>
    <n v="3"/>
    <n v="79.260000000000005"/>
  </r>
  <r>
    <x v="1"/>
    <x v="0"/>
    <x v="1"/>
    <x v="1"/>
    <x v="1"/>
    <x v="7"/>
    <x v="18"/>
    <x v="319"/>
    <x v="0"/>
    <s v="Q1"/>
    <x v="3"/>
    <n v="3"/>
    <n v="79.260000000000005"/>
  </r>
  <r>
    <x v="1"/>
    <x v="0"/>
    <x v="1"/>
    <x v="1"/>
    <x v="1"/>
    <x v="7"/>
    <x v="19"/>
    <x v="456"/>
    <x v="0"/>
    <s v="Q1"/>
    <x v="0"/>
    <n v="2"/>
    <n v="28.14"/>
  </r>
  <r>
    <x v="1"/>
    <x v="0"/>
    <x v="1"/>
    <x v="1"/>
    <x v="1"/>
    <x v="7"/>
    <x v="19"/>
    <x v="456"/>
    <x v="0"/>
    <s v="Q1"/>
    <x v="1"/>
    <n v="4"/>
    <n v="56.28"/>
  </r>
  <r>
    <x v="1"/>
    <x v="0"/>
    <x v="1"/>
    <x v="1"/>
    <x v="1"/>
    <x v="7"/>
    <x v="19"/>
    <x v="456"/>
    <x v="0"/>
    <s v="Q1"/>
    <x v="2"/>
    <n v="2"/>
    <n v="28.14"/>
  </r>
  <r>
    <x v="1"/>
    <x v="0"/>
    <x v="1"/>
    <x v="1"/>
    <x v="1"/>
    <x v="7"/>
    <x v="19"/>
    <x v="456"/>
    <x v="0"/>
    <s v="Q1"/>
    <x v="3"/>
    <n v="4"/>
    <n v="56.28"/>
  </r>
  <r>
    <x v="1"/>
    <x v="0"/>
    <x v="1"/>
    <x v="1"/>
    <x v="1"/>
    <x v="7"/>
    <x v="19"/>
    <x v="670"/>
    <x v="0"/>
    <s v="Q1"/>
    <x v="3"/>
    <n v="2"/>
    <n v="56"/>
  </r>
  <r>
    <x v="1"/>
    <x v="0"/>
    <x v="1"/>
    <x v="1"/>
    <x v="1"/>
    <x v="8"/>
    <x v="20"/>
    <x v="619"/>
    <x v="0"/>
    <s v="Q1"/>
    <x v="0"/>
    <n v="4"/>
    <n v="24.76"/>
  </r>
  <r>
    <x v="1"/>
    <x v="0"/>
    <x v="1"/>
    <x v="1"/>
    <x v="1"/>
    <x v="8"/>
    <x v="20"/>
    <x v="619"/>
    <x v="0"/>
    <s v="Q1"/>
    <x v="1"/>
    <n v="2"/>
    <n v="12.38"/>
  </r>
  <r>
    <x v="1"/>
    <x v="0"/>
    <x v="1"/>
    <x v="1"/>
    <x v="1"/>
    <x v="8"/>
    <x v="20"/>
    <x v="619"/>
    <x v="0"/>
    <s v="Q1"/>
    <x v="2"/>
    <n v="1"/>
    <n v="6.19"/>
  </r>
  <r>
    <x v="1"/>
    <x v="0"/>
    <x v="1"/>
    <x v="1"/>
    <x v="1"/>
    <x v="8"/>
    <x v="20"/>
    <x v="619"/>
    <x v="0"/>
    <s v="Q1"/>
    <x v="3"/>
    <n v="1"/>
    <n v="6.19"/>
  </r>
  <r>
    <x v="1"/>
    <x v="0"/>
    <x v="1"/>
    <x v="1"/>
    <x v="1"/>
    <x v="9"/>
    <x v="22"/>
    <x v="621"/>
    <x v="0"/>
    <s v="Q1"/>
    <x v="0"/>
    <n v="1"/>
    <n v="13.63"/>
  </r>
  <r>
    <x v="1"/>
    <x v="0"/>
    <x v="1"/>
    <x v="1"/>
    <x v="1"/>
    <x v="9"/>
    <x v="22"/>
    <x v="621"/>
    <x v="0"/>
    <s v="Q1"/>
    <x v="3"/>
    <n v="1"/>
    <n v="13.63"/>
  </r>
  <r>
    <x v="1"/>
    <x v="0"/>
    <x v="1"/>
    <x v="1"/>
    <x v="1"/>
    <x v="9"/>
    <x v="24"/>
    <x v="622"/>
    <x v="0"/>
    <s v="Q1"/>
    <x v="0"/>
    <n v="4"/>
    <n v="49.08"/>
  </r>
  <r>
    <x v="1"/>
    <x v="0"/>
    <x v="1"/>
    <x v="1"/>
    <x v="1"/>
    <x v="9"/>
    <x v="24"/>
    <x v="622"/>
    <x v="0"/>
    <s v="Q1"/>
    <x v="1"/>
    <n v="4"/>
    <n v="49.08"/>
  </r>
  <r>
    <x v="1"/>
    <x v="0"/>
    <x v="1"/>
    <x v="1"/>
    <x v="1"/>
    <x v="9"/>
    <x v="24"/>
    <x v="622"/>
    <x v="0"/>
    <s v="Q1"/>
    <x v="2"/>
    <n v="6"/>
    <n v="73.62"/>
  </r>
  <r>
    <x v="1"/>
    <x v="0"/>
    <x v="1"/>
    <x v="1"/>
    <x v="1"/>
    <x v="9"/>
    <x v="24"/>
    <x v="622"/>
    <x v="0"/>
    <s v="Q1"/>
    <x v="3"/>
    <n v="6"/>
    <n v="73.62"/>
  </r>
  <r>
    <x v="1"/>
    <x v="0"/>
    <x v="1"/>
    <x v="1"/>
    <x v="1"/>
    <x v="10"/>
    <x v="44"/>
    <x v="178"/>
    <x v="0"/>
    <s v="Q1"/>
    <x v="0"/>
    <n v="24"/>
    <n v="986.4"/>
  </r>
  <r>
    <x v="1"/>
    <x v="0"/>
    <x v="1"/>
    <x v="1"/>
    <x v="1"/>
    <x v="10"/>
    <x v="44"/>
    <x v="178"/>
    <x v="0"/>
    <s v="Q1"/>
    <x v="1"/>
    <n v="20"/>
    <n v="822"/>
  </r>
  <r>
    <x v="1"/>
    <x v="0"/>
    <x v="1"/>
    <x v="1"/>
    <x v="1"/>
    <x v="10"/>
    <x v="44"/>
    <x v="178"/>
    <x v="0"/>
    <s v="Q1"/>
    <x v="2"/>
    <n v="24"/>
    <n v="986.4"/>
  </r>
  <r>
    <x v="1"/>
    <x v="0"/>
    <x v="1"/>
    <x v="1"/>
    <x v="1"/>
    <x v="10"/>
    <x v="44"/>
    <x v="178"/>
    <x v="0"/>
    <s v="Q1"/>
    <x v="3"/>
    <n v="27"/>
    <n v="1109.7"/>
  </r>
  <r>
    <x v="1"/>
    <x v="0"/>
    <x v="1"/>
    <x v="1"/>
    <x v="1"/>
    <x v="10"/>
    <x v="25"/>
    <x v="187"/>
    <x v="0"/>
    <s v="Q1"/>
    <x v="2"/>
    <n v="1"/>
    <n v="41.1"/>
  </r>
  <r>
    <x v="1"/>
    <x v="0"/>
    <x v="1"/>
    <x v="1"/>
    <x v="1"/>
    <x v="10"/>
    <x v="25"/>
    <x v="190"/>
    <x v="0"/>
    <s v="Q1"/>
    <x v="0"/>
    <n v="2"/>
    <n v="75.760000000000005"/>
  </r>
  <r>
    <x v="1"/>
    <x v="0"/>
    <x v="1"/>
    <x v="1"/>
    <x v="1"/>
    <x v="10"/>
    <x v="25"/>
    <x v="190"/>
    <x v="0"/>
    <s v="Q1"/>
    <x v="1"/>
    <n v="2"/>
    <n v="75.760000000000005"/>
  </r>
  <r>
    <x v="1"/>
    <x v="0"/>
    <x v="1"/>
    <x v="1"/>
    <x v="1"/>
    <x v="10"/>
    <x v="25"/>
    <x v="190"/>
    <x v="0"/>
    <s v="Q1"/>
    <x v="2"/>
    <n v="1"/>
    <n v="37.880000000000003"/>
  </r>
  <r>
    <x v="1"/>
    <x v="0"/>
    <x v="1"/>
    <x v="1"/>
    <x v="1"/>
    <x v="10"/>
    <x v="25"/>
    <x v="190"/>
    <x v="0"/>
    <s v="Q1"/>
    <x v="3"/>
    <n v="1"/>
    <n v="37.880000000000003"/>
  </r>
  <r>
    <x v="1"/>
    <x v="0"/>
    <x v="1"/>
    <x v="1"/>
    <x v="1"/>
    <x v="10"/>
    <x v="25"/>
    <x v="191"/>
    <x v="0"/>
    <s v="Q1"/>
    <x v="2"/>
    <n v="2"/>
    <n v="0"/>
  </r>
  <r>
    <x v="1"/>
    <x v="0"/>
    <x v="1"/>
    <x v="1"/>
    <x v="1"/>
    <x v="10"/>
    <x v="25"/>
    <x v="335"/>
    <x v="0"/>
    <s v="Q1"/>
    <x v="0"/>
    <n v="11"/>
    <n v="412.5"/>
  </r>
  <r>
    <x v="1"/>
    <x v="0"/>
    <x v="1"/>
    <x v="1"/>
    <x v="1"/>
    <x v="10"/>
    <x v="25"/>
    <x v="335"/>
    <x v="0"/>
    <s v="Q1"/>
    <x v="1"/>
    <n v="3"/>
    <n v="112.5"/>
  </r>
  <r>
    <x v="1"/>
    <x v="0"/>
    <x v="1"/>
    <x v="1"/>
    <x v="1"/>
    <x v="10"/>
    <x v="25"/>
    <x v="335"/>
    <x v="0"/>
    <s v="Q1"/>
    <x v="2"/>
    <n v="8"/>
    <n v="300"/>
  </r>
  <r>
    <x v="1"/>
    <x v="0"/>
    <x v="1"/>
    <x v="1"/>
    <x v="1"/>
    <x v="10"/>
    <x v="25"/>
    <x v="335"/>
    <x v="0"/>
    <s v="Q1"/>
    <x v="3"/>
    <n v="5"/>
    <n v="187.5"/>
  </r>
  <r>
    <x v="1"/>
    <x v="0"/>
    <x v="1"/>
    <x v="1"/>
    <x v="1"/>
    <x v="10"/>
    <x v="25"/>
    <x v="192"/>
    <x v="0"/>
    <s v="Q1"/>
    <x v="0"/>
    <n v="77"/>
    <n v="2982.98"/>
  </r>
  <r>
    <x v="1"/>
    <x v="0"/>
    <x v="1"/>
    <x v="1"/>
    <x v="1"/>
    <x v="10"/>
    <x v="25"/>
    <x v="192"/>
    <x v="0"/>
    <s v="Q1"/>
    <x v="1"/>
    <n v="51"/>
    <n v="1975.74"/>
  </r>
  <r>
    <x v="1"/>
    <x v="0"/>
    <x v="1"/>
    <x v="1"/>
    <x v="1"/>
    <x v="10"/>
    <x v="25"/>
    <x v="192"/>
    <x v="0"/>
    <s v="Q1"/>
    <x v="2"/>
    <n v="92"/>
    <n v="3564.08"/>
  </r>
  <r>
    <x v="1"/>
    <x v="0"/>
    <x v="1"/>
    <x v="1"/>
    <x v="1"/>
    <x v="10"/>
    <x v="25"/>
    <x v="192"/>
    <x v="0"/>
    <s v="Q1"/>
    <x v="3"/>
    <n v="64"/>
    <n v="2479.36"/>
  </r>
  <r>
    <x v="1"/>
    <x v="0"/>
    <x v="1"/>
    <x v="1"/>
    <x v="1"/>
    <x v="10"/>
    <x v="28"/>
    <x v="339"/>
    <x v="0"/>
    <s v="Q1"/>
    <x v="0"/>
    <n v="2"/>
    <n v="70.400000000000006"/>
  </r>
  <r>
    <x v="1"/>
    <x v="0"/>
    <x v="1"/>
    <x v="1"/>
    <x v="1"/>
    <x v="10"/>
    <x v="28"/>
    <x v="339"/>
    <x v="0"/>
    <s v="Q1"/>
    <x v="2"/>
    <n v="3"/>
    <n v="105.6"/>
  </r>
  <r>
    <x v="1"/>
    <x v="0"/>
    <x v="1"/>
    <x v="1"/>
    <x v="1"/>
    <x v="10"/>
    <x v="28"/>
    <x v="339"/>
    <x v="0"/>
    <s v="Q1"/>
    <x v="3"/>
    <n v="1"/>
    <n v="35.200000000000003"/>
  </r>
  <r>
    <x v="1"/>
    <x v="0"/>
    <x v="1"/>
    <x v="1"/>
    <x v="1"/>
    <x v="10"/>
    <x v="28"/>
    <x v="217"/>
    <x v="0"/>
    <s v="Q1"/>
    <x v="0"/>
    <n v="1"/>
    <n v="35.200000000000003"/>
  </r>
  <r>
    <x v="1"/>
    <x v="0"/>
    <x v="1"/>
    <x v="1"/>
    <x v="1"/>
    <x v="10"/>
    <x v="28"/>
    <x v="217"/>
    <x v="0"/>
    <s v="Q1"/>
    <x v="1"/>
    <n v="2"/>
    <n v="70.400000000000006"/>
  </r>
  <r>
    <x v="1"/>
    <x v="0"/>
    <x v="1"/>
    <x v="1"/>
    <x v="1"/>
    <x v="10"/>
    <x v="28"/>
    <x v="217"/>
    <x v="0"/>
    <s v="Q1"/>
    <x v="2"/>
    <n v="1"/>
    <n v="35.200000000000003"/>
  </r>
  <r>
    <x v="1"/>
    <x v="0"/>
    <x v="1"/>
    <x v="1"/>
    <x v="1"/>
    <x v="10"/>
    <x v="28"/>
    <x v="217"/>
    <x v="0"/>
    <s v="Q1"/>
    <x v="3"/>
    <n v="5"/>
    <n v="176"/>
  </r>
  <r>
    <x v="1"/>
    <x v="0"/>
    <x v="1"/>
    <x v="1"/>
    <x v="1"/>
    <x v="10"/>
    <x v="28"/>
    <x v="218"/>
    <x v="0"/>
    <s v="Q1"/>
    <x v="2"/>
    <n v="3"/>
    <n v="134.07"/>
  </r>
  <r>
    <x v="1"/>
    <x v="0"/>
    <x v="1"/>
    <x v="1"/>
    <x v="1"/>
    <x v="10"/>
    <x v="28"/>
    <x v="671"/>
    <x v="0"/>
    <s v="Q1"/>
    <x v="0"/>
    <n v="5"/>
    <n v="176"/>
  </r>
  <r>
    <x v="1"/>
    <x v="0"/>
    <x v="1"/>
    <x v="1"/>
    <x v="1"/>
    <x v="10"/>
    <x v="28"/>
    <x v="671"/>
    <x v="0"/>
    <s v="Q1"/>
    <x v="1"/>
    <n v="2"/>
    <n v="70.400000000000006"/>
  </r>
  <r>
    <x v="1"/>
    <x v="0"/>
    <x v="1"/>
    <x v="1"/>
    <x v="1"/>
    <x v="10"/>
    <x v="28"/>
    <x v="671"/>
    <x v="0"/>
    <s v="Q1"/>
    <x v="2"/>
    <n v="4"/>
    <n v="140.80000000000001"/>
  </r>
  <r>
    <x v="1"/>
    <x v="0"/>
    <x v="1"/>
    <x v="1"/>
    <x v="1"/>
    <x v="10"/>
    <x v="28"/>
    <x v="671"/>
    <x v="0"/>
    <s v="Q1"/>
    <x v="3"/>
    <n v="7"/>
    <n v="246.4"/>
  </r>
  <r>
    <x v="1"/>
    <x v="0"/>
    <x v="1"/>
    <x v="1"/>
    <x v="1"/>
    <x v="10"/>
    <x v="28"/>
    <x v="219"/>
    <x v="0"/>
    <s v="Q1"/>
    <x v="0"/>
    <n v="2"/>
    <n v="85.18"/>
  </r>
  <r>
    <x v="1"/>
    <x v="0"/>
    <x v="1"/>
    <x v="1"/>
    <x v="1"/>
    <x v="10"/>
    <x v="28"/>
    <x v="219"/>
    <x v="0"/>
    <s v="Q1"/>
    <x v="2"/>
    <n v="3"/>
    <n v="127.77"/>
  </r>
  <r>
    <x v="1"/>
    <x v="0"/>
    <x v="1"/>
    <x v="1"/>
    <x v="1"/>
    <x v="10"/>
    <x v="28"/>
    <x v="219"/>
    <x v="0"/>
    <s v="Q1"/>
    <x v="3"/>
    <n v="1"/>
    <n v="42.59"/>
  </r>
  <r>
    <x v="1"/>
    <x v="0"/>
    <x v="1"/>
    <x v="1"/>
    <x v="1"/>
    <x v="10"/>
    <x v="29"/>
    <x v="126"/>
    <x v="0"/>
    <s v="Q1"/>
    <x v="2"/>
    <n v="1"/>
    <n v="28.42"/>
  </r>
  <r>
    <x v="1"/>
    <x v="0"/>
    <x v="1"/>
    <x v="1"/>
    <x v="1"/>
    <x v="10"/>
    <x v="29"/>
    <x v="126"/>
    <x v="0"/>
    <s v="Q1"/>
    <x v="3"/>
    <n v="2"/>
    <n v="56.84"/>
  </r>
  <r>
    <x v="1"/>
    <x v="0"/>
    <x v="1"/>
    <x v="1"/>
    <x v="1"/>
    <x v="10"/>
    <x v="29"/>
    <x v="672"/>
    <x v="0"/>
    <s v="Q1"/>
    <x v="0"/>
    <n v="3"/>
    <n v="85.26"/>
  </r>
  <r>
    <x v="1"/>
    <x v="0"/>
    <x v="1"/>
    <x v="1"/>
    <x v="1"/>
    <x v="10"/>
    <x v="29"/>
    <x v="672"/>
    <x v="0"/>
    <s v="Q1"/>
    <x v="1"/>
    <n v="3"/>
    <n v="85.26"/>
  </r>
  <r>
    <x v="1"/>
    <x v="0"/>
    <x v="1"/>
    <x v="1"/>
    <x v="1"/>
    <x v="10"/>
    <x v="29"/>
    <x v="672"/>
    <x v="0"/>
    <s v="Q1"/>
    <x v="2"/>
    <n v="3"/>
    <n v="85.26"/>
  </r>
  <r>
    <x v="1"/>
    <x v="0"/>
    <x v="1"/>
    <x v="1"/>
    <x v="1"/>
    <x v="10"/>
    <x v="29"/>
    <x v="242"/>
    <x v="0"/>
    <s v="Q1"/>
    <x v="0"/>
    <n v="54"/>
    <n v="1534.68"/>
  </r>
  <r>
    <x v="1"/>
    <x v="0"/>
    <x v="1"/>
    <x v="1"/>
    <x v="1"/>
    <x v="10"/>
    <x v="29"/>
    <x v="242"/>
    <x v="0"/>
    <s v="Q1"/>
    <x v="1"/>
    <n v="62"/>
    <n v="1762.04"/>
  </r>
  <r>
    <x v="1"/>
    <x v="0"/>
    <x v="1"/>
    <x v="1"/>
    <x v="1"/>
    <x v="10"/>
    <x v="29"/>
    <x v="242"/>
    <x v="0"/>
    <s v="Q1"/>
    <x v="2"/>
    <n v="62"/>
    <n v="1762.04"/>
  </r>
  <r>
    <x v="1"/>
    <x v="0"/>
    <x v="1"/>
    <x v="1"/>
    <x v="1"/>
    <x v="10"/>
    <x v="29"/>
    <x v="242"/>
    <x v="0"/>
    <s v="Q1"/>
    <x v="3"/>
    <n v="55"/>
    <n v="1563.1"/>
  </r>
  <r>
    <x v="1"/>
    <x v="0"/>
    <x v="1"/>
    <x v="1"/>
    <x v="1"/>
    <x v="11"/>
    <x v="30"/>
    <x v="128"/>
    <x v="0"/>
    <s v="Q1"/>
    <x v="0"/>
    <n v="1"/>
    <n v="32.68"/>
  </r>
  <r>
    <x v="1"/>
    <x v="0"/>
    <x v="1"/>
    <x v="1"/>
    <x v="1"/>
    <x v="11"/>
    <x v="30"/>
    <x v="128"/>
    <x v="0"/>
    <s v="Q1"/>
    <x v="2"/>
    <n v="1"/>
    <n v="32.68"/>
  </r>
  <r>
    <x v="1"/>
    <x v="0"/>
    <x v="1"/>
    <x v="1"/>
    <x v="1"/>
    <x v="11"/>
    <x v="30"/>
    <x v="128"/>
    <x v="0"/>
    <s v="Q1"/>
    <x v="3"/>
    <n v="1"/>
    <n v="32.68"/>
  </r>
  <r>
    <x v="1"/>
    <x v="0"/>
    <x v="1"/>
    <x v="1"/>
    <x v="1"/>
    <x v="11"/>
    <x v="35"/>
    <x v="624"/>
    <x v="0"/>
    <s v="Q1"/>
    <x v="0"/>
    <n v="5"/>
    <n v="64.849999999999994"/>
  </r>
  <r>
    <x v="1"/>
    <x v="0"/>
    <x v="1"/>
    <x v="1"/>
    <x v="1"/>
    <x v="11"/>
    <x v="35"/>
    <x v="624"/>
    <x v="0"/>
    <s v="Q1"/>
    <x v="1"/>
    <n v="4"/>
    <n v="51.88"/>
  </r>
  <r>
    <x v="1"/>
    <x v="0"/>
    <x v="1"/>
    <x v="1"/>
    <x v="1"/>
    <x v="11"/>
    <x v="35"/>
    <x v="624"/>
    <x v="0"/>
    <s v="Q1"/>
    <x v="2"/>
    <n v="5"/>
    <n v="64.849999999999994"/>
  </r>
  <r>
    <x v="1"/>
    <x v="0"/>
    <x v="1"/>
    <x v="1"/>
    <x v="1"/>
    <x v="11"/>
    <x v="35"/>
    <x v="624"/>
    <x v="0"/>
    <s v="Q1"/>
    <x v="3"/>
    <n v="5"/>
    <n v="64.849999999999994"/>
  </r>
  <r>
    <x v="1"/>
    <x v="0"/>
    <x v="1"/>
    <x v="1"/>
    <x v="1"/>
    <x v="11"/>
    <x v="35"/>
    <x v="625"/>
    <x v="0"/>
    <s v="Q1"/>
    <x v="1"/>
    <n v="1"/>
    <n v="13.54"/>
  </r>
  <r>
    <x v="1"/>
    <x v="0"/>
    <x v="1"/>
    <x v="1"/>
    <x v="1"/>
    <x v="11"/>
    <x v="35"/>
    <x v="625"/>
    <x v="0"/>
    <s v="Q1"/>
    <x v="3"/>
    <n v="1"/>
    <n v="13.54"/>
  </r>
  <r>
    <x v="1"/>
    <x v="0"/>
    <x v="1"/>
    <x v="1"/>
    <x v="1"/>
    <x v="12"/>
    <x v="45"/>
    <x v="673"/>
    <x v="0"/>
    <s v="Q1"/>
    <x v="0"/>
    <n v="1"/>
    <n v="33.97"/>
  </r>
  <r>
    <x v="1"/>
    <x v="0"/>
    <x v="1"/>
    <x v="1"/>
    <x v="1"/>
    <x v="12"/>
    <x v="45"/>
    <x v="673"/>
    <x v="0"/>
    <s v="Q1"/>
    <x v="1"/>
    <n v="1"/>
    <n v="33.97"/>
  </r>
  <r>
    <x v="1"/>
    <x v="0"/>
    <x v="1"/>
    <x v="1"/>
    <x v="1"/>
    <x v="12"/>
    <x v="93"/>
    <x v="626"/>
    <x v="0"/>
    <s v="Q1"/>
    <x v="2"/>
    <n v="1"/>
    <n v="54.97"/>
  </r>
  <r>
    <x v="1"/>
    <x v="0"/>
    <x v="1"/>
    <x v="1"/>
    <x v="1"/>
    <x v="14"/>
    <x v="40"/>
    <x v="627"/>
    <x v="0"/>
    <s v="Q1"/>
    <x v="0"/>
    <n v="158"/>
    <n v="4717.88"/>
  </r>
  <r>
    <x v="1"/>
    <x v="0"/>
    <x v="1"/>
    <x v="1"/>
    <x v="1"/>
    <x v="14"/>
    <x v="40"/>
    <x v="627"/>
    <x v="0"/>
    <s v="Q1"/>
    <x v="1"/>
    <n v="113"/>
    <n v="3374.18"/>
  </r>
  <r>
    <x v="1"/>
    <x v="0"/>
    <x v="1"/>
    <x v="1"/>
    <x v="1"/>
    <x v="14"/>
    <x v="40"/>
    <x v="627"/>
    <x v="0"/>
    <s v="Q1"/>
    <x v="2"/>
    <n v="163"/>
    <n v="4867.18"/>
  </r>
  <r>
    <x v="1"/>
    <x v="0"/>
    <x v="1"/>
    <x v="1"/>
    <x v="1"/>
    <x v="14"/>
    <x v="40"/>
    <x v="627"/>
    <x v="0"/>
    <s v="Q1"/>
    <x v="3"/>
    <n v="133"/>
    <n v="3971.38"/>
  </r>
  <r>
    <x v="1"/>
    <x v="0"/>
    <x v="1"/>
    <x v="1"/>
    <x v="1"/>
    <x v="32"/>
    <x v="94"/>
    <x v="628"/>
    <x v="0"/>
    <s v="Q1"/>
    <x v="0"/>
    <n v="1"/>
    <n v="22.27"/>
  </r>
  <r>
    <x v="1"/>
    <x v="0"/>
    <x v="1"/>
    <x v="1"/>
    <x v="1"/>
    <x v="32"/>
    <x v="94"/>
    <x v="629"/>
    <x v="0"/>
    <s v="Q1"/>
    <x v="0"/>
    <n v="165"/>
    <n v="2499.75"/>
  </r>
  <r>
    <x v="1"/>
    <x v="0"/>
    <x v="1"/>
    <x v="1"/>
    <x v="1"/>
    <x v="32"/>
    <x v="94"/>
    <x v="629"/>
    <x v="0"/>
    <s v="Q1"/>
    <x v="1"/>
    <n v="130"/>
    <n v="1969.5"/>
  </r>
  <r>
    <x v="1"/>
    <x v="0"/>
    <x v="1"/>
    <x v="1"/>
    <x v="1"/>
    <x v="32"/>
    <x v="94"/>
    <x v="629"/>
    <x v="0"/>
    <s v="Q1"/>
    <x v="2"/>
    <n v="144"/>
    <n v="2181.6"/>
  </r>
  <r>
    <x v="1"/>
    <x v="0"/>
    <x v="1"/>
    <x v="1"/>
    <x v="1"/>
    <x v="32"/>
    <x v="94"/>
    <x v="629"/>
    <x v="0"/>
    <s v="Q1"/>
    <x v="3"/>
    <n v="117"/>
    <n v="1772.55"/>
  </r>
  <r>
    <x v="1"/>
    <x v="0"/>
    <x v="1"/>
    <x v="1"/>
    <x v="0"/>
    <x v="33"/>
    <x v="95"/>
    <x v="630"/>
    <x v="0"/>
    <s v="Q1"/>
    <x v="0"/>
    <n v="102"/>
    <n v="8849.52"/>
  </r>
  <r>
    <x v="1"/>
    <x v="0"/>
    <x v="1"/>
    <x v="1"/>
    <x v="0"/>
    <x v="33"/>
    <x v="95"/>
    <x v="630"/>
    <x v="0"/>
    <s v="Q1"/>
    <x v="1"/>
    <n v="123"/>
    <n v="10671.48"/>
  </r>
  <r>
    <x v="1"/>
    <x v="0"/>
    <x v="1"/>
    <x v="1"/>
    <x v="0"/>
    <x v="33"/>
    <x v="95"/>
    <x v="630"/>
    <x v="0"/>
    <s v="Q1"/>
    <x v="2"/>
    <n v="110"/>
    <n v="9543.6"/>
  </r>
  <r>
    <x v="1"/>
    <x v="0"/>
    <x v="1"/>
    <x v="1"/>
    <x v="0"/>
    <x v="33"/>
    <x v="95"/>
    <x v="630"/>
    <x v="0"/>
    <s v="Q1"/>
    <x v="3"/>
    <n v="110"/>
    <n v="9543.6"/>
  </r>
  <r>
    <x v="1"/>
    <x v="0"/>
    <x v="1"/>
    <x v="1"/>
    <x v="0"/>
    <x v="33"/>
    <x v="95"/>
    <x v="631"/>
    <x v="0"/>
    <s v="Q1"/>
    <x v="0"/>
    <n v="110"/>
    <n v="11121"/>
  </r>
  <r>
    <x v="1"/>
    <x v="0"/>
    <x v="1"/>
    <x v="1"/>
    <x v="0"/>
    <x v="33"/>
    <x v="95"/>
    <x v="631"/>
    <x v="0"/>
    <s v="Q1"/>
    <x v="1"/>
    <n v="106"/>
    <n v="10716.6"/>
  </r>
  <r>
    <x v="1"/>
    <x v="0"/>
    <x v="1"/>
    <x v="1"/>
    <x v="0"/>
    <x v="33"/>
    <x v="95"/>
    <x v="631"/>
    <x v="0"/>
    <s v="Q1"/>
    <x v="2"/>
    <n v="108"/>
    <n v="10918.8"/>
  </r>
  <r>
    <x v="1"/>
    <x v="0"/>
    <x v="1"/>
    <x v="1"/>
    <x v="0"/>
    <x v="33"/>
    <x v="95"/>
    <x v="631"/>
    <x v="0"/>
    <s v="Q1"/>
    <x v="3"/>
    <n v="62"/>
    <n v="6268.2"/>
  </r>
  <r>
    <x v="1"/>
    <x v="0"/>
    <x v="1"/>
    <x v="1"/>
    <x v="0"/>
    <x v="33"/>
    <x v="95"/>
    <x v="632"/>
    <x v="0"/>
    <s v="Q1"/>
    <x v="0"/>
    <n v="33"/>
    <n v="2863.08"/>
  </r>
  <r>
    <x v="1"/>
    <x v="0"/>
    <x v="1"/>
    <x v="1"/>
    <x v="0"/>
    <x v="33"/>
    <x v="95"/>
    <x v="632"/>
    <x v="0"/>
    <s v="Q1"/>
    <x v="1"/>
    <n v="33"/>
    <n v="2863.08"/>
  </r>
  <r>
    <x v="1"/>
    <x v="0"/>
    <x v="1"/>
    <x v="1"/>
    <x v="0"/>
    <x v="33"/>
    <x v="95"/>
    <x v="632"/>
    <x v="0"/>
    <s v="Q1"/>
    <x v="2"/>
    <n v="30"/>
    <n v="2602.8000000000002"/>
  </r>
  <r>
    <x v="1"/>
    <x v="0"/>
    <x v="1"/>
    <x v="1"/>
    <x v="0"/>
    <x v="33"/>
    <x v="95"/>
    <x v="632"/>
    <x v="0"/>
    <s v="Q1"/>
    <x v="3"/>
    <n v="12"/>
    <n v="1041.1199999999999"/>
  </r>
  <r>
    <x v="1"/>
    <x v="0"/>
    <x v="1"/>
    <x v="1"/>
    <x v="0"/>
    <x v="33"/>
    <x v="95"/>
    <x v="633"/>
    <x v="0"/>
    <s v="Q1"/>
    <x v="0"/>
    <n v="167"/>
    <n v="14487.25"/>
  </r>
  <r>
    <x v="1"/>
    <x v="0"/>
    <x v="1"/>
    <x v="1"/>
    <x v="0"/>
    <x v="33"/>
    <x v="95"/>
    <x v="633"/>
    <x v="0"/>
    <s v="Q1"/>
    <x v="1"/>
    <n v="81"/>
    <n v="7026.75"/>
  </r>
  <r>
    <x v="1"/>
    <x v="0"/>
    <x v="1"/>
    <x v="1"/>
    <x v="0"/>
    <x v="33"/>
    <x v="95"/>
    <x v="633"/>
    <x v="0"/>
    <s v="Q1"/>
    <x v="2"/>
    <n v="83"/>
    <n v="7200.25"/>
  </r>
  <r>
    <x v="1"/>
    <x v="0"/>
    <x v="1"/>
    <x v="1"/>
    <x v="0"/>
    <x v="33"/>
    <x v="95"/>
    <x v="633"/>
    <x v="0"/>
    <s v="Q1"/>
    <x v="3"/>
    <n v="96"/>
    <n v="8328"/>
  </r>
  <r>
    <x v="1"/>
    <x v="0"/>
    <x v="1"/>
    <x v="1"/>
    <x v="0"/>
    <x v="33"/>
    <x v="95"/>
    <x v="634"/>
    <x v="0"/>
    <s v="Q1"/>
    <x v="0"/>
    <n v="6"/>
    <n v="520.5"/>
  </r>
  <r>
    <x v="1"/>
    <x v="0"/>
    <x v="1"/>
    <x v="1"/>
    <x v="0"/>
    <x v="33"/>
    <x v="95"/>
    <x v="634"/>
    <x v="0"/>
    <s v="Q1"/>
    <x v="1"/>
    <n v="12"/>
    <n v="1041"/>
  </r>
  <r>
    <x v="1"/>
    <x v="0"/>
    <x v="1"/>
    <x v="1"/>
    <x v="0"/>
    <x v="33"/>
    <x v="95"/>
    <x v="634"/>
    <x v="0"/>
    <s v="Q1"/>
    <x v="2"/>
    <n v="1"/>
    <n v="86.75"/>
  </r>
  <r>
    <x v="1"/>
    <x v="0"/>
    <x v="1"/>
    <x v="1"/>
    <x v="0"/>
    <x v="33"/>
    <x v="95"/>
    <x v="634"/>
    <x v="0"/>
    <s v="Q1"/>
    <x v="3"/>
    <n v="5"/>
    <n v="433.75"/>
  </r>
  <r>
    <x v="1"/>
    <x v="0"/>
    <x v="1"/>
    <x v="1"/>
    <x v="0"/>
    <x v="33"/>
    <x v="95"/>
    <x v="635"/>
    <x v="0"/>
    <s v="Q1"/>
    <x v="1"/>
    <n v="1"/>
    <n v="97.44"/>
  </r>
  <r>
    <x v="1"/>
    <x v="0"/>
    <x v="1"/>
    <x v="1"/>
    <x v="0"/>
    <x v="33"/>
    <x v="95"/>
    <x v="636"/>
    <x v="0"/>
    <s v="Q1"/>
    <x v="0"/>
    <n v="598"/>
    <n v="58269.120000000003"/>
  </r>
  <r>
    <x v="1"/>
    <x v="0"/>
    <x v="1"/>
    <x v="1"/>
    <x v="0"/>
    <x v="33"/>
    <x v="95"/>
    <x v="636"/>
    <x v="0"/>
    <s v="Q1"/>
    <x v="1"/>
    <n v="521"/>
    <n v="50766.239999999998"/>
  </r>
  <r>
    <x v="1"/>
    <x v="0"/>
    <x v="1"/>
    <x v="1"/>
    <x v="0"/>
    <x v="33"/>
    <x v="95"/>
    <x v="636"/>
    <x v="0"/>
    <s v="Q1"/>
    <x v="2"/>
    <n v="587"/>
    <n v="57197.279999999999"/>
  </r>
  <r>
    <x v="1"/>
    <x v="0"/>
    <x v="1"/>
    <x v="1"/>
    <x v="0"/>
    <x v="33"/>
    <x v="95"/>
    <x v="636"/>
    <x v="0"/>
    <s v="Q1"/>
    <x v="3"/>
    <n v="522"/>
    <n v="50863.68"/>
  </r>
  <r>
    <x v="1"/>
    <x v="0"/>
    <x v="1"/>
    <x v="1"/>
    <x v="0"/>
    <x v="33"/>
    <x v="96"/>
    <x v="637"/>
    <x v="0"/>
    <s v="Q1"/>
    <x v="0"/>
    <n v="32"/>
    <n v="2776"/>
  </r>
  <r>
    <x v="1"/>
    <x v="0"/>
    <x v="1"/>
    <x v="1"/>
    <x v="0"/>
    <x v="33"/>
    <x v="96"/>
    <x v="637"/>
    <x v="0"/>
    <s v="Q1"/>
    <x v="1"/>
    <n v="31"/>
    <n v="2689.25"/>
  </r>
  <r>
    <x v="1"/>
    <x v="0"/>
    <x v="1"/>
    <x v="1"/>
    <x v="0"/>
    <x v="33"/>
    <x v="96"/>
    <x v="637"/>
    <x v="0"/>
    <s v="Q1"/>
    <x v="2"/>
    <n v="116"/>
    <n v="10063"/>
  </r>
  <r>
    <x v="1"/>
    <x v="0"/>
    <x v="1"/>
    <x v="1"/>
    <x v="0"/>
    <x v="33"/>
    <x v="96"/>
    <x v="637"/>
    <x v="0"/>
    <s v="Q1"/>
    <x v="3"/>
    <n v="98"/>
    <n v="8501.5"/>
  </r>
  <r>
    <x v="1"/>
    <x v="0"/>
    <x v="1"/>
    <x v="1"/>
    <x v="0"/>
    <x v="33"/>
    <x v="96"/>
    <x v="638"/>
    <x v="0"/>
    <s v="Q1"/>
    <x v="0"/>
    <n v="4"/>
    <n v="347"/>
  </r>
  <r>
    <x v="1"/>
    <x v="0"/>
    <x v="1"/>
    <x v="1"/>
    <x v="0"/>
    <x v="33"/>
    <x v="96"/>
    <x v="638"/>
    <x v="0"/>
    <s v="Q1"/>
    <x v="1"/>
    <n v="13"/>
    <n v="1127.75"/>
  </r>
  <r>
    <x v="1"/>
    <x v="0"/>
    <x v="1"/>
    <x v="1"/>
    <x v="0"/>
    <x v="33"/>
    <x v="96"/>
    <x v="638"/>
    <x v="0"/>
    <s v="Q1"/>
    <x v="2"/>
    <n v="10"/>
    <n v="867.5"/>
  </r>
  <r>
    <x v="1"/>
    <x v="0"/>
    <x v="1"/>
    <x v="1"/>
    <x v="0"/>
    <x v="33"/>
    <x v="96"/>
    <x v="638"/>
    <x v="0"/>
    <s v="Q1"/>
    <x v="3"/>
    <n v="4"/>
    <n v="347"/>
  </r>
  <r>
    <x v="1"/>
    <x v="0"/>
    <x v="1"/>
    <x v="1"/>
    <x v="0"/>
    <x v="33"/>
    <x v="96"/>
    <x v="639"/>
    <x v="0"/>
    <s v="Q1"/>
    <x v="0"/>
    <n v="516"/>
    <n v="70387.56"/>
  </r>
  <r>
    <x v="1"/>
    <x v="0"/>
    <x v="1"/>
    <x v="1"/>
    <x v="0"/>
    <x v="33"/>
    <x v="96"/>
    <x v="639"/>
    <x v="0"/>
    <s v="Q1"/>
    <x v="1"/>
    <n v="533"/>
    <n v="72706.53"/>
  </r>
  <r>
    <x v="1"/>
    <x v="0"/>
    <x v="1"/>
    <x v="1"/>
    <x v="0"/>
    <x v="33"/>
    <x v="96"/>
    <x v="639"/>
    <x v="0"/>
    <s v="Q1"/>
    <x v="2"/>
    <n v="373"/>
    <n v="50880.93"/>
  </r>
  <r>
    <x v="1"/>
    <x v="0"/>
    <x v="1"/>
    <x v="1"/>
    <x v="0"/>
    <x v="33"/>
    <x v="96"/>
    <x v="639"/>
    <x v="0"/>
    <s v="Q1"/>
    <x v="3"/>
    <n v="418"/>
    <n v="57019.38"/>
  </r>
  <r>
    <x v="1"/>
    <x v="0"/>
    <x v="1"/>
    <x v="1"/>
    <x v="0"/>
    <x v="33"/>
    <x v="97"/>
    <x v="640"/>
    <x v="0"/>
    <s v="Q1"/>
    <x v="0"/>
    <n v="657"/>
    <n v="91079.91"/>
  </r>
  <r>
    <x v="1"/>
    <x v="0"/>
    <x v="1"/>
    <x v="1"/>
    <x v="0"/>
    <x v="33"/>
    <x v="97"/>
    <x v="640"/>
    <x v="0"/>
    <s v="Q1"/>
    <x v="1"/>
    <n v="558"/>
    <n v="77355.539999999994"/>
  </r>
  <r>
    <x v="1"/>
    <x v="0"/>
    <x v="1"/>
    <x v="1"/>
    <x v="0"/>
    <x v="33"/>
    <x v="97"/>
    <x v="640"/>
    <x v="0"/>
    <s v="Q1"/>
    <x v="2"/>
    <n v="608"/>
    <n v="84287.039999999994"/>
  </r>
  <r>
    <x v="1"/>
    <x v="0"/>
    <x v="1"/>
    <x v="1"/>
    <x v="0"/>
    <x v="33"/>
    <x v="97"/>
    <x v="640"/>
    <x v="0"/>
    <s v="Q1"/>
    <x v="3"/>
    <n v="497"/>
    <n v="68899.11"/>
  </r>
  <r>
    <x v="1"/>
    <x v="0"/>
    <x v="1"/>
    <x v="1"/>
    <x v="0"/>
    <x v="33"/>
    <x v="97"/>
    <x v="641"/>
    <x v="0"/>
    <s v="Q1"/>
    <x v="0"/>
    <n v="142"/>
    <n v="12318.5"/>
  </r>
  <r>
    <x v="1"/>
    <x v="0"/>
    <x v="1"/>
    <x v="1"/>
    <x v="0"/>
    <x v="33"/>
    <x v="97"/>
    <x v="641"/>
    <x v="0"/>
    <s v="Q1"/>
    <x v="1"/>
    <n v="126"/>
    <n v="10930.5"/>
  </r>
  <r>
    <x v="1"/>
    <x v="0"/>
    <x v="1"/>
    <x v="1"/>
    <x v="0"/>
    <x v="33"/>
    <x v="97"/>
    <x v="641"/>
    <x v="0"/>
    <s v="Q1"/>
    <x v="2"/>
    <n v="91"/>
    <n v="7894.25"/>
  </r>
  <r>
    <x v="1"/>
    <x v="0"/>
    <x v="1"/>
    <x v="1"/>
    <x v="0"/>
    <x v="33"/>
    <x v="97"/>
    <x v="641"/>
    <x v="0"/>
    <s v="Q1"/>
    <x v="3"/>
    <n v="115"/>
    <n v="9976.25"/>
  </r>
  <r>
    <x v="1"/>
    <x v="0"/>
    <x v="1"/>
    <x v="1"/>
    <x v="0"/>
    <x v="33"/>
    <x v="97"/>
    <x v="642"/>
    <x v="0"/>
    <s v="Q1"/>
    <x v="0"/>
    <n v="675"/>
    <n v="93575.25"/>
  </r>
  <r>
    <x v="1"/>
    <x v="0"/>
    <x v="1"/>
    <x v="1"/>
    <x v="0"/>
    <x v="33"/>
    <x v="97"/>
    <x v="642"/>
    <x v="0"/>
    <s v="Q1"/>
    <x v="1"/>
    <n v="641"/>
    <n v="88861.83"/>
  </r>
  <r>
    <x v="1"/>
    <x v="0"/>
    <x v="1"/>
    <x v="1"/>
    <x v="0"/>
    <x v="33"/>
    <x v="97"/>
    <x v="642"/>
    <x v="0"/>
    <s v="Q1"/>
    <x v="2"/>
    <n v="609"/>
    <n v="84425.67"/>
  </r>
  <r>
    <x v="1"/>
    <x v="0"/>
    <x v="1"/>
    <x v="1"/>
    <x v="0"/>
    <x v="33"/>
    <x v="97"/>
    <x v="642"/>
    <x v="0"/>
    <s v="Q1"/>
    <x v="3"/>
    <n v="553"/>
    <n v="76662.39"/>
  </r>
  <r>
    <x v="1"/>
    <x v="0"/>
    <x v="1"/>
    <x v="3"/>
    <x v="2"/>
    <x v="26"/>
    <x v="71"/>
    <x v="501"/>
    <x v="0"/>
    <s v="Q1"/>
    <x v="1"/>
    <n v="1"/>
    <n v="0"/>
  </r>
  <r>
    <x v="1"/>
    <x v="0"/>
    <x v="1"/>
    <x v="3"/>
    <x v="2"/>
    <x v="26"/>
    <x v="71"/>
    <x v="502"/>
    <x v="0"/>
    <s v="Q1"/>
    <x v="3"/>
    <n v="281"/>
    <n v="0"/>
  </r>
  <r>
    <x v="1"/>
    <x v="0"/>
    <x v="13"/>
    <x v="1"/>
    <x v="1"/>
    <x v="27"/>
    <x v="72"/>
    <x v="487"/>
    <x v="0"/>
    <s v="Q1"/>
    <x v="0"/>
    <n v="17"/>
    <n v="645.15"/>
  </r>
  <r>
    <x v="1"/>
    <x v="0"/>
    <x v="13"/>
    <x v="1"/>
    <x v="1"/>
    <x v="27"/>
    <x v="72"/>
    <x v="487"/>
    <x v="0"/>
    <s v="Q1"/>
    <x v="1"/>
    <n v="19"/>
    <n v="721.05"/>
  </r>
  <r>
    <x v="1"/>
    <x v="0"/>
    <x v="13"/>
    <x v="1"/>
    <x v="1"/>
    <x v="27"/>
    <x v="72"/>
    <x v="487"/>
    <x v="0"/>
    <s v="Q1"/>
    <x v="2"/>
    <n v="22"/>
    <n v="834.9"/>
  </r>
  <r>
    <x v="1"/>
    <x v="0"/>
    <x v="13"/>
    <x v="1"/>
    <x v="1"/>
    <x v="27"/>
    <x v="72"/>
    <x v="487"/>
    <x v="0"/>
    <s v="Q1"/>
    <x v="3"/>
    <n v="22"/>
    <n v="834.9"/>
  </r>
  <r>
    <x v="1"/>
    <x v="0"/>
    <x v="13"/>
    <x v="1"/>
    <x v="1"/>
    <x v="27"/>
    <x v="72"/>
    <x v="488"/>
    <x v="0"/>
    <s v="Q1"/>
    <x v="0"/>
    <n v="18"/>
    <n v="435.6"/>
  </r>
  <r>
    <x v="1"/>
    <x v="0"/>
    <x v="13"/>
    <x v="1"/>
    <x v="1"/>
    <x v="27"/>
    <x v="72"/>
    <x v="488"/>
    <x v="0"/>
    <s v="Q1"/>
    <x v="1"/>
    <n v="24"/>
    <n v="580.79999999999995"/>
  </r>
  <r>
    <x v="1"/>
    <x v="0"/>
    <x v="13"/>
    <x v="1"/>
    <x v="1"/>
    <x v="27"/>
    <x v="72"/>
    <x v="488"/>
    <x v="0"/>
    <s v="Q1"/>
    <x v="2"/>
    <n v="28"/>
    <n v="677.6"/>
  </r>
  <r>
    <x v="1"/>
    <x v="0"/>
    <x v="13"/>
    <x v="1"/>
    <x v="1"/>
    <x v="27"/>
    <x v="72"/>
    <x v="488"/>
    <x v="0"/>
    <s v="Q1"/>
    <x v="3"/>
    <n v="24"/>
    <n v="580.79999999999995"/>
  </r>
  <r>
    <x v="1"/>
    <x v="0"/>
    <x v="13"/>
    <x v="1"/>
    <x v="1"/>
    <x v="27"/>
    <x v="72"/>
    <x v="489"/>
    <x v="0"/>
    <s v="Q1"/>
    <x v="0"/>
    <n v="18"/>
    <n v="435.6"/>
  </r>
  <r>
    <x v="1"/>
    <x v="0"/>
    <x v="13"/>
    <x v="1"/>
    <x v="1"/>
    <x v="27"/>
    <x v="72"/>
    <x v="489"/>
    <x v="0"/>
    <s v="Q1"/>
    <x v="1"/>
    <n v="16"/>
    <n v="387.2"/>
  </r>
  <r>
    <x v="1"/>
    <x v="0"/>
    <x v="13"/>
    <x v="1"/>
    <x v="1"/>
    <x v="27"/>
    <x v="72"/>
    <x v="489"/>
    <x v="0"/>
    <s v="Q1"/>
    <x v="2"/>
    <n v="38"/>
    <n v="919.6"/>
  </r>
  <r>
    <x v="1"/>
    <x v="0"/>
    <x v="13"/>
    <x v="1"/>
    <x v="1"/>
    <x v="27"/>
    <x v="72"/>
    <x v="489"/>
    <x v="0"/>
    <s v="Q1"/>
    <x v="3"/>
    <n v="20"/>
    <n v="484"/>
  </r>
  <r>
    <x v="1"/>
    <x v="0"/>
    <x v="13"/>
    <x v="1"/>
    <x v="1"/>
    <x v="27"/>
    <x v="72"/>
    <x v="490"/>
    <x v="0"/>
    <s v="Q1"/>
    <x v="0"/>
    <n v="9"/>
    <n v="217.8"/>
  </r>
  <r>
    <x v="1"/>
    <x v="0"/>
    <x v="13"/>
    <x v="1"/>
    <x v="1"/>
    <x v="27"/>
    <x v="72"/>
    <x v="490"/>
    <x v="0"/>
    <s v="Q1"/>
    <x v="1"/>
    <n v="7"/>
    <n v="169.4"/>
  </r>
  <r>
    <x v="1"/>
    <x v="0"/>
    <x v="13"/>
    <x v="1"/>
    <x v="1"/>
    <x v="27"/>
    <x v="72"/>
    <x v="490"/>
    <x v="0"/>
    <s v="Q1"/>
    <x v="2"/>
    <n v="19"/>
    <n v="459.8"/>
  </r>
  <r>
    <x v="1"/>
    <x v="0"/>
    <x v="13"/>
    <x v="1"/>
    <x v="1"/>
    <x v="27"/>
    <x v="72"/>
    <x v="490"/>
    <x v="0"/>
    <s v="Q1"/>
    <x v="3"/>
    <n v="9"/>
    <n v="217.8"/>
  </r>
  <r>
    <x v="1"/>
    <x v="0"/>
    <x v="13"/>
    <x v="1"/>
    <x v="1"/>
    <x v="27"/>
    <x v="72"/>
    <x v="491"/>
    <x v="0"/>
    <s v="Q1"/>
    <x v="0"/>
    <n v="3"/>
    <n v="72.599999999999994"/>
  </r>
  <r>
    <x v="1"/>
    <x v="0"/>
    <x v="13"/>
    <x v="1"/>
    <x v="1"/>
    <x v="27"/>
    <x v="72"/>
    <x v="491"/>
    <x v="0"/>
    <s v="Q1"/>
    <x v="1"/>
    <n v="1"/>
    <n v="24.2"/>
  </r>
  <r>
    <x v="1"/>
    <x v="0"/>
    <x v="13"/>
    <x v="1"/>
    <x v="1"/>
    <x v="27"/>
    <x v="72"/>
    <x v="491"/>
    <x v="0"/>
    <s v="Q1"/>
    <x v="2"/>
    <n v="4"/>
    <n v="96.8"/>
  </r>
  <r>
    <x v="1"/>
    <x v="0"/>
    <x v="13"/>
    <x v="1"/>
    <x v="1"/>
    <x v="27"/>
    <x v="72"/>
    <x v="491"/>
    <x v="0"/>
    <s v="Q1"/>
    <x v="3"/>
    <n v="3"/>
    <n v="72.599999999999994"/>
  </r>
  <r>
    <x v="1"/>
    <x v="0"/>
    <x v="13"/>
    <x v="1"/>
    <x v="1"/>
    <x v="27"/>
    <x v="72"/>
    <x v="492"/>
    <x v="0"/>
    <s v="Q1"/>
    <x v="0"/>
    <n v="2"/>
    <n v="48.4"/>
  </r>
  <r>
    <x v="1"/>
    <x v="0"/>
    <x v="13"/>
    <x v="1"/>
    <x v="1"/>
    <x v="27"/>
    <x v="72"/>
    <x v="492"/>
    <x v="0"/>
    <s v="Q1"/>
    <x v="1"/>
    <n v="5"/>
    <n v="121"/>
  </r>
  <r>
    <x v="1"/>
    <x v="0"/>
    <x v="13"/>
    <x v="1"/>
    <x v="1"/>
    <x v="27"/>
    <x v="72"/>
    <x v="492"/>
    <x v="0"/>
    <s v="Q1"/>
    <x v="2"/>
    <n v="3"/>
    <n v="72.599999999999994"/>
  </r>
  <r>
    <x v="1"/>
    <x v="0"/>
    <x v="13"/>
    <x v="1"/>
    <x v="1"/>
    <x v="27"/>
    <x v="72"/>
    <x v="493"/>
    <x v="0"/>
    <s v="Q1"/>
    <x v="0"/>
    <n v="4"/>
    <n v="96.8"/>
  </r>
  <r>
    <x v="1"/>
    <x v="0"/>
    <x v="13"/>
    <x v="1"/>
    <x v="1"/>
    <x v="27"/>
    <x v="72"/>
    <x v="493"/>
    <x v="0"/>
    <s v="Q1"/>
    <x v="1"/>
    <n v="4"/>
    <n v="96.8"/>
  </r>
  <r>
    <x v="1"/>
    <x v="0"/>
    <x v="13"/>
    <x v="1"/>
    <x v="1"/>
    <x v="27"/>
    <x v="72"/>
    <x v="493"/>
    <x v="0"/>
    <s v="Q1"/>
    <x v="2"/>
    <n v="5"/>
    <n v="121"/>
  </r>
  <r>
    <x v="1"/>
    <x v="0"/>
    <x v="13"/>
    <x v="1"/>
    <x v="1"/>
    <x v="27"/>
    <x v="72"/>
    <x v="493"/>
    <x v="0"/>
    <s v="Q1"/>
    <x v="3"/>
    <n v="3"/>
    <n v="72.599999999999994"/>
  </r>
  <r>
    <x v="1"/>
    <x v="0"/>
    <x v="13"/>
    <x v="1"/>
    <x v="1"/>
    <x v="27"/>
    <x v="72"/>
    <x v="494"/>
    <x v="0"/>
    <s v="Q1"/>
    <x v="0"/>
    <n v="1"/>
    <n v="24.2"/>
  </r>
  <r>
    <x v="1"/>
    <x v="0"/>
    <x v="13"/>
    <x v="1"/>
    <x v="1"/>
    <x v="27"/>
    <x v="72"/>
    <x v="494"/>
    <x v="0"/>
    <s v="Q1"/>
    <x v="1"/>
    <n v="2"/>
    <n v="48.4"/>
  </r>
  <r>
    <x v="1"/>
    <x v="0"/>
    <x v="13"/>
    <x v="1"/>
    <x v="1"/>
    <x v="27"/>
    <x v="72"/>
    <x v="494"/>
    <x v="0"/>
    <s v="Q1"/>
    <x v="2"/>
    <n v="3"/>
    <n v="72.599999999999994"/>
  </r>
  <r>
    <x v="1"/>
    <x v="0"/>
    <x v="13"/>
    <x v="1"/>
    <x v="1"/>
    <x v="27"/>
    <x v="72"/>
    <x v="494"/>
    <x v="0"/>
    <s v="Q1"/>
    <x v="3"/>
    <n v="1"/>
    <n v="24.2"/>
  </r>
  <r>
    <x v="1"/>
    <x v="0"/>
    <x v="13"/>
    <x v="1"/>
    <x v="1"/>
    <x v="27"/>
    <x v="72"/>
    <x v="495"/>
    <x v="0"/>
    <s v="Q1"/>
    <x v="0"/>
    <n v="11"/>
    <n v="266.2"/>
  </r>
  <r>
    <x v="1"/>
    <x v="0"/>
    <x v="13"/>
    <x v="1"/>
    <x v="1"/>
    <x v="27"/>
    <x v="72"/>
    <x v="495"/>
    <x v="0"/>
    <s v="Q1"/>
    <x v="1"/>
    <n v="15"/>
    <n v="363"/>
  </r>
  <r>
    <x v="1"/>
    <x v="0"/>
    <x v="13"/>
    <x v="1"/>
    <x v="1"/>
    <x v="27"/>
    <x v="72"/>
    <x v="495"/>
    <x v="0"/>
    <s v="Q1"/>
    <x v="2"/>
    <n v="23"/>
    <n v="556.6"/>
  </r>
  <r>
    <x v="1"/>
    <x v="0"/>
    <x v="13"/>
    <x v="1"/>
    <x v="1"/>
    <x v="27"/>
    <x v="72"/>
    <x v="495"/>
    <x v="0"/>
    <s v="Q1"/>
    <x v="3"/>
    <n v="23"/>
    <n v="556.6"/>
  </r>
  <r>
    <x v="1"/>
    <x v="0"/>
    <x v="14"/>
    <x v="1"/>
    <x v="1"/>
    <x v="27"/>
    <x v="72"/>
    <x v="486"/>
    <x v="0"/>
    <s v="Q1"/>
    <x v="1"/>
    <n v="26"/>
    <n v="629.20000000000005"/>
  </r>
  <r>
    <x v="1"/>
    <x v="0"/>
    <x v="14"/>
    <x v="1"/>
    <x v="1"/>
    <x v="27"/>
    <x v="72"/>
    <x v="486"/>
    <x v="0"/>
    <s v="Q1"/>
    <x v="2"/>
    <n v="32"/>
    <n v="774.4"/>
  </r>
  <r>
    <x v="1"/>
    <x v="0"/>
    <x v="14"/>
    <x v="1"/>
    <x v="1"/>
    <x v="27"/>
    <x v="72"/>
    <x v="486"/>
    <x v="0"/>
    <s v="Q1"/>
    <x v="3"/>
    <n v="12"/>
    <n v="290.39999999999998"/>
  </r>
  <r>
    <x v="1"/>
    <x v="0"/>
    <x v="14"/>
    <x v="1"/>
    <x v="1"/>
    <x v="27"/>
    <x v="72"/>
    <x v="487"/>
    <x v="0"/>
    <s v="Q1"/>
    <x v="1"/>
    <n v="26"/>
    <n v="986.7"/>
  </r>
  <r>
    <x v="1"/>
    <x v="0"/>
    <x v="14"/>
    <x v="1"/>
    <x v="1"/>
    <x v="27"/>
    <x v="72"/>
    <x v="487"/>
    <x v="0"/>
    <s v="Q1"/>
    <x v="2"/>
    <n v="32"/>
    <n v="1214.4000000000001"/>
  </r>
  <r>
    <x v="1"/>
    <x v="0"/>
    <x v="14"/>
    <x v="1"/>
    <x v="1"/>
    <x v="27"/>
    <x v="72"/>
    <x v="487"/>
    <x v="0"/>
    <s v="Q1"/>
    <x v="3"/>
    <n v="13"/>
    <n v="493.35"/>
  </r>
  <r>
    <x v="1"/>
    <x v="0"/>
    <x v="14"/>
    <x v="1"/>
    <x v="1"/>
    <x v="27"/>
    <x v="72"/>
    <x v="488"/>
    <x v="0"/>
    <s v="Q1"/>
    <x v="1"/>
    <n v="30"/>
    <n v="726"/>
  </r>
  <r>
    <x v="1"/>
    <x v="0"/>
    <x v="14"/>
    <x v="1"/>
    <x v="1"/>
    <x v="27"/>
    <x v="72"/>
    <x v="488"/>
    <x v="0"/>
    <s v="Q1"/>
    <x v="2"/>
    <n v="34"/>
    <n v="822.8"/>
  </r>
  <r>
    <x v="1"/>
    <x v="0"/>
    <x v="14"/>
    <x v="1"/>
    <x v="1"/>
    <x v="27"/>
    <x v="72"/>
    <x v="488"/>
    <x v="0"/>
    <s v="Q1"/>
    <x v="3"/>
    <n v="12"/>
    <n v="290.39999999999998"/>
  </r>
  <r>
    <x v="1"/>
    <x v="0"/>
    <x v="14"/>
    <x v="1"/>
    <x v="1"/>
    <x v="27"/>
    <x v="72"/>
    <x v="489"/>
    <x v="0"/>
    <s v="Q1"/>
    <x v="1"/>
    <n v="36"/>
    <n v="871.2"/>
  </r>
  <r>
    <x v="1"/>
    <x v="0"/>
    <x v="14"/>
    <x v="1"/>
    <x v="1"/>
    <x v="27"/>
    <x v="72"/>
    <x v="489"/>
    <x v="0"/>
    <s v="Q1"/>
    <x v="2"/>
    <n v="40"/>
    <n v="968"/>
  </r>
  <r>
    <x v="1"/>
    <x v="0"/>
    <x v="14"/>
    <x v="1"/>
    <x v="1"/>
    <x v="27"/>
    <x v="72"/>
    <x v="489"/>
    <x v="0"/>
    <s v="Q1"/>
    <x v="3"/>
    <n v="28"/>
    <n v="677.6"/>
  </r>
  <r>
    <x v="1"/>
    <x v="0"/>
    <x v="14"/>
    <x v="1"/>
    <x v="1"/>
    <x v="27"/>
    <x v="72"/>
    <x v="490"/>
    <x v="0"/>
    <s v="Q1"/>
    <x v="1"/>
    <n v="18"/>
    <n v="435.6"/>
  </r>
  <r>
    <x v="1"/>
    <x v="0"/>
    <x v="14"/>
    <x v="1"/>
    <x v="1"/>
    <x v="27"/>
    <x v="72"/>
    <x v="490"/>
    <x v="0"/>
    <s v="Q1"/>
    <x v="2"/>
    <n v="20"/>
    <n v="484"/>
  </r>
  <r>
    <x v="1"/>
    <x v="0"/>
    <x v="14"/>
    <x v="1"/>
    <x v="1"/>
    <x v="27"/>
    <x v="72"/>
    <x v="490"/>
    <x v="0"/>
    <s v="Q1"/>
    <x v="3"/>
    <n v="14"/>
    <n v="338.8"/>
  </r>
  <r>
    <x v="1"/>
    <x v="0"/>
    <x v="14"/>
    <x v="1"/>
    <x v="1"/>
    <x v="27"/>
    <x v="72"/>
    <x v="491"/>
    <x v="0"/>
    <s v="Q1"/>
    <x v="1"/>
    <n v="11"/>
    <n v="266.2"/>
  </r>
  <r>
    <x v="1"/>
    <x v="0"/>
    <x v="14"/>
    <x v="1"/>
    <x v="1"/>
    <x v="27"/>
    <x v="72"/>
    <x v="491"/>
    <x v="0"/>
    <s v="Q1"/>
    <x v="2"/>
    <n v="14"/>
    <n v="338.8"/>
  </r>
  <r>
    <x v="1"/>
    <x v="0"/>
    <x v="14"/>
    <x v="1"/>
    <x v="1"/>
    <x v="27"/>
    <x v="72"/>
    <x v="491"/>
    <x v="0"/>
    <s v="Q1"/>
    <x v="3"/>
    <n v="8"/>
    <n v="193.6"/>
  </r>
  <r>
    <x v="1"/>
    <x v="0"/>
    <x v="14"/>
    <x v="1"/>
    <x v="1"/>
    <x v="27"/>
    <x v="72"/>
    <x v="492"/>
    <x v="0"/>
    <s v="Q1"/>
    <x v="1"/>
    <n v="2"/>
    <n v="48.4"/>
  </r>
  <r>
    <x v="1"/>
    <x v="0"/>
    <x v="14"/>
    <x v="1"/>
    <x v="1"/>
    <x v="27"/>
    <x v="72"/>
    <x v="492"/>
    <x v="0"/>
    <s v="Q1"/>
    <x v="2"/>
    <n v="6"/>
    <n v="145.19999999999999"/>
  </r>
  <r>
    <x v="1"/>
    <x v="0"/>
    <x v="14"/>
    <x v="1"/>
    <x v="1"/>
    <x v="27"/>
    <x v="72"/>
    <x v="492"/>
    <x v="0"/>
    <s v="Q1"/>
    <x v="3"/>
    <n v="7"/>
    <n v="169.4"/>
  </r>
  <r>
    <x v="1"/>
    <x v="0"/>
    <x v="14"/>
    <x v="1"/>
    <x v="1"/>
    <x v="27"/>
    <x v="72"/>
    <x v="493"/>
    <x v="0"/>
    <s v="Q1"/>
    <x v="1"/>
    <n v="3"/>
    <n v="72.599999999999994"/>
  </r>
  <r>
    <x v="1"/>
    <x v="0"/>
    <x v="14"/>
    <x v="1"/>
    <x v="1"/>
    <x v="27"/>
    <x v="72"/>
    <x v="493"/>
    <x v="0"/>
    <s v="Q1"/>
    <x v="2"/>
    <n v="6"/>
    <n v="145.19999999999999"/>
  </r>
  <r>
    <x v="1"/>
    <x v="0"/>
    <x v="14"/>
    <x v="1"/>
    <x v="1"/>
    <x v="27"/>
    <x v="72"/>
    <x v="493"/>
    <x v="0"/>
    <s v="Q1"/>
    <x v="3"/>
    <n v="3"/>
    <n v="72.599999999999994"/>
  </r>
  <r>
    <x v="1"/>
    <x v="0"/>
    <x v="14"/>
    <x v="1"/>
    <x v="1"/>
    <x v="27"/>
    <x v="72"/>
    <x v="494"/>
    <x v="0"/>
    <s v="Q1"/>
    <x v="1"/>
    <n v="2"/>
    <n v="48.4"/>
  </r>
  <r>
    <x v="1"/>
    <x v="0"/>
    <x v="14"/>
    <x v="1"/>
    <x v="1"/>
    <x v="27"/>
    <x v="72"/>
    <x v="494"/>
    <x v="0"/>
    <s v="Q1"/>
    <x v="2"/>
    <n v="1"/>
    <n v="24.2"/>
  </r>
  <r>
    <x v="1"/>
    <x v="0"/>
    <x v="14"/>
    <x v="1"/>
    <x v="1"/>
    <x v="27"/>
    <x v="72"/>
    <x v="494"/>
    <x v="0"/>
    <s v="Q1"/>
    <x v="3"/>
    <n v="2"/>
    <n v="48.4"/>
  </r>
  <r>
    <x v="1"/>
    <x v="0"/>
    <x v="14"/>
    <x v="1"/>
    <x v="1"/>
    <x v="27"/>
    <x v="72"/>
    <x v="495"/>
    <x v="0"/>
    <s v="Q1"/>
    <x v="1"/>
    <n v="13"/>
    <n v="314.60000000000002"/>
  </r>
  <r>
    <x v="1"/>
    <x v="0"/>
    <x v="14"/>
    <x v="1"/>
    <x v="1"/>
    <x v="27"/>
    <x v="72"/>
    <x v="495"/>
    <x v="0"/>
    <s v="Q1"/>
    <x v="2"/>
    <n v="37"/>
    <n v="895.4"/>
  </r>
  <r>
    <x v="1"/>
    <x v="0"/>
    <x v="14"/>
    <x v="1"/>
    <x v="1"/>
    <x v="27"/>
    <x v="72"/>
    <x v="495"/>
    <x v="0"/>
    <s v="Q1"/>
    <x v="3"/>
    <n v="17"/>
    <n v="411.4"/>
  </r>
  <r>
    <x v="1"/>
    <x v="0"/>
    <x v="14"/>
    <x v="1"/>
    <x v="1"/>
    <x v="26"/>
    <x v="71"/>
    <x v="496"/>
    <x v="0"/>
    <s v="Q1"/>
    <x v="1"/>
    <n v="22"/>
    <n v="22"/>
  </r>
  <r>
    <x v="1"/>
    <x v="0"/>
    <x v="14"/>
    <x v="1"/>
    <x v="1"/>
    <x v="26"/>
    <x v="71"/>
    <x v="497"/>
    <x v="0"/>
    <s v="Q1"/>
    <x v="1"/>
    <n v="22"/>
    <n v="22"/>
  </r>
  <r>
    <x v="1"/>
    <x v="0"/>
    <x v="14"/>
    <x v="1"/>
    <x v="1"/>
    <x v="26"/>
    <x v="71"/>
    <x v="498"/>
    <x v="0"/>
    <s v="Q1"/>
    <x v="1"/>
    <n v="8"/>
    <n v="8"/>
  </r>
  <r>
    <x v="1"/>
    <x v="0"/>
    <x v="14"/>
    <x v="3"/>
    <x v="2"/>
    <x v="26"/>
    <x v="71"/>
    <x v="502"/>
    <x v="0"/>
    <s v="Q1"/>
    <x v="1"/>
    <n v="23"/>
    <n v="0"/>
  </r>
  <r>
    <x v="1"/>
    <x v="0"/>
    <x v="14"/>
    <x v="3"/>
    <x v="2"/>
    <x v="26"/>
    <x v="71"/>
    <x v="503"/>
    <x v="0"/>
    <s v="Q1"/>
    <x v="1"/>
    <n v="8"/>
    <n v="0"/>
  </r>
  <r>
    <x v="1"/>
    <x v="0"/>
    <x v="14"/>
    <x v="3"/>
    <x v="2"/>
    <x v="26"/>
    <x v="71"/>
    <x v="505"/>
    <x v="0"/>
    <s v="Q1"/>
    <x v="1"/>
    <n v="8"/>
    <n v="0"/>
  </r>
  <r>
    <x v="1"/>
    <x v="0"/>
    <x v="14"/>
    <x v="3"/>
    <x v="2"/>
    <x v="26"/>
    <x v="71"/>
    <x v="507"/>
    <x v="0"/>
    <s v="Q1"/>
    <x v="1"/>
    <n v="21"/>
    <n v="0"/>
  </r>
  <r>
    <x v="1"/>
    <x v="0"/>
    <x v="14"/>
    <x v="3"/>
    <x v="2"/>
    <x v="26"/>
    <x v="71"/>
    <x v="508"/>
    <x v="0"/>
    <s v="Q1"/>
    <x v="1"/>
    <n v="8"/>
    <n v="0"/>
  </r>
  <r>
    <x v="1"/>
    <x v="0"/>
    <x v="15"/>
    <x v="1"/>
    <x v="1"/>
    <x v="27"/>
    <x v="72"/>
    <x v="486"/>
    <x v="0"/>
    <s v="Q1"/>
    <x v="0"/>
    <n v="43"/>
    <n v="1040.5999999999999"/>
  </r>
  <r>
    <x v="1"/>
    <x v="0"/>
    <x v="15"/>
    <x v="1"/>
    <x v="1"/>
    <x v="27"/>
    <x v="72"/>
    <x v="486"/>
    <x v="0"/>
    <s v="Q1"/>
    <x v="1"/>
    <n v="30"/>
    <n v="726"/>
  </r>
  <r>
    <x v="1"/>
    <x v="0"/>
    <x v="15"/>
    <x v="1"/>
    <x v="1"/>
    <x v="27"/>
    <x v="72"/>
    <x v="486"/>
    <x v="0"/>
    <s v="Q1"/>
    <x v="2"/>
    <n v="32"/>
    <n v="774.4"/>
  </r>
  <r>
    <x v="1"/>
    <x v="0"/>
    <x v="15"/>
    <x v="1"/>
    <x v="1"/>
    <x v="27"/>
    <x v="72"/>
    <x v="486"/>
    <x v="0"/>
    <s v="Q1"/>
    <x v="3"/>
    <n v="35"/>
    <n v="847"/>
  </r>
  <r>
    <x v="1"/>
    <x v="0"/>
    <x v="15"/>
    <x v="1"/>
    <x v="1"/>
    <x v="27"/>
    <x v="72"/>
    <x v="487"/>
    <x v="0"/>
    <s v="Q1"/>
    <x v="0"/>
    <n v="41"/>
    <n v="1555.95"/>
  </r>
  <r>
    <x v="1"/>
    <x v="0"/>
    <x v="15"/>
    <x v="1"/>
    <x v="1"/>
    <x v="27"/>
    <x v="72"/>
    <x v="487"/>
    <x v="0"/>
    <s v="Q1"/>
    <x v="1"/>
    <n v="27"/>
    <n v="1024.6500000000001"/>
  </r>
  <r>
    <x v="1"/>
    <x v="0"/>
    <x v="15"/>
    <x v="1"/>
    <x v="1"/>
    <x v="27"/>
    <x v="72"/>
    <x v="487"/>
    <x v="0"/>
    <s v="Q1"/>
    <x v="2"/>
    <n v="32"/>
    <n v="1214.4000000000001"/>
  </r>
  <r>
    <x v="1"/>
    <x v="0"/>
    <x v="15"/>
    <x v="1"/>
    <x v="1"/>
    <x v="27"/>
    <x v="72"/>
    <x v="487"/>
    <x v="0"/>
    <s v="Q1"/>
    <x v="3"/>
    <n v="34"/>
    <n v="1290.3"/>
  </r>
  <r>
    <x v="1"/>
    <x v="0"/>
    <x v="15"/>
    <x v="1"/>
    <x v="1"/>
    <x v="27"/>
    <x v="72"/>
    <x v="488"/>
    <x v="0"/>
    <s v="Q1"/>
    <x v="0"/>
    <n v="6"/>
    <n v="145.19999999999999"/>
  </r>
  <r>
    <x v="1"/>
    <x v="0"/>
    <x v="15"/>
    <x v="1"/>
    <x v="1"/>
    <x v="27"/>
    <x v="72"/>
    <x v="488"/>
    <x v="0"/>
    <s v="Q1"/>
    <x v="2"/>
    <n v="6"/>
    <n v="145.19999999999999"/>
  </r>
  <r>
    <x v="1"/>
    <x v="0"/>
    <x v="15"/>
    <x v="1"/>
    <x v="1"/>
    <x v="27"/>
    <x v="72"/>
    <x v="488"/>
    <x v="0"/>
    <s v="Q1"/>
    <x v="3"/>
    <n v="7"/>
    <n v="169.4"/>
  </r>
  <r>
    <x v="1"/>
    <x v="0"/>
    <x v="15"/>
    <x v="1"/>
    <x v="1"/>
    <x v="27"/>
    <x v="72"/>
    <x v="489"/>
    <x v="0"/>
    <s v="Q1"/>
    <x v="0"/>
    <n v="42"/>
    <n v="1016.4"/>
  </r>
  <r>
    <x v="1"/>
    <x v="0"/>
    <x v="15"/>
    <x v="1"/>
    <x v="1"/>
    <x v="27"/>
    <x v="72"/>
    <x v="489"/>
    <x v="0"/>
    <s v="Q1"/>
    <x v="1"/>
    <n v="49"/>
    <n v="1185.8"/>
  </r>
  <r>
    <x v="1"/>
    <x v="0"/>
    <x v="15"/>
    <x v="1"/>
    <x v="1"/>
    <x v="27"/>
    <x v="72"/>
    <x v="489"/>
    <x v="0"/>
    <s v="Q1"/>
    <x v="2"/>
    <n v="38"/>
    <n v="919.6"/>
  </r>
  <r>
    <x v="1"/>
    <x v="0"/>
    <x v="15"/>
    <x v="1"/>
    <x v="1"/>
    <x v="27"/>
    <x v="72"/>
    <x v="489"/>
    <x v="0"/>
    <s v="Q1"/>
    <x v="3"/>
    <n v="46"/>
    <n v="1113.2"/>
  </r>
  <r>
    <x v="1"/>
    <x v="0"/>
    <x v="15"/>
    <x v="1"/>
    <x v="1"/>
    <x v="27"/>
    <x v="72"/>
    <x v="490"/>
    <x v="0"/>
    <s v="Q1"/>
    <x v="0"/>
    <n v="20"/>
    <n v="484"/>
  </r>
  <r>
    <x v="1"/>
    <x v="0"/>
    <x v="15"/>
    <x v="1"/>
    <x v="1"/>
    <x v="27"/>
    <x v="72"/>
    <x v="490"/>
    <x v="0"/>
    <s v="Q1"/>
    <x v="1"/>
    <n v="24"/>
    <n v="580.79999999999995"/>
  </r>
  <r>
    <x v="1"/>
    <x v="0"/>
    <x v="15"/>
    <x v="1"/>
    <x v="1"/>
    <x v="27"/>
    <x v="72"/>
    <x v="490"/>
    <x v="0"/>
    <s v="Q1"/>
    <x v="2"/>
    <n v="19"/>
    <n v="459.8"/>
  </r>
  <r>
    <x v="1"/>
    <x v="0"/>
    <x v="15"/>
    <x v="1"/>
    <x v="1"/>
    <x v="27"/>
    <x v="72"/>
    <x v="490"/>
    <x v="0"/>
    <s v="Q1"/>
    <x v="3"/>
    <n v="23"/>
    <n v="556.6"/>
  </r>
  <r>
    <x v="1"/>
    <x v="0"/>
    <x v="15"/>
    <x v="1"/>
    <x v="1"/>
    <x v="27"/>
    <x v="72"/>
    <x v="491"/>
    <x v="0"/>
    <s v="Q1"/>
    <x v="0"/>
    <n v="12"/>
    <n v="290.39999999999998"/>
  </r>
  <r>
    <x v="1"/>
    <x v="0"/>
    <x v="15"/>
    <x v="1"/>
    <x v="1"/>
    <x v="27"/>
    <x v="72"/>
    <x v="491"/>
    <x v="0"/>
    <s v="Q1"/>
    <x v="1"/>
    <n v="17"/>
    <n v="411.4"/>
  </r>
  <r>
    <x v="1"/>
    <x v="0"/>
    <x v="15"/>
    <x v="1"/>
    <x v="1"/>
    <x v="27"/>
    <x v="72"/>
    <x v="491"/>
    <x v="0"/>
    <s v="Q1"/>
    <x v="2"/>
    <n v="19"/>
    <n v="459.8"/>
  </r>
  <r>
    <x v="1"/>
    <x v="0"/>
    <x v="15"/>
    <x v="1"/>
    <x v="1"/>
    <x v="27"/>
    <x v="72"/>
    <x v="491"/>
    <x v="0"/>
    <s v="Q1"/>
    <x v="3"/>
    <n v="10"/>
    <n v="242"/>
  </r>
  <r>
    <x v="1"/>
    <x v="0"/>
    <x v="15"/>
    <x v="1"/>
    <x v="1"/>
    <x v="27"/>
    <x v="72"/>
    <x v="492"/>
    <x v="0"/>
    <s v="Q1"/>
    <x v="0"/>
    <n v="15"/>
    <n v="363"/>
  </r>
  <r>
    <x v="1"/>
    <x v="0"/>
    <x v="15"/>
    <x v="1"/>
    <x v="1"/>
    <x v="27"/>
    <x v="72"/>
    <x v="492"/>
    <x v="0"/>
    <s v="Q1"/>
    <x v="1"/>
    <n v="10"/>
    <n v="242"/>
  </r>
  <r>
    <x v="1"/>
    <x v="0"/>
    <x v="15"/>
    <x v="1"/>
    <x v="1"/>
    <x v="27"/>
    <x v="72"/>
    <x v="492"/>
    <x v="0"/>
    <s v="Q1"/>
    <x v="2"/>
    <n v="14"/>
    <n v="338.8"/>
  </r>
  <r>
    <x v="1"/>
    <x v="0"/>
    <x v="15"/>
    <x v="1"/>
    <x v="1"/>
    <x v="27"/>
    <x v="72"/>
    <x v="492"/>
    <x v="0"/>
    <s v="Q1"/>
    <x v="3"/>
    <n v="12"/>
    <n v="290.39999999999998"/>
  </r>
  <r>
    <x v="1"/>
    <x v="0"/>
    <x v="15"/>
    <x v="1"/>
    <x v="1"/>
    <x v="27"/>
    <x v="72"/>
    <x v="493"/>
    <x v="0"/>
    <s v="Q1"/>
    <x v="0"/>
    <n v="7"/>
    <n v="169.4"/>
  </r>
  <r>
    <x v="1"/>
    <x v="0"/>
    <x v="15"/>
    <x v="1"/>
    <x v="1"/>
    <x v="27"/>
    <x v="72"/>
    <x v="493"/>
    <x v="0"/>
    <s v="Q1"/>
    <x v="1"/>
    <n v="2"/>
    <n v="48.4"/>
  </r>
  <r>
    <x v="1"/>
    <x v="0"/>
    <x v="15"/>
    <x v="1"/>
    <x v="1"/>
    <x v="27"/>
    <x v="72"/>
    <x v="493"/>
    <x v="0"/>
    <s v="Q1"/>
    <x v="2"/>
    <n v="2"/>
    <n v="48.4"/>
  </r>
  <r>
    <x v="1"/>
    <x v="0"/>
    <x v="15"/>
    <x v="1"/>
    <x v="1"/>
    <x v="27"/>
    <x v="72"/>
    <x v="493"/>
    <x v="0"/>
    <s v="Q1"/>
    <x v="3"/>
    <n v="1"/>
    <n v="24.2"/>
  </r>
  <r>
    <x v="1"/>
    <x v="0"/>
    <x v="15"/>
    <x v="1"/>
    <x v="1"/>
    <x v="27"/>
    <x v="72"/>
    <x v="494"/>
    <x v="0"/>
    <s v="Q1"/>
    <x v="0"/>
    <n v="5"/>
    <n v="121"/>
  </r>
  <r>
    <x v="1"/>
    <x v="0"/>
    <x v="15"/>
    <x v="1"/>
    <x v="1"/>
    <x v="27"/>
    <x v="72"/>
    <x v="494"/>
    <x v="0"/>
    <s v="Q1"/>
    <x v="1"/>
    <n v="7"/>
    <n v="169.4"/>
  </r>
  <r>
    <x v="1"/>
    <x v="0"/>
    <x v="15"/>
    <x v="1"/>
    <x v="1"/>
    <x v="27"/>
    <x v="72"/>
    <x v="494"/>
    <x v="0"/>
    <s v="Q1"/>
    <x v="2"/>
    <n v="6"/>
    <n v="145.19999999999999"/>
  </r>
  <r>
    <x v="1"/>
    <x v="0"/>
    <x v="15"/>
    <x v="1"/>
    <x v="1"/>
    <x v="27"/>
    <x v="72"/>
    <x v="494"/>
    <x v="0"/>
    <s v="Q1"/>
    <x v="3"/>
    <n v="6"/>
    <n v="145.19999999999999"/>
  </r>
  <r>
    <x v="1"/>
    <x v="0"/>
    <x v="15"/>
    <x v="1"/>
    <x v="1"/>
    <x v="27"/>
    <x v="72"/>
    <x v="495"/>
    <x v="0"/>
    <s v="Q1"/>
    <x v="0"/>
    <n v="20"/>
    <n v="484"/>
  </r>
  <r>
    <x v="1"/>
    <x v="0"/>
    <x v="15"/>
    <x v="1"/>
    <x v="1"/>
    <x v="27"/>
    <x v="72"/>
    <x v="495"/>
    <x v="0"/>
    <s v="Q1"/>
    <x v="1"/>
    <n v="42"/>
    <n v="1016.4"/>
  </r>
  <r>
    <x v="1"/>
    <x v="0"/>
    <x v="15"/>
    <x v="1"/>
    <x v="1"/>
    <x v="27"/>
    <x v="72"/>
    <x v="495"/>
    <x v="0"/>
    <s v="Q1"/>
    <x v="2"/>
    <n v="35"/>
    <n v="847"/>
  </r>
  <r>
    <x v="1"/>
    <x v="0"/>
    <x v="15"/>
    <x v="1"/>
    <x v="1"/>
    <x v="27"/>
    <x v="72"/>
    <x v="495"/>
    <x v="0"/>
    <s v="Q1"/>
    <x v="3"/>
    <n v="38"/>
    <n v="919.6"/>
  </r>
  <r>
    <x v="1"/>
    <x v="0"/>
    <x v="15"/>
    <x v="1"/>
    <x v="1"/>
    <x v="26"/>
    <x v="71"/>
    <x v="496"/>
    <x v="0"/>
    <s v="Q1"/>
    <x v="0"/>
    <n v="31"/>
    <n v="31"/>
  </r>
  <r>
    <x v="1"/>
    <x v="0"/>
    <x v="15"/>
    <x v="1"/>
    <x v="1"/>
    <x v="26"/>
    <x v="71"/>
    <x v="496"/>
    <x v="0"/>
    <s v="Q1"/>
    <x v="1"/>
    <n v="26"/>
    <n v="26"/>
  </r>
  <r>
    <x v="1"/>
    <x v="0"/>
    <x v="15"/>
    <x v="1"/>
    <x v="1"/>
    <x v="26"/>
    <x v="71"/>
    <x v="496"/>
    <x v="0"/>
    <s v="Q1"/>
    <x v="2"/>
    <n v="16"/>
    <n v="16"/>
  </r>
  <r>
    <x v="1"/>
    <x v="0"/>
    <x v="15"/>
    <x v="1"/>
    <x v="1"/>
    <x v="26"/>
    <x v="71"/>
    <x v="496"/>
    <x v="0"/>
    <s v="Q1"/>
    <x v="3"/>
    <n v="18"/>
    <n v="18"/>
  </r>
  <r>
    <x v="1"/>
    <x v="0"/>
    <x v="15"/>
    <x v="1"/>
    <x v="1"/>
    <x v="26"/>
    <x v="71"/>
    <x v="497"/>
    <x v="0"/>
    <s v="Q1"/>
    <x v="0"/>
    <n v="33"/>
    <n v="33"/>
  </r>
  <r>
    <x v="1"/>
    <x v="0"/>
    <x v="15"/>
    <x v="1"/>
    <x v="1"/>
    <x v="26"/>
    <x v="71"/>
    <x v="497"/>
    <x v="0"/>
    <s v="Q1"/>
    <x v="1"/>
    <n v="28"/>
    <n v="28"/>
  </r>
  <r>
    <x v="1"/>
    <x v="0"/>
    <x v="15"/>
    <x v="1"/>
    <x v="1"/>
    <x v="26"/>
    <x v="71"/>
    <x v="497"/>
    <x v="0"/>
    <s v="Q1"/>
    <x v="2"/>
    <n v="16"/>
    <n v="16"/>
  </r>
  <r>
    <x v="1"/>
    <x v="0"/>
    <x v="15"/>
    <x v="1"/>
    <x v="1"/>
    <x v="26"/>
    <x v="71"/>
    <x v="497"/>
    <x v="0"/>
    <s v="Q1"/>
    <x v="3"/>
    <n v="18"/>
    <n v="18"/>
  </r>
  <r>
    <x v="1"/>
    <x v="0"/>
    <x v="15"/>
    <x v="1"/>
    <x v="1"/>
    <x v="26"/>
    <x v="71"/>
    <x v="499"/>
    <x v="0"/>
    <s v="Q1"/>
    <x v="0"/>
    <n v="5"/>
    <n v="5"/>
  </r>
  <r>
    <x v="1"/>
    <x v="0"/>
    <x v="15"/>
    <x v="1"/>
    <x v="1"/>
    <x v="26"/>
    <x v="71"/>
    <x v="499"/>
    <x v="0"/>
    <s v="Q1"/>
    <x v="1"/>
    <n v="9"/>
    <n v="9"/>
  </r>
  <r>
    <x v="1"/>
    <x v="0"/>
    <x v="15"/>
    <x v="1"/>
    <x v="1"/>
    <x v="26"/>
    <x v="71"/>
    <x v="499"/>
    <x v="0"/>
    <s v="Q1"/>
    <x v="2"/>
    <n v="1"/>
    <n v="1"/>
  </r>
  <r>
    <x v="1"/>
    <x v="0"/>
    <x v="15"/>
    <x v="1"/>
    <x v="1"/>
    <x v="26"/>
    <x v="71"/>
    <x v="499"/>
    <x v="0"/>
    <s v="Q1"/>
    <x v="3"/>
    <n v="3"/>
    <n v="3"/>
  </r>
  <r>
    <x v="1"/>
    <x v="0"/>
    <x v="15"/>
    <x v="3"/>
    <x v="2"/>
    <x v="26"/>
    <x v="71"/>
    <x v="502"/>
    <x v="0"/>
    <s v="Q1"/>
    <x v="0"/>
    <n v="31"/>
    <n v="0"/>
  </r>
  <r>
    <x v="1"/>
    <x v="0"/>
    <x v="15"/>
    <x v="3"/>
    <x v="2"/>
    <x v="26"/>
    <x v="71"/>
    <x v="502"/>
    <x v="0"/>
    <s v="Q1"/>
    <x v="1"/>
    <n v="28"/>
    <n v="0"/>
  </r>
  <r>
    <x v="1"/>
    <x v="0"/>
    <x v="15"/>
    <x v="3"/>
    <x v="2"/>
    <x v="26"/>
    <x v="71"/>
    <x v="502"/>
    <x v="0"/>
    <s v="Q1"/>
    <x v="2"/>
    <n v="16"/>
    <n v="0"/>
  </r>
  <r>
    <x v="1"/>
    <x v="0"/>
    <x v="15"/>
    <x v="3"/>
    <x v="2"/>
    <x v="26"/>
    <x v="71"/>
    <x v="502"/>
    <x v="0"/>
    <s v="Q1"/>
    <x v="3"/>
    <n v="18"/>
    <n v="0"/>
  </r>
  <r>
    <x v="1"/>
    <x v="0"/>
    <x v="15"/>
    <x v="3"/>
    <x v="2"/>
    <x v="26"/>
    <x v="71"/>
    <x v="503"/>
    <x v="0"/>
    <s v="Q1"/>
    <x v="0"/>
    <n v="4"/>
    <n v="0"/>
  </r>
  <r>
    <x v="1"/>
    <x v="0"/>
    <x v="15"/>
    <x v="3"/>
    <x v="2"/>
    <x v="26"/>
    <x v="71"/>
    <x v="503"/>
    <x v="0"/>
    <s v="Q1"/>
    <x v="1"/>
    <n v="9"/>
    <n v="0"/>
  </r>
  <r>
    <x v="1"/>
    <x v="0"/>
    <x v="15"/>
    <x v="3"/>
    <x v="2"/>
    <x v="26"/>
    <x v="71"/>
    <x v="503"/>
    <x v="0"/>
    <s v="Q1"/>
    <x v="2"/>
    <n v="1"/>
    <n v="0"/>
  </r>
  <r>
    <x v="1"/>
    <x v="0"/>
    <x v="15"/>
    <x v="3"/>
    <x v="2"/>
    <x v="26"/>
    <x v="71"/>
    <x v="503"/>
    <x v="0"/>
    <s v="Q1"/>
    <x v="3"/>
    <n v="3"/>
    <n v="0"/>
  </r>
  <r>
    <x v="1"/>
    <x v="0"/>
    <x v="15"/>
    <x v="3"/>
    <x v="2"/>
    <x v="26"/>
    <x v="71"/>
    <x v="506"/>
    <x v="0"/>
    <s v="Q1"/>
    <x v="0"/>
    <n v="5"/>
    <n v="0"/>
  </r>
  <r>
    <x v="1"/>
    <x v="0"/>
    <x v="15"/>
    <x v="3"/>
    <x v="2"/>
    <x v="26"/>
    <x v="71"/>
    <x v="506"/>
    <x v="0"/>
    <s v="Q1"/>
    <x v="1"/>
    <n v="8"/>
    <n v="0"/>
  </r>
  <r>
    <x v="1"/>
    <x v="0"/>
    <x v="15"/>
    <x v="3"/>
    <x v="2"/>
    <x v="26"/>
    <x v="71"/>
    <x v="506"/>
    <x v="0"/>
    <s v="Q1"/>
    <x v="2"/>
    <n v="1"/>
    <n v="0"/>
  </r>
  <r>
    <x v="1"/>
    <x v="0"/>
    <x v="15"/>
    <x v="3"/>
    <x v="2"/>
    <x v="26"/>
    <x v="71"/>
    <x v="506"/>
    <x v="0"/>
    <s v="Q1"/>
    <x v="3"/>
    <n v="3"/>
    <n v="0"/>
  </r>
  <r>
    <x v="1"/>
    <x v="0"/>
    <x v="15"/>
    <x v="3"/>
    <x v="2"/>
    <x v="26"/>
    <x v="71"/>
    <x v="507"/>
    <x v="0"/>
    <s v="Q1"/>
    <x v="0"/>
    <n v="33"/>
    <n v="0"/>
  </r>
  <r>
    <x v="1"/>
    <x v="0"/>
    <x v="15"/>
    <x v="3"/>
    <x v="2"/>
    <x v="26"/>
    <x v="71"/>
    <x v="507"/>
    <x v="0"/>
    <s v="Q1"/>
    <x v="1"/>
    <n v="27"/>
    <n v="0"/>
  </r>
  <r>
    <x v="1"/>
    <x v="0"/>
    <x v="15"/>
    <x v="3"/>
    <x v="2"/>
    <x v="26"/>
    <x v="71"/>
    <x v="507"/>
    <x v="0"/>
    <s v="Q1"/>
    <x v="2"/>
    <n v="16"/>
    <n v="0"/>
  </r>
  <r>
    <x v="1"/>
    <x v="0"/>
    <x v="15"/>
    <x v="3"/>
    <x v="2"/>
    <x v="26"/>
    <x v="71"/>
    <x v="507"/>
    <x v="0"/>
    <s v="Q1"/>
    <x v="3"/>
    <n v="18"/>
    <n v="0"/>
  </r>
  <r>
    <x v="1"/>
    <x v="0"/>
    <x v="15"/>
    <x v="3"/>
    <x v="2"/>
    <x v="26"/>
    <x v="71"/>
    <x v="508"/>
    <x v="0"/>
    <s v="Q1"/>
    <x v="0"/>
    <n v="5"/>
    <n v="0"/>
  </r>
  <r>
    <x v="1"/>
    <x v="0"/>
    <x v="15"/>
    <x v="3"/>
    <x v="2"/>
    <x v="26"/>
    <x v="71"/>
    <x v="508"/>
    <x v="0"/>
    <s v="Q1"/>
    <x v="1"/>
    <n v="9"/>
    <n v="0"/>
  </r>
  <r>
    <x v="1"/>
    <x v="0"/>
    <x v="15"/>
    <x v="3"/>
    <x v="2"/>
    <x v="26"/>
    <x v="71"/>
    <x v="508"/>
    <x v="0"/>
    <s v="Q1"/>
    <x v="2"/>
    <n v="1"/>
    <n v="0"/>
  </r>
  <r>
    <x v="1"/>
    <x v="0"/>
    <x v="15"/>
    <x v="3"/>
    <x v="2"/>
    <x v="26"/>
    <x v="71"/>
    <x v="508"/>
    <x v="0"/>
    <s v="Q1"/>
    <x v="3"/>
    <n v="3"/>
    <n v="0"/>
  </r>
  <r>
    <x v="1"/>
    <x v="0"/>
    <x v="16"/>
    <x v="2"/>
    <x v="2"/>
    <x v="26"/>
    <x v="71"/>
    <x v="485"/>
    <x v="0"/>
    <s v="Q1"/>
    <x v="3"/>
    <n v="14"/>
    <n v="0"/>
  </r>
  <r>
    <x v="1"/>
    <x v="0"/>
    <x v="16"/>
    <x v="1"/>
    <x v="1"/>
    <x v="26"/>
    <x v="71"/>
    <x v="496"/>
    <x v="0"/>
    <s v="Q1"/>
    <x v="0"/>
    <n v="12"/>
    <n v="12"/>
  </r>
  <r>
    <x v="1"/>
    <x v="0"/>
    <x v="16"/>
    <x v="1"/>
    <x v="1"/>
    <x v="26"/>
    <x v="71"/>
    <x v="496"/>
    <x v="0"/>
    <s v="Q1"/>
    <x v="1"/>
    <n v="9"/>
    <n v="9"/>
  </r>
  <r>
    <x v="1"/>
    <x v="0"/>
    <x v="16"/>
    <x v="1"/>
    <x v="1"/>
    <x v="26"/>
    <x v="71"/>
    <x v="496"/>
    <x v="0"/>
    <s v="Q1"/>
    <x v="2"/>
    <n v="16"/>
    <n v="16"/>
  </r>
  <r>
    <x v="1"/>
    <x v="0"/>
    <x v="16"/>
    <x v="1"/>
    <x v="1"/>
    <x v="26"/>
    <x v="71"/>
    <x v="496"/>
    <x v="0"/>
    <s v="Q1"/>
    <x v="3"/>
    <n v="12"/>
    <n v="12"/>
  </r>
  <r>
    <x v="1"/>
    <x v="0"/>
    <x v="16"/>
    <x v="1"/>
    <x v="1"/>
    <x v="26"/>
    <x v="71"/>
    <x v="497"/>
    <x v="0"/>
    <s v="Q1"/>
    <x v="0"/>
    <n v="12"/>
    <n v="12"/>
  </r>
  <r>
    <x v="1"/>
    <x v="0"/>
    <x v="16"/>
    <x v="1"/>
    <x v="1"/>
    <x v="26"/>
    <x v="71"/>
    <x v="497"/>
    <x v="0"/>
    <s v="Q1"/>
    <x v="1"/>
    <n v="9"/>
    <n v="9"/>
  </r>
  <r>
    <x v="1"/>
    <x v="0"/>
    <x v="16"/>
    <x v="1"/>
    <x v="1"/>
    <x v="26"/>
    <x v="71"/>
    <x v="497"/>
    <x v="0"/>
    <s v="Q1"/>
    <x v="2"/>
    <n v="16"/>
    <n v="16"/>
  </r>
  <r>
    <x v="1"/>
    <x v="0"/>
    <x v="16"/>
    <x v="1"/>
    <x v="1"/>
    <x v="26"/>
    <x v="71"/>
    <x v="497"/>
    <x v="0"/>
    <s v="Q1"/>
    <x v="3"/>
    <n v="12"/>
    <n v="12"/>
  </r>
  <r>
    <x v="1"/>
    <x v="0"/>
    <x v="16"/>
    <x v="1"/>
    <x v="1"/>
    <x v="26"/>
    <x v="71"/>
    <x v="498"/>
    <x v="0"/>
    <s v="Q1"/>
    <x v="0"/>
    <n v="14"/>
    <n v="14"/>
  </r>
  <r>
    <x v="1"/>
    <x v="0"/>
    <x v="16"/>
    <x v="1"/>
    <x v="1"/>
    <x v="26"/>
    <x v="71"/>
    <x v="498"/>
    <x v="0"/>
    <s v="Q1"/>
    <x v="1"/>
    <n v="12"/>
    <n v="12"/>
  </r>
  <r>
    <x v="1"/>
    <x v="0"/>
    <x v="16"/>
    <x v="1"/>
    <x v="1"/>
    <x v="26"/>
    <x v="71"/>
    <x v="498"/>
    <x v="0"/>
    <s v="Q1"/>
    <x v="2"/>
    <n v="19"/>
    <n v="19"/>
  </r>
  <r>
    <x v="1"/>
    <x v="0"/>
    <x v="16"/>
    <x v="1"/>
    <x v="1"/>
    <x v="26"/>
    <x v="71"/>
    <x v="498"/>
    <x v="0"/>
    <s v="Q1"/>
    <x v="3"/>
    <n v="18"/>
    <n v="18"/>
  </r>
  <r>
    <x v="1"/>
    <x v="0"/>
    <x v="16"/>
    <x v="1"/>
    <x v="1"/>
    <x v="26"/>
    <x v="71"/>
    <x v="499"/>
    <x v="0"/>
    <s v="Q1"/>
    <x v="0"/>
    <n v="3"/>
    <n v="3"/>
  </r>
  <r>
    <x v="1"/>
    <x v="0"/>
    <x v="16"/>
    <x v="1"/>
    <x v="1"/>
    <x v="26"/>
    <x v="71"/>
    <x v="499"/>
    <x v="0"/>
    <s v="Q1"/>
    <x v="2"/>
    <n v="1"/>
    <n v="1"/>
  </r>
  <r>
    <x v="1"/>
    <x v="0"/>
    <x v="16"/>
    <x v="1"/>
    <x v="1"/>
    <x v="26"/>
    <x v="71"/>
    <x v="499"/>
    <x v="0"/>
    <s v="Q1"/>
    <x v="3"/>
    <n v="1"/>
    <n v="1"/>
  </r>
  <r>
    <x v="1"/>
    <x v="0"/>
    <x v="16"/>
    <x v="3"/>
    <x v="2"/>
    <x v="26"/>
    <x v="71"/>
    <x v="502"/>
    <x v="0"/>
    <s v="Q1"/>
    <x v="0"/>
    <n v="12"/>
    <n v="0"/>
  </r>
  <r>
    <x v="1"/>
    <x v="0"/>
    <x v="16"/>
    <x v="3"/>
    <x v="2"/>
    <x v="26"/>
    <x v="71"/>
    <x v="502"/>
    <x v="0"/>
    <s v="Q1"/>
    <x v="1"/>
    <n v="9"/>
    <n v="0"/>
  </r>
  <r>
    <x v="1"/>
    <x v="0"/>
    <x v="16"/>
    <x v="3"/>
    <x v="2"/>
    <x v="26"/>
    <x v="71"/>
    <x v="502"/>
    <x v="0"/>
    <s v="Q1"/>
    <x v="2"/>
    <n v="16"/>
    <n v="0"/>
  </r>
  <r>
    <x v="1"/>
    <x v="0"/>
    <x v="16"/>
    <x v="3"/>
    <x v="2"/>
    <x v="26"/>
    <x v="71"/>
    <x v="502"/>
    <x v="0"/>
    <s v="Q1"/>
    <x v="3"/>
    <n v="12"/>
    <n v="0"/>
  </r>
  <r>
    <x v="1"/>
    <x v="0"/>
    <x v="16"/>
    <x v="3"/>
    <x v="2"/>
    <x v="26"/>
    <x v="71"/>
    <x v="503"/>
    <x v="0"/>
    <s v="Q1"/>
    <x v="0"/>
    <n v="14"/>
    <n v="0"/>
  </r>
  <r>
    <x v="1"/>
    <x v="0"/>
    <x v="16"/>
    <x v="3"/>
    <x v="2"/>
    <x v="26"/>
    <x v="71"/>
    <x v="503"/>
    <x v="0"/>
    <s v="Q1"/>
    <x v="1"/>
    <n v="12"/>
    <n v="0"/>
  </r>
  <r>
    <x v="1"/>
    <x v="0"/>
    <x v="16"/>
    <x v="3"/>
    <x v="2"/>
    <x v="26"/>
    <x v="71"/>
    <x v="503"/>
    <x v="0"/>
    <s v="Q1"/>
    <x v="2"/>
    <n v="19"/>
    <n v="0"/>
  </r>
  <r>
    <x v="1"/>
    <x v="0"/>
    <x v="16"/>
    <x v="3"/>
    <x v="2"/>
    <x v="26"/>
    <x v="71"/>
    <x v="503"/>
    <x v="0"/>
    <s v="Q1"/>
    <x v="3"/>
    <n v="18"/>
    <n v="0"/>
  </r>
  <r>
    <x v="1"/>
    <x v="0"/>
    <x v="16"/>
    <x v="3"/>
    <x v="2"/>
    <x v="26"/>
    <x v="71"/>
    <x v="504"/>
    <x v="0"/>
    <s v="Q1"/>
    <x v="0"/>
    <n v="3"/>
    <n v="0"/>
  </r>
  <r>
    <x v="1"/>
    <x v="0"/>
    <x v="16"/>
    <x v="3"/>
    <x v="2"/>
    <x v="26"/>
    <x v="71"/>
    <x v="504"/>
    <x v="0"/>
    <s v="Q1"/>
    <x v="2"/>
    <n v="1"/>
    <n v="0"/>
  </r>
  <r>
    <x v="1"/>
    <x v="0"/>
    <x v="16"/>
    <x v="3"/>
    <x v="2"/>
    <x v="26"/>
    <x v="71"/>
    <x v="504"/>
    <x v="0"/>
    <s v="Q1"/>
    <x v="3"/>
    <n v="1"/>
    <n v="0"/>
  </r>
  <r>
    <x v="1"/>
    <x v="0"/>
    <x v="16"/>
    <x v="3"/>
    <x v="2"/>
    <x v="26"/>
    <x v="71"/>
    <x v="505"/>
    <x v="0"/>
    <s v="Q1"/>
    <x v="0"/>
    <n v="14"/>
    <n v="0"/>
  </r>
  <r>
    <x v="1"/>
    <x v="0"/>
    <x v="16"/>
    <x v="3"/>
    <x v="2"/>
    <x v="26"/>
    <x v="71"/>
    <x v="505"/>
    <x v="0"/>
    <s v="Q1"/>
    <x v="1"/>
    <n v="12"/>
    <n v="0"/>
  </r>
  <r>
    <x v="1"/>
    <x v="0"/>
    <x v="16"/>
    <x v="3"/>
    <x v="2"/>
    <x v="26"/>
    <x v="71"/>
    <x v="505"/>
    <x v="0"/>
    <s v="Q1"/>
    <x v="2"/>
    <n v="19"/>
    <n v="0"/>
  </r>
  <r>
    <x v="1"/>
    <x v="0"/>
    <x v="16"/>
    <x v="3"/>
    <x v="2"/>
    <x v="26"/>
    <x v="71"/>
    <x v="505"/>
    <x v="0"/>
    <s v="Q1"/>
    <x v="3"/>
    <n v="18"/>
    <n v="0"/>
  </r>
  <r>
    <x v="1"/>
    <x v="0"/>
    <x v="16"/>
    <x v="3"/>
    <x v="2"/>
    <x v="26"/>
    <x v="71"/>
    <x v="506"/>
    <x v="0"/>
    <s v="Q1"/>
    <x v="0"/>
    <n v="3"/>
    <n v="0"/>
  </r>
  <r>
    <x v="1"/>
    <x v="0"/>
    <x v="16"/>
    <x v="3"/>
    <x v="2"/>
    <x v="26"/>
    <x v="71"/>
    <x v="506"/>
    <x v="0"/>
    <s v="Q1"/>
    <x v="2"/>
    <n v="1"/>
    <n v="0"/>
  </r>
  <r>
    <x v="1"/>
    <x v="0"/>
    <x v="16"/>
    <x v="3"/>
    <x v="2"/>
    <x v="26"/>
    <x v="71"/>
    <x v="506"/>
    <x v="0"/>
    <s v="Q1"/>
    <x v="3"/>
    <n v="1"/>
    <n v="0"/>
  </r>
  <r>
    <x v="1"/>
    <x v="0"/>
    <x v="16"/>
    <x v="3"/>
    <x v="2"/>
    <x v="26"/>
    <x v="71"/>
    <x v="507"/>
    <x v="0"/>
    <s v="Q1"/>
    <x v="0"/>
    <n v="12"/>
    <n v="0"/>
  </r>
  <r>
    <x v="1"/>
    <x v="0"/>
    <x v="16"/>
    <x v="3"/>
    <x v="2"/>
    <x v="26"/>
    <x v="71"/>
    <x v="507"/>
    <x v="0"/>
    <s v="Q1"/>
    <x v="1"/>
    <n v="9"/>
    <n v="0"/>
  </r>
  <r>
    <x v="1"/>
    <x v="0"/>
    <x v="16"/>
    <x v="3"/>
    <x v="2"/>
    <x v="26"/>
    <x v="71"/>
    <x v="507"/>
    <x v="0"/>
    <s v="Q1"/>
    <x v="2"/>
    <n v="16"/>
    <n v="0"/>
  </r>
  <r>
    <x v="1"/>
    <x v="0"/>
    <x v="16"/>
    <x v="3"/>
    <x v="2"/>
    <x v="26"/>
    <x v="71"/>
    <x v="507"/>
    <x v="0"/>
    <s v="Q1"/>
    <x v="3"/>
    <n v="12"/>
    <n v="0"/>
  </r>
  <r>
    <x v="1"/>
    <x v="0"/>
    <x v="16"/>
    <x v="3"/>
    <x v="2"/>
    <x v="26"/>
    <x v="71"/>
    <x v="508"/>
    <x v="0"/>
    <s v="Q1"/>
    <x v="0"/>
    <n v="14"/>
    <n v="0"/>
  </r>
  <r>
    <x v="1"/>
    <x v="0"/>
    <x v="16"/>
    <x v="3"/>
    <x v="2"/>
    <x v="26"/>
    <x v="71"/>
    <x v="508"/>
    <x v="0"/>
    <s v="Q1"/>
    <x v="1"/>
    <n v="12"/>
    <n v="0"/>
  </r>
  <r>
    <x v="1"/>
    <x v="0"/>
    <x v="16"/>
    <x v="3"/>
    <x v="2"/>
    <x v="26"/>
    <x v="71"/>
    <x v="508"/>
    <x v="0"/>
    <s v="Q1"/>
    <x v="2"/>
    <n v="19"/>
    <n v="0"/>
  </r>
  <r>
    <x v="1"/>
    <x v="0"/>
    <x v="16"/>
    <x v="3"/>
    <x v="2"/>
    <x v="26"/>
    <x v="71"/>
    <x v="508"/>
    <x v="0"/>
    <s v="Q1"/>
    <x v="3"/>
    <n v="18"/>
    <n v="0"/>
  </r>
  <r>
    <x v="1"/>
    <x v="0"/>
    <x v="16"/>
    <x v="3"/>
    <x v="2"/>
    <x v="26"/>
    <x v="71"/>
    <x v="509"/>
    <x v="0"/>
    <s v="Q1"/>
    <x v="0"/>
    <n v="3"/>
    <n v="0"/>
  </r>
  <r>
    <x v="1"/>
    <x v="0"/>
    <x v="16"/>
    <x v="3"/>
    <x v="2"/>
    <x v="26"/>
    <x v="71"/>
    <x v="509"/>
    <x v="0"/>
    <s v="Q1"/>
    <x v="2"/>
    <n v="1"/>
    <n v="0"/>
  </r>
  <r>
    <x v="1"/>
    <x v="0"/>
    <x v="16"/>
    <x v="3"/>
    <x v="2"/>
    <x v="26"/>
    <x v="71"/>
    <x v="509"/>
    <x v="0"/>
    <s v="Q1"/>
    <x v="3"/>
    <n v="1"/>
    <n v="0"/>
  </r>
  <r>
    <x v="1"/>
    <x v="0"/>
    <x v="17"/>
    <x v="1"/>
    <x v="1"/>
    <x v="27"/>
    <x v="72"/>
    <x v="486"/>
    <x v="0"/>
    <s v="Q1"/>
    <x v="0"/>
    <n v="3"/>
    <n v="72.599999999999994"/>
  </r>
  <r>
    <x v="1"/>
    <x v="0"/>
    <x v="17"/>
    <x v="1"/>
    <x v="1"/>
    <x v="27"/>
    <x v="72"/>
    <x v="486"/>
    <x v="0"/>
    <s v="Q1"/>
    <x v="2"/>
    <n v="4"/>
    <n v="96.8"/>
  </r>
  <r>
    <x v="1"/>
    <x v="0"/>
    <x v="17"/>
    <x v="1"/>
    <x v="1"/>
    <x v="27"/>
    <x v="72"/>
    <x v="486"/>
    <x v="0"/>
    <s v="Q1"/>
    <x v="3"/>
    <n v="3"/>
    <n v="72.599999999999994"/>
  </r>
  <r>
    <x v="1"/>
    <x v="0"/>
    <x v="17"/>
    <x v="1"/>
    <x v="1"/>
    <x v="27"/>
    <x v="72"/>
    <x v="487"/>
    <x v="0"/>
    <s v="Q1"/>
    <x v="0"/>
    <n v="26"/>
    <n v="986.7"/>
  </r>
  <r>
    <x v="1"/>
    <x v="0"/>
    <x v="17"/>
    <x v="1"/>
    <x v="1"/>
    <x v="27"/>
    <x v="72"/>
    <x v="487"/>
    <x v="0"/>
    <s v="Q1"/>
    <x v="2"/>
    <n v="47"/>
    <n v="1783.65"/>
  </r>
  <r>
    <x v="1"/>
    <x v="0"/>
    <x v="17"/>
    <x v="1"/>
    <x v="1"/>
    <x v="27"/>
    <x v="72"/>
    <x v="487"/>
    <x v="0"/>
    <s v="Q1"/>
    <x v="3"/>
    <n v="15"/>
    <n v="569.25"/>
  </r>
  <r>
    <x v="1"/>
    <x v="0"/>
    <x v="17"/>
    <x v="1"/>
    <x v="1"/>
    <x v="27"/>
    <x v="72"/>
    <x v="488"/>
    <x v="0"/>
    <s v="Q1"/>
    <x v="0"/>
    <n v="7"/>
    <n v="169.4"/>
  </r>
  <r>
    <x v="1"/>
    <x v="0"/>
    <x v="17"/>
    <x v="1"/>
    <x v="1"/>
    <x v="27"/>
    <x v="72"/>
    <x v="488"/>
    <x v="0"/>
    <s v="Q1"/>
    <x v="2"/>
    <n v="11"/>
    <n v="266.2"/>
  </r>
  <r>
    <x v="1"/>
    <x v="0"/>
    <x v="17"/>
    <x v="1"/>
    <x v="1"/>
    <x v="27"/>
    <x v="72"/>
    <x v="488"/>
    <x v="0"/>
    <s v="Q1"/>
    <x v="3"/>
    <n v="5"/>
    <n v="121"/>
  </r>
  <r>
    <x v="1"/>
    <x v="0"/>
    <x v="17"/>
    <x v="1"/>
    <x v="1"/>
    <x v="27"/>
    <x v="72"/>
    <x v="489"/>
    <x v="0"/>
    <s v="Q1"/>
    <x v="0"/>
    <n v="32"/>
    <n v="774.4"/>
  </r>
  <r>
    <x v="1"/>
    <x v="0"/>
    <x v="17"/>
    <x v="1"/>
    <x v="1"/>
    <x v="27"/>
    <x v="72"/>
    <x v="489"/>
    <x v="0"/>
    <s v="Q1"/>
    <x v="2"/>
    <n v="32"/>
    <n v="774.4"/>
  </r>
  <r>
    <x v="1"/>
    <x v="0"/>
    <x v="17"/>
    <x v="1"/>
    <x v="1"/>
    <x v="27"/>
    <x v="72"/>
    <x v="489"/>
    <x v="0"/>
    <s v="Q1"/>
    <x v="3"/>
    <n v="20"/>
    <n v="484"/>
  </r>
  <r>
    <x v="1"/>
    <x v="0"/>
    <x v="17"/>
    <x v="1"/>
    <x v="1"/>
    <x v="27"/>
    <x v="72"/>
    <x v="490"/>
    <x v="0"/>
    <s v="Q1"/>
    <x v="0"/>
    <n v="16"/>
    <n v="387.2"/>
  </r>
  <r>
    <x v="1"/>
    <x v="0"/>
    <x v="17"/>
    <x v="1"/>
    <x v="1"/>
    <x v="27"/>
    <x v="72"/>
    <x v="490"/>
    <x v="0"/>
    <s v="Q1"/>
    <x v="2"/>
    <n v="16"/>
    <n v="387.2"/>
  </r>
  <r>
    <x v="1"/>
    <x v="0"/>
    <x v="17"/>
    <x v="1"/>
    <x v="1"/>
    <x v="27"/>
    <x v="72"/>
    <x v="490"/>
    <x v="0"/>
    <s v="Q1"/>
    <x v="3"/>
    <n v="10"/>
    <n v="242"/>
  </r>
  <r>
    <x v="1"/>
    <x v="0"/>
    <x v="17"/>
    <x v="1"/>
    <x v="1"/>
    <x v="27"/>
    <x v="72"/>
    <x v="491"/>
    <x v="0"/>
    <s v="Q1"/>
    <x v="0"/>
    <n v="13"/>
    <n v="314.60000000000002"/>
  </r>
  <r>
    <x v="1"/>
    <x v="0"/>
    <x v="17"/>
    <x v="1"/>
    <x v="1"/>
    <x v="27"/>
    <x v="72"/>
    <x v="491"/>
    <x v="0"/>
    <s v="Q1"/>
    <x v="2"/>
    <n v="21"/>
    <n v="508.2"/>
  </r>
  <r>
    <x v="1"/>
    <x v="0"/>
    <x v="17"/>
    <x v="1"/>
    <x v="1"/>
    <x v="27"/>
    <x v="72"/>
    <x v="491"/>
    <x v="0"/>
    <s v="Q1"/>
    <x v="3"/>
    <n v="8"/>
    <n v="193.6"/>
  </r>
  <r>
    <x v="1"/>
    <x v="0"/>
    <x v="17"/>
    <x v="1"/>
    <x v="1"/>
    <x v="27"/>
    <x v="72"/>
    <x v="492"/>
    <x v="0"/>
    <s v="Q1"/>
    <x v="0"/>
    <n v="12"/>
    <n v="290.39999999999998"/>
  </r>
  <r>
    <x v="1"/>
    <x v="0"/>
    <x v="17"/>
    <x v="1"/>
    <x v="1"/>
    <x v="27"/>
    <x v="72"/>
    <x v="492"/>
    <x v="0"/>
    <s v="Q1"/>
    <x v="2"/>
    <n v="20"/>
    <n v="484"/>
  </r>
  <r>
    <x v="1"/>
    <x v="0"/>
    <x v="17"/>
    <x v="1"/>
    <x v="1"/>
    <x v="27"/>
    <x v="72"/>
    <x v="492"/>
    <x v="0"/>
    <s v="Q1"/>
    <x v="3"/>
    <n v="12"/>
    <n v="290.39999999999998"/>
  </r>
  <r>
    <x v="1"/>
    <x v="0"/>
    <x v="17"/>
    <x v="1"/>
    <x v="1"/>
    <x v="27"/>
    <x v="72"/>
    <x v="493"/>
    <x v="0"/>
    <s v="Q1"/>
    <x v="0"/>
    <n v="14"/>
    <n v="338.8"/>
  </r>
  <r>
    <x v="1"/>
    <x v="0"/>
    <x v="17"/>
    <x v="1"/>
    <x v="1"/>
    <x v="27"/>
    <x v="72"/>
    <x v="493"/>
    <x v="0"/>
    <s v="Q1"/>
    <x v="2"/>
    <n v="10"/>
    <n v="242"/>
  </r>
  <r>
    <x v="1"/>
    <x v="0"/>
    <x v="17"/>
    <x v="1"/>
    <x v="1"/>
    <x v="27"/>
    <x v="72"/>
    <x v="493"/>
    <x v="0"/>
    <s v="Q1"/>
    <x v="3"/>
    <n v="11"/>
    <n v="266.2"/>
  </r>
  <r>
    <x v="1"/>
    <x v="0"/>
    <x v="17"/>
    <x v="1"/>
    <x v="1"/>
    <x v="27"/>
    <x v="72"/>
    <x v="494"/>
    <x v="0"/>
    <s v="Q1"/>
    <x v="0"/>
    <n v="2"/>
    <n v="48.4"/>
  </r>
  <r>
    <x v="1"/>
    <x v="0"/>
    <x v="17"/>
    <x v="1"/>
    <x v="1"/>
    <x v="27"/>
    <x v="72"/>
    <x v="494"/>
    <x v="0"/>
    <s v="Q1"/>
    <x v="2"/>
    <n v="2"/>
    <n v="48.4"/>
  </r>
  <r>
    <x v="1"/>
    <x v="0"/>
    <x v="17"/>
    <x v="1"/>
    <x v="1"/>
    <x v="27"/>
    <x v="72"/>
    <x v="494"/>
    <x v="0"/>
    <s v="Q1"/>
    <x v="3"/>
    <n v="2"/>
    <n v="48.4"/>
  </r>
  <r>
    <x v="1"/>
    <x v="0"/>
    <x v="17"/>
    <x v="1"/>
    <x v="1"/>
    <x v="27"/>
    <x v="72"/>
    <x v="495"/>
    <x v="0"/>
    <s v="Q1"/>
    <x v="0"/>
    <n v="29"/>
    <n v="701.8"/>
  </r>
  <r>
    <x v="1"/>
    <x v="0"/>
    <x v="17"/>
    <x v="1"/>
    <x v="1"/>
    <x v="27"/>
    <x v="72"/>
    <x v="495"/>
    <x v="0"/>
    <s v="Q1"/>
    <x v="2"/>
    <n v="46"/>
    <n v="1113.2"/>
  </r>
  <r>
    <x v="1"/>
    <x v="0"/>
    <x v="17"/>
    <x v="1"/>
    <x v="1"/>
    <x v="27"/>
    <x v="72"/>
    <x v="495"/>
    <x v="0"/>
    <s v="Q1"/>
    <x v="3"/>
    <n v="33"/>
    <n v="798.6"/>
  </r>
  <r>
    <x v="1"/>
    <x v="0"/>
    <x v="18"/>
    <x v="2"/>
    <x v="2"/>
    <x v="21"/>
    <x v="100"/>
    <x v="674"/>
    <x v="0"/>
    <s v="Q1"/>
    <x v="0"/>
    <n v="1101"/>
    <n v="0"/>
  </r>
  <r>
    <x v="1"/>
    <x v="0"/>
    <x v="18"/>
    <x v="2"/>
    <x v="2"/>
    <x v="21"/>
    <x v="100"/>
    <x v="674"/>
    <x v="0"/>
    <s v="Q1"/>
    <x v="1"/>
    <n v="1224"/>
    <n v="0"/>
  </r>
  <r>
    <x v="1"/>
    <x v="0"/>
    <x v="18"/>
    <x v="2"/>
    <x v="2"/>
    <x v="21"/>
    <x v="100"/>
    <x v="674"/>
    <x v="0"/>
    <s v="Q1"/>
    <x v="2"/>
    <n v="1751"/>
    <n v="0"/>
  </r>
  <r>
    <x v="1"/>
    <x v="0"/>
    <x v="18"/>
    <x v="2"/>
    <x v="2"/>
    <x v="21"/>
    <x v="100"/>
    <x v="674"/>
    <x v="0"/>
    <s v="Q1"/>
    <x v="3"/>
    <n v="1537"/>
    <n v="0"/>
  </r>
  <r>
    <x v="1"/>
    <x v="0"/>
    <x v="18"/>
    <x v="2"/>
    <x v="2"/>
    <x v="17"/>
    <x v="101"/>
    <x v="675"/>
    <x v="0"/>
    <s v="Q1"/>
    <x v="0"/>
    <n v="8164"/>
    <n v="0"/>
  </r>
  <r>
    <x v="1"/>
    <x v="0"/>
    <x v="18"/>
    <x v="2"/>
    <x v="2"/>
    <x v="17"/>
    <x v="101"/>
    <x v="675"/>
    <x v="0"/>
    <s v="Q1"/>
    <x v="1"/>
    <n v="7237"/>
    <n v="0"/>
  </r>
  <r>
    <x v="1"/>
    <x v="0"/>
    <x v="18"/>
    <x v="2"/>
    <x v="2"/>
    <x v="17"/>
    <x v="101"/>
    <x v="675"/>
    <x v="0"/>
    <s v="Q1"/>
    <x v="2"/>
    <n v="8927"/>
    <n v="0"/>
  </r>
  <r>
    <x v="1"/>
    <x v="0"/>
    <x v="18"/>
    <x v="2"/>
    <x v="2"/>
    <x v="17"/>
    <x v="101"/>
    <x v="675"/>
    <x v="0"/>
    <s v="Q1"/>
    <x v="3"/>
    <n v="5975"/>
    <n v="0"/>
  </r>
  <r>
    <x v="1"/>
    <x v="0"/>
    <x v="18"/>
    <x v="2"/>
    <x v="2"/>
    <x v="29"/>
    <x v="77"/>
    <x v="676"/>
    <x v="0"/>
    <s v="Q1"/>
    <x v="0"/>
    <n v="110"/>
    <n v="0"/>
  </r>
  <r>
    <x v="1"/>
    <x v="0"/>
    <x v="18"/>
    <x v="2"/>
    <x v="2"/>
    <x v="29"/>
    <x v="77"/>
    <x v="676"/>
    <x v="0"/>
    <s v="Q1"/>
    <x v="1"/>
    <n v="66"/>
    <n v="0"/>
  </r>
  <r>
    <x v="1"/>
    <x v="0"/>
    <x v="18"/>
    <x v="2"/>
    <x v="2"/>
    <x v="29"/>
    <x v="77"/>
    <x v="676"/>
    <x v="0"/>
    <s v="Q1"/>
    <x v="2"/>
    <n v="159"/>
    <n v="0"/>
  </r>
  <r>
    <x v="1"/>
    <x v="0"/>
    <x v="18"/>
    <x v="2"/>
    <x v="2"/>
    <x v="29"/>
    <x v="77"/>
    <x v="676"/>
    <x v="0"/>
    <s v="Q1"/>
    <x v="3"/>
    <n v="260"/>
    <n v="0"/>
  </r>
  <r>
    <x v="1"/>
    <x v="0"/>
    <x v="18"/>
    <x v="2"/>
    <x v="2"/>
    <x v="26"/>
    <x v="71"/>
    <x v="677"/>
    <x v="0"/>
    <s v="Q1"/>
    <x v="0"/>
    <n v="24"/>
    <n v="0"/>
  </r>
  <r>
    <x v="1"/>
    <x v="0"/>
    <x v="18"/>
    <x v="2"/>
    <x v="2"/>
    <x v="26"/>
    <x v="71"/>
    <x v="677"/>
    <x v="0"/>
    <s v="Q1"/>
    <x v="1"/>
    <n v="39"/>
    <n v="0"/>
  </r>
  <r>
    <x v="1"/>
    <x v="0"/>
    <x v="18"/>
    <x v="2"/>
    <x v="2"/>
    <x v="26"/>
    <x v="71"/>
    <x v="677"/>
    <x v="0"/>
    <s v="Q1"/>
    <x v="2"/>
    <n v="40"/>
    <n v="0"/>
  </r>
  <r>
    <x v="1"/>
    <x v="0"/>
    <x v="18"/>
    <x v="2"/>
    <x v="2"/>
    <x v="26"/>
    <x v="71"/>
    <x v="677"/>
    <x v="0"/>
    <s v="Q1"/>
    <x v="3"/>
    <n v="119"/>
    <n v="0"/>
  </r>
  <r>
    <x v="1"/>
    <x v="0"/>
    <x v="18"/>
    <x v="2"/>
    <x v="2"/>
    <x v="1"/>
    <x v="63"/>
    <x v="678"/>
    <x v="0"/>
    <s v="Q1"/>
    <x v="0"/>
    <n v="10"/>
    <n v="0"/>
  </r>
  <r>
    <x v="1"/>
    <x v="0"/>
    <x v="18"/>
    <x v="2"/>
    <x v="2"/>
    <x v="1"/>
    <x v="63"/>
    <x v="678"/>
    <x v="0"/>
    <s v="Q1"/>
    <x v="1"/>
    <n v="3"/>
    <n v="0"/>
  </r>
  <r>
    <x v="1"/>
    <x v="0"/>
    <x v="18"/>
    <x v="2"/>
    <x v="2"/>
    <x v="1"/>
    <x v="63"/>
    <x v="678"/>
    <x v="0"/>
    <s v="Q1"/>
    <x v="2"/>
    <n v="12"/>
    <n v="0"/>
  </r>
  <r>
    <x v="1"/>
    <x v="0"/>
    <x v="18"/>
    <x v="2"/>
    <x v="2"/>
    <x v="1"/>
    <x v="63"/>
    <x v="678"/>
    <x v="0"/>
    <s v="Q1"/>
    <x v="3"/>
    <n v="13"/>
    <n v="0"/>
  </r>
  <r>
    <x v="1"/>
    <x v="0"/>
    <x v="18"/>
    <x v="2"/>
    <x v="2"/>
    <x v="1"/>
    <x v="63"/>
    <x v="679"/>
    <x v="0"/>
    <s v="Q1"/>
    <x v="0"/>
    <n v="17"/>
    <n v="0"/>
  </r>
  <r>
    <x v="1"/>
    <x v="0"/>
    <x v="18"/>
    <x v="2"/>
    <x v="2"/>
    <x v="1"/>
    <x v="63"/>
    <x v="679"/>
    <x v="0"/>
    <s v="Q1"/>
    <x v="1"/>
    <n v="20"/>
    <n v="0"/>
  </r>
  <r>
    <x v="1"/>
    <x v="0"/>
    <x v="18"/>
    <x v="2"/>
    <x v="2"/>
    <x v="1"/>
    <x v="63"/>
    <x v="679"/>
    <x v="0"/>
    <s v="Q1"/>
    <x v="2"/>
    <n v="27"/>
    <n v="0"/>
  </r>
  <r>
    <x v="1"/>
    <x v="0"/>
    <x v="18"/>
    <x v="2"/>
    <x v="2"/>
    <x v="1"/>
    <x v="63"/>
    <x v="679"/>
    <x v="0"/>
    <s v="Q1"/>
    <x v="3"/>
    <n v="1"/>
    <n v="0"/>
  </r>
  <r>
    <x v="1"/>
    <x v="0"/>
    <x v="18"/>
    <x v="2"/>
    <x v="2"/>
    <x v="1"/>
    <x v="63"/>
    <x v="680"/>
    <x v="0"/>
    <s v="Q1"/>
    <x v="0"/>
    <n v="4"/>
    <n v="0"/>
  </r>
  <r>
    <x v="1"/>
    <x v="0"/>
    <x v="18"/>
    <x v="2"/>
    <x v="2"/>
    <x v="1"/>
    <x v="63"/>
    <x v="680"/>
    <x v="0"/>
    <s v="Q1"/>
    <x v="1"/>
    <n v="2"/>
    <n v="0"/>
  </r>
  <r>
    <x v="1"/>
    <x v="0"/>
    <x v="18"/>
    <x v="2"/>
    <x v="2"/>
    <x v="1"/>
    <x v="63"/>
    <x v="680"/>
    <x v="0"/>
    <s v="Q1"/>
    <x v="2"/>
    <n v="2"/>
    <n v="0"/>
  </r>
  <r>
    <x v="1"/>
    <x v="0"/>
    <x v="18"/>
    <x v="2"/>
    <x v="2"/>
    <x v="1"/>
    <x v="63"/>
    <x v="680"/>
    <x v="0"/>
    <s v="Q1"/>
    <x v="3"/>
    <n v="4"/>
    <n v="0"/>
  </r>
  <r>
    <x v="1"/>
    <x v="0"/>
    <x v="18"/>
    <x v="2"/>
    <x v="2"/>
    <x v="1"/>
    <x v="63"/>
    <x v="681"/>
    <x v="0"/>
    <s v="Q1"/>
    <x v="0"/>
    <n v="12"/>
    <n v="0"/>
  </r>
  <r>
    <x v="1"/>
    <x v="0"/>
    <x v="18"/>
    <x v="2"/>
    <x v="2"/>
    <x v="1"/>
    <x v="63"/>
    <x v="681"/>
    <x v="0"/>
    <s v="Q1"/>
    <x v="1"/>
    <n v="7"/>
    <n v="0"/>
  </r>
  <r>
    <x v="1"/>
    <x v="0"/>
    <x v="18"/>
    <x v="2"/>
    <x v="2"/>
    <x v="1"/>
    <x v="63"/>
    <x v="681"/>
    <x v="0"/>
    <s v="Q1"/>
    <x v="2"/>
    <n v="2"/>
    <n v="0"/>
  </r>
  <r>
    <x v="1"/>
    <x v="0"/>
    <x v="18"/>
    <x v="2"/>
    <x v="2"/>
    <x v="1"/>
    <x v="63"/>
    <x v="681"/>
    <x v="0"/>
    <s v="Q1"/>
    <x v="3"/>
    <n v="7"/>
    <n v="0"/>
  </r>
  <r>
    <x v="1"/>
    <x v="0"/>
    <x v="18"/>
    <x v="2"/>
    <x v="2"/>
    <x v="1"/>
    <x v="63"/>
    <x v="682"/>
    <x v="0"/>
    <s v="Q1"/>
    <x v="0"/>
    <n v="18"/>
    <n v="0"/>
  </r>
  <r>
    <x v="1"/>
    <x v="0"/>
    <x v="18"/>
    <x v="2"/>
    <x v="2"/>
    <x v="1"/>
    <x v="63"/>
    <x v="682"/>
    <x v="0"/>
    <s v="Q1"/>
    <x v="1"/>
    <n v="32"/>
    <n v="0"/>
  </r>
  <r>
    <x v="1"/>
    <x v="0"/>
    <x v="18"/>
    <x v="2"/>
    <x v="2"/>
    <x v="1"/>
    <x v="63"/>
    <x v="682"/>
    <x v="0"/>
    <s v="Q1"/>
    <x v="2"/>
    <n v="124"/>
    <n v="0"/>
  </r>
  <r>
    <x v="1"/>
    <x v="0"/>
    <x v="18"/>
    <x v="2"/>
    <x v="2"/>
    <x v="1"/>
    <x v="63"/>
    <x v="682"/>
    <x v="0"/>
    <s v="Q1"/>
    <x v="3"/>
    <n v="82"/>
    <n v="0"/>
  </r>
  <r>
    <x v="1"/>
    <x v="0"/>
    <x v="18"/>
    <x v="2"/>
    <x v="2"/>
    <x v="1"/>
    <x v="99"/>
    <x v="683"/>
    <x v="0"/>
    <s v="Q1"/>
    <x v="0"/>
    <n v="1633"/>
    <n v="0"/>
  </r>
  <r>
    <x v="1"/>
    <x v="0"/>
    <x v="18"/>
    <x v="2"/>
    <x v="2"/>
    <x v="1"/>
    <x v="99"/>
    <x v="683"/>
    <x v="0"/>
    <s v="Q1"/>
    <x v="1"/>
    <n v="1626"/>
    <n v="0"/>
  </r>
  <r>
    <x v="1"/>
    <x v="0"/>
    <x v="18"/>
    <x v="2"/>
    <x v="2"/>
    <x v="1"/>
    <x v="99"/>
    <x v="683"/>
    <x v="0"/>
    <s v="Q1"/>
    <x v="2"/>
    <n v="2235"/>
    <n v="0"/>
  </r>
  <r>
    <x v="1"/>
    <x v="0"/>
    <x v="18"/>
    <x v="2"/>
    <x v="2"/>
    <x v="1"/>
    <x v="99"/>
    <x v="683"/>
    <x v="0"/>
    <s v="Q1"/>
    <x v="3"/>
    <n v="2428"/>
    <n v="0"/>
  </r>
  <r>
    <x v="1"/>
    <x v="0"/>
    <x v="18"/>
    <x v="2"/>
    <x v="2"/>
    <x v="1"/>
    <x v="99"/>
    <x v="684"/>
    <x v="0"/>
    <s v="Q1"/>
    <x v="0"/>
    <n v="5"/>
    <n v="0"/>
  </r>
  <r>
    <x v="1"/>
    <x v="0"/>
    <x v="18"/>
    <x v="2"/>
    <x v="2"/>
    <x v="1"/>
    <x v="99"/>
    <x v="684"/>
    <x v="0"/>
    <s v="Q1"/>
    <x v="1"/>
    <n v="7"/>
    <n v="0"/>
  </r>
  <r>
    <x v="1"/>
    <x v="0"/>
    <x v="18"/>
    <x v="2"/>
    <x v="2"/>
    <x v="1"/>
    <x v="99"/>
    <x v="684"/>
    <x v="0"/>
    <s v="Q1"/>
    <x v="2"/>
    <n v="13"/>
    <n v="0"/>
  </r>
  <r>
    <x v="1"/>
    <x v="0"/>
    <x v="18"/>
    <x v="2"/>
    <x v="2"/>
    <x v="1"/>
    <x v="99"/>
    <x v="684"/>
    <x v="0"/>
    <s v="Q1"/>
    <x v="3"/>
    <n v="14"/>
    <n v="0"/>
  </r>
  <r>
    <x v="1"/>
    <x v="0"/>
    <x v="18"/>
    <x v="2"/>
    <x v="2"/>
    <x v="1"/>
    <x v="99"/>
    <x v="685"/>
    <x v="0"/>
    <s v="Q1"/>
    <x v="3"/>
    <n v="5"/>
    <n v="0"/>
  </r>
  <r>
    <x v="1"/>
    <x v="0"/>
    <x v="18"/>
    <x v="2"/>
    <x v="2"/>
    <x v="1"/>
    <x v="64"/>
    <x v="420"/>
    <x v="0"/>
    <s v="Q1"/>
    <x v="0"/>
    <n v="1206"/>
    <n v="0"/>
  </r>
  <r>
    <x v="1"/>
    <x v="0"/>
    <x v="18"/>
    <x v="2"/>
    <x v="2"/>
    <x v="1"/>
    <x v="64"/>
    <x v="420"/>
    <x v="0"/>
    <s v="Q1"/>
    <x v="1"/>
    <n v="1130"/>
    <n v="0"/>
  </r>
  <r>
    <x v="1"/>
    <x v="0"/>
    <x v="18"/>
    <x v="2"/>
    <x v="2"/>
    <x v="1"/>
    <x v="64"/>
    <x v="420"/>
    <x v="0"/>
    <s v="Q1"/>
    <x v="2"/>
    <n v="1626"/>
    <n v="0"/>
  </r>
  <r>
    <x v="1"/>
    <x v="0"/>
    <x v="18"/>
    <x v="2"/>
    <x v="2"/>
    <x v="1"/>
    <x v="64"/>
    <x v="420"/>
    <x v="0"/>
    <s v="Q1"/>
    <x v="3"/>
    <n v="1596"/>
    <n v="0"/>
  </r>
  <r>
    <x v="1"/>
    <x v="0"/>
    <x v="18"/>
    <x v="2"/>
    <x v="2"/>
    <x v="1"/>
    <x v="64"/>
    <x v="421"/>
    <x v="0"/>
    <s v="Q1"/>
    <x v="0"/>
    <n v="1"/>
    <n v="0"/>
  </r>
  <r>
    <x v="1"/>
    <x v="0"/>
    <x v="18"/>
    <x v="2"/>
    <x v="2"/>
    <x v="1"/>
    <x v="64"/>
    <x v="421"/>
    <x v="0"/>
    <s v="Q1"/>
    <x v="2"/>
    <n v="3"/>
    <n v="0"/>
  </r>
  <r>
    <x v="1"/>
    <x v="0"/>
    <x v="18"/>
    <x v="2"/>
    <x v="2"/>
    <x v="1"/>
    <x v="64"/>
    <x v="421"/>
    <x v="0"/>
    <s v="Q1"/>
    <x v="3"/>
    <n v="12"/>
    <n v="0"/>
  </r>
  <r>
    <x v="1"/>
    <x v="0"/>
    <x v="18"/>
    <x v="2"/>
    <x v="2"/>
    <x v="1"/>
    <x v="64"/>
    <x v="686"/>
    <x v="0"/>
    <s v="Q1"/>
    <x v="0"/>
    <n v="8"/>
    <n v="0"/>
  </r>
  <r>
    <x v="1"/>
    <x v="0"/>
    <x v="18"/>
    <x v="2"/>
    <x v="2"/>
    <x v="1"/>
    <x v="64"/>
    <x v="686"/>
    <x v="0"/>
    <s v="Q1"/>
    <x v="1"/>
    <n v="3"/>
    <n v="0"/>
  </r>
  <r>
    <x v="1"/>
    <x v="0"/>
    <x v="18"/>
    <x v="2"/>
    <x v="2"/>
    <x v="1"/>
    <x v="64"/>
    <x v="686"/>
    <x v="0"/>
    <s v="Q1"/>
    <x v="2"/>
    <n v="3"/>
    <n v="0"/>
  </r>
  <r>
    <x v="1"/>
    <x v="0"/>
    <x v="18"/>
    <x v="2"/>
    <x v="2"/>
    <x v="1"/>
    <x v="64"/>
    <x v="686"/>
    <x v="0"/>
    <s v="Q1"/>
    <x v="3"/>
    <n v="3"/>
    <n v="0"/>
  </r>
  <r>
    <x v="1"/>
    <x v="0"/>
    <x v="18"/>
    <x v="2"/>
    <x v="2"/>
    <x v="1"/>
    <x v="64"/>
    <x v="687"/>
    <x v="0"/>
    <s v="Q1"/>
    <x v="0"/>
    <n v="18"/>
    <n v="0"/>
  </r>
  <r>
    <x v="1"/>
    <x v="0"/>
    <x v="18"/>
    <x v="2"/>
    <x v="2"/>
    <x v="1"/>
    <x v="64"/>
    <x v="687"/>
    <x v="0"/>
    <s v="Q1"/>
    <x v="1"/>
    <n v="12"/>
    <n v="0"/>
  </r>
  <r>
    <x v="1"/>
    <x v="0"/>
    <x v="18"/>
    <x v="2"/>
    <x v="2"/>
    <x v="1"/>
    <x v="64"/>
    <x v="687"/>
    <x v="0"/>
    <s v="Q1"/>
    <x v="2"/>
    <n v="28"/>
    <n v="0"/>
  </r>
  <r>
    <x v="1"/>
    <x v="0"/>
    <x v="18"/>
    <x v="2"/>
    <x v="2"/>
    <x v="1"/>
    <x v="64"/>
    <x v="687"/>
    <x v="0"/>
    <s v="Q1"/>
    <x v="3"/>
    <n v="38"/>
    <n v="0"/>
  </r>
  <r>
    <x v="1"/>
    <x v="0"/>
    <x v="18"/>
    <x v="2"/>
    <x v="2"/>
    <x v="1"/>
    <x v="64"/>
    <x v="688"/>
    <x v="0"/>
    <s v="Q1"/>
    <x v="0"/>
    <n v="48"/>
    <n v="0"/>
  </r>
  <r>
    <x v="1"/>
    <x v="0"/>
    <x v="18"/>
    <x v="2"/>
    <x v="2"/>
    <x v="1"/>
    <x v="64"/>
    <x v="688"/>
    <x v="0"/>
    <s v="Q1"/>
    <x v="1"/>
    <n v="56"/>
    <n v="0"/>
  </r>
  <r>
    <x v="1"/>
    <x v="0"/>
    <x v="18"/>
    <x v="2"/>
    <x v="2"/>
    <x v="1"/>
    <x v="64"/>
    <x v="688"/>
    <x v="0"/>
    <s v="Q1"/>
    <x v="2"/>
    <n v="34"/>
    <n v="0"/>
  </r>
  <r>
    <x v="1"/>
    <x v="0"/>
    <x v="18"/>
    <x v="2"/>
    <x v="2"/>
    <x v="1"/>
    <x v="64"/>
    <x v="688"/>
    <x v="0"/>
    <s v="Q1"/>
    <x v="3"/>
    <n v="29"/>
    <n v="0"/>
  </r>
  <r>
    <x v="1"/>
    <x v="0"/>
    <x v="18"/>
    <x v="2"/>
    <x v="2"/>
    <x v="1"/>
    <x v="64"/>
    <x v="689"/>
    <x v="0"/>
    <s v="Q1"/>
    <x v="0"/>
    <n v="17"/>
    <n v="0"/>
  </r>
  <r>
    <x v="1"/>
    <x v="0"/>
    <x v="18"/>
    <x v="2"/>
    <x v="2"/>
    <x v="1"/>
    <x v="64"/>
    <x v="689"/>
    <x v="0"/>
    <s v="Q1"/>
    <x v="1"/>
    <n v="23"/>
    <n v="0"/>
  </r>
  <r>
    <x v="1"/>
    <x v="0"/>
    <x v="18"/>
    <x v="2"/>
    <x v="2"/>
    <x v="1"/>
    <x v="64"/>
    <x v="689"/>
    <x v="0"/>
    <s v="Q1"/>
    <x v="2"/>
    <n v="40"/>
    <n v="0"/>
  </r>
  <r>
    <x v="1"/>
    <x v="0"/>
    <x v="18"/>
    <x v="2"/>
    <x v="2"/>
    <x v="1"/>
    <x v="64"/>
    <x v="689"/>
    <x v="0"/>
    <s v="Q1"/>
    <x v="3"/>
    <n v="24"/>
    <n v="0"/>
  </r>
  <r>
    <x v="1"/>
    <x v="0"/>
    <x v="18"/>
    <x v="2"/>
    <x v="2"/>
    <x v="1"/>
    <x v="64"/>
    <x v="690"/>
    <x v="0"/>
    <s v="Q1"/>
    <x v="0"/>
    <n v="37"/>
    <n v="0"/>
  </r>
  <r>
    <x v="1"/>
    <x v="0"/>
    <x v="18"/>
    <x v="2"/>
    <x v="2"/>
    <x v="1"/>
    <x v="64"/>
    <x v="690"/>
    <x v="0"/>
    <s v="Q1"/>
    <x v="1"/>
    <n v="44"/>
    <n v="0"/>
  </r>
  <r>
    <x v="1"/>
    <x v="0"/>
    <x v="18"/>
    <x v="2"/>
    <x v="2"/>
    <x v="1"/>
    <x v="64"/>
    <x v="690"/>
    <x v="0"/>
    <s v="Q1"/>
    <x v="2"/>
    <n v="81"/>
    <n v="0"/>
  </r>
  <r>
    <x v="1"/>
    <x v="0"/>
    <x v="18"/>
    <x v="2"/>
    <x v="2"/>
    <x v="1"/>
    <x v="64"/>
    <x v="690"/>
    <x v="0"/>
    <s v="Q1"/>
    <x v="3"/>
    <n v="49"/>
    <n v="0"/>
  </r>
  <r>
    <x v="1"/>
    <x v="0"/>
    <x v="18"/>
    <x v="2"/>
    <x v="2"/>
    <x v="1"/>
    <x v="64"/>
    <x v="644"/>
    <x v="0"/>
    <s v="Q1"/>
    <x v="0"/>
    <n v="50"/>
    <n v="0"/>
  </r>
  <r>
    <x v="1"/>
    <x v="0"/>
    <x v="18"/>
    <x v="2"/>
    <x v="2"/>
    <x v="1"/>
    <x v="64"/>
    <x v="644"/>
    <x v="0"/>
    <s v="Q1"/>
    <x v="1"/>
    <n v="78"/>
    <n v="0"/>
  </r>
  <r>
    <x v="1"/>
    <x v="0"/>
    <x v="18"/>
    <x v="2"/>
    <x v="2"/>
    <x v="1"/>
    <x v="64"/>
    <x v="644"/>
    <x v="0"/>
    <s v="Q1"/>
    <x v="2"/>
    <n v="87"/>
    <n v="0"/>
  </r>
  <r>
    <x v="1"/>
    <x v="0"/>
    <x v="18"/>
    <x v="2"/>
    <x v="2"/>
    <x v="1"/>
    <x v="64"/>
    <x v="644"/>
    <x v="0"/>
    <s v="Q1"/>
    <x v="3"/>
    <n v="54"/>
    <n v="0"/>
  </r>
  <r>
    <x v="1"/>
    <x v="0"/>
    <x v="18"/>
    <x v="2"/>
    <x v="2"/>
    <x v="2"/>
    <x v="2"/>
    <x v="691"/>
    <x v="0"/>
    <s v="Q1"/>
    <x v="0"/>
    <n v="4"/>
    <n v="0"/>
  </r>
  <r>
    <x v="1"/>
    <x v="0"/>
    <x v="18"/>
    <x v="2"/>
    <x v="2"/>
    <x v="2"/>
    <x v="2"/>
    <x v="691"/>
    <x v="0"/>
    <s v="Q1"/>
    <x v="1"/>
    <n v="6"/>
    <n v="0"/>
  </r>
  <r>
    <x v="1"/>
    <x v="0"/>
    <x v="18"/>
    <x v="2"/>
    <x v="2"/>
    <x v="2"/>
    <x v="2"/>
    <x v="691"/>
    <x v="0"/>
    <s v="Q1"/>
    <x v="2"/>
    <n v="11"/>
    <n v="0"/>
  </r>
  <r>
    <x v="1"/>
    <x v="0"/>
    <x v="18"/>
    <x v="2"/>
    <x v="2"/>
    <x v="2"/>
    <x v="2"/>
    <x v="691"/>
    <x v="0"/>
    <s v="Q1"/>
    <x v="3"/>
    <n v="6"/>
    <n v="0"/>
  </r>
  <r>
    <x v="1"/>
    <x v="0"/>
    <x v="18"/>
    <x v="2"/>
    <x v="2"/>
    <x v="28"/>
    <x v="73"/>
    <x v="514"/>
    <x v="0"/>
    <s v="Q1"/>
    <x v="3"/>
    <n v="1"/>
    <n v="0"/>
  </r>
  <r>
    <x v="1"/>
    <x v="0"/>
    <x v="18"/>
    <x v="1"/>
    <x v="1"/>
    <x v="21"/>
    <x v="102"/>
    <x v="692"/>
    <x v="0"/>
    <s v="Q1"/>
    <x v="0"/>
    <n v="180"/>
    <n v="486"/>
  </r>
  <r>
    <x v="1"/>
    <x v="0"/>
    <x v="18"/>
    <x v="1"/>
    <x v="1"/>
    <x v="21"/>
    <x v="102"/>
    <x v="692"/>
    <x v="0"/>
    <s v="Q1"/>
    <x v="1"/>
    <n v="288"/>
    <n v="777.6"/>
  </r>
  <r>
    <x v="1"/>
    <x v="0"/>
    <x v="18"/>
    <x v="1"/>
    <x v="1"/>
    <x v="21"/>
    <x v="102"/>
    <x v="692"/>
    <x v="0"/>
    <s v="Q1"/>
    <x v="2"/>
    <n v="154"/>
    <n v="415.8"/>
  </r>
  <r>
    <x v="1"/>
    <x v="0"/>
    <x v="18"/>
    <x v="1"/>
    <x v="1"/>
    <x v="21"/>
    <x v="102"/>
    <x v="692"/>
    <x v="0"/>
    <s v="Q1"/>
    <x v="3"/>
    <n v="100"/>
    <n v="270"/>
  </r>
  <r>
    <x v="1"/>
    <x v="0"/>
    <x v="18"/>
    <x v="1"/>
    <x v="1"/>
    <x v="27"/>
    <x v="72"/>
    <x v="486"/>
    <x v="0"/>
    <s v="Q1"/>
    <x v="0"/>
    <n v="22"/>
    <n v="532.4"/>
  </r>
  <r>
    <x v="1"/>
    <x v="0"/>
    <x v="18"/>
    <x v="1"/>
    <x v="1"/>
    <x v="27"/>
    <x v="72"/>
    <x v="486"/>
    <x v="0"/>
    <s v="Q1"/>
    <x v="1"/>
    <n v="25"/>
    <n v="605"/>
  </r>
  <r>
    <x v="1"/>
    <x v="0"/>
    <x v="18"/>
    <x v="1"/>
    <x v="1"/>
    <x v="27"/>
    <x v="72"/>
    <x v="486"/>
    <x v="0"/>
    <s v="Q1"/>
    <x v="2"/>
    <n v="31"/>
    <n v="750.2"/>
  </r>
  <r>
    <x v="1"/>
    <x v="0"/>
    <x v="18"/>
    <x v="1"/>
    <x v="1"/>
    <x v="27"/>
    <x v="72"/>
    <x v="486"/>
    <x v="0"/>
    <s v="Q1"/>
    <x v="3"/>
    <n v="25"/>
    <n v="605"/>
  </r>
  <r>
    <x v="1"/>
    <x v="0"/>
    <x v="18"/>
    <x v="1"/>
    <x v="1"/>
    <x v="27"/>
    <x v="72"/>
    <x v="487"/>
    <x v="0"/>
    <s v="Q1"/>
    <x v="0"/>
    <n v="9"/>
    <n v="341.55"/>
  </r>
  <r>
    <x v="1"/>
    <x v="0"/>
    <x v="18"/>
    <x v="1"/>
    <x v="1"/>
    <x v="27"/>
    <x v="72"/>
    <x v="487"/>
    <x v="0"/>
    <s v="Q1"/>
    <x v="1"/>
    <n v="10"/>
    <n v="379.5"/>
  </r>
  <r>
    <x v="1"/>
    <x v="0"/>
    <x v="18"/>
    <x v="1"/>
    <x v="1"/>
    <x v="27"/>
    <x v="72"/>
    <x v="487"/>
    <x v="0"/>
    <s v="Q1"/>
    <x v="2"/>
    <n v="5"/>
    <n v="189.75"/>
  </r>
  <r>
    <x v="1"/>
    <x v="0"/>
    <x v="18"/>
    <x v="1"/>
    <x v="1"/>
    <x v="27"/>
    <x v="72"/>
    <x v="487"/>
    <x v="0"/>
    <s v="Q1"/>
    <x v="3"/>
    <n v="12"/>
    <n v="455.4"/>
  </r>
  <r>
    <x v="1"/>
    <x v="0"/>
    <x v="18"/>
    <x v="1"/>
    <x v="1"/>
    <x v="27"/>
    <x v="72"/>
    <x v="488"/>
    <x v="0"/>
    <s v="Q1"/>
    <x v="1"/>
    <n v="3"/>
    <n v="72.599999999999994"/>
  </r>
  <r>
    <x v="1"/>
    <x v="0"/>
    <x v="18"/>
    <x v="1"/>
    <x v="1"/>
    <x v="27"/>
    <x v="72"/>
    <x v="488"/>
    <x v="0"/>
    <s v="Q1"/>
    <x v="2"/>
    <n v="2"/>
    <n v="48.4"/>
  </r>
  <r>
    <x v="1"/>
    <x v="0"/>
    <x v="18"/>
    <x v="1"/>
    <x v="1"/>
    <x v="27"/>
    <x v="72"/>
    <x v="488"/>
    <x v="0"/>
    <s v="Q1"/>
    <x v="3"/>
    <n v="2"/>
    <n v="48.4"/>
  </r>
  <r>
    <x v="1"/>
    <x v="0"/>
    <x v="18"/>
    <x v="1"/>
    <x v="1"/>
    <x v="27"/>
    <x v="72"/>
    <x v="489"/>
    <x v="0"/>
    <s v="Q1"/>
    <x v="0"/>
    <n v="4"/>
    <n v="96.8"/>
  </r>
  <r>
    <x v="1"/>
    <x v="0"/>
    <x v="18"/>
    <x v="1"/>
    <x v="1"/>
    <x v="27"/>
    <x v="72"/>
    <x v="489"/>
    <x v="0"/>
    <s v="Q1"/>
    <x v="1"/>
    <n v="18"/>
    <n v="435.6"/>
  </r>
  <r>
    <x v="1"/>
    <x v="0"/>
    <x v="18"/>
    <x v="1"/>
    <x v="1"/>
    <x v="27"/>
    <x v="72"/>
    <x v="489"/>
    <x v="0"/>
    <s v="Q1"/>
    <x v="2"/>
    <n v="32"/>
    <n v="774.4"/>
  </r>
  <r>
    <x v="1"/>
    <x v="0"/>
    <x v="18"/>
    <x v="1"/>
    <x v="1"/>
    <x v="27"/>
    <x v="72"/>
    <x v="489"/>
    <x v="0"/>
    <s v="Q1"/>
    <x v="3"/>
    <n v="10"/>
    <n v="242"/>
  </r>
  <r>
    <x v="1"/>
    <x v="0"/>
    <x v="18"/>
    <x v="1"/>
    <x v="1"/>
    <x v="27"/>
    <x v="72"/>
    <x v="490"/>
    <x v="0"/>
    <s v="Q1"/>
    <x v="0"/>
    <n v="2"/>
    <n v="48.4"/>
  </r>
  <r>
    <x v="1"/>
    <x v="0"/>
    <x v="18"/>
    <x v="1"/>
    <x v="1"/>
    <x v="27"/>
    <x v="72"/>
    <x v="490"/>
    <x v="0"/>
    <s v="Q1"/>
    <x v="1"/>
    <n v="10"/>
    <n v="242"/>
  </r>
  <r>
    <x v="1"/>
    <x v="0"/>
    <x v="18"/>
    <x v="1"/>
    <x v="1"/>
    <x v="27"/>
    <x v="72"/>
    <x v="490"/>
    <x v="0"/>
    <s v="Q1"/>
    <x v="2"/>
    <n v="17"/>
    <n v="411.4"/>
  </r>
  <r>
    <x v="1"/>
    <x v="0"/>
    <x v="18"/>
    <x v="1"/>
    <x v="1"/>
    <x v="27"/>
    <x v="72"/>
    <x v="490"/>
    <x v="0"/>
    <s v="Q1"/>
    <x v="3"/>
    <n v="5"/>
    <n v="121"/>
  </r>
  <r>
    <x v="1"/>
    <x v="0"/>
    <x v="18"/>
    <x v="1"/>
    <x v="1"/>
    <x v="27"/>
    <x v="72"/>
    <x v="491"/>
    <x v="0"/>
    <s v="Q1"/>
    <x v="0"/>
    <n v="9"/>
    <n v="217.8"/>
  </r>
  <r>
    <x v="1"/>
    <x v="0"/>
    <x v="18"/>
    <x v="1"/>
    <x v="1"/>
    <x v="27"/>
    <x v="72"/>
    <x v="491"/>
    <x v="0"/>
    <s v="Q1"/>
    <x v="1"/>
    <n v="7"/>
    <n v="169.4"/>
  </r>
  <r>
    <x v="1"/>
    <x v="0"/>
    <x v="18"/>
    <x v="1"/>
    <x v="1"/>
    <x v="27"/>
    <x v="72"/>
    <x v="491"/>
    <x v="0"/>
    <s v="Q1"/>
    <x v="2"/>
    <n v="6"/>
    <n v="145.19999999999999"/>
  </r>
  <r>
    <x v="1"/>
    <x v="0"/>
    <x v="18"/>
    <x v="1"/>
    <x v="1"/>
    <x v="27"/>
    <x v="72"/>
    <x v="491"/>
    <x v="0"/>
    <s v="Q1"/>
    <x v="3"/>
    <n v="3"/>
    <n v="72.599999999999994"/>
  </r>
  <r>
    <x v="1"/>
    <x v="0"/>
    <x v="18"/>
    <x v="1"/>
    <x v="1"/>
    <x v="27"/>
    <x v="72"/>
    <x v="492"/>
    <x v="0"/>
    <s v="Q1"/>
    <x v="0"/>
    <n v="1"/>
    <n v="24.2"/>
  </r>
  <r>
    <x v="1"/>
    <x v="0"/>
    <x v="18"/>
    <x v="1"/>
    <x v="1"/>
    <x v="27"/>
    <x v="72"/>
    <x v="492"/>
    <x v="0"/>
    <s v="Q1"/>
    <x v="1"/>
    <n v="1"/>
    <n v="24.2"/>
  </r>
  <r>
    <x v="1"/>
    <x v="0"/>
    <x v="18"/>
    <x v="1"/>
    <x v="1"/>
    <x v="27"/>
    <x v="72"/>
    <x v="492"/>
    <x v="0"/>
    <s v="Q1"/>
    <x v="2"/>
    <n v="7"/>
    <n v="169.4"/>
  </r>
  <r>
    <x v="1"/>
    <x v="0"/>
    <x v="18"/>
    <x v="1"/>
    <x v="1"/>
    <x v="27"/>
    <x v="72"/>
    <x v="492"/>
    <x v="0"/>
    <s v="Q1"/>
    <x v="3"/>
    <n v="1"/>
    <n v="24.2"/>
  </r>
  <r>
    <x v="1"/>
    <x v="0"/>
    <x v="18"/>
    <x v="1"/>
    <x v="1"/>
    <x v="27"/>
    <x v="72"/>
    <x v="495"/>
    <x v="0"/>
    <s v="Q1"/>
    <x v="0"/>
    <n v="2"/>
    <n v="48.4"/>
  </r>
  <r>
    <x v="1"/>
    <x v="0"/>
    <x v="18"/>
    <x v="1"/>
    <x v="1"/>
    <x v="27"/>
    <x v="72"/>
    <x v="495"/>
    <x v="0"/>
    <s v="Q1"/>
    <x v="1"/>
    <n v="12"/>
    <n v="290.39999999999998"/>
  </r>
  <r>
    <x v="1"/>
    <x v="0"/>
    <x v="18"/>
    <x v="1"/>
    <x v="1"/>
    <x v="27"/>
    <x v="72"/>
    <x v="495"/>
    <x v="0"/>
    <s v="Q1"/>
    <x v="2"/>
    <n v="14"/>
    <n v="338.8"/>
  </r>
  <r>
    <x v="1"/>
    <x v="0"/>
    <x v="18"/>
    <x v="1"/>
    <x v="1"/>
    <x v="27"/>
    <x v="72"/>
    <x v="495"/>
    <x v="0"/>
    <s v="Q1"/>
    <x v="3"/>
    <n v="4"/>
    <n v="96.8"/>
  </r>
  <r>
    <x v="1"/>
    <x v="0"/>
    <x v="18"/>
    <x v="1"/>
    <x v="1"/>
    <x v="26"/>
    <x v="71"/>
    <x v="496"/>
    <x v="0"/>
    <s v="Q1"/>
    <x v="0"/>
    <n v="181"/>
    <n v="181"/>
  </r>
  <r>
    <x v="1"/>
    <x v="0"/>
    <x v="18"/>
    <x v="1"/>
    <x v="1"/>
    <x v="26"/>
    <x v="71"/>
    <x v="496"/>
    <x v="0"/>
    <s v="Q1"/>
    <x v="1"/>
    <n v="130"/>
    <n v="130"/>
  </r>
  <r>
    <x v="1"/>
    <x v="0"/>
    <x v="18"/>
    <x v="1"/>
    <x v="1"/>
    <x v="26"/>
    <x v="71"/>
    <x v="496"/>
    <x v="0"/>
    <s v="Q1"/>
    <x v="2"/>
    <n v="127"/>
    <n v="127"/>
  </r>
  <r>
    <x v="1"/>
    <x v="0"/>
    <x v="18"/>
    <x v="1"/>
    <x v="1"/>
    <x v="26"/>
    <x v="71"/>
    <x v="496"/>
    <x v="0"/>
    <s v="Q1"/>
    <x v="3"/>
    <n v="209"/>
    <n v="209"/>
  </r>
  <r>
    <x v="1"/>
    <x v="0"/>
    <x v="18"/>
    <x v="1"/>
    <x v="1"/>
    <x v="26"/>
    <x v="71"/>
    <x v="497"/>
    <x v="0"/>
    <s v="Q1"/>
    <x v="0"/>
    <n v="147"/>
    <n v="147"/>
  </r>
  <r>
    <x v="1"/>
    <x v="0"/>
    <x v="18"/>
    <x v="1"/>
    <x v="1"/>
    <x v="26"/>
    <x v="71"/>
    <x v="497"/>
    <x v="0"/>
    <s v="Q1"/>
    <x v="1"/>
    <n v="112"/>
    <n v="112"/>
  </r>
  <r>
    <x v="1"/>
    <x v="0"/>
    <x v="18"/>
    <x v="1"/>
    <x v="1"/>
    <x v="26"/>
    <x v="71"/>
    <x v="497"/>
    <x v="0"/>
    <s v="Q1"/>
    <x v="2"/>
    <n v="107"/>
    <n v="107"/>
  </r>
  <r>
    <x v="1"/>
    <x v="0"/>
    <x v="18"/>
    <x v="1"/>
    <x v="1"/>
    <x v="26"/>
    <x v="71"/>
    <x v="497"/>
    <x v="0"/>
    <s v="Q1"/>
    <x v="3"/>
    <n v="192"/>
    <n v="192"/>
  </r>
  <r>
    <x v="1"/>
    <x v="0"/>
    <x v="18"/>
    <x v="1"/>
    <x v="1"/>
    <x v="26"/>
    <x v="71"/>
    <x v="498"/>
    <x v="0"/>
    <s v="Q1"/>
    <x v="0"/>
    <n v="6"/>
    <n v="6"/>
  </r>
  <r>
    <x v="1"/>
    <x v="0"/>
    <x v="18"/>
    <x v="1"/>
    <x v="1"/>
    <x v="26"/>
    <x v="71"/>
    <x v="498"/>
    <x v="0"/>
    <s v="Q1"/>
    <x v="2"/>
    <n v="3"/>
    <n v="3"/>
  </r>
  <r>
    <x v="1"/>
    <x v="0"/>
    <x v="18"/>
    <x v="1"/>
    <x v="1"/>
    <x v="26"/>
    <x v="71"/>
    <x v="499"/>
    <x v="0"/>
    <s v="Q1"/>
    <x v="0"/>
    <n v="4"/>
    <n v="4"/>
  </r>
  <r>
    <x v="1"/>
    <x v="0"/>
    <x v="18"/>
    <x v="1"/>
    <x v="1"/>
    <x v="26"/>
    <x v="71"/>
    <x v="499"/>
    <x v="0"/>
    <s v="Q1"/>
    <x v="3"/>
    <n v="3"/>
    <n v="3"/>
  </r>
  <r>
    <x v="1"/>
    <x v="0"/>
    <x v="18"/>
    <x v="1"/>
    <x v="1"/>
    <x v="1"/>
    <x v="63"/>
    <x v="447"/>
    <x v="0"/>
    <s v="Q1"/>
    <x v="0"/>
    <n v="4717"/>
    <n v="29717.1"/>
  </r>
  <r>
    <x v="1"/>
    <x v="0"/>
    <x v="18"/>
    <x v="1"/>
    <x v="1"/>
    <x v="1"/>
    <x v="63"/>
    <x v="447"/>
    <x v="0"/>
    <s v="Q1"/>
    <x v="1"/>
    <n v="4354"/>
    <n v="27430.2"/>
  </r>
  <r>
    <x v="1"/>
    <x v="0"/>
    <x v="18"/>
    <x v="1"/>
    <x v="1"/>
    <x v="1"/>
    <x v="63"/>
    <x v="447"/>
    <x v="0"/>
    <s v="Q1"/>
    <x v="2"/>
    <n v="6029"/>
    <n v="37982.699999999997"/>
  </r>
  <r>
    <x v="1"/>
    <x v="0"/>
    <x v="18"/>
    <x v="1"/>
    <x v="1"/>
    <x v="1"/>
    <x v="63"/>
    <x v="447"/>
    <x v="0"/>
    <s v="Q1"/>
    <x v="3"/>
    <n v="5473"/>
    <n v="34479.9"/>
  </r>
  <r>
    <x v="1"/>
    <x v="0"/>
    <x v="18"/>
    <x v="1"/>
    <x v="1"/>
    <x v="1"/>
    <x v="63"/>
    <x v="663"/>
    <x v="0"/>
    <s v="Q1"/>
    <x v="0"/>
    <n v="1194"/>
    <n v="11940"/>
  </r>
  <r>
    <x v="1"/>
    <x v="0"/>
    <x v="18"/>
    <x v="1"/>
    <x v="1"/>
    <x v="1"/>
    <x v="63"/>
    <x v="663"/>
    <x v="0"/>
    <s v="Q1"/>
    <x v="1"/>
    <n v="1191"/>
    <n v="11910"/>
  </r>
  <r>
    <x v="1"/>
    <x v="0"/>
    <x v="18"/>
    <x v="1"/>
    <x v="1"/>
    <x v="1"/>
    <x v="63"/>
    <x v="663"/>
    <x v="0"/>
    <s v="Q1"/>
    <x v="2"/>
    <n v="1691"/>
    <n v="16910"/>
  </r>
  <r>
    <x v="1"/>
    <x v="0"/>
    <x v="18"/>
    <x v="1"/>
    <x v="1"/>
    <x v="1"/>
    <x v="63"/>
    <x v="663"/>
    <x v="0"/>
    <s v="Q1"/>
    <x v="3"/>
    <n v="1519"/>
    <n v="15190"/>
  </r>
  <r>
    <x v="1"/>
    <x v="0"/>
    <x v="18"/>
    <x v="1"/>
    <x v="1"/>
    <x v="1"/>
    <x v="99"/>
    <x v="665"/>
    <x v="0"/>
    <s v="Q1"/>
    <x v="0"/>
    <n v="16"/>
    <n v="44.96"/>
  </r>
  <r>
    <x v="1"/>
    <x v="0"/>
    <x v="18"/>
    <x v="1"/>
    <x v="1"/>
    <x v="1"/>
    <x v="99"/>
    <x v="665"/>
    <x v="0"/>
    <s v="Q1"/>
    <x v="1"/>
    <n v="46"/>
    <n v="129.26"/>
  </r>
  <r>
    <x v="1"/>
    <x v="0"/>
    <x v="18"/>
    <x v="1"/>
    <x v="1"/>
    <x v="1"/>
    <x v="99"/>
    <x v="665"/>
    <x v="0"/>
    <s v="Q1"/>
    <x v="2"/>
    <n v="39"/>
    <n v="109.59"/>
  </r>
  <r>
    <x v="1"/>
    <x v="0"/>
    <x v="18"/>
    <x v="1"/>
    <x v="1"/>
    <x v="1"/>
    <x v="99"/>
    <x v="665"/>
    <x v="0"/>
    <s v="Q1"/>
    <x v="3"/>
    <n v="23"/>
    <n v="64.63"/>
  </r>
  <r>
    <x v="1"/>
    <x v="0"/>
    <x v="18"/>
    <x v="1"/>
    <x v="1"/>
    <x v="1"/>
    <x v="92"/>
    <x v="693"/>
    <x v="0"/>
    <s v="Q1"/>
    <x v="0"/>
    <n v="33"/>
    <n v="583.11"/>
  </r>
  <r>
    <x v="1"/>
    <x v="0"/>
    <x v="18"/>
    <x v="1"/>
    <x v="1"/>
    <x v="1"/>
    <x v="92"/>
    <x v="693"/>
    <x v="0"/>
    <s v="Q1"/>
    <x v="1"/>
    <n v="39"/>
    <n v="689.13"/>
  </r>
  <r>
    <x v="1"/>
    <x v="0"/>
    <x v="18"/>
    <x v="1"/>
    <x v="1"/>
    <x v="1"/>
    <x v="92"/>
    <x v="693"/>
    <x v="0"/>
    <s v="Q1"/>
    <x v="2"/>
    <n v="45"/>
    <n v="795.15"/>
  </r>
  <r>
    <x v="1"/>
    <x v="0"/>
    <x v="18"/>
    <x v="1"/>
    <x v="1"/>
    <x v="1"/>
    <x v="92"/>
    <x v="693"/>
    <x v="0"/>
    <s v="Q1"/>
    <x v="3"/>
    <n v="28"/>
    <n v="494.76"/>
  </r>
  <r>
    <x v="1"/>
    <x v="0"/>
    <x v="18"/>
    <x v="1"/>
    <x v="1"/>
    <x v="1"/>
    <x v="103"/>
    <x v="694"/>
    <x v="0"/>
    <s v="Q1"/>
    <x v="0"/>
    <n v="94"/>
    <n v="239.7"/>
  </r>
  <r>
    <x v="1"/>
    <x v="0"/>
    <x v="18"/>
    <x v="1"/>
    <x v="1"/>
    <x v="1"/>
    <x v="103"/>
    <x v="694"/>
    <x v="0"/>
    <s v="Q1"/>
    <x v="1"/>
    <n v="74"/>
    <n v="188.7"/>
  </r>
  <r>
    <x v="1"/>
    <x v="0"/>
    <x v="18"/>
    <x v="1"/>
    <x v="1"/>
    <x v="1"/>
    <x v="103"/>
    <x v="694"/>
    <x v="0"/>
    <s v="Q1"/>
    <x v="2"/>
    <n v="138"/>
    <n v="351.9"/>
  </r>
  <r>
    <x v="1"/>
    <x v="0"/>
    <x v="18"/>
    <x v="1"/>
    <x v="1"/>
    <x v="1"/>
    <x v="103"/>
    <x v="694"/>
    <x v="0"/>
    <s v="Q1"/>
    <x v="3"/>
    <n v="104"/>
    <n v="265.2"/>
  </r>
  <r>
    <x v="1"/>
    <x v="0"/>
    <x v="18"/>
    <x v="1"/>
    <x v="1"/>
    <x v="1"/>
    <x v="64"/>
    <x v="601"/>
    <x v="0"/>
    <s v="Q1"/>
    <x v="0"/>
    <n v="336"/>
    <n v="211.68"/>
  </r>
  <r>
    <x v="1"/>
    <x v="0"/>
    <x v="18"/>
    <x v="1"/>
    <x v="1"/>
    <x v="1"/>
    <x v="64"/>
    <x v="601"/>
    <x v="0"/>
    <s v="Q1"/>
    <x v="1"/>
    <n v="351"/>
    <n v="221.13"/>
  </r>
  <r>
    <x v="1"/>
    <x v="0"/>
    <x v="18"/>
    <x v="1"/>
    <x v="1"/>
    <x v="1"/>
    <x v="64"/>
    <x v="601"/>
    <x v="0"/>
    <s v="Q1"/>
    <x v="2"/>
    <n v="352"/>
    <n v="221.76"/>
  </r>
  <r>
    <x v="1"/>
    <x v="0"/>
    <x v="18"/>
    <x v="1"/>
    <x v="1"/>
    <x v="1"/>
    <x v="64"/>
    <x v="601"/>
    <x v="0"/>
    <s v="Q1"/>
    <x v="3"/>
    <n v="345"/>
    <n v="217.35"/>
  </r>
  <r>
    <x v="1"/>
    <x v="0"/>
    <x v="18"/>
    <x v="1"/>
    <x v="1"/>
    <x v="34"/>
    <x v="104"/>
    <x v="695"/>
    <x v="0"/>
    <s v="Q1"/>
    <x v="0"/>
    <n v="1"/>
    <n v="4.67"/>
  </r>
  <r>
    <x v="1"/>
    <x v="0"/>
    <x v="18"/>
    <x v="1"/>
    <x v="1"/>
    <x v="34"/>
    <x v="104"/>
    <x v="695"/>
    <x v="0"/>
    <s v="Q1"/>
    <x v="1"/>
    <n v="33"/>
    <n v="154.11000000000001"/>
  </r>
  <r>
    <x v="1"/>
    <x v="0"/>
    <x v="18"/>
    <x v="1"/>
    <x v="1"/>
    <x v="34"/>
    <x v="104"/>
    <x v="695"/>
    <x v="0"/>
    <s v="Q1"/>
    <x v="2"/>
    <n v="24"/>
    <n v="112.08"/>
  </r>
  <r>
    <x v="1"/>
    <x v="0"/>
    <x v="18"/>
    <x v="1"/>
    <x v="1"/>
    <x v="34"/>
    <x v="104"/>
    <x v="695"/>
    <x v="0"/>
    <s v="Q1"/>
    <x v="3"/>
    <n v="26"/>
    <n v="121.42"/>
  </r>
  <r>
    <x v="1"/>
    <x v="0"/>
    <x v="18"/>
    <x v="1"/>
    <x v="1"/>
    <x v="34"/>
    <x v="105"/>
    <x v="696"/>
    <x v="0"/>
    <s v="Q1"/>
    <x v="0"/>
    <n v="7"/>
    <n v="32.69"/>
  </r>
  <r>
    <x v="1"/>
    <x v="0"/>
    <x v="18"/>
    <x v="1"/>
    <x v="1"/>
    <x v="34"/>
    <x v="105"/>
    <x v="696"/>
    <x v="0"/>
    <s v="Q1"/>
    <x v="1"/>
    <n v="40"/>
    <n v="186.8"/>
  </r>
  <r>
    <x v="1"/>
    <x v="0"/>
    <x v="18"/>
    <x v="1"/>
    <x v="1"/>
    <x v="34"/>
    <x v="105"/>
    <x v="696"/>
    <x v="0"/>
    <s v="Q1"/>
    <x v="2"/>
    <n v="44"/>
    <n v="205.48"/>
  </r>
  <r>
    <x v="1"/>
    <x v="0"/>
    <x v="18"/>
    <x v="1"/>
    <x v="1"/>
    <x v="34"/>
    <x v="105"/>
    <x v="696"/>
    <x v="0"/>
    <s v="Q1"/>
    <x v="3"/>
    <n v="67"/>
    <n v="312.89"/>
  </r>
  <r>
    <x v="1"/>
    <x v="0"/>
    <x v="18"/>
    <x v="1"/>
    <x v="1"/>
    <x v="34"/>
    <x v="106"/>
    <x v="697"/>
    <x v="0"/>
    <s v="Q1"/>
    <x v="0"/>
    <n v="20"/>
    <n v="93.4"/>
  </r>
  <r>
    <x v="1"/>
    <x v="0"/>
    <x v="18"/>
    <x v="1"/>
    <x v="1"/>
    <x v="34"/>
    <x v="106"/>
    <x v="697"/>
    <x v="0"/>
    <s v="Q1"/>
    <x v="1"/>
    <n v="33"/>
    <n v="154.11000000000001"/>
  </r>
  <r>
    <x v="1"/>
    <x v="0"/>
    <x v="18"/>
    <x v="1"/>
    <x v="1"/>
    <x v="34"/>
    <x v="106"/>
    <x v="697"/>
    <x v="0"/>
    <s v="Q1"/>
    <x v="2"/>
    <n v="29"/>
    <n v="135.43"/>
  </r>
  <r>
    <x v="1"/>
    <x v="0"/>
    <x v="18"/>
    <x v="1"/>
    <x v="1"/>
    <x v="34"/>
    <x v="106"/>
    <x v="697"/>
    <x v="0"/>
    <s v="Q1"/>
    <x v="3"/>
    <n v="17"/>
    <n v="79.39"/>
  </r>
  <r>
    <x v="1"/>
    <x v="0"/>
    <x v="18"/>
    <x v="1"/>
    <x v="1"/>
    <x v="34"/>
    <x v="106"/>
    <x v="698"/>
    <x v="0"/>
    <s v="Q1"/>
    <x v="0"/>
    <n v="54"/>
    <n v="342.9"/>
  </r>
  <r>
    <x v="1"/>
    <x v="0"/>
    <x v="18"/>
    <x v="1"/>
    <x v="1"/>
    <x v="34"/>
    <x v="106"/>
    <x v="698"/>
    <x v="0"/>
    <s v="Q1"/>
    <x v="1"/>
    <n v="21"/>
    <n v="133.35"/>
  </r>
  <r>
    <x v="1"/>
    <x v="0"/>
    <x v="18"/>
    <x v="1"/>
    <x v="1"/>
    <x v="34"/>
    <x v="106"/>
    <x v="698"/>
    <x v="0"/>
    <s v="Q1"/>
    <x v="2"/>
    <n v="20"/>
    <n v="127"/>
  </r>
  <r>
    <x v="1"/>
    <x v="0"/>
    <x v="18"/>
    <x v="1"/>
    <x v="1"/>
    <x v="34"/>
    <x v="106"/>
    <x v="698"/>
    <x v="0"/>
    <s v="Q1"/>
    <x v="3"/>
    <n v="30"/>
    <n v="190.5"/>
  </r>
  <r>
    <x v="1"/>
    <x v="0"/>
    <x v="18"/>
    <x v="1"/>
    <x v="1"/>
    <x v="34"/>
    <x v="106"/>
    <x v="699"/>
    <x v="0"/>
    <s v="Q1"/>
    <x v="0"/>
    <n v="3"/>
    <n v="14.01"/>
  </r>
  <r>
    <x v="1"/>
    <x v="0"/>
    <x v="18"/>
    <x v="1"/>
    <x v="1"/>
    <x v="34"/>
    <x v="106"/>
    <x v="699"/>
    <x v="0"/>
    <s v="Q1"/>
    <x v="1"/>
    <n v="16"/>
    <n v="74.72"/>
  </r>
  <r>
    <x v="1"/>
    <x v="0"/>
    <x v="18"/>
    <x v="1"/>
    <x v="1"/>
    <x v="34"/>
    <x v="106"/>
    <x v="699"/>
    <x v="0"/>
    <s v="Q1"/>
    <x v="2"/>
    <n v="3"/>
    <n v="14.01"/>
  </r>
  <r>
    <x v="1"/>
    <x v="0"/>
    <x v="18"/>
    <x v="1"/>
    <x v="1"/>
    <x v="34"/>
    <x v="106"/>
    <x v="699"/>
    <x v="0"/>
    <s v="Q1"/>
    <x v="3"/>
    <n v="7"/>
    <n v="32.69"/>
  </r>
  <r>
    <x v="1"/>
    <x v="0"/>
    <x v="18"/>
    <x v="1"/>
    <x v="1"/>
    <x v="2"/>
    <x v="8"/>
    <x v="700"/>
    <x v="0"/>
    <s v="Q1"/>
    <x v="0"/>
    <n v="10"/>
    <n v="14.8"/>
  </r>
  <r>
    <x v="1"/>
    <x v="0"/>
    <x v="18"/>
    <x v="1"/>
    <x v="1"/>
    <x v="2"/>
    <x v="8"/>
    <x v="700"/>
    <x v="0"/>
    <s v="Q1"/>
    <x v="1"/>
    <n v="10"/>
    <n v="14.8"/>
  </r>
  <r>
    <x v="1"/>
    <x v="0"/>
    <x v="18"/>
    <x v="1"/>
    <x v="1"/>
    <x v="2"/>
    <x v="8"/>
    <x v="700"/>
    <x v="0"/>
    <s v="Q1"/>
    <x v="2"/>
    <n v="9"/>
    <n v="13.32"/>
  </r>
  <r>
    <x v="1"/>
    <x v="0"/>
    <x v="18"/>
    <x v="1"/>
    <x v="1"/>
    <x v="2"/>
    <x v="8"/>
    <x v="700"/>
    <x v="0"/>
    <s v="Q1"/>
    <x v="3"/>
    <n v="17"/>
    <n v="25.16"/>
  </r>
  <r>
    <x v="1"/>
    <x v="0"/>
    <x v="18"/>
    <x v="1"/>
    <x v="1"/>
    <x v="5"/>
    <x v="74"/>
    <x v="610"/>
    <x v="0"/>
    <s v="Q1"/>
    <x v="0"/>
    <n v="11"/>
    <n v="356.4"/>
  </r>
  <r>
    <x v="1"/>
    <x v="0"/>
    <x v="18"/>
    <x v="1"/>
    <x v="1"/>
    <x v="5"/>
    <x v="74"/>
    <x v="610"/>
    <x v="0"/>
    <s v="Q1"/>
    <x v="1"/>
    <n v="19"/>
    <n v="615.6"/>
  </r>
  <r>
    <x v="1"/>
    <x v="0"/>
    <x v="18"/>
    <x v="1"/>
    <x v="1"/>
    <x v="5"/>
    <x v="74"/>
    <x v="610"/>
    <x v="0"/>
    <s v="Q1"/>
    <x v="2"/>
    <n v="39"/>
    <n v="1263.5999999999999"/>
  </r>
  <r>
    <x v="1"/>
    <x v="0"/>
    <x v="18"/>
    <x v="1"/>
    <x v="1"/>
    <x v="5"/>
    <x v="74"/>
    <x v="610"/>
    <x v="0"/>
    <s v="Q1"/>
    <x v="3"/>
    <n v="32"/>
    <n v="1036.8"/>
  </r>
  <r>
    <x v="1"/>
    <x v="0"/>
    <x v="18"/>
    <x v="3"/>
    <x v="2"/>
    <x v="26"/>
    <x v="71"/>
    <x v="701"/>
    <x v="0"/>
    <s v="Q1"/>
    <x v="0"/>
    <n v="6"/>
    <n v="0"/>
  </r>
  <r>
    <x v="1"/>
    <x v="0"/>
    <x v="18"/>
    <x v="3"/>
    <x v="2"/>
    <x v="26"/>
    <x v="71"/>
    <x v="701"/>
    <x v="0"/>
    <s v="Q1"/>
    <x v="2"/>
    <n v="1"/>
    <n v="0"/>
  </r>
  <r>
    <x v="1"/>
    <x v="0"/>
    <x v="18"/>
    <x v="3"/>
    <x v="2"/>
    <x v="26"/>
    <x v="71"/>
    <x v="702"/>
    <x v="0"/>
    <s v="Q1"/>
    <x v="0"/>
    <n v="21"/>
    <n v="0"/>
  </r>
  <r>
    <x v="1"/>
    <x v="0"/>
    <x v="18"/>
    <x v="3"/>
    <x v="2"/>
    <x v="26"/>
    <x v="71"/>
    <x v="702"/>
    <x v="0"/>
    <s v="Q1"/>
    <x v="1"/>
    <n v="12"/>
    <n v="0"/>
  </r>
  <r>
    <x v="1"/>
    <x v="0"/>
    <x v="18"/>
    <x v="3"/>
    <x v="2"/>
    <x v="26"/>
    <x v="71"/>
    <x v="702"/>
    <x v="0"/>
    <s v="Q1"/>
    <x v="2"/>
    <n v="17"/>
    <n v="0"/>
  </r>
  <r>
    <x v="1"/>
    <x v="0"/>
    <x v="18"/>
    <x v="3"/>
    <x v="2"/>
    <x v="26"/>
    <x v="71"/>
    <x v="702"/>
    <x v="0"/>
    <s v="Q1"/>
    <x v="3"/>
    <n v="11"/>
    <n v="0"/>
  </r>
  <r>
    <x v="1"/>
    <x v="0"/>
    <x v="18"/>
    <x v="3"/>
    <x v="2"/>
    <x v="26"/>
    <x v="71"/>
    <x v="502"/>
    <x v="0"/>
    <s v="Q1"/>
    <x v="0"/>
    <n v="158"/>
    <n v="0"/>
  </r>
  <r>
    <x v="1"/>
    <x v="0"/>
    <x v="18"/>
    <x v="3"/>
    <x v="2"/>
    <x v="26"/>
    <x v="71"/>
    <x v="502"/>
    <x v="0"/>
    <s v="Q1"/>
    <x v="1"/>
    <n v="120"/>
    <n v="0"/>
  </r>
  <r>
    <x v="1"/>
    <x v="0"/>
    <x v="18"/>
    <x v="3"/>
    <x v="2"/>
    <x v="26"/>
    <x v="71"/>
    <x v="502"/>
    <x v="0"/>
    <s v="Q1"/>
    <x v="2"/>
    <n v="116"/>
    <n v="0"/>
  </r>
  <r>
    <x v="1"/>
    <x v="0"/>
    <x v="18"/>
    <x v="3"/>
    <x v="2"/>
    <x v="26"/>
    <x v="71"/>
    <x v="502"/>
    <x v="0"/>
    <s v="Q1"/>
    <x v="3"/>
    <n v="194"/>
    <n v="0"/>
  </r>
  <r>
    <x v="1"/>
    <x v="0"/>
    <x v="18"/>
    <x v="3"/>
    <x v="2"/>
    <x v="26"/>
    <x v="71"/>
    <x v="503"/>
    <x v="0"/>
    <s v="Q1"/>
    <x v="0"/>
    <n v="3"/>
    <n v="0"/>
  </r>
  <r>
    <x v="1"/>
    <x v="0"/>
    <x v="18"/>
    <x v="3"/>
    <x v="2"/>
    <x v="26"/>
    <x v="71"/>
    <x v="503"/>
    <x v="0"/>
    <s v="Q1"/>
    <x v="2"/>
    <n v="2"/>
    <n v="0"/>
  </r>
  <r>
    <x v="1"/>
    <x v="0"/>
    <x v="18"/>
    <x v="3"/>
    <x v="2"/>
    <x v="26"/>
    <x v="71"/>
    <x v="503"/>
    <x v="0"/>
    <s v="Q1"/>
    <x v="3"/>
    <n v="3"/>
    <n v="0"/>
  </r>
  <r>
    <x v="1"/>
    <x v="0"/>
    <x v="18"/>
    <x v="3"/>
    <x v="2"/>
    <x v="26"/>
    <x v="71"/>
    <x v="504"/>
    <x v="0"/>
    <s v="Q1"/>
    <x v="0"/>
    <n v="2"/>
    <n v="0"/>
  </r>
  <r>
    <x v="1"/>
    <x v="0"/>
    <x v="18"/>
    <x v="3"/>
    <x v="2"/>
    <x v="26"/>
    <x v="71"/>
    <x v="504"/>
    <x v="0"/>
    <s v="Q1"/>
    <x v="2"/>
    <n v="1"/>
    <n v="0"/>
  </r>
  <r>
    <x v="1"/>
    <x v="0"/>
    <x v="18"/>
    <x v="3"/>
    <x v="2"/>
    <x v="26"/>
    <x v="71"/>
    <x v="504"/>
    <x v="0"/>
    <s v="Q1"/>
    <x v="3"/>
    <n v="2"/>
    <n v="0"/>
  </r>
  <r>
    <x v="1"/>
    <x v="0"/>
    <x v="18"/>
    <x v="3"/>
    <x v="2"/>
    <x v="26"/>
    <x v="71"/>
    <x v="505"/>
    <x v="0"/>
    <s v="Q1"/>
    <x v="0"/>
    <n v="3"/>
    <n v="0"/>
  </r>
  <r>
    <x v="1"/>
    <x v="0"/>
    <x v="18"/>
    <x v="3"/>
    <x v="2"/>
    <x v="26"/>
    <x v="71"/>
    <x v="505"/>
    <x v="0"/>
    <s v="Q1"/>
    <x v="2"/>
    <n v="2"/>
    <n v="0"/>
  </r>
  <r>
    <x v="1"/>
    <x v="0"/>
    <x v="18"/>
    <x v="3"/>
    <x v="2"/>
    <x v="26"/>
    <x v="71"/>
    <x v="506"/>
    <x v="0"/>
    <s v="Q1"/>
    <x v="0"/>
    <n v="2"/>
    <n v="0"/>
  </r>
  <r>
    <x v="1"/>
    <x v="0"/>
    <x v="18"/>
    <x v="3"/>
    <x v="2"/>
    <x v="26"/>
    <x v="71"/>
    <x v="506"/>
    <x v="0"/>
    <s v="Q1"/>
    <x v="2"/>
    <n v="2"/>
    <n v="0"/>
  </r>
  <r>
    <x v="1"/>
    <x v="0"/>
    <x v="18"/>
    <x v="3"/>
    <x v="2"/>
    <x v="26"/>
    <x v="71"/>
    <x v="506"/>
    <x v="0"/>
    <s v="Q1"/>
    <x v="3"/>
    <n v="2"/>
    <n v="0"/>
  </r>
  <r>
    <x v="1"/>
    <x v="0"/>
    <x v="18"/>
    <x v="3"/>
    <x v="2"/>
    <x v="26"/>
    <x v="71"/>
    <x v="507"/>
    <x v="0"/>
    <s v="Q1"/>
    <x v="0"/>
    <n v="160"/>
    <n v="0"/>
  </r>
  <r>
    <x v="1"/>
    <x v="0"/>
    <x v="18"/>
    <x v="3"/>
    <x v="2"/>
    <x v="26"/>
    <x v="71"/>
    <x v="507"/>
    <x v="0"/>
    <s v="Q1"/>
    <x v="1"/>
    <n v="119"/>
    <n v="0"/>
  </r>
  <r>
    <x v="1"/>
    <x v="0"/>
    <x v="18"/>
    <x v="3"/>
    <x v="2"/>
    <x v="26"/>
    <x v="71"/>
    <x v="507"/>
    <x v="0"/>
    <s v="Q1"/>
    <x v="2"/>
    <n v="125"/>
    <n v="0"/>
  </r>
  <r>
    <x v="1"/>
    <x v="0"/>
    <x v="18"/>
    <x v="3"/>
    <x v="2"/>
    <x v="26"/>
    <x v="71"/>
    <x v="507"/>
    <x v="0"/>
    <s v="Q1"/>
    <x v="3"/>
    <n v="156"/>
    <n v="0"/>
  </r>
  <r>
    <x v="1"/>
    <x v="0"/>
    <x v="18"/>
    <x v="3"/>
    <x v="2"/>
    <x v="26"/>
    <x v="71"/>
    <x v="508"/>
    <x v="0"/>
    <s v="Q1"/>
    <x v="0"/>
    <n v="3"/>
    <n v="0"/>
  </r>
  <r>
    <x v="1"/>
    <x v="0"/>
    <x v="18"/>
    <x v="3"/>
    <x v="2"/>
    <x v="26"/>
    <x v="71"/>
    <x v="508"/>
    <x v="0"/>
    <s v="Q1"/>
    <x v="2"/>
    <n v="3"/>
    <n v="0"/>
  </r>
  <r>
    <x v="1"/>
    <x v="0"/>
    <x v="18"/>
    <x v="3"/>
    <x v="2"/>
    <x v="26"/>
    <x v="71"/>
    <x v="508"/>
    <x v="0"/>
    <s v="Q1"/>
    <x v="3"/>
    <n v="1"/>
    <n v="0"/>
  </r>
  <r>
    <x v="1"/>
    <x v="0"/>
    <x v="18"/>
    <x v="3"/>
    <x v="2"/>
    <x v="26"/>
    <x v="71"/>
    <x v="509"/>
    <x v="0"/>
    <s v="Q1"/>
    <x v="0"/>
    <n v="2"/>
    <n v="0"/>
  </r>
  <r>
    <x v="1"/>
    <x v="0"/>
    <x v="18"/>
    <x v="3"/>
    <x v="2"/>
    <x v="26"/>
    <x v="71"/>
    <x v="509"/>
    <x v="0"/>
    <s v="Q1"/>
    <x v="3"/>
    <n v="3"/>
    <n v="0"/>
  </r>
  <r>
    <x v="1"/>
    <x v="0"/>
    <x v="18"/>
    <x v="3"/>
    <x v="1"/>
    <x v="26"/>
    <x v="71"/>
    <x v="703"/>
    <x v="0"/>
    <s v="Q1"/>
    <x v="0"/>
    <n v="23"/>
    <n v="0"/>
  </r>
  <r>
    <x v="1"/>
    <x v="0"/>
    <x v="18"/>
    <x v="3"/>
    <x v="1"/>
    <x v="26"/>
    <x v="71"/>
    <x v="703"/>
    <x v="0"/>
    <s v="Q1"/>
    <x v="1"/>
    <n v="15"/>
    <n v="0"/>
  </r>
  <r>
    <x v="1"/>
    <x v="0"/>
    <x v="18"/>
    <x v="3"/>
    <x v="1"/>
    <x v="26"/>
    <x v="71"/>
    <x v="703"/>
    <x v="0"/>
    <s v="Q1"/>
    <x v="2"/>
    <n v="16"/>
    <n v="0"/>
  </r>
  <r>
    <x v="1"/>
    <x v="0"/>
    <x v="18"/>
    <x v="3"/>
    <x v="1"/>
    <x v="26"/>
    <x v="71"/>
    <x v="703"/>
    <x v="0"/>
    <s v="Q1"/>
    <x v="3"/>
    <n v="17"/>
    <n v="0"/>
  </r>
  <r>
    <x v="1"/>
    <x v="0"/>
    <x v="19"/>
    <x v="1"/>
    <x v="1"/>
    <x v="27"/>
    <x v="72"/>
    <x v="486"/>
    <x v="0"/>
    <s v="Q1"/>
    <x v="0"/>
    <n v="20"/>
    <n v="484"/>
  </r>
  <r>
    <x v="1"/>
    <x v="0"/>
    <x v="19"/>
    <x v="1"/>
    <x v="1"/>
    <x v="27"/>
    <x v="72"/>
    <x v="486"/>
    <x v="0"/>
    <s v="Q1"/>
    <x v="1"/>
    <n v="9"/>
    <n v="217.8"/>
  </r>
  <r>
    <x v="1"/>
    <x v="0"/>
    <x v="19"/>
    <x v="1"/>
    <x v="1"/>
    <x v="27"/>
    <x v="72"/>
    <x v="486"/>
    <x v="0"/>
    <s v="Q1"/>
    <x v="2"/>
    <n v="21"/>
    <n v="508.2"/>
  </r>
  <r>
    <x v="1"/>
    <x v="0"/>
    <x v="19"/>
    <x v="1"/>
    <x v="1"/>
    <x v="27"/>
    <x v="72"/>
    <x v="486"/>
    <x v="0"/>
    <s v="Q1"/>
    <x v="3"/>
    <n v="15"/>
    <n v="363"/>
  </r>
  <r>
    <x v="1"/>
    <x v="0"/>
    <x v="19"/>
    <x v="1"/>
    <x v="1"/>
    <x v="27"/>
    <x v="72"/>
    <x v="487"/>
    <x v="0"/>
    <s v="Q1"/>
    <x v="0"/>
    <n v="21"/>
    <n v="796.95"/>
  </r>
  <r>
    <x v="1"/>
    <x v="0"/>
    <x v="19"/>
    <x v="1"/>
    <x v="1"/>
    <x v="27"/>
    <x v="72"/>
    <x v="487"/>
    <x v="0"/>
    <s v="Q1"/>
    <x v="1"/>
    <n v="9"/>
    <n v="341.55"/>
  </r>
  <r>
    <x v="1"/>
    <x v="0"/>
    <x v="19"/>
    <x v="1"/>
    <x v="1"/>
    <x v="27"/>
    <x v="72"/>
    <x v="487"/>
    <x v="0"/>
    <s v="Q1"/>
    <x v="2"/>
    <n v="21"/>
    <n v="796.95"/>
  </r>
  <r>
    <x v="1"/>
    <x v="0"/>
    <x v="19"/>
    <x v="1"/>
    <x v="1"/>
    <x v="27"/>
    <x v="72"/>
    <x v="487"/>
    <x v="0"/>
    <s v="Q1"/>
    <x v="3"/>
    <n v="17"/>
    <n v="645.15"/>
  </r>
  <r>
    <x v="1"/>
    <x v="0"/>
    <x v="19"/>
    <x v="1"/>
    <x v="1"/>
    <x v="27"/>
    <x v="72"/>
    <x v="488"/>
    <x v="0"/>
    <s v="Q1"/>
    <x v="0"/>
    <n v="4"/>
    <n v="96.8"/>
  </r>
  <r>
    <x v="1"/>
    <x v="0"/>
    <x v="19"/>
    <x v="1"/>
    <x v="1"/>
    <x v="27"/>
    <x v="72"/>
    <x v="488"/>
    <x v="0"/>
    <s v="Q1"/>
    <x v="1"/>
    <n v="3"/>
    <n v="72.599999999999994"/>
  </r>
  <r>
    <x v="1"/>
    <x v="0"/>
    <x v="19"/>
    <x v="1"/>
    <x v="1"/>
    <x v="27"/>
    <x v="72"/>
    <x v="488"/>
    <x v="0"/>
    <s v="Q1"/>
    <x v="2"/>
    <n v="5"/>
    <n v="121"/>
  </r>
  <r>
    <x v="1"/>
    <x v="0"/>
    <x v="19"/>
    <x v="1"/>
    <x v="1"/>
    <x v="27"/>
    <x v="72"/>
    <x v="488"/>
    <x v="0"/>
    <s v="Q1"/>
    <x v="3"/>
    <n v="2"/>
    <n v="48.4"/>
  </r>
  <r>
    <x v="1"/>
    <x v="0"/>
    <x v="19"/>
    <x v="1"/>
    <x v="1"/>
    <x v="27"/>
    <x v="72"/>
    <x v="489"/>
    <x v="0"/>
    <s v="Q1"/>
    <x v="0"/>
    <n v="40"/>
    <n v="968"/>
  </r>
  <r>
    <x v="1"/>
    <x v="0"/>
    <x v="19"/>
    <x v="1"/>
    <x v="1"/>
    <x v="27"/>
    <x v="72"/>
    <x v="489"/>
    <x v="0"/>
    <s v="Q1"/>
    <x v="1"/>
    <n v="10"/>
    <n v="242"/>
  </r>
  <r>
    <x v="1"/>
    <x v="0"/>
    <x v="19"/>
    <x v="1"/>
    <x v="1"/>
    <x v="27"/>
    <x v="72"/>
    <x v="489"/>
    <x v="0"/>
    <s v="Q1"/>
    <x v="2"/>
    <n v="41"/>
    <n v="992.2"/>
  </r>
  <r>
    <x v="1"/>
    <x v="0"/>
    <x v="19"/>
    <x v="1"/>
    <x v="1"/>
    <x v="27"/>
    <x v="72"/>
    <x v="489"/>
    <x v="0"/>
    <s v="Q1"/>
    <x v="3"/>
    <n v="16"/>
    <n v="387.2"/>
  </r>
  <r>
    <x v="1"/>
    <x v="0"/>
    <x v="19"/>
    <x v="1"/>
    <x v="1"/>
    <x v="27"/>
    <x v="72"/>
    <x v="490"/>
    <x v="0"/>
    <s v="Q1"/>
    <x v="0"/>
    <n v="20"/>
    <n v="484"/>
  </r>
  <r>
    <x v="1"/>
    <x v="0"/>
    <x v="19"/>
    <x v="1"/>
    <x v="1"/>
    <x v="27"/>
    <x v="72"/>
    <x v="490"/>
    <x v="0"/>
    <s v="Q1"/>
    <x v="1"/>
    <n v="5"/>
    <n v="121"/>
  </r>
  <r>
    <x v="1"/>
    <x v="0"/>
    <x v="19"/>
    <x v="1"/>
    <x v="1"/>
    <x v="27"/>
    <x v="72"/>
    <x v="490"/>
    <x v="0"/>
    <s v="Q1"/>
    <x v="2"/>
    <n v="17"/>
    <n v="411.4"/>
  </r>
  <r>
    <x v="1"/>
    <x v="0"/>
    <x v="19"/>
    <x v="1"/>
    <x v="1"/>
    <x v="27"/>
    <x v="72"/>
    <x v="490"/>
    <x v="0"/>
    <s v="Q1"/>
    <x v="3"/>
    <n v="8"/>
    <n v="193.6"/>
  </r>
  <r>
    <x v="1"/>
    <x v="0"/>
    <x v="19"/>
    <x v="1"/>
    <x v="1"/>
    <x v="27"/>
    <x v="72"/>
    <x v="491"/>
    <x v="0"/>
    <s v="Q1"/>
    <x v="0"/>
    <n v="3"/>
    <n v="72.599999999999994"/>
  </r>
  <r>
    <x v="1"/>
    <x v="0"/>
    <x v="19"/>
    <x v="1"/>
    <x v="1"/>
    <x v="27"/>
    <x v="72"/>
    <x v="491"/>
    <x v="0"/>
    <s v="Q1"/>
    <x v="1"/>
    <n v="1"/>
    <n v="24.2"/>
  </r>
  <r>
    <x v="1"/>
    <x v="0"/>
    <x v="19"/>
    <x v="1"/>
    <x v="1"/>
    <x v="27"/>
    <x v="72"/>
    <x v="491"/>
    <x v="0"/>
    <s v="Q1"/>
    <x v="2"/>
    <n v="4"/>
    <n v="96.8"/>
  </r>
  <r>
    <x v="1"/>
    <x v="0"/>
    <x v="19"/>
    <x v="1"/>
    <x v="1"/>
    <x v="27"/>
    <x v="72"/>
    <x v="491"/>
    <x v="0"/>
    <s v="Q1"/>
    <x v="3"/>
    <n v="3"/>
    <n v="72.599999999999994"/>
  </r>
  <r>
    <x v="1"/>
    <x v="0"/>
    <x v="19"/>
    <x v="1"/>
    <x v="1"/>
    <x v="27"/>
    <x v="72"/>
    <x v="492"/>
    <x v="0"/>
    <s v="Q1"/>
    <x v="0"/>
    <n v="8"/>
    <n v="193.6"/>
  </r>
  <r>
    <x v="1"/>
    <x v="0"/>
    <x v="19"/>
    <x v="1"/>
    <x v="1"/>
    <x v="27"/>
    <x v="72"/>
    <x v="492"/>
    <x v="0"/>
    <s v="Q1"/>
    <x v="1"/>
    <n v="4"/>
    <n v="96.8"/>
  </r>
  <r>
    <x v="1"/>
    <x v="0"/>
    <x v="19"/>
    <x v="1"/>
    <x v="1"/>
    <x v="27"/>
    <x v="72"/>
    <x v="492"/>
    <x v="0"/>
    <s v="Q1"/>
    <x v="2"/>
    <n v="10"/>
    <n v="242"/>
  </r>
  <r>
    <x v="1"/>
    <x v="0"/>
    <x v="19"/>
    <x v="1"/>
    <x v="1"/>
    <x v="27"/>
    <x v="72"/>
    <x v="492"/>
    <x v="0"/>
    <s v="Q1"/>
    <x v="3"/>
    <n v="9"/>
    <n v="217.8"/>
  </r>
  <r>
    <x v="1"/>
    <x v="0"/>
    <x v="19"/>
    <x v="1"/>
    <x v="1"/>
    <x v="27"/>
    <x v="72"/>
    <x v="493"/>
    <x v="0"/>
    <s v="Q1"/>
    <x v="0"/>
    <n v="4"/>
    <n v="96.8"/>
  </r>
  <r>
    <x v="1"/>
    <x v="0"/>
    <x v="19"/>
    <x v="1"/>
    <x v="1"/>
    <x v="27"/>
    <x v="72"/>
    <x v="493"/>
    <x v="0"/>
    <s v="Q1"/>
    <x v="1"/>
    <n v="2"/>
    <n v="48.4"/>
  </r>
  <r>
    <x v="1"/>
    <x v="0"/>
    <x v="19"/>
    <x v="1"/>
    <x v="1"/>
    <x v="27"/>
    <x v="72"/>
    <x v="493"/>
    <x v="0"/>
    <s v="Q1"/>
    <x v="2"/>
    <n v="7"/>
    <n v="169.4"/>
  </r>
  <r>
    <x v="1"/>
    <x v="0"/>
    <x v="19"/>
    <x v="1"/>
    <x v="1"/>
    <x v="27"/>
    <x v="72"/>
    <x v="493"/>
    <x v="0"/>
    <s v="Q1"/>
    <x v="3"/>
    <n v="4"/>
    <n v="96.8"/>
  </r>
  <r>
    <x v="1"/>
    <x v="0"/>
    <x v="19"/>
    <x v="1"/>
    <x v="1"/>
    <x v="27"/>
    <x v="72"/>
    <x v="494"/>
    <x v="0"/>
    <s v="Q1"/>
    <x v="0"/>
    <n v="4"/>
    <n v="96.8"/>
  </r>
  <r>
    <x v="1"/>
    <x v="0"/>
    <x v="19"/>
    <x v="1"/>
    <x v="1"/>
    <x v="27"/>
    <x v="72"/>
    <x v="494"/>
    <x v="0"/>
    <s v="Q1"/>
    <x v="1"/>
    <n v="3"/>
    <n v="72.599999999999994"/>
  </r>
  <r>
    <x v="1"/>
    <x v="0"/>
    <x v="19"/>
    <x v="1"/>
    <x v="1"/>
    <x v="27"/>
    <x v="72"/>
    <x v="494"/>
    <x v="0"/>
    <s v="Q1"/>
    <x v="2"/>
    <n v="1"/>
    <n v="24.2"/>
  </r>
  <r>
    <x v="1"/>
    <x v="0"/>
    <x v="19"/>
    <x v="1"/>
    <x v="1"/>
    <x v="27"/>
    <x v="72"/>
    <x v="494"/>
    <x v="0"/>
    <s v="Q1"/>
    <x v="3"/>
    <n v="2"/>
    <n v="48.4"/>
  </r>
  <r>
    <x v="1"/>
    <x v="0"/>
    <x v="19"/>
    <x v="1"/>
    <x v="1"/>
    <x v="27"/>
    <x v="72"/>
    <x v="495"/>
    <x v="0"/>
    <s v="Q1"/>
    <x v="0"/>
    <n v="29"/>
    <n v="701.8"/>
  </r>
  <r>
    <x v="1"/>
    <x v="0"/>
    <x v="19"/>
    <x v="1"/>
    <x v="1"/>
    <x v="27"/>
    <x v="72"/>
    <x v="495"/>
    <x v="0"/>
    <s v="Q1"/>
    <x v="1"/>
    <n v="17"/>
    <n v="411.4"/>
  </r>
  <r>
    <x v="1"/>
    <x v="0"/>
    <x v="19"/>
    <x v="1"/>
    <x v="1"/>
    <x v="27"/>
    <x v="72"/>
    <x v="495"/>
    <x v="0"/>
    <s v="Q1"/>
    <x v="2"/>
    <n v="54"/>
    <n v="1306.8"/>
  </r>
  <r>
    <x v="1"/>
    <x v="0"/>
    <x v="19"/>
    <x v="1"/>
    <x v="1"/>
    <x v="27"/>
    <x v="72"/>
    <x v="495"/>
    <x v="0"/>
    <s v="Q1"/>
    <x v="3"/>
    <n v="29"/>
    <n v="701.8"/>
  </r>
  <r>
    <x v="1"/>
    <x v="0"/>
    <x v="19"/>
    <x v="1"/>
    <x v="1"/>
    <x v="31"/>
    <x v="89"/>
    <x v="588"/>
    <x v="0"/>
    <s v="Q1"/>
    <x v="0"/>
    <n v="23"/>
    <n v="118.45"/>
  </r>
  <r>
    <x v="1"/>
    <x v="0"/>
    <x v="19"/>
    <x v="1"/>
    <x v="1"/>
    <x v="31"/>
    <x v="89"/>
    <x v="588"/>
    <x v="0"/>
    <s v="Q1"/>
    <x v="1"/>
    <n v="8"/>
    <n v="41.2"/>
  </r>
  <r>
    <x v="1"/>
    <x v="0"/>
    <x v="19"/>
    <x v="1"/>
    <x v="1"/>
    <x v="31"/>
    <x v="89"/>
    <x v="588"/>
    <x v="0"/>
    <s v="Q1"/>
    <x v="2"/>
    <n v="5"/>
    <n v="25.75"/>
  </r>
  <r>
    <x v="1"/>
    <x v="0"/>
    <x v="19"/>
    <x v="1"/>
    <x v="1"/>
    <x v="31"/>
    <x v="89"/>
    <x v="588"/>
    <x v="0"/>
    <s v="Q1"/>
    <x v="3"/>
    <n v="17"/>
    <n v="87.55"/>
  </r>
  <r>
    <x v="1"/>
    <x v="0"/>
    <x v="19"/>
    <x v="1"/>
    <x v="1"/>
    <x v="26"/>
    <x v="71"/>
    <x v="496"/>
    <x v="0"/>
    <s v="Q1"/>
    <x v="0"/>
    <n v="40"/>
    <n v="40"/>
  </r>
  <r>
    <x v="1"/>
    <x v="0"/>
    <x v="19"/>
    <x v="1"/>
    <x v="1"/>
    <x v="26"/>
    <x v="71"/>
    <x v="496"/>
    <x v="0"/>
    <s v="Q1"/>
    <x v="1"/>
    <n v="53"/>
    <n v="53"/>
  </r>
  <r>
    <x v="1"/>
    <x v="0"/>
    <x v="19"/>
    <x v="1"/>
    <x v="1"/>
    <x v="26"/>
    <x v="71"/>
    <x v="496"/>
    <x v="0"/>
    <s v="Q1"/>
    <x v="2"/>
    <n v="55"/>
    <n v="55"/>
  </r>
  <r>
    <x v="1"/>
    <x v="0"/>
    <x v="19"/>
    <x v="1"/>
    <x v="1"/>
    <x v="26"/>
    <x v="71"/>
    <x v="496"/>
    <x v="0"/>
    <s v="Q1"/>
    <x v="3"/>
    <n v="72"/>
    <n v="72"/>
  </r>
  <r>
    <x v="1"/>
    <x v="0"/>
    <x v="19"/>
    <x v="1"/>
    <x v="1"/>
    <x v="26"/>
    <x v="71"/>
    <x v="497"/>
    <x v="0"/>
    <s v="Q1"/>
    <x v="0"/>
    <n v="40"/>
    <n v="40"/>
  </r>
  <r>
    <x v="1"/>
    <x v="0"/>
    <x v="19"/>
    <x v="1"/>
    <x v="1"/>
    <x v="26"/>
    <x v="71"/>
    <x v="497"/>
    <x v="0"/>
    <s v="Q1"/>
    <x v="1"/>
    <n v="53"/>
    <n v="53"/>
  </r>
  <r>
    <x v="1"/>
    <x v="0"/>
    <x v="19"/>
    <x v="1"/>
    <x v="1"/>
    <x v="26"/>
    <x v="71"/>
    <x v="497"/>
    <x v="0"/>
    <s v="Q1"/>
    <x v="2"/>
    <n v="55"/>
    <n v="55"/>
  </r>
  <r>
    <x v="1"/>
    <x v="0"/>
    <x v="19"/>
    <x v="1"/>
    <x v="1"/>
    <x v="26"/>
    <x v="71"/>
    <x v="497"/>
    <x v="0"/>
    <s v="Q1"/>
    <x v="3"/>
    <n v="72"/>
    <n v="72"/>
  </r>
  <r>
    <x v="1"/>
    <x v="0"/>
    <x v="19"/>
    <x v="1"/>
    <x v="1"/>
    <x v="26"/>
    <x v="71"/>
    <x v="498"/>
    <x v="0"/>
    <s v="Q1"/>
    <x v="0"/>
    <n v="32"/>
    <n v="32"/>
  </r>
  <r>
    <x v="1"/>
    <x v="0"/>
    <x v="19"/>
    <x v="1"/>
    <x v="1"/>
    <x v="26"/>
    <x v="71"/>
    <x v="498"/>
    <x v="0"/>
    <s v="Q1"/>
    <x v="1"/>
    <n v="28"/>
    <n v="28"/>
  </r>
  <r>
    <x v="1"/>
    <x v="0"/>
    <x v="19"/>
    <x v="1"/>
    <x v="1"/>
    <x v="26"/>
    <x v="71"/>
    <x v="498"/>
    <x v="0"/>
    <s v="Q1"/>
    <x v="2"/>
    <n v="27"/>
    <n v="27"/>
  </r>
  <r>
    <x v="1"/>
    <x v="0"/>
    <x v="19"/>
    <x v="1"/>
    <x v="1"/>
    <x v="26"/>
    <x v="71"/>
    <x v="498"/>
    <x v="0"/>
    <s v="Q1"/>
    <x v="3"/>
    <n v="25"/>
    <n v="25"/>
  </r>
  <r>
    <x v="1"/>
    <x v="0"/>
    <x v="19"/>
    <x v="1"/>
    <x v="1"/>
    <x v="26"/>
    <x v="71"/>
    <x v="499"/>
    <x v="0"/>
    <s v="Q1"/>
    <x v="0"/>
    <n v="10"/>
    <n v="10"/>
  </r>
  <r>
    <x v="1"/>
    <x v="0"/>
    <x v="19"/>
    <x v="1"/>
    <x v="1"/>
    <x v="26"/>
    <x v="71"/>
    <x v="499"/>
    <x v="0"/>
    <s v="Q1"/>
    <x v="1"/>
    <n v="4"/>
    <n v="4"/>
  </r>
  <r>
    <x v="1"/>
    <x v="0"/>
    <x v="19"/>
    <x v="1"/>
    <x v="1"/>
    <x v="26"/>
    <x v="71"/>
    <x v="499"/>
    <x v="0"/>
    <s v="Q1"/>
    <x v="2"/>
    <n v="4"/>
    <n v="4"/>
  </r>
  <r>
    <x v="1"/>
    <x v="0"/>
    <x v="19"/>
    <x v="1"/>
    <x v="1"/>
    <x v="26"/>
    <x v="71"/>
    <x v="499"/>
    <x v="0"/>
    <s v="Q1"/>
    <x v="3"/>
    <n v="3"/>
    <n v="3"/>
  </r>
  <r>
    <x v="1"/>
    <x v="0"/>
    <x v="19"/>
    <x v="1"/>
    <x v="1"/>
    <x v="1"/>
    <x v="63"/>
    <x v="663"/>
    <x v="0"/>
    <s v="Q1"/>
    <x v="0"/>
    <n v="93"/>
    <n v="930"/>
  </r>
  <r>
    <x v="1"/>
    <x v="0"/>
    <x v="19"/>
    <x v="1"/>
    <x v="1"/>
    <x v="1"/>
    <x v="63"/>
    <x v="663"/>
    <x v="0"/>
    <s v="Q1"/>
    <x v="1"/>
    <n v="176"/>
    <n v="1760"/>
  </r>
  <r>
    <x v="1"/>
    <x v="0"/>
    <x v="19"/>
    <x v="1"/>
    <x v="1"/>
    <x v="1"/>
    <x v="63"/>
    <x v="663"/>
    <x v="0"/>
    <s v="Q1"/>
    <x v="2"/>
    <n v="234"/>
    <n v="2340"/>
  </r>
  <r>
    <x v="1"/>
    <x v="0"/>
    <x v="19"/>
    <x v="1"/>
    <x v="1"/>
    <x v="1"/>
    <x v="63"/>
    <x v="663"/>
    <x v="0"/>
    <s v="Q1"/>
    <x v="3"/>
    <n v="189"/>
    <n v="1890"/>
  </r>
  <r>
    <x v="1"/>
    <x v="0"/>
    <x v="19"/>
    <x v="3"/>
    <x v="2"/>
    <x v="26"/>
    <x v="71"/>
    <x v="502"/>
    <x v="0"/>
    <s v="Q1"/>
    <x v="0"/>
    <n v="37"/>
    <n v="0"/>
  </r>
  <r>
    <x v="1"/>
    <x v="0"/>
    <x v="19"/>
    <x v="3"/>
    <x v="2"/>
    <x v="26"/>
    <x v="71"/>
    <x v="502"/>
    <x v="0"/>
    <s v="Q1"/>
    <x v="1"/>
    <n v="53"/>
    <n v="0"/>
  </r>
  <r>
    <x v="1"/>
    <x v="0"/>
    <x v="19"/>
    <x v="3"/>
    <x v="2"/>
    <x v="26"/>
    <x v="71"/>
    <x v="502"/>
    <x v="0"/>
    <s v="Q1"/>
    <x v="2"/>
    <n v="55"/>
    <n v="0"/>
  </r>
  <r>
    <x v="1"/>
    <x v="0"/>
    <x v="19"/>
    <x v="3"/>
    <x v="2"/>
    <x v="26"/>
    <x v="71"/>
    <x v="502"/>
    <x v="0"/>
    <s v="Q1"/>
    <x v="3"/>
    <n v="71"/>
    <n v="0"/>
  </r>
  <r>
    <x v="1"/>
    <x v="0"/>
    <x v="19"/>
    <x v="3"/>
    <x v="2"/>
    <x v="26"/>
    <x v="71"/>
    <x v="503"/>
    <x v="0"/>
    <s v="Q1"/>
    <x v="0"/>
    <n v="28"/>
    <n v="0"/>
  </r>
  <r>
    <x v="1"/>
    <x v="0"/>
    <x v="19"/>
    <x v="3"/>
    <x v="2"/>
    <x v="26"/>
    <x v="71"/>
    <x v="503"/>
    <x v="0"/>
    <s v="Q1"/>
    <x v="1"/>
    <n v="28"/>
    <n v="0"/>
  </r>
  <r>
    <x v="1"/>
    <x v="0"/>
    <x v="19"/>
    <x v="3"/>
    <x v="2"/>
    <x v="26"/>
    <x v="71"/>
    <x v="503"/>
    <x v="0"/>
    <s v="Q1"/>
    <x v="2"/>
    <n v="26"/>
    <n v="0"/>
  </r>
  <r>
    <x v="1"/>
    <x v="0"/>
    <x v="19"/>
    <x v="3"/>
    <x v="2"/>
    <x v="26"/>
    <x v="71"/>
    <x v="503"/>
    <x v="0"/>
    <s v="Q1"/>
    <x v="3"/>
    <n v="25"/>
    <n v="0"/>
  </r>
  <r>
    <x v="1"/>
    <x v="0"/>
    <x v="19"/>
    <x v="3"/>
    <x v="2"/>
    <x v="26"/>
    <x v="71"/>
    <x v="504"/>
    <x v="0"/>
    <s v="Q1"/>
    <x v="0"/>
    <n v="9"/>
    <n v="0"/>
  </r>
  <r>
    <x v="1"/>
    <x v="0"/>
    <x v="19"/>
    <x v="3"/>
    <x v="2"/>
    <x v="26"/>
    <x v="71"/>
    <x v="504"/>
    <x v="0"/>
    <s v="Q1"/>
    <x v="1"/>
    <n v="4"/>
    <n v="0"/>
  </r>
  <r>
    <x v="1"/>
    <x v="0"/>
    <x v="19"/>
    <x v="3"/>
    <x v="2"/>
    <x v="26"/>
    <x v="71"/>
    <x v="504"/>
    <x v="0"/>
    <s v="Q1"/>
    <x v="2"/>
    <n v="4"/>
    <n v="0"/>
  </r>
  <r>
    <x v="1"/>
    <x v="0"/>
    <x v="19"/>
    <x v="3"/>
    <x v="2"/>
    <x v="26"/>
    <x v="71"/>
    <x v="504"/>
    <x v="0"/>
    <s v="Q1"/>
    <x v="3"/>
    <n v="3"/>
    <n v="0"/>
  </r>
  <r>
    <x v="1"/>
    <x v="0"/>
    <x v="19"/>
    <x v="3"/>
    <x v="2"/>
    <x v="26"/>
    <x v="71"/>
    <x v="505"/>
    <x v="0"/>
    <s v="Q1"/>
    <x v="0"/>
    <n v="32"/>
    <n v="0"/>
  </r>
  <r>
    <x v="1"/>
    <x v="0"/>
    <x v="19"/>
    <x v="3"/>
    <x v="2"/>
    <x v="26"/>
    <x v="71"/>
    <x v="505"/>
    <x v="0"/>
    <s v="Q1"/>
    <x v="1"/>
    <n v="28"/>
    <n v="0"/>
  </r>
  <r>
    <x v="1"/>
    <x v="0"/>
    <x v="19"/>
    <x v="3"/>
    <x v="2"/>
    <x v="26"/>
    <x v="71"/>
    <x v="505"/>
    <x v="0"/>
    <s v="Q1"/>
    <x v="2"/>
    <n v="29"/>
    <n v="0"/>
  </r>
  <r>
    <x v="1"/>
    <x v="0"/>
    <x v="19"/>
    <x v="3"/>
    <x v="2"/>
    <x v="26"/>
    <x v="71"/>
    <x v="505"/>
    <x v="0"/>
    <s v="Q1"/>
    <x v="3"/>
    <n v="25"/>
    <n v="0"/>
  </r>
  <r>
    <x v="1"/>
    <x v="0"/>
    <x v="19"/>
    <x v="3"/>
    <x v="2"/>
    <x v="26"/>
    <x v="71"/>
    <x v="506"/>
    <x v="0"/>
    <s v="Q1"/>
    <x v="0"/>
    <n v="11"/>
    <n v="0"/>
  </r>
  <r>
    <x v="1"/>
    <x v="0"/>
    <x v="19"/>
    <x v="3"/>
    <x v="2"/>
    <x v="26"/>
    <x v="71"/>
    <x v="506"/>
    <x v="0"/>
    <s v="Q1"/>
    <x v="1"/>
    <n v="4"/>
    <n v="0"/>
  </r>
  <r>
    <x v="1"/>
    <x v="0"/>
    <x v="19"/>
    <x v="3"/>
    <x v="2"/>
    <x v="26"/>
    <x v="71"/>
    <x v="506"/>
    <x v="0"/>
    <s v="Q1"/>
    <x v="2"/>
    <n v="4"/>
    <n v="0"/>
  </r>
  <r>
    <x v="1"/>
    <x v="0"/>
    <x v="19"/>
    <x v="3"/>
    <x v="2"/>
    <x v="26"/>
    <x v="71"/>
    <x v="506"/>
    <x v="0"/>
    <s v="Q1"/>
    <x v="3"/>
    <n v="3"/>
    <n v="0"/>
  </r>
  <r>
    <x v="1"/>
    <x v="0"/>
    <x v="19"/>
    <x v="3"/>
    <x v="2"/>
    <x v="26"/>
    <x v="71"/>
    <x v="507"/>
    <x v="0"/>
    <s v="Q1"/>
    <x v="0"/>
    <n v="40"/>
    <n v="0"/>
  </r>
  <r>
    <x v="1"/>
    <x v="0"/>
    <x v="19"/>
    <x v="3"/>
    <x v="2"/>
    <x v="26"/>
    <x v="71"/>
    <x v="507"/>
    <x v="0"/>
    <s v="Q1"/>
    <x v="1"/>
    <n v="53"/>
    <n v="0"/>
  </r>
  <r>
    <x v="1"/>
    <x v="0"/>
    <x v="19"/>
    <x v="3"/>
    <x v="2"/>
    <x v="26"/>
    <x v="71"/>
    <x v="507"/>
    <x v="0"/>
    <s v="Q1"/>
    <x v="2"/>
    <n v="56"/>
    <n v="0"/>
  </r>
  <r>
    <x v="1"/>
    <x v="0"/>
    <x v="19"/>
    <x v="3"/>
    <x v="2"/>
    <x v="26"/>
    <x v="71"/>
    <x v="507"/>
    <x v="0"/>
    <s v="Q1"/>
    <x v="3"/>
    <n v="71"/>
    <n v="0"/>
  </r>
  <r>
    <x v="1"/>
    <x v="0"/>
    <x v="19"/>
    <x v="3"/>
    <x v="2"/>
    <x v="26"/>
    <x v="71"/>
    <x v="508"/>
    <x v="0"/>
    <s v="Q1"/>
    <x v="0"/>
    <n v="32"/>
    <n v="0"/>
  </r>
  <r>
    <x v="1"/>
    <x v="0"/>
    <x v="19"/>
    <x v="3"/>
    <x v="2"/>
    <x v="26"/>
    <x v="71"/>
    <x v="508"/>
    <x v="0"/>
    <s v="Q1"/>
    <x v="1"/>
    <n v="28"/>
    <n v="0"/>
  </r>
  <r>
    <x v="1"/>
    <x v="0"/>
    <x v="19"/>
    <x v="3"/>
    <x v="2"/>
    <x v="26"/>
    <x v="71"/>
    <x v="508"/>
    <x v="0"/>
    <s v="Q1"/>
    <x v="2"/>
    <n v="27"/>
    <n v="0"/>
  </r>
  <r>
    <x v="1"/>
    <x v="0"/>
    <x v="19"/>
    <x v="3"/>
    <x v="2"/>
    <x v="26"/>
    <x v="71"/>
    <x v="508"/>
    <x v="0"/>
    <s v="Q1"/>
    <x v="3"/>
    <n v="25"/>
    <n v="0"/>
  </r>
  <r>
    <x v="1"/>
    <x v="0"/>
    <x v="19"/>
    <x v="3"/>
    <x v="2"/>
    <x v="26"/>
    <x v="71"/>
    <x v="509"/>
    <x v="0"/>
    <s v="Q1"/>
    <x v="0"/>
    <n v="11"/>
    <n v="0"/>
  </r>
  <r>
    <x v="1"/>
    <x v="0"/>
    <x v="19"/>
    <x v="3"/>
    <x v="2"/>
    <x v="26"/>
    <x v="71"/>
    <x v="509"/>
    <x v="0"/>
    <s v="Q1"/>
    <x v="1"/>
    <n v="4"/>
    <n v="0"/>
  </r>
  <r>
    <x v="1"/>
    <x v="0"/>
    <x v="19"/>
    <x v="3"/>
    <x v="2"/>
    <x v="26"/>
    <x v="71"/>
    <x v="509"/>
    <x v="0"/>
    <s v="Q1"/>
    <x v="2"/>
    <n v="4"/>
    <n v="0"/>
  </r>
  <r>
    <x v="1"/>
    <x v="0"/>
    <x v="19"/>
    <x v="3"/>
    <x v="2"/>
    <x v="26"/>
    <x v="71"/>
    <x v="509"/>
    <x v="0"/>
    <s v="Q1"/>
    <x v="3"/>
    <n v="3"/>
    <n v="0"/>
  </r>
  <r>
    <x v="1"/>
    <x v="0"/>
    <x v="20"/>
    <x v="1"/>
    <x v="1"/>
    <x v="21"/>
    <x v="102"/>
    <x v="692"/>
    <x v="0"/>
    <s v="Q1"/>
    <x v="1"/>
    <n v="7"/>
    <n v="18.899999999999999"/>
  </r>
  <r>
    <x v="1"/>
    <x v="0"/>
    <x v="20"/>
    <x v="1"/>
    <x v="1"/>
    <x v="21"/>
    <x v="102"/>
    <x v="692"/>
    <x v="0"/>
    <s v="Q1"/>
    <x v="2"/>
    <n v="21"/>
    <n v="56.7"/>
  </r>
  <r>
    <x v="1"/>
    <x v="0"/>
    <x v="20"/>
    <x v="1"/>
    <x v="1"/>
    <x v="21"/>
    <x v="102"/>
    <x v="692"/>
    <x v="0"/>
    <s v="Q1"/>
    <x v="3"/>
    <n v="10"/>
    <n v="27"/>
  </r>
  <r>
    <x v="1"/>
    <x v="0"/>
    <x v="20"/>
    <x v="1"/>
    <x v="1"/>
    <x v="1"/>
    <x v="63"/>
    <x v="447"/>
    <x v="0"/>
    <s v="Q1"/>
    <x v="0"/>
    <n v="3208"/>
    <n v="20210.400000000001"/>
  </r>
  <r>
    <x v="1"/>
    <x v="0"/>
    <x v="20"/>
    <x v="1"/>
    <x v="1"/>
    <x v="1"/>
    <x v="63"/>
    <x v="447"/>
    <x v="0"/>
    <s v="Q1"/>
    <x v="1"/>
    <n v="3007"/>
    <n v="18944.099999999999"/>
  </r>
  <r>
    <x v="1"/>
    <x v="0"/>
    <x v="20"/>
    <x v="1"/>
    <x v="1"/>
    <x v="1"/>
    <x v="63"/>
    <x v="447"/>
    <x v="0"/>
    <s v="Q1"/>
    <x v="2"/>
    <n v="3796"/>
    <n v="23914.799999999999"/>
  </r>
  <r>
    <x v="1"/>
    <x v="0"/>
    <x v="20"/>
    <x v="1"/>
    <x v="1"/>
    <x v="1"/>
    <x v="63"/>
    <x v="447"/>
    <x v="0"/>
    <s v="Q1"/>
    <x v="3"/>
    <n v="3527"/>
    <n v="22220.1"/>
  </r>
  <r>
    <x v="1"/>
    <x v="0"/>
    <x v="20"/>
    <x v="1"/>
    <x v="1"/>
    <x v="1"/>
    <x v="63"/>
    <x v="663"/>
    <x v="0"/>
    <s v="Q1"/>
    <x v="0"/>
    <n v="1197"/>
    <n v="11970"/>
  </r>
  <r>
    <x v="1"/>
    <x v="0"/>
    <x v="20"/>
    <x v="1"/>
    <x v="1"/>
    <x v="1"/>
    <x v="63"/>
    <x v="663"/>
    <x v="0"/>
    <s v="Q1"/>
    <x v="1"/>
    <n v="1154"/>
    <n v="11540"/>
  </r>
  <r>
    <x v="1"/>
    <x v="0"/>
    <x v="20"/>
    <x v="1"/>
    <x v="1"/>
    <x v="1"/>
    <x v="63"/>
    <x v="663"/>
    <x v="0"/>
    <s v="Q1"/>
    <x v="2"/>
    <n v="1511"/>
    <n v="15110"/>
  </r>
  <r>
    <x v="1"/>
    <x v="0"/>
    <x v="20"/>
    <x v="1"/>
    <x v="1"/>
    <x v="1"/>
    <x v="63"/>
    <x v="663"/>
    <x v="0"/>
    <s v="Q1"/>
    <x v="3"/>
    <n v="1396"/>
    <n v="13960"/>
  </r>
  <r>
    <x v="1"/>
    <x v="0"/>
    <x v="20"/>
    <x v="1"/>
    <x v="1"/>
    <x v="1"/>
    <x v="103"/>
    <x v="694"/>
    <x v="0"/>
    <s v="Q1"/>
    <x v="0"/>
    <n v="473"/>
    <n v="1206.1500000000001"/>
  </r>
  <r>
    <x v="1"/>
    <x v="0"/>
    <x v="20"/>
    <x v="1"/>
    <x v="1"/>
    <x v="1"/>
    <x v="103"/>
    <x v="694"/>
    <x v="0"/>
    <s v="Q1"/>
    <x v="1"/>
    <n v="484"/>
    <n v="1234.2"/>
  </r>
  <r>
    <x v="1"/>
    <x v="0"/>
    <x v="20"/>
    <x v="1"/>
    <x v="1"/>
    <x v="1"/>
    <x v="103"/>
    <x v="694"/>
    <x v="0"/>
    <s v="Q1"/>
    <x v="2"/>
    <n v="583"/>
    <n v="1486.65"/>
  </r>
  <r>
    <x v="1"/>
    <x v="0"/>
    <x v="20"/>
    <x v="1"/>
    <x v="1"/>
    <x v="1"/>
    <x v="103"/>
    <x v="694"/>
    <x v="0"/>
    <s v="Q1"/>
    <x v="3"/>
    <n v="600"/>
    <n v="1530"/>
  </r>
  <r>
    <x v="1"/>
    <x v="0"/>
    <x v="2"/>
    <x v="2"/>
    <x v="2"/>
    <x v="21"/>
    <x v="61"/>
    <x v="414"/>
    <x v="0"/>
    <s v="Q1"/>
    <x v="3"/>
    <n v="18"/>
    <n v="0"/>
  </r>
  <r>
    <x v="1"/>
    <x v="0"/>
    <x v="2"/>
    <x v="2"/>
    <x v="2"/>
    <x v="21"/>
    <x v="61"/>
    <x v="415"/>
    <x v="0"/>
    <s v="Q1"/>
    <x v="1"/>
    <n v="6"/>
    <n v="0"/>
  </r>
  <r>
    <x v="1"/>
    <x v="0"/>
    <x v="2"/>
    <x v="2"/>
    <x v="2"/>
    <x v="21"/>
    <x v="61"/>
    <x v="415"/>
    <x v="0"/>
    <s v="Q1"/>
    <x v="2"/>
    <n v="55"/>
    <n v="0"/>
  </r>
  <r>
    <x v="1"/>
    <x v="0"/>
    <x v="2"/>
    <x v="2"/>
    <x v="2"/>
    <x v="21"/>
    <x v="61"/>
    <x v="415"/>
    <x v="0"/>
    <s v="Q1"/>
    <x v="3"/>
    <n v="83"/>
    <n v="0"/>
  </r>
  <r>
    <x v="1"/>
    <x v="0"/>
    <x v="2"/>
    <x v="2"/>
    <x v="2"/>
    <x v="21"/>
    <x v="100"/>
    <x v="674"/>
    <x v="0"/>
    <s v="Q1"/>
    <x v="3"/>
    <n v="5733"/>
    <n v="0"/>
  </r>
  <r>
    <x v="1"/>
    <x v="0"/>
    <x v="2"/>
    <x v="2"/>
    <x v="2"/>
    <x v="26"/>
    <x v="71"/>
    <x v="677"/>
    <x v="0"/>
    <s v="Q1"/>
    <x v="3"/>
    <n v="1222"/>
    <n v="0"/>
  </r>
  <r>
    <x v="1"/>
    <x v="0"/>
    <x v="2"/>
    <x v="2"/>
    <x v="2"/>
    <x v="26"/>
    <x v="71"/>
    <x v="485"/>
    <x v="0"/>
    <s v="Q1"/>
    <x v="3"/>
    <n v="22"/>
    <n v="0"/>
  </r>
  <r>
    <x v="1"/>
    <x v="0"/>
    <x v="2"/>
    <x v="2"/>
    <x v="2"/>
    <x v="1"/>
    <x v="1"/>
    <x v="704"/>
    <x v="0"/>
    <s v="Q1"/>
    <x v="2"/>
    <n v="15"/>
    <n v="0"/>
  </r>
  <r>
    <x v="1"/>
    <x v="0"/>
    <x v="2"/>
    <x v="2"/>
    <x v="2"/>
    <x v="1"/>
    <x v="1"/>
    <x v="704"/>
    <x v="0"/>
    <s v="Q1"/>
    <x v="3"/>
    <n v="41"/>
    <n v="0"/>
  </r>
  <r>
    <x v="1"/>
    <x v="0"/>
    <x v="2"/>
    <x v="2"/>
    <x v="2"/>
    <x v="1"/>
    <x v="64"/>
    <x v="420"/>
    <x v="0"/>
    <s v="Q1"/>
    <x v="1"/>
    <n v="10179"/>
    <n v="0"/>
  </r>
  <r>
    <x v="1"/>
    <x v="0"/>
    <x v="2"/>
    <x v="2"/>
    <x v="2"/>
    <x v="1"/>
    <x v="64"/>
    <x v="420"/>
    <x v="0"/>
    <s v="Q1"/>
    <x v="2"/>
    <n v="6062"/>
    <n v="0"/>
  </r>
  <r>
    <x v="1"/>
    <x v="0"/>
    <x v="2"/>
    <x v="2"/>
    <x v="2"/>
    <x v="1"/>
    <x v="64"/>
    <x v="420"/>
    <x v="0"/>
    <s v="Q1"/>
    <x v="3"/>
    <n v="5917"/>
    <n v="0"/>
  </r>
  <r>
    <x v="1"/>
    <x v="0"/>
    <x v="2"/>
    <x v="2"/>
    <x v="2"/>
    <x v="1"/>
    <x v="64"/>
    <x v="510"/>
    <x v="0"/>
    <s v="Q1"/>
    <x v="1"/>
    <n v="6"/>
    <n v="0"/>
  </r>
  <r>
    <x v="1"/>
    <x v="0"/>
    <x v="2"/>
    <x v="2"/>
    <x v="2"/>
    <x v="1"/>
    <x v="64"/>
    <x v="510"/>
    <x v="0"/>
    <s v="Q1"/>
    <x v="2"/>
    <n v="1"/>
    <n v="0"/>
  </r>
  <r>
    <x v="1"/>
    <x v="0"/>
    <x v="2"/>
    <x v="2"/>
    <x v="2"/>
    <x v="1"/>
    <x v="64"/>
    <x v="511"/>
    <x v="0"/>
    <s v="Q1"/>
    <x v="1"/>
    <n v="30"/>
    <n v="0"/>
  </r>
  <r>
    <x v="1"/>
    <x v="0"/>
    <x v="2"/>
    <x v="2"/>
    <x v="2"/>
    <x v="1"/>
    <x v="64"/>
    <x v="511"/>
    <x v="0"/>
    <s v="Q1"/>
    <x v="2"/>
    <n v="7"/>
    <n v="0"/>
  </r>
  <r>
    <x v="1"/>
    <x v="0"/>
    <x v="2"/>
    <x v="2"/>
    <x v="2"/>
    <x v="1"/>
    <x v="64"/>
    <x v="511"/>
    <x v="0"/>
    <s v="Q1"/>
    <x v="3"/>
    <n v="9"/>
    <n v="0"/>
  </r>
  <r>
    <x v="1"/>
    <x v="0"/>
    <x v="2"/>
    <x v="2"/>
    <x v="2"/>
    <x v="1"/>
    <x v="64"/>
    <x v="705"/>
    <x v="0"/>
    <s v="Q1"/>
    <x v="1"/>
    <n v="2"/>
    <n v="0"/>
  </r>
  <r>
    <x v="1"/>
    <x v="0"/>
    <x v="2"/>
    <x v="2"/>
    <x v="2"/>
    <x v="1"/>
    <x v="64"/>
    <x v="705"/>
    <x v="0"/>
    <s v="Q1"/>
    <x v="2"/>
    <n v="1"/>
    <n v="0"/>
  </r>
  <r>
    <x v="1"/>
    <x v="0"/>
    <x v="2"/>
    <x v="2"/>
    <x v="2"/>
    <x v="1"/>
    <x v="64"/>
    <x v="705"/>
    <x v="0"/>
    <s v="Q1"/>
    <x v="3"/>
    <n v="1"/>
    <n v="0"/>
  </r>
  <r>
    <x v="1"/>
    <x v="0"/>
    <x v="2"/>
    <x v="2"/>
    <x v="2"/>
    <x v="1"/>
    <x v="64"/>
    <x v="421"/>
    <x v="0"/>
    <s v="Q1"/>
    <x v="1"/>
    <n v="4"/>
    <n v="0"/>
  </r>
  <r>
    <x v="1"/>
    <x v="0"/>
    <x v="2"/>
    <x v="2"/>
    <x v="2"/>
    <x v="1"/>
    <x v="64"/>
    <x v="421"/>
    <x v="0"/>
    <s v="Q1"/>
    <x v="2"/>
    <n v="14"/>
    <n v="0"/>
  </r>
  <r>
    <x v="1"/>
    <x v="0"/>
    <x v="2"/>
    <x v="2"/>
    <x v="2"/>
    <x v="1"/>
    <x v="64"/>
    <x v="421"/>
    <x v="0"/>
    <s v="Q1"/>
    <x v="3"/>
    <n v="22"/>
    <n v="0"/>
  </r>
  <r>
    <x v="1"/>
    <x v="0"/>
    <x v="2"/>
    <x v="2"/>
    <x v="2"/>
    <x v="1"/>
    <x v="64"/>
    <x v="706"/>
    <x v="0"/>
    <s v="Q1"/>
    <x v="1"/>
    <n v="1"/>
    <n v="0"/>
  </r>
  <r>
    <x v="1"/>
    <x v="0"/>
    <x v="2"/>
    <x v="2"/>
    <x v="2"/>
    <x v="1"/>
    <x v="64"/>
    <x v="686"/>
    <x v="0"/>
    <s v="Q1"/>
    <x v="3"/>
    <n v="1"/>
    <n v="0"/>
  </r>
  <r>
    <x v="1"/>
    <x v="0"/>
    <x v="2"/>
    <x v="2"/>
    <x v="2"/>
    <x v="1"/>
    <x v="64"/>
    <x v="644"/>
    <x v="0"/>
    <s v="Q1"/>
    <x v="2"/>
    <n v="1"/>
    <n v="0"/>
  </r>
  <r>
    <x v="1"/>
    <x v="0"/>
    <x v="2"/>
    <x v="2"/>
    <x v="2"/>
    <x v="1"/>
    <x v="64"/>
    <x v="644"/>
    <x v="0"/>
    <s v="Q1"/>
    <x v="3"/>
    <n v="2"/>
    <n v="0"/>
  </r>
  <r>
    <x v="1"/>
    <x v="0"/>
    <x v="2"/>
    <x v="2"/>
    <x v="2"/>
    <x v="23"/>
    <x v="65"/>
    <x v="422"/>
    <x v="0"/>
    <s v="Q1"/>
    <x v="2"/>
    <n v="2"/>
    <n v="0"/>
  </r>
  <r>
    <x v="1"/>
    <x v="0"/>
    <x v="2"/>
    <x v="2"/>
    <x v="2"/>
    <x v="23"/>
    <x v="65"/>
    <x v="422"/>
    <x v="0"/>
    <s v="Q1"/>
    <x v="3"/>
    <n v="4"/>
    <n v="0"/>
  </r>
  <r>
    <x v="1"/>
    <x v="0"/>
    <x v="2"/>
    <x v="2"/>
    <x v="2"/>
    <x v="23"/>
    <x v="65"/>
    <x v="423"/>
    <x v="0"/>
    <s v="Q1"/>
    <x v="3"/>
    <n v="4"/>
    <n v="0"/>
  </r>
  <r>
    <x v="1"/>
    <x v="0"/>
    <x v="2"/>
    <x v="2"/>
    <x v="2"/>
    <x v="23"/>
    <x v="65"/>
    <x v="425"/>
    <x v="0"/>
    <s v="Q1"/>
    <x v="3"/>
    <n v="3"/>
    <n v="0"/>
  </r>
  <r>
    <x v="1"/>
    <x v="0"/>
    <x v="2"/>
    <x v="2"/>
    <x v="2"/>
    <x v="23"/>
    <x v="65"/>
    <x v="427"/>
    <x v="0"/>
    <s v="Q1"/>
    <x v="3"/>
    <n v="2"/>
    <n v="0"/>
  </r>
  <r>
    <x v="1"/>
    <x v="0"/>
    <x v="2"/>
    <x v="2"/>
    <x v="2"/>
    <x v="23"/>
    <x v="65"/>
    <x v="428"/>
    <x v="0"/>
    <s v="Q1"/>
    <x v="3"/>
    <n v="6"/>
    <n v="0"/>
  </r>
  <r>
    <x v="1"/>
    <x v="0"/>
    <x v="2"/>
    <x v="2"/>
    <x v="2"/>
    <x v="23"/>
    <x v="66"/>
    <x v="431"/>
    <x v="0"/>
    <s v="Q1"/>
    <x v="2"/>
    <n v="3"/>
    <n v="0"/>
  </r>
  <r>
    <x v="1"/>
    <x v="0"/>
    <x v="2"/>
    <x v="2"/>
    <x v="2"/>
    <x v="23"/>
    <x v="66"/>
    <x v="431"/>
    <x v="0"/>
    <s v="Q1"/>
    <x v="3"/>
    <n v="12"/>
    <n v="0"/>
  </r>
  <r>
    <x v="1"/>
    <x v="0"/>
    <x v="2"/>
    <x v="2"/>
    <x v="2"/>
    <x v="23"/>
    <x v="66"/>
    <x v="432"/>
    <x v="0"/>
    <s v="Q1"/>
    <x v="2"/>
    <n v="8"/>
    <n v="0"/>
  </r>
  <r>
    <x v="1"/>
    <x v="0"/>
    <x v="2"/>
    <x v="2"/>
    <x v="2"/>
    <x v="23"/>
    <x v="66"/>
    <x v="432"/>
    <x v="0"/>
    <s v="Q1"/>
    <x v="3"/>
    <n v="10"/>
    <n v="0"/>
  </r>
  <r>
    <x v="1"/>
    <x v="0"/>
    <x v="2"/>
    <x v="2"/>
    <x v="2"/>
    <x v="23"/>
    <x v="66"/>
    <x v="433"/>
    <x v="0"/>
    <s v="Q1"/>
    <x v="2"/>
    <n v="1"/>
    <n v="0"/>
  </r>
  <r>
    <x v="1"/>
    <x v="0"/>
    <x v="2"/>
    <x v="2"/>
    <x v="2"/>
    <x v="23"/>
    <x v="66"/>
    <x v="433"/>
    <x v="0"/>
    <s v="Q1"/>
    <x v="3"/>
    <n v="3"/>
    <n v="0"/>
  </r>
  <r>
    <x v="1"/>
    <x v="0"/>
    <x v="2"/>
    <x v="2"/>
    <x v="2"/>
    <x v="23"/>
    <x v="67"/>
    <x v="434"/>
    <x v="0"/>
    <s v="Q1"/>
    <x v="1"/>
    <n v="61"/>
    <n v="0"/>
  </r>
  <r>
    <x v="1"/>
    <x v="0"/>
    <x v="2"/>
    <x v="2"/>
    <x v="2"/>
    <x v="23"/>
    <x v="67"/>
    <x v="434"/>
    <x v="0"/>
    <s v="Q1"/>
    <x v="2"/>
    <n v="5"/>
    <n v="0"/>
  </r>
  <r>
    <x v="1"/>
    <x v="0"/>
    <x v="2"/>
    <x v="2"/>
    <x v="2"/>
    <x v="23"/>
    <x v="67"/>
    <x v="434"/>
    <x v="0"/>
    <s v="Q1"/>
    <x v="3"/>
    <n v="29"/>
    <n v="0"/>
  </r>
  <r>
    <x v="1"/>
    <x v="0"/>
    <x v="2"/>
    <x v="2"/>
    <x v="2"/>
    <x v="23"/>
    <x v="67"/>
    <x v="435"/>
    <x v="0"/>
    <s v="Q1"/>
    <x v="1"/>
    <n v="31"/>
    <n v="0"/>
  </r>
  <r>
    <x v="1"/>
    <x v="0"/>
    <x v="2"/>
    <x v="2"/>
    <x v="2"/>
    <x v="23"/>
    <x v="67"/>
    <x v="435"/>
    <x v="0"/>
    <s v="Q1"/>
    <x v="2"/>
    <n v="35"/>
    <n v="0"/>
  </r>
  <r>
    <x v="1"/>
    <x v="0"/>
    <x v="2"/>
    <x v="2"/>
    <x v="2"/>
    <x v="23"/>
    <x v="67"/>
    <x v="435"/>
    <x v="0"/>
    <s v="Q1"/>
    <x v="3"/>
    <n v="10"/>
    <n v="0"/>
  </r>
  <r>
    <x v="1"/>
    <x v="0"/>
    <x v="2"/>
    <x v="2"/>
    <x v="2"/>
    <x v="23"/>
    <x v="67"/>
    <x v="436"/>
    <x v="0"/>
    <s v="Q1"/>
    <x v="1"/>
    <n v="21"/>
    <n v="0"/>
  </r>
  <r>
    <x v="1"/>
    <x v="0"/>
    <x v="2"/>
    <x v="2"/>
    <x v="2"/>
    <x v="23"/>
    <x v="67"/>
    <x v="436"/>
    <x v="0"/>
    <s v="Q1"/>
    <x v="2"/>
    <n v="10"/>
    <n v="0"/>
  </r>
  <r>
    <x v="1"/>
    <x v="0"/>
    <x v="2"/>
    <x v="2"/>
    <x v="2"/>
    <x v="23"/>
    <x v="67"/>
    <x v="436"/>
    <x v="0"/>
    <s v="Q1"/>
    <x v="3"/>
    <n v="12"/>
    <n v="0"/>
  </r>
  <r>
    <x v="1"/>
    <x v="0"/>
    <x v="2"/>
    <x v="2"/>
    <x v="2"/>
    <x v="23"/>
    <x v="68"/>
    <x v="439"/>
    <x v="0"/>
    <s v="Q1"/>
    <x v="2"/>
    <n v="2"/>
    <n v="0"/>
  </r>
  <r>
    <x v="1"/>
    <x v="0"/>
    <x v="2"/>
    <x v="2"/>
    <x v="2"/>
    <x v="5"/>
    <x v="74"/>
    <x v="516"/>
    <x v="0"/>
    <s v="Q1"/>
    <x v="2"/>
    <n v="5"/>
    <n v="0"/>
  </r>
  <r>
    <x v="1"/>
    <x v="0"/>
    <x v="2"/>
    <x v="2"/>
    <x v="2"/>
    <x v="5"/>
    <x v="74"/>
    <x v="516"/>
    <x v="0"/>
    <s v="Q1"/>
    <x v="3"/>
    <n v="5"/>
    <n v="0"/>
  </r>
  <r>
    <x v="1"/>
    <x v="0"/>
    <x v="2"/>
    <x v="2"/>
    <x v="2"/>
    <x v="5"/>
    <x v="74"/>
    <x v="707"/>
    <x v="0"/>
    <s v="Q1"/>
    <x v="1"/>
    <n v="8"/>
    <n v="0"/>
  </r>
  <r>
    <x v="1"/>
    <x v="0"/>
    <x v="2"/>
    <x v="2"/>
    <x v="2"/>
    <x v="5"/>
    <x v="74"/>
    <x v="707"/>
    <x v="0"/>
    <s v="Q1"/>
    <x v="2"/>
    <n v="5"/>
    <n v="0"/>
  </r>
  <r>
    <x v="1"/>
    <x v="0"/>
    <x v="2"/>
    <x v="2"/>
    <x v="2"/>
    <x v="5"/>
    <x v="74"/>
    <x v="707"/>
    <x v="0"/>
    <s v="Q1"/>
    <x v="3"/>
    <n v="7"/>
    <n v="0"/>
  </r>
  <r>
    <x v="1"/>
    <x v="0"/>
    <x v="2"/>
    <x v="2"/>
    <x v="2"/>
    <x v="18"/>
    <x v="54"/>
    <x v="441"/>
    <x v="0"/>
    <s v="Q1"/>
    <x v="1"/>
    <n v="4"/>
    <n v="0"/>
  </r>
  <r>
    <x v="1"/>
    <x v="0"/>
    <x v="2"/>
    <x v="2"/>
    <x v="2"/>
    <x v="18"/>
    <x v="54"/>
    <x v="441"/>
    <x v="0"/>
    <s v="Q1"/>
    <x v="2"/>
    <n v="3"/>
    <n v="0"/>
  </r>
  <r>
    <x v="1"/>
    <x v="0"/>
    <x v="2"/>
    <x v="2"/>
    <x v="2"/>
    <x v="18"/>
    <x v="54"/>
    <x v="441"/>
    <x v="0"/>
    <s v="Q1"/>
    <x v="3"/>
    <n v="15"/>
    <n v="0"/>
  </r>
  <r>
    <x v="1"/>
    <x v="0"/>
    <x v="2"/>
    <x v="2"/>
    <x v="2"/>
    <x v="18"/>
    <x v="54"/>
    <x v="442"/>
    <x v="0"/>
    <s v="Q1"/>
    <x v="1"/>
    <n v="8"/>
    <n v="0"/>
  </r>
  <r>
    <x v="1"/>
    <x v="0"/>
    <x v="2"/>
    <x v="2"/>
    <x v="2"/>
    <x v="18"/>
    <x v="54"/>
    <x v="442"/>
    <x v="0"/>
    <s v="Q1"/>
    <x v="2"/>
    <n v="29"/>
    <n v="0"/>
  </r>
  <r>
    <x v="1"/>
    <x v="0"/>
    <x v="2"/>
    <x v="2"/>
    <x v="2"/>
    <x v="18"/>
    <x v="54"/>
    <x v="442"/>
    <x v="0"/>
    <s v="Q1"/>
    <x v="3"/>
    <n v="45"/>
    <n v="0"/>
  </r>
  <r>
    <x v="1"/>
    <x v="0"/>
    <x v="2"/>
    <x v="1"/>
    <x v="1"/>
    <x v="29"/>
    <x v="76"/>
    <x v="708"/>
    <x v="0"/>
    <s v="Q1"/>
    <x v="3"/>
    <n v="6"/>
    <n v="16.38"/>
  </r>
  <r>
    <x v="1"/>
    <x v="0"/>
    <x v="2"/>
    <x v="1"/>
    <x v="1"/>
    <x v="29"/>
    <x v="78"/>
    <x v="555"/>
    <x v="0"/>
    <s v="Q1"/>
    <x v="3"/>
    <n v="104"/>
    <n v="384.8"/>
  </r>
  <r>
    <x v="1"/>
    <x v="0"/>
    <x v="2"/>
    <x v="1"/>
    <x v="1"/>
    <x v="29"/>
    <x v="81"/>
    <x v="560"/>
    <x v="0"/>
    <s v="Q1"/>
    <x v="3"/>
    <n v="24"/>
    <n v="32.880000000000003"/>
  </r>
  <r>
    <x v="1"/>
    <x v="0"/>
    <x v="2"/>
    <x v="1"/>
    <x v="1"/>
    <x v="22"/>
    <x v="62"/>
    <x v="657"/>
    <x v="0"/>
    <s v="Q1"/>
    <x v="1"/>
    <n v="5"/>
    <n v="37.6"/>
  </r>
  <r>
    <x v="1"/>
    <x v="0"/>
    <x v="2"/>
    <x v="1"/>
    <x v="1"/>
    <x v="22"/>
    <x v="62"/>
    <x v="657"/>
    <x v="0"/>
    <s v="Q1"/>
    <x v="2"/>
    <n v="4"/>
    <n v="30.08"/>
  </r>
  <r>
    <x v="1"/>
    <x v="0"/>
    <x v="2"/>
    <x v="1"/>
    <x v="1"/>
    <x v="22"/>
    <x v="62"/>
    <x v="658"/>
    <x v="0"/>
    <s v="Q1"/>
    <x v="1"/>
    <n v="14"/>
    <n v="102.48"/>
  </r>
  <r>
    <x v="1"/>
    <x v="0"/>
    <x v="2"/>
    <x v="1"/>
    <x v="1"/>
    <x v="22"/>
    <x v="62"/>
    <x v="709"/>
    <x v="0"/>
    <s v="Q1"/>
    <x v="3"/>
    <n v="7"/>
    <n v="63.21"/>
  </r>
  <r>
    <x v="1"/>
    <x v="0"/>
    <x v="2"/>
    <x v="1"/>
    <x v="1"/>
    <x v="22"/>
    <x v="82"/>
    <x v="659"/>
    <x v="0"/>
    <s v="Q1"/>
    <x v="1"/>
    <n v="4"/>
    <n v="32.76"/>
  </r>
  <r>
    <x v="1"/>
    <x v="0"/>
    <x v="2"/>
    <x v="1"/>
    <x v="1"/>
    <x v="22"/>
    <x v="82"/>
    <x v="659"/>
    <x v="0"/>
    <s v="Q1"/>
    <x v="2"/>
    <n v="6"/>
    <n v="49.14"/>
  </r>
  <r>
    <x v="1"/>
    <x v="0"/>
    <x v="2"/>
    <x v="1"/>
    <x v="1"/>
    <x v="22"/>
    <x v="82"/>
    <x v="562"/>
    <x v="0"/>
    <s v="Q1"/>
    <x v="1"/>
    <n v="12"/>
    <n v="131.52000000000001"/>
  </r>
  <r>
    <x v="1"/>
    <x v="0"/>
    <x v="2"/>
    <x v="1"/>
    <x v="1"/>
    <x v="22"/>
    <x v="82"/>
    <x v="562"/>
    <x v="0"/>
    <s v="Q1"/>
    <x v="2"/>
    <n v="8"/>
    <n v="87.68"/>
  </r>
  <r>
    <x v="1"/>
    <x v="0"/>
    <x v="2"/>
    <x v="1"/>
    <x v="1"/>
    <x v="22"/>
    <x v="82"/>
    <x v="563"/>
    <x v="0"/>
    <s v="Q1"/>
    <x v="1"/>
    <n v="13"/>
    <n v="119.08"/>
  </r>
  <r>
    <x v="1"/>
    <x v="0"/>
    <x v="2"/>
    <x v="1"/>
    <x v="1"/>
    <x v="22"/>
    <x v="82"/>
    <x v="660"/>
    <x v="0"/>
    <s v="Q1"/>
    <x v="1"/>
    <n v="5"/>
    <n v="48.65"/>
  </r>
  <r>
    <x v="1"/>
    <x v="0"/>
    <x v="2"/>
    <x v="1"/>
    <x v="1"/>
    <x v="22"/>
    <x v="82"/>
    <x v="660"/>
    <x v="0"/>
    <s v="Q1"/>
    <x v="2"/>
    <n v="5"/>
    <n v="48.65"/>
  </r>
  <r>
    <x v="1"/>
    <x v="0"/>
    <x v="2"/>
    <x v="1"/>
    <x v="1"/>
    <x v="22"/>
    <x v="82"/>
    <x v="710"/>
    <x v="0"/>
    <s v="Q1"/>
    <x v="1"/>
    <n v="10"/>
    <n v="155.80000000000001"/>
  </r>
  <r>
    <x v="1"/>
    <x v="0"/>
    <x v="2"/>
    <x v="1"/>
    <x v="1"/>
    <x v="22"/>
    <x v="82"/>
    <x v="711"/>
    <x v="0"/>
    <s v="Q1"/>
    <x v="1"/>
    <n v="4"/>
    <n v="31.2"/>
  </r>
  <r>
    <x v="1"/>
    <x v="0"/>
    <x v="2"/>
    <x v="1"/>
    <x v="1"/>
    <x v="22"/>
    <x v="83"/>
    <x v="564"/>
    <x v="0"/>
    <s v="Q1"/>
    <x v="2"/>
    <n v="10"/>
    <n v="83.7"/>
  </r>
  <r>
    <x v="1"/>
    <x v="0"/>
    <x v="2"/>
    <x v="1"/>
    <x v="1"/>
    <x v="22"/>
    <x v="83"/>
    <x v="712"/>
    <x v="0"/>
    <s v="Q1"/>
    <x v="1"/>
    <n v="5"/>
    <n v="60.1"/>
  </r>
  <r>
    <x v="1"/>
    <x v="0"/>
    <x v="2"/>
    <x v="1"/>
    <x v="1"/>
    <x v="22"/>
    <x v="83"/>
    <x v="565"/>
    <x v="0"/>
    <s v="Q1"/>
    <x v="3"/>
    <n v="17"/>
    <n v="161.5"/>
  </r>
  <r>
    <x v="1"/>
    <x v="0"/>
    <x v="2"/>
    <x v="1"/>
    <x v="1"/>
    <x v="22"/>
    <x v="83"/>
    <x v="566"/>
    <x v="0"/>
    <s v="Q1"/>
    <x v="1"/>
    <n v="501"/>
    <n v="3446.88"/>
  </r>
  <r>
    <x v="1"/>
    <x v="0"/>
    <x v="2"/>
    <x v="1"/>
    <x v="1"/>
    <x v="22"/>
    <x v="83"/>
    <x v="566"/>
    <x v="0"/>
    <s v="Q1"/>
    <x v="2"/>
    <n v="191"/>
    <n v="1314.08"/>
  </r>
  <r>
    <x v="1"/>
    <x v="0"/>
    <x v="2"/>
    <x v="1"/>
    <x v="1"/>
    <x v="22"/>
    <x v="84"/>
    <x v="567"/>
    <x v="0"/>
    <s v="Q1"/>
    <x v="1"/>
    <n v="26"/>
    <n v="166.92"/>
  </r>
  <r>
    <x v="1"/>
    <x v="0"/>
    <x v="2"/>
    <x v="1"/>
    <x v="1"/>
    <x v="22"/>
    <x v="84"/>
    <x v="567"/>
    <x v="0"/>
    <s v="Q1"/>
    <x v="2"/>
    <n v="10"/>
    <n v="64.2"/>
  </r>
  <r>
    <x v="1"/>
    <x v="0"/>
    <x v="2"/>
    <x v="1"/>
    <x v="1"/>
    <x v="22"/>
    <x v="84"/>
    <x v="568"/>
    <x v="0"/>
    <s v="Q1"/>
    <x v="1"/>
    <n v="15"/>
    <n v="116.55"/>
  </r>
  <r>
    <x v="1"/>
    <x v="0"/>
    <x v="2"/>
    <x v="1"/>
    <x v="1"/>
    <x v="22"/>
    <x v="84"/>
    <x v="568"/>
    <x v="0"/>
    <s v="Q1"/>
    <x v="2"/>
    <n v="8"/>
    <n v="62.16"/>
  </r>
  <r>
    <x v="1"/>
    <x v="0"/>
    <x v="2"/>
    <x v="1"/>
    <x v="1"/>
    <x v="22"/>
    <x v="84"/>
    <x v="569"/>
    <x v="0"/>
    <s v="Q1"/>
    <x v="1"/>
    <n v="12"/>
    <n v="88.8"/>
  </r>
  <r>
    <x v="1"/>
    <x v="0"/>
    <x v="2"/>
    <x v="1"/>
    <x v="1"/>
    <x v="22"/>
    <x v="84"/>
    <x v="569"/>
    <x v="0"/>
    <s v="Q1"/>
    <x v="2"/>
    <n v="8"/>
    <n v="59.2"/>
  </r>
  <r>
    <x v="1"/>
    <x v="0"/>
    <x v="2"/>
    <x v="1"/>
    <x v="1"/>
    <x v="22"/>
    <x v="84"/>
    <x v="570"/>
    <x v="0"/>
    <s v="Q1"/>
    <x v="1"/>
    <n v="41"/>
    <n v="241.9"/>
  </r>
  <r>
    <x v="1"/>
    <x v="0"/>
    <x v="2"/>
    <x v="1"/>
    <x v="1"/>
    <x v="22"/>
    <x v="84"/>
    <x v="570"/>
    <x v="0"/>
    <s v="Q1"/>
    <x v="2"/>
    <n v="10"/>
    <n v="59"/>
  </r>
  <r>
    <x v="1"/>
    <x v="0"/>
    <x v="2"/>
    <x v="1"/>
    <x v="1"/>
    <x v="22"/>
    <x v="84"/>
    <x v="572"/>
    <x v="0"/>
    <s v="Q1"/>
    <x v="1"/>
    <n v="29"/>
    <n v="182.7"/>
  </r>
  <r>
    <x v="1"/>
    <x v="0"/>
    <x v="2"/>
    <x v="1"/>
    <x v="1"/>
    <x v="22"/>
    <x v="84"/>
    <x v="572"/>
    <x v="0"/>
    <s v="Q1"/>
    <x v="2"/>
    <n v="15"/>
    <n v="94.5"/>
  </r>
  <r>
    <x v="1"/>
    <x v="0"/>
    <x v="2"/>
    <x v="1"/>
    <x v="1"/>
    <x v="22"/>
    <x v="84"/>
    <x v="572"/>
    <x v="0"/>
    <s v="Q1"/>
    <x v="3"/>
    <n v="2"/>
    <n v="12.6"/>
  </r>
  <r>
    <x v="1"/>
    <x v="0"/>
    <x v="2"/>
    <x v="1"/>
    <x v="1"/>
    <x v="22"/>
    <x v="84"/>
    <x v="573"/>
    <x v="0"/>
    <s v="Q1"/>
    <x v="1"/>
    <n v="29"/>
    <n v="231.42"/>
  </r>
  <r>
    <x v="1"/>
    <x v="0"/>
    <x v="2"/>
    <x v="1"/>
    <x v="1"/>
    <x v="22"/>
    <x v="84"/>
    <x v="573"/>
    <x v="0"/>
    <s v="Q1"/>
    <x v="2"/>
    <n v="15"/>
    <n v="119.7"/>
  </r>
  <r>
    <x v="1"/>
    <x v="0"/>
    <x v="2"/>
    <x v="1"/>
    <x v="1"/>
    <x v="22"/>
    <x v="84"/>
    <x v="574"/>
    <x v="0"/>
    <s v="Q1"/>
    <x v="1"/>
    <n v="44"/>
    <n v="304.04000000000002"/>
  </r>
  <r>
    <x v="1"/>
    <x v="0"/>
    <x v="2"/>
    <x v="1"/>
    <x v="1"/>
    <x v="22"/>
    <x v="84"/>
    <x v="574"/>
    <x v="0"/>
    <s v="Q1"/>
    <x v="2"/>
    <n v="12"/>
    <n v="82.92"/>
  </r>
  <r>
    <x v="1"/>
    <x v="0"/>
    <x v="2"/>
    <x v="1"/>
    <x v="1"/>
    <x v="22"/>
    <x v="85"/>
    <x v="575"/>
    <x v="0"/>
    <s v="Q1"/>
    <x v="1"/>
    <n v="25"/>
    <n v="179.25"/>
  </r>
  <r>
    <x v="1"/>
    <x v="0"/>
    <x v="2"/>
    <x v="1"/>
    <x v="1"/>
    <x v="22"/>
    <x v="85"/>
    <x v="575"/>
    <x v="0"/>
    <s v="Q1"/>
    <x v="2"/>
    <n v="10"/>
    <n v="71.7"/>
  </r>
  <r>
    <x v="1"/>
    <x v="0"/>
    <x v="2"/>
    <x v="1"/>
    <x v="1"/>
    <x v="22"/>
    <x v="85"/>
    <x v="575"/>
    <x v="0"/>
    <s v="Q1"/>
    <x v="3"/>
    <n v="1"/>
    <n v="7.17"/>
  </r>
  <r>
    <x v="1"/>
    <x v="0"/>
    <x v="2"/>
    <x v="1"/>
    <x v="1"/>
    <x v="22"/>
    <x v="86"/>
    <x v="576"/>
    <x v="0"/>
    <s v="Q1"/>
    <x v="1"/>
    <n v="5"/>
    <n v="38.85"/>
  </r>
  <r>
    <x v="1"/>
    <x v="0"/>
    <x v="2"/>
    <x v="1"/>
    <x v="1"/>
    <x v="22"/>
    <x v="86"/>
    <x v="713"/>
    <x v="0"/>
    <s v="Q1"/>
    <x v="2"/>
    <n v="12"/>
    <n v="78"/>
  </r>
  <r>
    <x v="1"/>
    <x v="0"/>
    <x v="2"/>
    <x v="1"/>
    <x v="1"/>
    <x v="22"/>
    <x v="86"/>
    <x v="577"/>
    <x v="0"/>
    <s v="Q1"/>
    <x v="1"/>
    <n v="23"/>
    <n v="178.71"/>
  </r>
  <r>
    <x v="1"/>
    <x v="0"/>
    <x v="2"/>
    <x v="1"/>
    <x v="1"/>
    <x v="22"/>
    <x v="86"/>
    <x v="577"/>
    <x v="0"/>
    <s v="Q1"/>
    <x v="2"/>
    <n v="12"/>
    <n v="93.24"/>
  </r>
  <r>
    <x v="1"/>
    <x v="0"/>
    <x v="2"/>
    <x v="1"/>
    <x v="1"/>
    <x v="22"/>
    <x v="86"/>
    <x v="578"/>
    <x v="0"/>
    <s v="Q1"/>
    <x v="1"/>
    <n v="10"/>
    <n v="65"/>
  </r>
  <r>
    <x v="1"/>
    <x v="0"/>
    <x v="2"/>
    <x v="1"/>
    <x v="1"/>
    <x v="22"/>
    <x v="86"/>
    <x v="578"/>
    <x v="0"/>
    <s v="Q1"/>
    <x v="2"/>
    <n v="4"/>
    <n v="26"/>
  </r>
  <r>
    <x v="1"/>
    <x v="0"/>
    <x v="2"/>
    <x v="1"/>
    <x v="1"/>
    <x v="22"/>
    <x v="86"/>
    <x v="580"/>
    <x v="0"/>
    <s v="Q1"/>
    <x v="1"/>
    <n v="46"/>
    <n v="311.88"/>
  </r>
  <r>
    <x v="1"/>
    <x v="0"/>
    <x v="2"/>
    <x v="1"/>
    <x v="1"/>
    <x v="22"/>
    <x v="86"/>
    <x v="580"/>
    <x v="0"/>
    <s v="Q1"/>
    <x v="2"/>
    <n v="15"/>
    <n v="101.7"/>
  </r>
  <r>
    <x v="1"/>
    <x v="0"/>
    <x v="2"/>
    <x v="1"/>
    <x v="1"/>
    <x v="22"/>
    <x v="86"/>
    <x v="580"/>
    <x v="0"/>
    <s v="Q1"/>
    <x v="3"/>
    <n v="2"/>
    <n v="13.56"/>
  </r>
  <r>
    <x v="1"/>
    <x v="0"/>
    <x v="2"/>
    <x v="1"/>
    <x v="1"/>
    <x v="22"/>
    <x v="86"/>
    <x v="581"/>
    <x v="0"/>
    <s v="Q1"/>
    <x v="1"/>
    <n v="100"/>
    <n v="678"/>
  </r>
  <r>
    <x v="1"/>
    <x v="0"/>
    <x v="2"/>
    <x v="1"/>
    <x v="1"/>
    <x v="22"/>
    <x v="86"/>
    <x v="581"/>
    <x v="0"/>
    <s v="Q1"/>
    <x v="2"/>
    <n v="24"/>
    <n v="162.72"/>
  </r>
  <r>
    <x v="1"/>
    <x v="0"/>
    <x v="2"/>
    <x v="1"/>
    <x v="1"/>
    <x v="22"/>
    <x v="86"/>
    <x v="581"/>
    <x v="0"/>
    <s v="Q1"/>
    <x v="3"/>
    <n v="3"/>
    <n v="20.34"/>
  </r>
  <r>
    <x v="1"/>
    <x v="0"/>
    <x v="2"/>
    <x v="1"/>
    <x v="1"/>
    <x v="22"/>
    <x v="86"/>
    <x v="582"/>
    <x v="0"/>
    <s v="Q1"/>
    <x v="1"/>
    <n v="30"/>
    <n v="268.2"/>
  </r>
  <r>
    <x v="1"/>
    <x v="0"/>
    <x v="2"/>
    <x v="1"/>
    <x v="1"/>
    <x v="22"/>
    <x v="86"/>
    <x v="582"/>
    <x v="0"/>
    <s v="Q1"/>
    <x v="2"/>
    <n v="10"/>
    <n v="89.4"/>
  </r>
  <r>
    <x v="1"/>
    <x v="0"/>
    <x v="2"/>
    <x v="1"/>
    <x v="1"/>
    <x v="31"/>
    <x v="89"/>
    <x v="588"/>
    <x v="0"/>
    <s v="Q1"/>
    <x v="3"/>
    <n v="14"/>
    <n v="72.099999999999994"/>
  </r>
  <r>
    <x v="1"/>
    <x v="0"/>
    <x v="2"/>
    <x v="1"/>
    <x v="1"/>
    <x v="26"/>
    <x v="71"/>
    <x v="496"/>
    <x v="0"/>
    <s v="Q1"/>
    <x v="3"/>
    <n v="108"/>
    <n v="108"/>
  </r>
  <r>
    <x v="1"/>
    <x v="0"/>
    <x v="2"/>
    <x v="1"/>
    <x v="1"/>
    <x v="26"/>
    <x v="71"/>
    <x v="497"/>
    <x v="0"/>
    <s v="Q1"/>
    <x v="3"/>
    <n v="109"/>
    <n v="109"/>
  </r>
  <r>
    <x v="1"/>
    <x v="0"/>
    <x v="2"/>
    <x v="1"/>
    <x v="1"/>
    <x v="1"/>
    <x v="63"/>
    <x v="447"/>
    <x v="0"/>
    <s v="Q1"/>
    <x v="1"/>
    <n v="11889"/>
    <n v="74900.7"/>
  </r>
  <r>
    <x v="1"/>
    <x v="0"/>
    <x v="2"/>
    <x v="1"/>
    <x v="1"/>
    <x v="1"/>
    <x v="63"/>
    <x v="447"/>
    <x v="0"/>
    <s v="Q1"/>
    <x v="2"/>
    <n v="7239"/>
    <n v="45605.7"/>
  </r>
  <r>
    <x v="1"/>
    <x v="0"/>
    <x v="2"/>
    <x v="1"/>
    <x v="1"/>
    <x v="1"/>
    <x v="63"/>
    <x v="447"/>
    <x v="0"/>
    <s v="Q1"/>
    <x v="3"/>
    <n v="6945"/>
    <n v="43753.5"/>
  </r>
  <r>
    <x v="1"/>
    <x v="0"/>
    <x v="2"/>
    <x v="1"/>
    <x v="1"/>
    <x v="1"/>
    <x v="63"/>
    <x v="663"/>
    <x v="0"/>
    <s v="Q1"/>
    <x v="1"/>
    <n v="40"/>
    <n v="400"/>
  </r>
  <r>
    <x v="1"/>
    <x v="0"/>
    <x v="2"/>
    <x v="1"/>
    <x v="1"/>
    <x v="1"/>
    <x v="63"/>
    <x v="663"/>
    <x v="0"/>
    <s v="Q1"/>
    <x v="2"/>
    <n v="300"/>
    <n v="3000"/>
  </r>
  <r>
    <x v="1"/>
    <x v="0"/>
    <x v="2"/>
    <x v="1"/>
    <x v="1"/>
    <x v="1"/>
    <x v="1"/>
    <x v="594"/>
    <x v="0"/>
    <s v="Q1"/>
    <x v="1"/>
    <n v="832"/>
    <n v="10375.040000000001"/>
  </r>
  <r>
    <x v="1"/>
    <x v="0"/>
    <x v="2"/>
    <x v="1"/>
    <x v="1"/>
    <x v="1"/>
    <x v="1"/>
    <x v="594"/>
    <x v="0"/>
    <s v="Q1"/>
    <x v="2"/>
    <n v="211"/>
    <n v="2631.17"/>
  </r>
  <r>
    <x v="1"/>
    <x v="0"/>
    <x v="2"/>
    <x v="1"/>
    <x v="1"/>
    <x v="1"/>
    <x v="1"/>
    <x v="594"/>
    <x v="0"/>
    <s v="Q1"/>
    <x v="3"/>
    <n v="324"/>
    <n v="4040.28"/>
  </r>
  <r>
    <x v="1"/>
    <x v="0"/>
    <x v="2"/>
    <x v="1"/>
    <x v="1"/>
    <x v="1"/>
    <x v="1"/>
    <x v="595"/>
    <x v="0"/>
    <s v="Q1"/>
    <x v="2"/>
    <n v="43"/>
    <n v="473"/>
  </r>
  <r>
    <x v="1"/>
    <x v="0"/>
    <x v="2"/>
    <x v="1"/>
    <x v="1"/>
    <x v="1"/>
    <x v="1"/>
    <x v="595"/>
    <x v="0"/>
    <s v="Q1"/>
    <x v="3"/>
    <n v="109"/>
    <n v="1199"/>
  </r>
  <r>
    <x v="1"/>
    <x v="0"/>
    <x v="2"/>
    <x v="1"/>
    <x v="1"/>
    <x v="1"/>
    <x v="1"/>
    <x v="714"/>
    <x v="0"/>
    <s v="Q1"/>
    <x v="1"/>
    <n v="10257"/>
    <n v="112827"/>
  </r>
  <r>
    <x v="1"/>
    <x v="0"/>
    <x v="2"/>
    <x v="1"/>
    <x v="1"/>
    <x v="1"/>
    <x v="1"/>
    <x v="714"/>
    <x v="0"/>
    <s v="Q1"/>
    <x v="2"/>
    <n v="6536"/>
    <n v="71896"/>
  </r>
  <r>
    <x v="1"/>
    <x v="0"/>
    <x v="2"/>
    <x v="1"/>
    <x v="1"/>
    <x v="1"/>
    <x v="1"/>
    <x v="714"/>
    <x v="0"/>
    <s v="Q1"/>
    <x v="3"/>
    <n v="6124"/>
    <n v="67364"/>
  </r>
  <r>
    <x v="1"/>
    <x v="0"/>
    <x v="2"/>
    <x v="1"/>
    <x v="1"/>
    <x v="1"/>
    <x v="1"/>
    <x v="715"/>
    <x v="0"/>
    <s v="Q1"/>
    <x v="1"/>
    <n v="10764"/>
    <n v="0"/>
  </r>
  <r>
    <x v="1"/>
    <x v="0"/>
    <x v="2"/>
    <x v="1"/>
    <x v="1"/>
    <x v="1"/>
    <x v="1"/>
    <x v="715"/>
    <x v="0"/>
    <s v="Q1"/>
    <x v="2"/>
    <n v="6987"/>
    <n v="0"/>
  </r>
  <r>
    <x v="1"/>
    <x v="0"/>
    <x v="2"/>
    <x v="1"/>
    <x v="1"/>
    <x v="1"/>
    <x v="1"/>
    <x v="715"/>
    <x v="0"/>
    <s v="Q1"/>
    <x v="3"/>
    <n v="6578"/>
    <n v="0"/>
  </r>
  <r>
    <x v="1"/>
    <x v="0"/>
    <x v="2"/>
    <x v="1"/>
    <x v="1"/>
    <x v="1"/>
    <x v="64"/>
    <x v="601"/>
    <x v="0"/>
    <s v="Q1"/>
    <x v="1"/>
    <n v="2953"/>
    <n v="1860.39"/>
  </r>
  <r>
    <x v="1"/>
    <x v="0"/>
    <x v="2"/>
    <x v="1"/>
    <x v="1"/>
    <x v="1"/>
    <x v="64"/>
    <x v="601"/>
    <x v="0"/>
    <s v="Q1"/>
    <x v="2"/>
    <n v="1304"/>
    <n v="821.52"/>
  </r>
  <r>
    <x v="1"/>
    <x v="0"/>
    <x v="2"/>
    <x v="1"/>
    <x v="1"/>
    <x v="1"/>
    <x v="64"/>
    <x v="601"/>
    <x v="0"/>
    <s v="Q1"/>
    <x v="3"/>
    <n v="284"/>
    <n v="178.92"/>
  </r>
  <r>
    <x v="1"/>
    <x v="0"/>
    <x v="2"/>
    <x v="1"/>
    <x v="1"/>
    <x v="23"/>
    <x v="66"/>
    <x v="453"/>
    <x v="0"/>
    <s v="Q1"/>
    <x v="2"/>
    <n v="1"/>
    <n v="2.56"/>
  </r>
  <r>
    <x v="1"/>
    <x v="0"/>
    <x v="2"/>
    <x v="1"/>
    <x v="1"/>
    <x v="23"/>
    <x v="67"/>
    <x v="454"/>
    <x v="0"/>
    <s v="Q1"/>
    <x v="1"/>
    <n v="18"/>
    <n v="22.32"/>
  </r>
  <r>
    <x v="1"/>
    <x v="0"/>
    <x v="2"/>
    <x v="1"/>
    <x v="1"/>
    <x v="23"/>
    <x v="67"/>
    <x v="454"/>
    <x v="0"/>
    <s v="Q1"/>
    <x v="2"/>
    <n v="3"/>
    <n v="3.72"/>
  </r>
  <r>
    <x v="1"/>
    <x v="0"/>
    <x v="2"/>
    <x v="1"/>
    <x v="1"/>
    <x v="23"/>
    <x v="67"/>
    <x v="454"/>
    <x v="0"/>
    <s v="Q1"/>
    <x v="3"/>
    <n v="12"/>
    <n v="14.88"/>
  </r>
  <r>
    <x v="1"/>
    <x v="0"/>
    <x v="2"/>
    <x v="1"/>
    <x v="1"/>
    <x v="5"/>
    <x v="74"/>
    <x v="610"/>
    <x v="0"/>
    <s v="Q1"/>
    <x v="0"/>
    <n v="342"/>
    <n v="11080.8"/>
  </r>
  <r>
    <x v="1"/>
    <x v="0"/>
    <x v="2"/>
    <x v="1"/>
    <x v="1"/>
    <x v="5"/>
    <x v="74"/>
    <x v="610"/>
    <x v="0"/>
    <s v="Q1"/>
    <x v="1"/>
    <n v="369"/>
    <n v="11955.6"/>
  </r>
  <r>
    <x v="1"/>
    <x v="0"/>
    <x v="2"/>
    <x v="1"/>
    <x v="1"/>
    <x v="5"/>
    <x v="74"/>
    <x v="610"/>
    <x v="0"/>
    <s v="Q1"/>
    <x v="2"/>
    <n v="443"/>
    <n v="14353.2"/>
  </r>
  <r>
    <x v="1"/>
    <x v="0"/>
    <x v="2"/>
    <x v="1"/>
    <x v="1"/>
    <x v="5"/>
    <x v="74"/>
    <x v="610"/>
    <x v="0"/>
    <s v="Q1"/>
    <x v="3"/>
    <n v="453"/>
    <n v="14677.2"/>
  </r>
  <r>
    <x v="1"/>
    <x v="0"/>
    <x v="2"/>
    <x v="1"/>
    <x v="1"/>
    <x v="5"/>
    <x v="74"/>
    <x v="611"/>
    <x v="0"/>
    <s v="Q1"/>
    <x v="1"/>
    <n v="1"/>
    <n v="23.16"/>
  </r>
  <r>
    <x v="1"/>
    <x v="0"/>
    <x v="2"/>
    <x v="1"/>
    <x v="1"/>
    <x v="5"/>
    <x v="74"/>
    <x v="611"/>
    <x v="0"/>
    <s v="Q1"/>
    <x v="3"/>
    <n v="5"/>
    <n v="115.8"/>
  </r>
  <r>
    <x v="1"/>
    <x v="0"/>
    <x v="2"/>
    <x v="1"/>
    <x v="1"/>
    <x v="5"/>
    <x v="74"/>
    <x v="613"/>
    <x v="0"/>
    <s v="Q1"/>
    <x v="2"/>
    <n v="1"/>
    <n v="11.84"/>
  </r>
  <r>
    <x v="1"/>
    <x v="0"/>
    <x v="2"/>
    <x v="1"/>
    <x v="1"/>
    <x v="7"/>
    <x v="19"/>
    <x v="456"/>
    <x v="0"/>
    <s v="Q1"/>
    <x v="2"/>
    <n v="1"/>
    <n v="14.07"/>
  </r>
  <r>
    <x v="1"/>
    <x v="0"/>
    <x v="2"/>
    <x v="1"/>
    <x v="1"/>
    <x v="7"/>
    <x v="19"/>
    <x v="456"/>
    <x v="0"/>
    <s v="Q1"/>
    <x v="3"/>
    <n v="1"/>
    <n v="14.07"/>
  </r>
  <r>
    <x v="1"/>
    <x v="0"/>
    <x v="2"/>
    <x v="1"/>
    <x v="1"/>
    <x v="18"/>
    <x v="54"/>
    <x v="459"/>
    <x v="0"/>
    <s v="Q1"/>
    <x v="1"/>
    <n v="2"/>
    <n v="43.84"/>
  </r>
  <r>
    <x v="1"/>
    <x v="0"/>
    <x v="2"/>
    <x v="1"/>
    <x v="1"/>
    <x v="18"/>
    <x v="54"/>
    <x v="459"/>
    <x v="0"/>
    <s v="Q1"/>
    <x v="3"/>
    <n v="1"/>
    <n v="21.92"/>
  </r>
  <r>
    <x v="1"/>
    <x v="0"/>
    <x v="2"/>
    <x v="1"/>
    <x v="1"/>
    <x v="18"/>
    <x v="54"/>
    <x v="461"/>
    <x v="0"/>
    <s v="Q1"/>
    <x v="1"/>
    <n v="3"/>
    <n v="65.760000000000005"/>
  </r>
  <r>
    <x v="1"/>
    <x v="0"/>
    <x v="2"/>
    <x v="1"/>
    <x v="1"/>
    <x v="18"/>
    <x v="54"/>
    <x v="461"/>
    <x v="0"/>
    <s v="Q1"/>
    <x v="2"/>
    <n v="7"/>
    <n v="153.44"/>
  </r>
  <r>
    <x v="1"/>
    <x v="0"/>
    <x v="2"/>
    <x v="1"/>
    <x v="1"/>
    <x v="18"/>
    <x v="54"/>
    <x v="461"/>
    <x v="0"/>
    <s v="Q1"/>
    <x v="3"/>
    <n v="5"/>
    <n v="109.6"/>
  </r>
  <r>
    <x v="1"/>
    <x v="0"/>
    <x v="2"/>
    <x v="1"/>
    <x v="1"/>
    <x v="18"/>
    <x v="54"/>
    <x v="463"/>
    <x v="0"/>
    <s v="Q1"/>
    <x v="1"/>
    <n v="2"/>
    <n v="38.36"/>
  </r>
  <r>
    <x v="1"/>
    <x v="0"/>
    <x v="2"/>
    <x v="1"/>
    <x v="1"/>
    <x v="18"/>
    <x v="54"/>
    <x v="463"/>
    <x v="0"/>
    <s v="Q1"/>
    <x v="2"/>
    <n v="3"/>
    <n v="57.54"/>
  </r>
  <r>
    <x v="1"/>
    <x v="0"/>
    <x v="2"/>
    <x v="1"/>
    <x v="1"/>
    <x v="18"/>
    <x v="54"/>
    <x v="463"/>
    <x v="0"/>
    <s v="Q1"/>
    <x v="3"/>
    <n v="1"/>
    <n v="19.18"/>
  </r>
  <r>
    <x v="1"/>
    <x v="0"/>
    <x v="2"/>
    <x v="1"/>
    <x v="1"/>
    <x v="32"/>
    <x v="94"/>
    <x v="628"/>
    <x v="0"/>
    <s v="Q1"/>
    <x v="3"/>
    <n v="1"/>
    <n v="22.27"/>
  </r>
  <r>
    <x v="1"/>
    <x v="0"/>
    <x v="2"/>
    <x v="3"/>
    <x v="2"/>
    <x v="26"/>
    <x v="71"/>
    <x v="501"/>
    <x v="0"/>
    <s v="Q1"/>
    <x v="1"/>
    <n v="3"/>
    <n v="0"/>
  </r>
  <r>
    <x v="1"/>
    <x v="0"/>
    <x v="2"/>
    <x v="3"/>
    <x v="2"/>
    <x v="26"/>
    <x v="71"/>
    <x v="501"/>
    <x v="0"/>
    <s v="Q1"/>
    <x v="2"/>
    <n v="4"/>
    <n v="0"/>
  </r>
  <r>
    <x v="1"/>
    <x v="0"/>
    <x v="2"/>
    <x v="3"/>
    <x v="2"/>
    <x v="26"/>
    <x v="71"/>
    <x v="501"/>
    <x v="0"/>
    <s v="Q1"/>
    <x v="3"/>
    <n v="2"/>
    <n v="0"/>
  </r>
  <r>
    <x v="1"/>
    <x v="0"/>
    <x v="2"/>
    <x v="3"/>
    <x v="2"/>
    <x v="26"/>
    <x v="71"/>
    <x v="716"/>
    <x v="0"/>
    <s v="Q1"/>
    <x v="1"/>
    <n v="1"/>
    <n v="0"/>
  </r>
  <r>
    <x v="1"/>
    <x v="0"/>
    <x v="2"/>
    <x v="3"/>
    <x v="2"/>
    <x v="26"/>
    <x v="71"/>
    <x v="502"/>
    <x v="0"/>
    <s v="Q1"/>
    <x v="3"/>
    <n v="108"/>
    <n v="0"/>
  </r>
  <r>
    <x v="1"/>
    <x v="0"/>
    <x v="2"/>
    <x v="3"/>
    <x v="2"/>
    <x v="26"/>
    <x v="71"/>
    <x v="507"/>
    <x v="0"/>
    <s v="Q1"/>
    <x v="1"/>
    <n v="78"/>
    <n v="0"/>
  </r>
  <r>
    <x v="1"/>
    <x v="0"/>
    <x v="2"/>
    <x v="3"/>
    <x v="2"/>
    <x v="26"/>
    <x v="71"/>
    <x v="507"/>
    <x v="0"/>
    <s v="Q1"/>
    <x v="2"/>
    <n v="45"/>
    <n v="0"/>
  </r>
  <r>
    <x v="1"/>
    <x v="0"/>
    <x v="2"/>
    <x v="3"/>
    <x v="2"/>
    <x v="26"/>
    <x v="71"/>
    <x v="507"/>
    <x v="0"/>
    <s v="Q1"/>
    <x v="3"/>
    <n v="47"/>
    <n v="0"/>
  </r>
  <r>
    <x v="1"/>
    <x v="0"/>
    <x v="21"/>
    <x v="2"/>
    <x v="2"/>
    <x v="17"/>
    <x v="101"/>
    <x v="675"/>
    <x v="0"/>
    <s v="Q1"/>
    <x v="2"/>
    <n v="5097"/>
    <n v="0"/>
  </r>
  <r>
    <x v="1"/>
    <x v="0"/>
    <x v="21"/>
    <x v="2"/>
    <x v="2"/>
    <x v="17"/>
    <x v="101"/>
    <x v="675"/>
    <x v="0"/>
    <s v="Q1"/>
    <x v="3"/>
    <n v="1993"/>
    <n v="0"/>
  </r>
  <r>
    <x v="1"/>
    <x v="0"/>
    <x v="21"/>
    <x v="1"/>
    <x v="1"/>
    <x v="21"/>
    <x v="102"/>
    <x v="692"/>
    <x v="0"/>
    <s v="Q1"/>
    <x v="0"/>
    <n v="23"/>
    <n v="62.1"/>
  </r>
  <r>
    <x v="1"/>
    <x v="0"/>
    <x v="21"/>
    <x v="1"/>
    <x v="1"/>
    <x v="21"/>
    <x v="102"/>
    <x v="692"/>
    <x v="0"/>
    <s v="Q1"/>
    <x v="1"/>
    <n v="37"/>
    <n v="99.9"/>
  </r>
  <r>
    <x v="1"/>
    <x v="0"/>
    <x v="21"/>
    <x v="1"/>
    <x v="1"/>
    <x v="21"/>
    <x v="102"/>
    <x v="692"/>
    <x v="0"/>
    <s v="Q1"/>
    <x v="2"/>
    <n v="36"/>
    <n v="97.2"/>
  </r>
  <r>
    <x v="1"/>
    <x v="0"/>
    <x v="21"/>
    <x v="1"/>
    <x v="1"/>
    <x v="21"/>
    <x v="102"/>
    <x v="692"/>
    <x v="0"/>
    <s v="Q1"/>
    <x v="3"/>
    <n v="40"/>
    <n v="108"/>
  </r>
  <r>
    <x v="1"/>
    <x v="0"/>
    <x v="21"/>
    <x v="1"/>
    <x v="1"/>
    <x v="26"/>
    <x v="71"/>
    <x v="496"/>
    <x v="0"/>
    <s v="Q1"/>
    <x v="0"/>
    <n v="756"/>
    <n v="756"/>
  </r>
  <r>
    <x v="1"/>
    <x v="0"/>
    <x v="21"/>
    <x v="1"/>
    <x v="1"/>
    <x v="26"/>
    <x v="71"/>
    <x v="496"/>
    <x v="0"/>
    <s v="Q1"/>
    <x v="1"/>
    <n v="901"/>
    <n v="901"/>
  </r>
  <r>
    <x v="1"/>
    <x v="0"/>
    <x v="21"/>
    <x v="1"/>
    <x v="1"/>
    <x v="26"/>
    <x v="71"/>
    <x v="496"/>
    <x v="0"/>
    <s v="Q1"/>
    <x v="2"/>
    <n v="795"/>
    <n v="795"/>
  </r>
  <r>
    <x v="1"/>
    <x v="0"/>
    <x v="21"/>
    <x v="1"/>
    <x v="1"/>
    <x v="26"/>
    <x v="71"/>
    <x v="496"/>
    <x v="0"/>
    <s v="Q1"/>
    <x v="3"/>
    <n v="925"/>
    <n v="925"/>
  </r>
  <r>
    <x v="1"/>
    <x v="0"/>
    <x v="21"/>
    <x v="1"/>
    <x v="1"/>
    <x v="26"/>
    <x v="71"/>
    <x v="497"/>
    <x v="0"/>
    <s v="Q1"/>
    <x v="0"/>
    <n v="754"/>
    <n v="754"/>
  </r>
  <r>
    <x v="1"/>
    <x v="0"/>
    <x v="21"/>
    <x v="1"/>
    <x v="1"/>
    <x v="26"/>
    <x v="71"/>
    <x v="497"/>
    <x v="0"/>
    <s v="Q1"/>
    <x v="1"/>
    <n v="761"/>
    <n v="761"/>
  </r>
  <r>
    <x v="1"/>
    <x v="0"/>
    <x v="21"/>
    <x v="1"/>
    <x v="1"/>
    <x v="26"/>
    <x v="71"/>
    <x v="497"/>
    <x v="0"/>
    <s v="Q1"/>
    <x v="2"/>
    <n v="751"/>
    <n v="751"/>
  </r>
  <r>
    <x v="1"/>
    <x v="0"/>
    <x v="21"/>
    <x v="1"/>
    <x v="1"/>
    <x v="26"/>
    <x v="71"/>
    <x v="497"/>
    <x v="0"/>
    <s v="Q1"/>
    <x v="3"/>
    <n v="666"/>
    <n v="666"/>
  </r>
  <r>
    <x v="1"/>
    <x v="0"/>
    <x v="21"/>
    <x v="1"/>
    <x v="1"/>
    <x v="1"/>
    <x v="63"/>
    <x v="447"/>
    <x v="0"/>
    <s v="Q1"/>
    <x v="0"/>
    <n v="1123"/>
    <n v="7074.9"/>
  </r>
  <r>
    <x v="1"/>
    <x v="0"/>
    <x v="21"/>
    <x v="1"/>
    <x v="1"/>
    <x v="1"/>
    <x v="63"/>
    <x v="447"/>
    <x v="0"/>
    <s v="Q1"/>
    <x v="1"/>
    <n v="1323"/>
    <n v="8334.9"/>
  </r>
  <r>
    <x v="1"/>
    <x v="0"/>
    <x v="21"/>
    <x v="1"/>
    <x v="1"/>
    <x v="1"/>
    <x v="63"/>
    <x v="447"/>
    <x v="0"/>
    <s v="Q1"/>
    <x v="2"/>
    <n v="1541"/>
    <n v="9708.2999999999993"/>
  </r>
  <r>
    <x v="1"/>
    <x v="0"/>
    <x v="21"/>
    <x v="1"/>
    <x v="1"/>
    <x v="1"/>
    <x v="63"/>
    <x v="447"/>
    <x v="0"/>
    <s v="Q1"/>
    <x v="3"/>
    <n v="1501"/>
    <n v="9456.2999999999993"/>
  </r>
  <r>
    <x v="1"/>
    <x v="0"/>
    <x v="21"/>
    <x v="1"/>
    <x v="1"/>
    <x v="1"/>
    <x v="63"/>
    <x v="663"/>
    <x v="0"/>
    <s v="Q1"/>
    <x v="0"/>
    <n v="186"/>
    <n v="1860"/>
  </r>
  <r>
    <x v="1"/>
    <x v="0"/>
    <x v="21"/>
    <x v="1"/>
    <x v="1"/>
    <x v="1"/>
    <x v="63"/>
    <x v="663"/>
    <x v="0"/>
    <s v="Q1"/>
    <x v="1"/>
    <n v="209"/>
    <n v="2090"/>
  </r>
  <r>
    <x v="1"/>
    <x v="0"/>
    <x v="21"/>
    <x v="1"/>
    <x v="1"/>
    <x v="1"/>
    <x v="63"/>
    <x v="663"/>
    <x v="0"/>
    <s v="Q1"/>
    <x v="2"/>
    <n v="333"/>
    <n v="3330"/>
  </r>
  <r>
    <x v="1"/>
    <x v="0"/>
    <x v="21"/>
    <x v="1"/>
    <x v="1"/>
    <x v="1"/>
    <x v="63"/>
    <x v="663"/>
    <x v="0"/>
    <s v="Q1"/>
    <x v="3"/>
    <n v="229"/>
    <n v="2290"/>
  </r>
  <r>
    <x v="1"/>
    <x v="0"/>
    <x v="21"/>
    <x v="1"/>
    <x v="1"/>
    <x v="1"/>
    <x v="64"/>
    <x v="601"/>
    <x v="0"/>
    <s v="Q1"/>
    <x v="2"/>
    <n v="289"/>
    <n v="182.07"/>
  </r>
  <r>
    <x v="1"/>
    <x v="0"/>
    <x v="21"/>
    <x v="1"/>
    <x v="1"/>
    <x v="1"/>
    <x v="64"/>
    <x v="601"/>
    <x v="0"/>
    <s v="Q1"/>
    <x v="3"/>
    <n v="333"/>
    <n v="209.79"/>
  </r>
  <r>
    <x v="1"/>
    <x v="0"/>
    <x v="21"/>
    <x v="1"/>
    <x v="1"/>
    <x v="2"/>
    <x v="8"/>
    <x v="700"/>
    <x v="0"/>
    <s v="Q1"/>
    <x v="2"/>
    <n v="98"/>
    <n v="145.04"/>
  </r>
  <r>
    <x v="1"/>
    <x v="0"/>
    <x v="21"/>
    <x v="3"/>
    <x v="2"/>
    <x v="26"/>
    <x v="71"/>
    <x v="502"/>
    <x v="0"/>
    <s v="Q1"/>
    <x v="0"/>
    <n v="754"/>
    <n v="0"/>
  </r>
  <r>
    <x v="1"/>
    <x v="0"/>
    <x v="21"/>
    <x v="3"/>
    <x v="2"/>
    <x v="26"/>
    <x v="71"/>
    <x v="502"/>
    <x v="0"/>
    <s v="Q1"/>
    <x v="1"/>
    <n v="771"/>
    <n v="0"/>
  </r>
  <r>
    <x v="1"/>
    <x v="0"/>
    <x v="21"/>
    <x v="3"/>
    <x v="2"/>
    <x v="26"/>
    <x v="71"/>
    <x v="502"/>
    <x v="0"/>
    <s v="Q1"/>
    <x v="2"/>
    <n v="713"/>
    <n v="0"/>
  </r>
  <r>
    <x v="1"/>
    <x v="0"/>
    <x v="21"/>
    <x v="3"/>
    <x v="2"/>
    <x v="26"/>
    <x v="71"/>
    <x v="502"/>
    <x v="0"/>
    <s v="Q1"/>
    <x v="3"/>
    <n v="625"/>
    <n v="0"/>
  </r>
  <r>
    <x v="1"/>
    <x v="0"/>
    <x v="21"/>
    <x v="3"/>
    <x v="2"/>
    <x v="26"/>
    <x v="71"/>
    <x v="507"/>
    <x v="0"/>
    <s v="Q1"/>
    <x v="0"/>
    <n v="342"/>
    <n v="0"/>
  </r>
  <r>
    <x v="1"/>
    <x v="0"/>
    <x v="21"/>
    <x v="3"/>
    <x v="2"/>
    <x v="26"/>
    <x v="71"/>
    <x v="507"/>
    <x v="0"/>
    <s v="Q1"/>
    <x v="1"/>
    <n v="282"/>
    <n v="0"/>
  </r>
  <r>
    <x v="1"/>
    <x v="0"/>
    <x v="21"/>
    <x v="3"/>
    <x v="2"/>
    <x v="26"/>
    <x v="71"/>
    <x v="507"/>
    <x v="0"/>
    <s v="Q1"/>
    <x v="2"/>
    <n v="448"/>
    <n v="0"/>
  </r>
  <r>
    <x v="1"/>
    <x v="0"/>
    <x v="21"/>
    <x v="3"/>
    <x v="2"/>
    <x v="26"/>
    <x v="71"/>
    <x v="507"/>
    <x v="0"/>
    <s v="Q1"/>
    <x v="3"/>
    <n v="473"/>
    <n v="0"/>
  </r>
  <r>
    <x v="1"/>
    <x v="0"/>
    <x v="22"/>
    <x v="2"/>
    <x v="2"/>
    <x v="17"/>
    <x v="101"/>
    <x v="675"/>
    <x v="0"/>
    <s v="Q1"/>
    <x v="0"/>
    <n v="862"/>
    <n v="0"/>
  </r>
  <r>
    <x v="1"/>
    <x v="0"/>
    <x v="22"/>
    <x v="2"/>
    <x v="2"/>
    <x v="17"/>
    <x v="101"/>
    <x v="675"/>
    <x v="0"/>
    <s v="Q1"/>
    <x v="2"/>
    <n v="1900"/>
    <n v="0"/>
  </r>
  <r>
    <x v="1"/>
    <x v="0"/>
    <x v="22"/>
    <x v="2"/>
    <x v="2"/>
    <x v="17"/>
    <x v="101"/>
    <x v="675"/>
    <x v="0"/>
    <s v="Q1"/>
    <x v="3"/>
    <n v="799"/>
    <n v="0"/>
  </r>
  <r>
    <x v="1"/>
    <x v="0"/>
    <x v="22"/>
    <x v="2"/>
    <x v="2"/>
    <x v="1"/>
    <x v="64"/>
    <x v="420"/>
    <x v="0"/>
    <s v="Q1"/>
    <x v="2"/>
    <n v="8"/>
    <n v="0"/>
  </r>
  <r>
    <x v="1"/>
    <x v="0"/>
    <x v="22"/>
    <x v="2"/>
    <x v="2"/>
    <x v="1"/>
    <x v="64"/>
    <x v="420"/>
    <x v="0"/>
    <s v="Q1"/>
    <x v="3"/>
    <n v="5"/>
    <n v="0"/>
  </r>
  <r>
    <x v="1"/>
    <x v="0"/>
    <x v="22"/>
    <x v="1"/>
    <x v="1"/>
    <x v="21"/>
    <x v="102"/>
    <x v="692"/>
    <x v="0"/>
    <s v="Q1"/>
    <x v="2"/>
    <n v="4"/>
    <n v="10.8"/>
  </r>
  <r>
    <x v="1"/>
    <x v="0"/>
    <x v="22"/>
    <x v="1"/>
    <x v="1"/>
    <x v="26"/>
    <x v="71"/>
    <x v="496"/>
    <x v="0"/>
    <s v="Q1"/>
    <x v="0"/>
    <n v="429"/>
    <n v="429"/>
  </r>
  <r>
    <x v="1"/>
    <x v="0"/>
    <x v="22"/>
    <x v="1"/>
    <x v="1"/>
    <x v="26"/>
    <x v="71"/>
    <x v="496"/>
    <x v="0"/>
    <s v="Q1"/>
    <x v="2"/>
    <n v="756"/>
    <n v="756"/>
  </r>
  <r>
    <x v="1"/>
    <x v="0"/>
    <x v="22"/>
    <x v="1"/>
    <x v="1"/>
    <x v="26"/>
    <x v="71"/>
    <x v="496"/>
    <x v="0"/>
    <s v="Q1"/>
    <x v="3"/>
    <n v="433"/>
    <n v="433"/>
  </r>
  <r>
    <x v="1"/>
    <x v="0"/>
    <x v="22"/>
    <x v="1"/>
    <x v="1"/>
    <x v="26"/>
    <x v="71"/>
    <x v="497"/>
    <x v="0"/>
    <s v="Q1"/>
    <x v="0"/>
    <n v="428"/>
    <n v="428"/>
  </r>
  <r>
    <x v="1"/>
    <x v="0"/>
    <x v="22"/>
    <x v="1"/>
    <x v="1"/>
    <x v="26"/>
    <x v="71"/>
    <x v="497"/>
    <x v="0"/>
    <s v="Q1"/>
    <x v="2"/>
    <n v="744"/>
    <n v="744"/>
  </r>
  <r>
    <x v="1"/>
    <x v="0"/>
    <x v="22"/>
    <x v="1"/>
    <x v="1"/>
    <x v="26"/>
    <x v="71"/>
    <x v="497"/>
    <x v="0"/>
    <s v="Q1"/>
    <x v="3"/>
    <n v="1342"/>
    <n v="1342"/>
  </r>
  <r>
    <x v="1"/>
    <x v="0"/>
    <x v="22"/>
    <x v="1"/>
    <x v="1"/>
    <x v="26"/>
    <x v="71"/>
    <x v="498"/>
    <x v="0"/>
    <s v="Q1"/>
    <x v="2"/>
    <n v="1"/>
    <n v="1"/>
  </r>
  <r>
    <x v="1"/>
    <x v="0"/>
    <x v="22"/>
    <x v="1"/>
    <x v="1"/>
    <x v="1"/>
    <x v="63"/>
    <x v="447"/>
    <x v="0"/>
    <s v="Q1"/>
    <x v="0"/>
    <n v="3221"/>
    <n v="20292.3"/>
  </r>
  <r>
    <x v="1"/>
    <x v="0"/>
    <x v="22"/>
    <x v="1"/>
    <x v="1"/>
    <x v="1"/>
    <x v="63"/>
    <x v="447"/>
    <x v="0"/>
    <s v="Q1"/>
    <x v="2"/>
    <n v="6489"/>
    <n v="40880.699999999997"/>
  </r>
  <r>
    <x v="1"/>
    <x v="0"/>
    <x v="22"/>
    <x v="1"/>
    <x v="1"/>
    <x v="1"/>
    <x v="63"/>
    <x v="447"/>
    <x v="0"/>
    <s v="Q1"/>
    <x v="3"/>
    <n v="3402"/>
    <n v="21432.6"/>
  </r>
  <r>
    <x v="1"/>
    <x v="0"/>
    <x v="22"/>
    <x v="1"/>
    <x v="1"/>
    <x v="1"/>
    <x v="63"/>
    <x v="663"/>
    <x v="0"/>
    <s v="Q1"/>
    <x v="0"/>
    <n v="265"/>
    <n v="2650"/>
  </r>
  <r>
    <x v="1"/>
    <x v="0"/>
    <x v="22"/>
    <x v="1"/>
    <x v="1"/>
    <x v="1"/>
    <x v="63"/>
    <x v="663"/>
    <x v="0"/>
    <s v="Q1"/>
    <x v="2"/>
    <n v="515"/>
    <n v="5150"/>
  </r>
  <r>
    <x v="1"/>
    <x v="0"/>
    <x v="22"/>
    <x v="1"/>
    <x v="1"/>
    <x v="1"/>
    <x v="63"/>
    <x v="663"/>
    <x v="0"/>
    <s v="Q1"/>
    <x v="3"/>
    <n v="216"/>
    <n v="2160"/>
  </r>
  <r>
    <x v="1"/>
    <x v="0"/>
    <x v="22"/>
    <x v="1"/>
    <x v="1"/>
    <x v="1"/>
    <x v="64"/>
    <x v="601"/>
    <x v="0"/>
    <s v="Q1"/>
    <x v="0"/>
    <n v="231"/>
    <n v="145.53"/>
  </r>
  <r>
    <x v="1"/>
    <x v="0"/>
    <x v="22"/>
    <x v="1"/>
    <x v="1"/>
    <x v="1"/>
    <x v="64"/>
    <x v="601"/>
    <x v="0"/>
    <s v="Q1"/>
    <x v="2"/>
    <n v="416"/>
    <n v="262.08"/>
  </r>
  <r>
    <x v="1"/>
    <x v="0"/>
    <x v="22"/>
    <x v="1"/>
    <x v="1"/>
    <x v="1"/>
    <x v="64"/>
    <x v="601"/>
    <x v="0"/>
    <s v="Q1"/>
    <x v="3"/>
    <n v="165"/>
    <n v="103.95"/>
  </r>
  <r>
    <x v="1"/>
    <x v="0"/>
    <x v="22"/>
    <x v="3"/>
    <x v="2"/>
    <x v="26"/>
    <x v="71"/>
    <x v="702"/>
    <x v="0"/>
    <s v="Q1"/>
    <x v="2"/>
    <n v="7"/>
    <n v="0"/>
  </r>
  <r>
    <x v="1"/>
    <x v="0"/>
    <x v="22"/>
    <x v="3"/>
    <x v="2"/>
    <x v="26"/>
    <x v="71"/>
    <x v="502"/>
    <x v="0"/>
    <s v="Q1"/>
    <x v="0"/>
    <n v="428"/>
    <n v="0"/>
  </r>
  <r>
    <x v="1"/>
    <x v="0"/>
    <x v="22"/>
    <x v="3"/>
    <x v="2"/>
    <x v="26"/>
    <x v="71"/>
    <x v="502"/>
    <x v="0"/>
    <s v="Q1"/>
    <x v="2"/>
    <n v="750"/>
    <n v="0"/>
  </r>
  <r>
    <x v="1"/>
    <x v="0"/>
    <x v="22"/>
    <x v="3"/>
    <x v="2"/>
    <x v="26"/>
    <x v="71"/>
    <x v="502"/>
    <x v="0"/>
    <s v="Q1"/>
    <x v="3"/>
    <n v="393"/>
    <n v="0"/>
  </r>
  <r>
    <x v="1"/>
    <x v="0"/>
    <x v="22"/>
    <x v="3"/>
    <x v="2"/>
    <x v="26"/>
    <x v="71"/>
    <x v="503"/>
    <x v="0"/>
    <s v="Q1"/>
    <x v="2"/>
    <n v="1"/>
    <n v="0"/>
  </r>
  <r>
    <x v="1"/>
    <x v="0"/>
    <x v="22"/>
    <x v="3"/>
    <x v="2"/>
    <x v="26"/>
    <x v="71"/>
    <x v="504"/>
    <x v="0"/>
    <s v="Q1"/>
    <x v="3"/>
    <n v="34"/>
    <n v="0"/>
  </r>
  <r>
    <x v="1"/>
    <x v="0"/>
    <x v="22"/>
    <x v="3"/>
    <x v="2"/>
    <x v="26"/>
    <x v="71"/>
    <x v="507"/>
    <x v="0"/>
    <s v="Q1"/>
    <x v="0"/>
    <n v="405"/>
    <n v="0"/>
  </r>
  <r>
    <x v="1"/>
    <x v="0"/>
    <x v="22"/>
    <x v="3"/>
    <x v="2"/>
    <x v="26"/>
    <x v="71"/>
    <x v="507"/>
    <x v="0"/>
    <s v="Q1"/>
    <x v="2"/>
    <n v="728"/>
    <n v="0"/>
  </r>
  <r>
    <x v="1"/>
    <x v="0"/>
    <x v="22"/>
    <x v="3"/>
    <x v="2"/>
    <x v="26"/>
    <x v="71"/>
    <x v="507"/>
    <x v="0"/>
    <s v="Q1"/>
    <x v="3"/>
    <n v="417"/>
    <n v="0"/>
  </r>
  <r>
    <x v="1"/>
    <x v="0"/>
    <x v="22"/>
    <x v="3"/>
    <x v="2"/>
    <x v="26"/>
    <x v="71"/>
    <x v="508"/>
    <x v="0"/>
    <s v="Q1"/>
    <x v="2"/>
    <n v="1"/>
    <n v="0"/>
  </r>
  <r>
    <x v="1"/>
    <x v="0"/>
    <x v="22"/>
    <x v="3"/>
    <x v="1"/>
    <x v="26"/>
    <x v="71"/>
    <x v="703"/>
    <x v="0"/>
    <s v="Q1"/>
    <x v="2"/>
    <n v="7"/>
    <n v="0"/>
  </r>
  <r>
    <x v="1"/>
    <x v="0"/>
    <x v="23"/>
    <x v="4"/>
    <x v="3"/>
    <x v="1"/>
    <x v="107"/>
    <x v="717"/>
    <x v="0"/>
    <s v="Q1"/>
    <x v="0"/>
    <n v="13094"/>
    <n v="0"/>
  </r>
  <r>
    <x v="1"/>
    <x v="0"/>
    <x v="23"/>
    <x v="4"/>
    <x v="3"/>
    <x v="1"/>
    <x v="107"/>
    <x v="717"/>
    <x v="0"/>
    <s v="Q1"/>
    <x v="1"/>
    <n v="12504"/>
    <n v="0"/>
  </r>
  <r>
    <x v="1"/>
    <x v="0"/>
    <x v="23"/>
    <x v="4"/>
    <x v="3"/>
    <x v="1"/>
    <x v="107"/>
    <x v="717"/>
    <x v="0"/>
    <s v="Q1"/>
    <x v="2"/>
    <n v="14176"/>
    <n v="0"/>
  </r>
  <r>
    <x v="1"/>
    <x v="0"/>
    <x v="23"/>
    <x v="4"/>
    <x v="3"/>
    <x v="1"/>
    <x v="107"/>
    <x v="717"/>
    <x v="0"/>
    <s v="Q1"/>
    <x v="3"/>
    <n v="13601"/>
    <n v="0"/>
  </r>
  <r>
    <x v="1"/>
    <x v="0"/>
    <x v="23"/>
    <x v="4"/>
    <x v="1"/>
    <x v="1"/>
    <x v="107"/>
    <x v="718"/>
    <x v="0"/>
    <s v="Q1"/>
    <x v="0"/>
    <n v="239"/>
    <n v="0"/>
  </r>
  <r>
    <x v="1"/>
    <x v="0"/>
    <x v="23"/>
    <x v="4"/>
    <x v="1"/>
    <x v="1"/>
    <x v="107"/>
    <x v="718"/>
    <x v="0"/>
    <s v="Q1"/>
    <x v="1"/>
    <n v="280"/>
    <n v="0"/>
  </r>
  <r>
    <x v="1"/>
    <x v="0"/>
    <x v="23"/>
    <x v="4"/>
    <x v="1"/>
    <x v="1"/>
    <x v="107"/>
    <x v="718"/>
    <x v="0"/>
    <s v="Q1"/>
    <x v="2"/>
    <n v="302"/>
    <n v="0"/>
  </r>
  <r>
    <x v="1"/>
    <x v="0"/>
    <x v="23"/>
    <x v="4"/>
    <x v="1"/>
    <x v="1"/>
    <x v="107"/>
    <x v="718"/>
    <x v="0"/>
    <s v="Q1"/>
    <x v="3"/>
    <n v="268"/>
    <n v="0"/>
  </r>
  <r>
    <x v="1"/>
    <x v="0"/>
    <x v="23"/>
    <x v="4"/>
    <x v="1"/>
    <x v="1"/>
    <x v="107"/>
    <x v="719"/>
    <x v="0"/>
    <s v="Q1"/>
    <x v="0"/>
    <n v="1447"/>
    <n v="0"/>
  </r>
  <r>
    <x v="1"/>
    <x v="0"/>
    <x v="23"/>
    <x v="4"/>
    <x v="1"/>
    <x v="1"/>
    <x v="107"/>
    <x v="719"/>
    <x v="0"/>
    <s v="Q1"/>
    <x v="1"/>
    <n v="1288"/>
    <n v="0"/>
  </r>
  <r>
    <x v="1"/>
    <x v="0"/>
    <x v="23"/>
    <x v="4"/>
    <x v="1"/>
    <x v="1"/>
    <x v="107"/>
    <x v="719"/>
    <x v="0"/>
    <s v="Q1"/>
    <x v="2"/>
    <n v="1868"/>
    <n v="0"/>
  </r>
  <r>
    <x v="1"/>
    <x v="0"/>
    <x v="23"/>
    <x v="4"/>
    <x v="1"/>
    <x v="1"/>
    <x v="107"/>
    <x v="719"/>
    <x v="0"/>
    <s v="Q1"/>
    <x v="3"/>
    <n v="1522"/>
    <n v="0"/>
  </r>
  <r>
    <x v="1"/>
    <x v="0"/>
    <x v="23"/>
    <x v="4"/>
    <x v="1"/>
    <x v="1"/>
    <x v="107"/>
    <x v="720"/>
    <x v="0"/>
    <s v="Q1"/>
    <x v="0"/>
    <n v="1026"/>
    <n v="0"/>
  </r>
  <r>
    <x v="1"/>
    <x v="0"/>
    <x v="23"/>
    <x v="4"/>
    <x v="1"/>
    <x v="1"/>
    <x v="107"/>
    <x v="720"/>
    <x v="0"/>
    <s v="Q1"/>
    <x v="1"/>
    <n v="1125"/>
    <n v="0"/>
  </r>
  <r>
    <x v="1"/>
    <x v="0"/>
    <x v="23"/>
    <x v="4"/>
    <x v="1"/>
    <x v="1"/>
    <x v="107"/>
    <x v="720"/>
    <x v="0"/>
    <s v="Q1"/>
    <x v="2"/>
    <n v="1245"/>
    <n v="0"/>
  </r>
  <r>
    <x v="1"/>
    <x v="0"/>
    <x v="23"/>
    <x v="4"/>
    <x v="1"/>
    <x v="1"/>
    <x v="107"/>
    <x v="720"/>
    <x v="0"/>
    <s v="Q1"/>
    <x v="3"/>
    <n v="1085"/>
    <n v="0"/>
  </r>
  <r>
    <x v="1"/>
    <x v="0"/>
    <x v="3"/>
    <x v="2"/>
    <x v="2"/>
    <x v="21"/>
    <x v="61"/>
    <x v="412"/>
    <x v="0"/>
    <s v="Q1"/>
    <x v="1"/>
    <n v="1"/>
    <n v="0"/>
  </r>
  <r>
    <x v="1"/>
    <x v="0"/>
    <x v="3"/>
    <x v="2"/>
    <x v="2"/>
    <x v="21"/>
    <x v="61"/>
    <x v="414"/>
    <x v="0"/>
    <s v="Q1"/>
    <x v="0"/>
    <n v="9"/>
    <n v="0"/>
  </r>
  <r>
    <x v="1"/>
    <x v="0"/>
    <x v="3"/>
    <x v="2"/>
    <x v="2"/>
    <x v="21"/>
    <x v="61"/>
    <x v="414"/>
    <x v="0"/>
    <s v="Q1"/>
    <x v="1"/>
    <n v="14"/>
    <n v="0"/>
  </r>
  <r>
    <x v="1"/>
    <x v="0"/>
    <x v="3"/>
    <x v="2"/>
    <x v="2"/>
    <x v="21"/>
    <x v="61"/>
    <x v="414"/>
    <x v="0"/>
    <s v="Q1"/>
    <x v="2"/>
    <n v="23"/>
    <n v="0"/>
  </r>
  <r>
    <x v="1"/>
    <x v="0"/>
    <x v="3"/>
    <x v="2"/>
    <x v="2"/>
    <x v="21"/>
    <x v="61"/>
    <x v="414"/>
    <x v="0"/>
    <s v="Q1"/>
    <x v="3"/>
    <n v="31"/>
    <n v="0"/>
  </r>
  <r>
    <x v="1"/>
    <x v="0"/>
    <x v="3"/>
    <x v="2"/>
    <x v="2"/>
    <x v="21"/>
    <x v="61"/>
    <x v="415"/>
    <x v="0"/>
    <s v="Q1"/>
    <x v="2"/>
    <n v="12"/>
    <n v="0"/>
  </r>
  <r>
    <x v="1"/>
    <x v="0"/>
    <x v="3"/>
    <x v="2"/>
    <x v="2"/>
    <x v="21"/>
    <x v="61"/>
    <x v="415"/>
    <x v="0"/>
    <s v="Q1"/>
    <x v="3"/>
    <n v="86"/>
    <n v="0"/>
  </r>
  <r>
    <x v="1"/>
    <x v="0"/>
    <x v="3"/>
    <x v="2"/>
    <x v="2"/>
    <x v="21"/>
    <x v="61"/>
    <x v="416"/>
    <x v="0"/>
    <s v="Q1"/>
    <x v="3"/>
    <n v="1"/>
    <n v="0"/>
  </r>
  <r>
    <x v="1"/>
    <x v="0"/>
    <x v="3"/>
    <x v="2"/>
    <x v="2"/>
    <x v="21"/>
    <x v="100"/>
    <x v="674"/>
    <x v="0"/>
    <s v="Q1"/>
    <x v="0"/>
    <n v="297"/>
    <n v="0"/>
  </r>
  <r>
    <x v="1"/>
    <x v="0"/>
    <x v="3"/>
    <x v="2"/>
    <x v="2"/>
    <x v="21"/>
    <x v="100"/>
    <x v="674"/>
    <x v="0"/>
    <s v="Q1"/>
    <x v="1"/>
    <n v="344"/>
    <n v="0"/>
  </r>
  <r>
    <x v="1"/>
    <x v="0"/>
    <x v="3"/>
    <x v="2"/>
    <x v="2"/>
    <x v="21"/>
    <x v="100"/>
    <x v="674"/>
    <x v="0"/>
    <s v="Q1"/>
    <x v="2"/>
    <n v="819"/>
    <n v="0"/>
  </r>
  <r>
    <x v="1"/>
    <x v="0"/>
    <x v="3"/>
    <x v="2"/>
    <x v="2"/>
    <x v="21"/>
    <x v="100"/>
    <x v="674"/>
    <x v="0"/>
    <s v="Q1"/>
    <x v="3"/>
    <n v="537"/>
    <n v="0"/>
  </r>
  <r>
    <x v="1"/>
    <x v="0"/>
    <x v="3"/>
    <x v="2"/>
    <x v="2"/>
    <x v="26"/>
    <x v="71"/>
    <x v="677"/>
    <x v="0"/>
    <s v="Q1"/>
    <x v="0"/>
    <n v="933"/>
    <n v="0"/>
  </r>
  <r>
    <x v="1"/>
    <x v="0"/>
    <x v="3"/>
    <x v="2"/>
    <x v="2"/>
    <x v="26"/>
    <x v="71"/>
    <x v="677"/>
    <x v="0"/>
    <s v="Q1"/>
    <x v="1"/>
    <n v="955"/>
    <n v="0"/>
  </r>
  <r>
    <x v="1"/>
    <x v="0"/>
    <x v="3"/>
    <x v="2"/>
    <x v="2"/>
    <x v="26"/>
    <x v="71"/>
    <x v="677"/>
    <x v="0"/>
    <s v="Q1"/>
    <x v="2"/>
    <n v="1083"/>
    <n v="0"/>
  </r>
  <r>
    <x v="1"/>
    <x v="0"/>
    <x v="3"/>
    <x v="2"/>
    <x v="2"/>
    <x v="26"/>
    <x v="71"/>
    <x v="677"/>
    <x v="0"/>
    <s v="Q1"/>
    <x v="3"/>
    <n v="1021"/>
    <n v="0"/>
  </r>
  <r>
    <x v="1"/>
    <x v="0"/>
    <x v="3"/>
    <x v="2"/>
    <x v="2"/>
    <x v="1"/>
    <x v="99"/>
    <x v="683"/>
    <x v="0"/>
    <s v="Q1"/>
    <x v="0"/>
    <n v="29"/>
    <n v="0"/>
  </r>
  <r>
    <x v="1"/>
    <x v="0"/>
    <x v="3"/>
    <x v="2"/>
    <x v="2"/>
    <x v="1"/>
    <x v="99"/>
    <x v="683"/>
    <x v="0"/>
    <s v="Q1"/>
    <x v="1"/>
    <n v="16"/>
    <n v="0"/>
  </r>
  <r>
    <x v="1"/>
    <x v="0"/>
    <x v="3"/>
    <x v="2"/>
    <x v="2"/>
    <x v="1"/>
    <x v="64"/>
    <x v="420"/>
    <x v="0"/>
    <s v="Q1"/>
    <x v="0"/>
    <n v="5968"/>
    <n v="0"/>
  </r>
  <r>
    <x v="1"/>
    <x v="0"/>
    <x v="3"/>
    <x v="2"/>
    <x v="2"/>
    <x v="1"/>
    <x v="64"/>
    <x v="420"/>
    <x v="0"/>
    <s v="Q1"/>
    <x v="1"/>
    <n v="5829"/>
    <n v="0"/>
  </r>
  <r>
    <x v="1"/>
    <x v="0"/>
    <x v="3"/>
    <x v="2"/>
    <x v="2"/>
    <x v="1"/>
    <x v="64"/>
    <x v="420"/>
    <x v="0"/>
    <s v="Q1"/>
    <x v="2"/>
    <n v="8651"/>
    <n v="0"/>
  </r>
  <r>
    <x v="1"/>
    <x v="0"/>
    <x v="3"/>
    <x v="2"/>
    <x v="2"/>
    <x v="1"/>
    <x v="64"/>
    <x v="420"/>
    <x v="0"/>
    <s v="Q1"/>
    <x v="3"/>
    <n v="7372"/>
    <n v="0"/>
  </r>
  <r>
    <x v="1"/>
    <x v="0"/>
    <x v="3"/>
    <x v="2"/>
    <x v="2"/>
    <x v="1"/>
    <x v="64"/>
    <x v="510"/>
    <x v="0"/>
    <s v="Q1"/>
    <x v="2"/>
    <n v="3"/>
    <n v="0"/>
  </r>
  <r>
    <x v="1"/>
    <x v="0"/>
    <x v="3"/>
    <x v="2"/>
    <x v="2"/>
    <x v="1"/>
    <x v="64"/>
    <x v="510"/>
    <x v="0"/>
    <s v="Q1"/>
    <x v="3"/>
    <n v="1"/>
    <n v="0"/>
  </r>
  <r>
    <x v="1"/>
    <x v="0"/>
    <x v="3"/>
    <x v="2"/>
    <x v="2"/>
    <x v="1"/>
    <x v="64"/>
    <x v="511"/>
    <x v="0"/>
    <s v="Q1"/>
    <x v="0"/>
    <n v="59"/>
    <n v="0"/>
  </r>
  <r>
    <x v="1"/>
    <x v="0"/>
    <x v="3"/>
    <x v="2"/>
    <x v="2"/>
    <x v="1"/>
    <x v="64"/>
    <x v="511"/>
    <x v="0"/>
    <s v="Q1"/>
    <x v="1"/>
    <n v="28"/>
    <n v="0"/>
  </r>
  <r>
    <x v="1"/>
    <x v="0"/>
    <x v="3"/>
    <x v="2"/>
    <x v="2"/>
    <x v="1"/>
    <x v="64"/>
    <x v="511"/>
    <x v="0"/>
    <s v="Q1"/>
    <x v="2"/>
    <n v="66"/>
    <n v="0"/>
  </r>
  <r>
    <x v="1"/>
    <x v="0"/>
    <x v="3"/>
    <x v="2"/>
    <x v="2"/>
    <x v="1"/>
    <x v="64"/>
    <x v="511"/>
    <x v="0"/>
    <s v="Q1"/>
    <x v="3"/>
    <n v="41"/>
    <n v="0"/>
  </r>
  <r>
    <x v="1"/>
    <x v="0"/>
    <x v="3"/>
    <x v="2"/>
    <x v="2"/>
    <x v="1"/>
    <x v="64"/>
    <x v="705"/>
    <x v="0"/>
    <s v="Q1"/>
    <x v="0"/>
    <n v="21"/>
    <n v="0"/>
  </r>
  <r>
    <x v="1"/>
    <x v="0"/>
    <x v="3"/>
    <x v="2"/>
    <x v="2"/>
    <x v="1"/>
    <x v="64"/>
    <x v="705"/>
    <x v="0"/>
    <s v="Q1"/>
    <x v="1"/>
    <n v="17"/>
    <n v="0"/>
  </r>
  <r>
    <x v="1"/>
    <x v="0"/>
    <x v="3"/>
    <x v="2"/>
    <x v="2"/>
    <x v="1"/>
    <x v="64"/>
    <x v="705"/>
    <x v="0"/>
    <s v="Q1"/>
    <x v="2"/>
    <n v="11"/>
    <n v="0"/>
  </r>
  <r>
    <x v="1"/>
    <x v="0"/>
    <x v="3"/>
    <x v="2"/>
    <x v="2"/>
    <x v="1"/>
    <x v="64"/>
    <x v="705"/>
    <x v="0"/>
    <s v="Q1"/>
    <x v="3"/>
    <n v="6"/>
    <n v="0"/>
  </r>
  <r>
    <x v="1"/>
    <x v="0"/>
    <x v="3"/>
    <x v="2"/>
    <x v="2"/>
    <x v="1"/>
    <x v="64"/>
    <x v="721"/>
    <x v="0"/>
    <s v="Q1"/>
    <x v="0"/>
    <n v="1"/>
    <n v="0"/>
  </r>
  <r>
    <x v="1"/>
    <x v="0"/>
    <x v="3"/>
    <x v="2"/>
    <x v="2"/>
    <x v="1"/>
    <x v="64"/>
    <x v="721"/>
    <x v="0"/>
    <s v="Q1"/>
    <x v="1"/>
    <n v="2"/>
    <n v="0"/>
  </r>
  <r>
    <x v="1"/>
    <x v="0"/>
    <x v="3"/>
    <x v="2"/>
    <x v="2"/>
    <x v="1"/>
    <x v="64"/>
    <x v="721"/>
    <x v="0"/>
    <s v="Q1"/>
    <x v="2"/>
    <n v="4"/>
    <n v="0"/>
  </r>
  <r>
    <x v="1"/>
    <x v="0"/>
    <x v="3"/>
    <x v="2"/>
    <x v="2"/>
    <x v="1"/>
    <x v="64"/>
    <x v="721"/>
    <x v="0"/>
    <s v="Q1"/>
    <x v="3"/>
    <n v="4"/>
    <n v="0"/>
  </r>
  <r>
    <x v="1"/>
    <x v="0"/>
    <x v="3"/>
    <x v="2"/>
    <x v="2"/>
    <x v="1"/>
    <x v="64"/>
    <x v="421"/>
    <x v="0"/>
    <s v="Q1"/>
    <x v="0"/>
    <n v="92"/>
    <n v="0"/>
  </r>
  <r>
    <x v="1"/>
    <x v="0"/>
    <x v="3"/>
    <x v="2"/>
    <x v="2"/>
    <x v="1"/>
    <x v="64"/>
    <x v="421"/>
    <x v="0"/>
    <s v="Q1"/>
    <x v="1"/>
    <n v="66"/>
    <n v="0"/>
  </r>
  <r>
    <x v="1"/>
    <x v="0"/>
    <x v="3"/>
    <x v="2"/>
    <x v="2"/>
    <x v="1"/>
    <x v="64"/>
    <x v="421"/>
    <x v="0"/>
    <s v="Q1"/>
    <x v="2"/>
    <n v="1"/>
    <n v="0"/>
  </r>
  <r>
    <x v="1"/>
    <x v="0"/>
    <x v="3"/>
    <x v="2"/>
    <x v="2"/>
    <x v="1"/>
    <x v="64"/>
    <x v="686"/>
    <x v="0"/>
    <s v="Q1"/>
    <x v="0"/>
    <n v="168"/>
    <n v="0"/>
  </r>
  <r>
    <x v="1"/>
    <x v="0"/>
    <x v="3"/>
    <x v="2"/>
    <x v="2"/>
    <x v="1"/>
    <x v="64"/>
    <x v="686"/>
    <x v="0"/>
    <s v="Q1"/>
    <x v="1"/>
    <n v="163"/>
    <n v="0"/>
  </r>
  <r>
    <x v="1"/>
    <x v="0"/>
    <x v="3"/>
    <x v="2"/>
    <x v="2"/>
    <x v="1"/>
    <x v="64"/>
    <x v="686"/>
    <x v="0"/>
    <s v="Q1"/>
    <x v="2"/>
    <n v="48"/>
    <n v="0"/>
  </r>
  <r>
    <x v="1"/>
    <x v="0"/>
    <x v="3"/>
    <x v="2"/>
    <x v="2"/>
    <x v="1"/>
    <x v="64"/>
    <x v="686"/>
    <x v="0"/>
    <s v="Q1"/>
    <x v="3"/>
    <n v="59"/>
    <n v="0"/>
  </r>
  <r>
    <x v="1"/>
    <x v="0"/>
    <x v="3"/>
    <x v="2"/>
    <x v="2"/>
    <x v="1"/>
    <x v="64"/>
    <x v="687"/>
    <x v="0"/>
    <s v="Q1"/>
    <x v="0"/>
    <n v="11"/>
    <n v="0"/>
  </r>
  <r>
    <x v="1"/>
    <x v="0"/>
    <x v="3"/>
    <x v="2"/>
    <x v="2"/>
    <x v="1"/>
    <x v="64"/>
    <x v="687"/>
    <x v="0"/>
    <s v="Q1"/>
    <x v="1"/>
    <n v="10"/>
    <n v="0"/>
  </r>
  <r>
    <x v="1"/>
    <x v="0"/>
    <x v="3"/>
    <x v="2"/>
    <x v="2"/>
    <x v="1"/>
    <x v="64"/>
    <x v="687"/>
    <x v="0"/>
    <s v="Q1"/>
    <x v="2"/>
    <n v="11"/>
    <n v="0"/>
  </r>
  <r>
    <x v="1"/>
    <x v="0"/>
    <x v="3"/>
    <x v="2"/>
    <x v="2"/>
    <x v="1"/>
    <x v="64"/>
    <x v="687"/>
    <x v="0"/>
    <s v="Q1"/>
    <x v="3"/>
    <n v="3"/>
    <n v="0"/>
  </r>
  <r>
    <x v="1"/>
    <x v="0"/>
    <x v="3"/>
    <x v="2"/>
    <x v="2"/>
    <x v="1"/>
    <x v="64"/>
    <x v="722"/>
    <x v="0"/>
    <s v="Q1"/>
    <x v="2"/>
    <n v="1"/>
    <n v="0"/>
  </r>
  <r>
    <x v="1"/>
    <x v="0"/>
    <x v="3"/>
    <x v="2"/>
    <x v="2"/>
    <x v="1"/>
    <x v="64"/>
    <x v="644"/>
    <x v="0"/>
    <s v="Q1"/>
    <x v="0"/>
    <n v="6"/>
    <n v="0"/>
  </r>
  <r>
    <x v="1"/>
    <x v="0"/>
    <x v="3"/>
    <x v="2"/>
    <x v="2"/>
    <x v="1"/>
    <x v="64"/>
    <x v="644"/>
    <x v="0"/>
    <s v="Q1"/>
    <x v="1"/>
    <n v="1"/>
    <n v="0"/>
  </r>
  <r>
    <x v="1"/>
    <x v="0"/>
    <x v="3"/>
    <x v="2"/>
    <x v="2"/>
    <x v="1"/>
    <x v="64"/>
    <x v="644"/>
    <x v="0"/>
    <s v="Q1"/>
    <x v="2"/>
    <n v="3"/>
    <n v="0"/>
  </r>
  <r>
    <x v="1"/>
    <x v="0"/>
    <x v="3"/>
    <x v="2"/>
    <x v="2"/>
    <x v="23"/>
    <x v="65"/>
    <x v="422"/>
    <x v="0"/>
    <s v="Q1"/>
    <x v="0"/>
    <n v="2"/>
    <n v="0"/>
  </r>
  <r>
    <x v="1"/>
    <x v="0"/>
    <x v="3"/>
    <x v="2"/>
    <x v="2"/>
    <x v="23"/>
    <x v="65"/>
    <x v="422"/>
    <x v="0"/>
    <s v="Q1"/>
    <x v="1"/>
    <n v="1"/>
    <n v="0"/>
  </r>
  <r>
    <x v="1"/>
    <x v="0"/>
    <x v="3"/>
    <x v="2"/>
    <x v="2"/>
    <x v="23"/>
    <x v="65"/>
    <x v="422"/>
    <x v="0"/>
    <s v="Q1"/>
    <x v="2"/>
    <n v="2"/>
    <n v="0"/>
  </r>
  <r>
    <x v="1"/>
    <x v="0"/>
    <x v="3"/>
    <x v="2"/>
    <x v="2"/>
    <x v="23"/>
    <x v="65"/>
    <x v="422"/>
    <x v="0"/>
    <s v="Q1"/>
    <x v="3"/>
    <n v="1"/>
    <n v="0"/>
  </r>
  <r>
    <x v="1"/>
    <x v="0"/>
    <x v="3"/>
    <x v="2"/>
    <x v="2"/>
    <x v="23"/>
    <x v="65"/>
    <x v="423"/>
    <x v="0"/>
    <s v="Q1"/>
    <x v="0"/>
    <n v="2"/>
    <n v="0"/>
  </r>
  <r>
    <x v="1"/>
    <x v="0"/>
    <x v="3"/>
    <x v="2"/>
    <x v="2"/>
    <x v="23"/>
    <x v="65"/>
    <x v="423"/>
    <x v="0"/>
    <s v="Q1"/>
    <x v="1"/>
    <n v="1"/>
    <n v="0"/>
  </r>
  <r>
    <x v="1"/>
    <x v="0"/>
    <x v="3"/>
    <x v="2"/>
    <x v="2"/>
    <x v="23"/>
    <x v="65"/>
    <x v="423"/>
    <x v="0"/>
    <s v="Q1"/>
    <x v="2"/>
    <n v="1"/>
    <n v="0"/>
  </r>
  <r>
    <x v="1"/>
    <x v="0"/>
    <x v="3"/>
    <x v="2"/>
    <x v="2"/>
    <x v="23"/>
    <x v="65"/>
    <x v="423"/>
    <x v="0"/>
    <s v="Q1"/>
    <x v="3"/>
    <n v="1"/>
    <n v="0"/>
  </r>
  <r>
    <x v="1"/>
    <x v="0"/>
    <x v="3"/>
    <x v="2"/>
    <x v="2"/>
    <x v="23"/>
    <x v="65"/>
    <x v="427"/>
    <x v="0"/>
    <s v="Q1"/>
    <x v="0"/>
    <n v="1"/>
    <n v="0"/>
  </r>
  <r>
    <x v="1"/>
    <x v="0"/>
    <x v="3"/>
    <x v="2"/>
    <x v="2"/>
    <x v="23"/>
    <x v="65"/>
    <x v="428"/>
    <x v="0"/>
    <s v="Q1"/>
    <x v="0"/>
    <n v="1"/>
    <n v="0"/>
  </r>
  <r>
    <x v="1"/>
    <x v="0"/>
    <x v="3"/>
    <x v="2"/>
    <x v="2"/>
    <x v="23"/>
    <x v="65"/>
    <x v="428"/>
    <x v="0"/>
    <s v="Q1"/>
    <x v="1"/>
    <n v="1"/>
    <n v="0"/>
  </r>
  <r>
    <x v="1"/>
    <x v="0"/>
    <x v="3"/>
    <x v="2"/>
    <x v="2"/>
    <x v="23"/>
    <x v="65"/>
    <x v="428"/>
    <x v="0"/>
    <s v="Q1"/>
    <x v="2"/>
    <n v="2"/>
    <n v="0"/>
  </r>
  <r>
    <x v="1"/>
    <x v="0"/>
    <x v="3"/>
    <x v="2"/>
    <x v="2"/>
    <x v="23"/>
    <x v="66"/>
    <x v="431"/>
    <x v="0"/>
    <s v="Q1"/>
    <x v="0"/>
    <n v="4"/>
    <n v="0"/>
  </r>
  <r>
    <x v="1"/>
    <x v="0"/>
    <x v="3"/>
    <x v="2"/>
    <x v="2"/>
    <x v="23"/>
    <x v="66"/>
    <x v="431"/>
    <x v="0"/>
    <s v="Q1"/>
    <x v="1"/>
    <n v="5"/>
    <n v="0"/>
  </r>
  <r>
    <x v="1"/>
    <x v="0"/>
    <x v="3"/>
    <x v="2"/>
    <x v="2"/>
    <x v="23"/>
    <x v="66"/>
    <x v="431"/>
    <x v="0"/>
    <s v="Q1"/>
    <x v="2"/>
    <n v="18"/>
    <n v="0"/>
  </r>
  <r>
    <x v="1"/>
    <x v="0"/>
    <x v="3"/>
    <x v="2"/>
    <x v="2"/>
    <x v="23"/>
    <x v="66"/>
    <x v="431"/>
    <x v="0"/>
    <s v="Q1"/>
    <x v="3"/>
    <n v="33"/>
    <n v="0"/>
  </r>
  <r>
    <x v="1"/>
    <x v="0"/>
    <x v="3"/>
    <x v="2"/>
    <x v="2"/>
    <x v="23"/>
    <x v="66"/>
    <x v="432"/>
    <x v="0"/>
    <s v="Q1"/>
    <x v="2"/>
    <n v="2"/>
    <n v="0"/>
  </r>
  <r>
    <x v="1"/>
    <x v="0"/>
    <x v="3"/>
    <x v="2"/>
    <x v="2"/>
    <x v="23"/>
    <x v="66"/>
    <x v="433"/>
    <x v="0"/>
    <s v="Q1"/>
    <x v="2"/>
    <n v="2"/>
    <n v="0"/>
  </r>
  <r>
    <x v="1"/>
    <x v="0"/>
    <x v="3"/>
    <x v="2"/>
    <x v="2"/>
    <x v="23"/>
    <x v="67"/>
    <x v="434"/>
    <x v="0"/>
    <s v="Q1"/>
    <x v="0"/>
    <n v="3"/>
    <n v="0"/>
  </r>
  <r>
    <x v="1"/>
    <x v="0"/>
    <x v="3"/>
    <x v="2"/>
    <x v="2"/>
    <x v="23"/>
    <x v="67"/>
    <x v="434"/>
    <x v="0"/>
    <s v="Q1"/>
    <x v="3"/>
    <n v="2"/>
    <n v="0"/>
  </r>
  <r>
    <x v="1"/>
    <x v="0"/>
    <x v="3"/>
    <x v="2"/>
    <x v="2"/>
    <x v="23"/>
    <x v="67"/>
    <x v="435"/>
    <x v="0"/>
    <s v="Q1"/>
    <x v="0"/>
    <n v="3"/>
    <n v="0"/>
  </r>
  <r>
    <x v="1"/>
    <x v="0"/>
    <x v="3"/>
    <x v="2"/>
    <x v="2"/>
    <x v="23"/>
    <x v="67"/>
    <x v="435"/>
    <x v="0"/>
    <s v="Q1"/>
    <x v="1"/>
    <n v="2"/>
    <n v="0"/>
  </r>
  <r>
    <x v="1"/>
    <x v="0"/>
    <x v="3"/>
    <x v="2"/>
    <x v="2"/>
    <x v="23"/>
    <x v="67"/>
    <x v="436"/>
    <x v="0"/>
    <s v="Q1"/>
    <x v="0"/>
    <n v="8"/>
    <n v="0"/>
  </r>
  <r>
    <x v="1"/>
    <x v="0"/>
    <x v="3"/>
    <x v="2"/>
    <x v="2"/>
    <x v="23"/>
    <x v="67"/>
    <x v="436"/>
    <x v="0"/>
    <s v="Q1"/>
    <x v="1"/>
    <n v="33"/>
    <n v="0"/>
  </r>
  <r>
    <x v="1"/>
    <x v="0"/>
    <x v="3"/>
    <x v="2"/>
    <x v="2"/>
    <x v="23"/>
    <x v="68"/>
    <x v="439"/>
    <x v="0"/>
    <s v="Q1"/>
    <x v="3"/>
    <n v="1"/>
    <n v="0"/>
  </r>
  <r>
    <x v="1"/>
    <x v="0"/>
    <x v="3"/>
    <x v="2"/>
    <x v="2"/>
    <x v="5"/>
    <x v="74"/>
    <x v="516"/>
    <x v="0"/>
    <s v="Q1"/>
    <x v="0"/>
    <n v="1"/>
    <n v="0"/>
  </r>
  <r>
    <x v="1"/>
    <x v="0"/>
    <x v="3"/>
    <x v="2"/>
    <x v="2"/>
    <x v="5"/>
    <x v="74"/>
    <x v="516"/>
    <x v="0"/>
    <s v="Q1"/>
    <x v="1"/>
    <n v="3"/>
    <n v="0"/>
  </r>
  <r>
    <x v="1"/>
    <x v="0"/>
    <x v="3"/>
    <x v="2"/>
    <x v="2"/>
    <x v="5"/>
    <x v="74"/>
    <x v="516"/>
    <x v="0"/>
    <s v="Q1"/>
    <x v="2"/>
    <n v="8"/>
    <n v="0"/>
  </r>
  <r>
    <x v="1"/>
    <x v="0"/>
    <x v="3"/>
    <x v="2"/>
    <x v="2"/>
    <x v="5"/>
    <x v="74"/>
    <x v="516"/>
    <x v="0"/>
    <s v="Q1"/>
    <x v="3"/>
    <n v="14"/>
    <n v="0"/>
  </r>
  <r>
    <x v="1"/>
    <x v="0"/>
    <x v="3"/>
    <x v="2"/>
    <x v="2"/>
    <x v="5"/>
    <x v="74"/>
    <x v="707"/>
    <x v="0"/>
    <s v="Q1"/>
    <x v="1"/>
    <n v="2"/>
    <n v="0"/>
  </r>
  <r>
    <x v="1"/>
    <x v="0"/>
    <x v="3"/>
    <x v="2"/>
    <x v="2"/>
    <x v="7"/>
    <x v="18"/>
    <x v="518"/>
    <x v="0"/>
    <s v="Q1"/>
    <x v="2"/>
    <n v="2"/>
    <n v="0"/>
  </r>
  <r>
    <x v="1"/>
    <x v="0"/>
    <x v="3"/>
    <x v="2"/>
    <x v="2"/>
    <x v="18"/>
    <x v="54"/>
    <x v="441"/>
    <x v="0"/>
    <s v="Q1"/>
    <x v="0"/>
    <n v="2"/>
    <n v="0"/>
  </r>
  <r>
    <x v="1"/>
    <x v="0"/>
    <x v="3"/>
    <x v="2"/>
    <x v="2"/>
    <x v="18"/>
    <x v="54"/>
    <x v="441"/>
    <x v="0"/>
    <s v="Q1"/>
    <x v="1"/>
    <n v="1"/>
    <n v="0"/>
  </r>
  <r>
    <x v="1"/>
    <x v="0"/>
    <x v="3"/>
    <x v="2"/>
    <x v="2"/>
    <x v="18"/>
    <x v="54"/>
    <x v="441"/>
    <x v="0"/>
    <s v="Q1"/>
    <x v="2"/>
    <n v="3"/>
    <n v="0"/>
  </r>
  <r>
    <x v="1"/>
    <x v="0"/>
    <x v="3"/>
    <x v="2"/>
    <x v="2"/>
    <x v="18"/>
    <x v="54"/>
    <x v="441"/>
    <x v="0"/>
    <s v="Q1"/>
    <x v="3"/>
    <n v="3"/>
    <n v="0"/>
  </r>
  <r>
    <x v="1"/>
    <x v="0"/>
    <x v="3"/>
    <x v="2"/>
    <x v="2"/>
    <x v="18"/>
    <x v="54"/>
    <x v="442"/>
    <x v="0"/>
    <s v="Q1"/>
    <x v="0"/>
    <n v="3"/>
    <n v="0"/>
  </r>
  <r>
    <x v="1"/>
    <x v="0"/>
    <x v="3"/>
    <x v="2"/>
    <x v="2"/>
    <x v="18"/>
    <x v="54"/>
    <x v="442"/>
    <x v="0"/>
    <s v="Q1"/>
    <x v="1"/>
    <n v="4"/>
    <n v="0"/>
  </r>
  <r>
    <x v="1"/>
    <x v="0"/>
    <x v="3"/>
    <x v="2"/>
    <x v="2"/>
    <x v="18"/>
    <x v="54"/>
    <x v="442"/>
    <x v="0"/>
    <s v="Q1"/>
    <x v="2"/>
    <n v="16"/>
    <n v="0"/>
  </r>
  <r>
    <x v="1"/>
    <x v="0"/>
    <x v="3"/>
    <x v="2"/>
    <x v="2"/>
    <x v="18"/>
    <x v="54"/>
    <x v="442"/>
    <x v="0"/>
    <s v="Q1"/>
    <x v="3"/>
    <n v="19"/>
    <n v="0"/>
  </r>
  <r>
    <x v="1"/>
    <x v="0"/>
    <x v="3"/>
    <x v="4"/>
    <x v="1"/>
    <x v="1"/>
    <x v="108"/>
    <x v="723"/>
    <x v="0"/>
    <s v="Q1"/>
    <x v="2"/>
    <n v="14"/>
    <n v="0"/>
  </r>
  <r>
    <x v="1"/>
    <x v="0"/>
    <x v="3"/>
    <x v="4"/>
    <x v="1"/>
    <x v="1"/>
    <x v="108"/>
    <x v="723"/>
    <x v="0"/>
    <s v="Q1"/>
    <x v="3"/>
    <n v="12"/>
    <n v="0"/>
  </r>
  <r>
    <x v="1"/>
    <x v="0"/>
    <x v="3"/>
    <x v="1"/>
    <x v="1"/>
    <x v="21"/>
    <x v="102"/>
    <x v="692"/>
    <x v="0"/>
    <s v="Q1"/>
    <x v="0"/>
    <n v="9"/>
    <n v="24.3"/>
  </r>
  <r>
    <x v="1"/>
    <x v="0"/>
    <x v="3"/>
    <x v="1"/>
    <x v="1"/>
    <x v="21"/>
    <x v="102"/>
    <x v="692"/>
    <x v="0"/>
    <s v="Q1"/>
    <x v="1"/>
    <n v="5"/>
    <n v="13.5"/>
  </r>
  <r>
    <x v="1"/>
    <x v="0"/>
    <x v="3"/>
    <x v="1"/>
    <x v="1"/>
    <x v="21"/>
    <x v="102"/>
    <x v="692"/>
    <x v="0"/>
    <s v="Q1"/>
    <x v="2"/>
    <n v="52"/>
    <n v="140.4"/>
  </r>
  <r>
    <x v="1"/>
    <x v="0"/>
    <x v="3"/>
    <x v="1"/>
    <x v="1"/>
    <x v="21"/>
    <x v="102"/>
    <x v="692"/>
    <x v="0"/>
    <s v="Q1"/>
    <x v="3"/>
    <n v="60"/>
    <n v="162"/>
  </r>
  <r>
    <x v="1"/>
    <x v="0"/>
    <x v="3"/>
    <x v="1"/>
    <x v="1"/>
    <x v="31"/>
    <x v="89"/>
    <x v="588"/>
    <x v="0"/>
    <s v="Q1"/>
    <x v="0"/>
    <n v="70"/>
    <n v="360.5"/>
  </r>
  <r>
    <x v="1"/>
    <x v="0"/>
    <x v="3"/>
    <x v="1"/>
    <x v="1"/>
    <x v="31"/>
    <x v="89"/>
    <x v="588"/>
    <x v="0"/>
    <s v="Q1"/>
    <x v="1"/>
    <n v="74"/>
    <n v="381.1"/>
  </r>
  <r>
    <x v="1"/>
    <x v="0"/>
    <x v="3"/>
    <x v="1"/>
    <x v="1"/>
    <x v="31"/>
    <x v="89"/>
    <x v="588"/>
    <x v="0"/>
    <s v="Q1"/>
    <x v="2"/>
    <n v="91"/>
    <n v="468.65"/>
  </r>
  <r>
    <x v="1"/>
    <x v="0"/>
    <x v="3"/>
    <x v="1"/>
    <x v="1"/>
    <x v="31"/>
    <x v="89"/>
    <x v="588"/>
    <x v="0"/>
    <s v="Q1"/>
    <x v="3"/>
    <n v="56"/>
    <n v="288.39999999999998"/>
  </r>
  <r>
    <x v="1"/>
    <x v="0"/>
    <x v="3"/>
    <x v="1"/>
    <x v="1"/>
    <x v="31"/>
    <x v="109"/>
    <x v="724"/>
    <x v="0"/>
    <s v="Q1"/>
    <x v="2"/>
    <n v="3"/>
    <n v="30"/>
  </r>
  <r>
    <x v="1"/>
    <x v="0"/>
    <x v="3"/>
    <x v="1"/>
    <x v="1"/>
    <x v="31"/>
    <x v="109"/>
    <x v="724"/>
    <x v="0"/>
    <s v="Q1"/>
    <x v="3"/>
    <n v="2"/>
    <n v="20"/>
  </r>
  <r>
    <x v="1"/>
    <x v="0"/>
    <x v="3"/>
    <x v="1"/>
    <x v="1"/>
    <x v="26"/>
    <x v="71"/>
    <x v="496"/>
    <x v="0"/>
    <s v="Q1"/>
    <x v="1"/>
    <n v="50"/>
    <n v="50"/>
  </r>
  <r>
    <x v="1"/>
    <x v="0"/>
    <x v="3"/>
    <x v="1"/>
    <x v="1"/>
    <x v="26"/>
    <x v="71"/>
    <x v="496"/>
    <x v="0"/>
    <s v="Q1"/>
    <x v="2"/>
    <n v="35"/>
    <n v="35"/>
  </r>
  <r>
    <x v="1"/>
    <x v="0"/>
    <x v="3"/>
    <x v="1"/>
    <x v="1"/>
    <x v="26"/>
    <x v="71"/>
    <x v="496"/>
    <x v="0"/>
    <s v="Q1"/>
    <x v="3"/>
    <n v="43"/>
    <n v="43"/>
  </r>
  <r>
    <x v="1"/>
    <x v="0"/>
    <x v="3"/>
    <x v="1"/>
    <x v="1"/>
    <x v="26"/>
    <x v="71"/>
    <x v="497"/>
    <x v="0"/>
    <s v="Q1"/>
    <x v="1"/>
    <n v="45"/>
    <n v="45"/>
  </r>
  <r>
    <x v="1"/>
    <x v="0"/>
    <x v="3"/>
    <x v="1"/>
    <x v="1"/>
    <x v="26"/>
    <x v="71"/>
    <x v="497"/>
    <x v="0"/>
    <s v="Q1"/>
    <x v="2"/>
    <n v="34"/>
    <n v="34"/>
  </r>
  <r>
    <x v="1"/>
    <x v="0"/>
    <x v="3"/>
    <x v="1"/>
    <x v="1"/>
    <x v="26"/>
    <x v="71"/>
    <x v="497"/>
    <x v="0"/>
    <s v="Q1"/>
    <x v="3"/>
    <n v="47"/>
    <n v="47"/>
  </r>
  <r>
    <x v="1"/>
    <x v="0"/>
    <x v="3"/>
    <x v="1"/>
    <x v="1"/>
    <x v="1"/>
    <x v="63"/>
    <x v="447"/>
    <x v="0"/>
    <s v="Q1"/>
    <x v="0"/>
    <n v="8667"/>
    <n v="54602.1"/>
  </r>
  <r>
    <x v="1"/>
    <x v="0"/>
    <x v="3"/>
    <x v="1"/>
    <x v="1"/>
    <x v="1"/>
    <x v="63"/>
    <x v="447"/>
    <x v="0"/>
    <s v="Q1"/>
    <x v="1"/>
    <n v="8304"/>
    <n v="52315.199999999997"/>
  </r>
  <r>
    <x v="1"/>
    <x v="0"/>
    <x v="3"/>
    <x v="1"/>
    <x v="1"/>
    <x v="1"/>
    <x v="63"/>
    <x v="447"/>
    <x v="0"/>
    <s v="Q1"/>
    <x v="2"/>
    <n v="10017"/>
    <n v="63107.1"/>
  </r>
  <r>
    <x v="1"/>
    <x v="0"/>
    <x v="3"/>
    <x v="1"/>
    <x v="1"/>
    <x v="1"/>
    <x v="63"/>
    <x v="447"/>
    <x v="0"/>
    <s v="Q1"/>
    <x v="3"/>
    <n v="8446"/>
    <n v="53209.8"/>
  </r>
  <r>
    <x v="1"/>
    <x v="0"/>
    <x v="3"/>
    <x v="1"/>
    <x v="1"/>
    <x v="1"/>
    <x v="63"/>
    <x v="593"/>
    <x v="0"/>
    <s v="Q1"/>
    <x v="2"/>
    <n v="14"/>
    <n v="140"/>
  </r>
  <r>
    <x v="1"/>
    <x v="0"/>
    <x v="3"/>
    <x v="1"/>
    <x v="1"/>
    <x v="1"/>
    <x v="63"/>
    <x v="593"/>
    <x v="0"/>
    <s v="Q1"/>
    <x v="3"/>
    <n v="12"/>
    <n v="120"/>
  </r>
  <r>
    <x v="1"/>
    <x v="0"/>
    <x v="3"/>
    <x v="1"/>
    <x v="1"/>
    <x v="1"/>
    <x v="1"/>
    <x v="594"/>
    <x v="0"/>
    <s v="Q1"/>
    <x v="0"/>
    <n v="855"/>
    <n v="10661.85"/>
  </r>
  <r>
    <x v="1"/>
    <x v="0"/>
    <x v="3"/>
    <x v="1"/>
    <x v="1"/>
    <x v="1"/>
    <x v="1"/>
    <x v="594"/>
    <x v="0"/>
    <s v="Q1"/>
    <x v="1"/>
    <n v="981"/>
    <n v="12233.07"/>
  </r>
  <r>
    <x v="1"/>
    <x v="0"/>
    <x v="3"/>
    <x v="1"/>
    <x v="1"/>
    <x v="1"/>
    <x v="1"/>
    <x v="594"/>
    <x v="0"/>
    <s v="Q1"/>
    <x v="2"/>
    <n v="1121"/>
    <n v="13978.87"/>
  </r>
  <r>
    <x v="1"/>
    <x v="0"/>
    <x v="3"/>
    <x v="1"/>
    <x v="1"/>
    <x v="1"/>
    <x v="1"/>
    <x v="594"/>
    <x v="0"/>
    <s v="Q1"/>
    <x v="3"/>
    <n v="1597"/>
    <n v="19914.59"/>
  </r>
  <r>
    <x v="1"/>
    <x v="0"/>
    <x v="3"/>
    <x v="1"/>
    <x v="1"/>
    <x v="1"/>
    <x v="1"/>
    <x v="595"/>
    <x v="0"/>
    <s v="Q1"/>
    <x v="0"/>
    <n v="6082"/>
    <n v="66902"/>
  </r>
  <r>
    <x v="1"/>
    <x v="0"/>
    <x v="3"/>
    <x v="1"/>
    <x v="1"/>
    <x v="1"/>
    <x v="1"/>
    <x v="595"/>
    <x v="0"/>
    <s v="Q1"/>
    <x v="1"/>
    <n v="5974"/>
    <n v="65714"/>
  </r>
  <r>
    <x v="1"/>
    <x v="0"/>
    <x v="3"/>
    <x v="1"/>
    <x v="1"/>
    <x v="1"/>
    <x v="1"/>
    <x v="595"/>
    <x v="0"/>
    <s v="Q1"/>
    <x v="2"/>
    <n v="9066"/>
    <n v="99726"/>
  </r>
  <r>
    <x v="1"/>
    <x v="0"/>
    <x v="3"/>
    <x v="1"/>
    <x v="1"/>
    <x v="1"/>
    <x v="1"/>
    <x v="595"/>
    <x v="0"/>
    <s v="Q1"/>
    <x v="3"/>
    <n v="7799"/>
    <n v="85789"/>
  </r>
  <r>
    <x v="1"/>
    <x v="0"/>
    <x v="3"/>
    <x v="1"/>
    <x v="1"/>
    <x v="1"/>
    <x v="1"/>
    <x v="715"/>
    <x v="0"/>
    <s v="Q1"/>
    <x v="0"/>
    <n v="6797"/>
    <n v="0"/>
  </r>
  <r>
    <x v="1"/>
    <x v="0"/>
    <x v="3"/>
    <x v="1"/>
    <x v="1"/>
    <x v="1"/>
    <x v="1"/>
    <x v="715"/>
    <x v="0"/>
    <s v="Q1"/>
    <x v="1"/>
    <n v="6696"/>
    <n v="0"/>
  </r>
  <r>
    <x v="1"/>
    <x v="0"/>
    <x v="3"/>
    <x v="1"/>
    <x v="1"/>
    <x v="1"/>
    <x v="1"/>
    <x v="715"/>
    <x v="0"/>
    <s v="Q1"/>
    <x v="2"/>
    <n v="9581"/>
    <n v="0"/>
  </r>
  <r>
    <x v="1"/>
    <x v="0"/>
    <x v="3"/>
    <x v="1"/>
    <x v="1"/>
    <x v="1"/>
    <x v="1"/>
    <x v="715"/>
    <x v="0"/>
    <s v="Q1"/>
    <x v="3"/>
    <n v="8062"/>
    <n v="0"/>
  </r>
  <r>
    <x v="1"/>
    <x v="0"/>
    <x v="3"/>
    <x v="1"/>
    <x v="1"/>
    <x v="1"/>
    <x v="64"/>
    <x v="601"/>
    <x v="0"/>
    <s v="Q1"/>
    <x v="0"/>
    <n v="11586"/>
    <n v="7299.18"/>
  </r>
  <r>
    <x v="1"/>
    <x v="0"/>
    <x v="3"/>
    <x v="1"/>
    <x v="1"/>
    <x v="1"/>
    <x v="64"/>
    <x v="601"/>
    <x v="0"/>
    <s v="Q1"/>
    <x v="1"/>
    <n v="11701"/>
    <n v="7371.63"/>
  </r>
  <r>
    <x v="1"/>
    <x v="0"/>
    <x v="3"/>
    <x v="1"/>
    <x v="1"/>
    <x v="1"/>
    <x v="64"/>
    <x v="601"/>
    <x v="0"/>
    <s v="Q1"/>
    <x v="2"/>
    <n v="16015"/>
    <n v="10089.450000000001"/>
  </r>
  <r>
    <x v="1"/>
    <x v="0"/>
    <x v="3"/>
    <x v="1"/>
    <x v="1"/>
    <x v="1"/>
    <x v="64"/>
    <x v="601"/>
    <x v="0"/>
    <s v="Q1"/>
    <x v="3"/>
    <n v="10779"/>
    <n v="6790.77"/>
  </r>
  <r>
    <x v="1"/>
    <x v="0"/>
    <x v="3"/>
    <x v="1"/>
    <x v="1"/>
    <x v="23"/>
    <x v="65"/>
    <x v="448"/>
    <x v="0"/>
    <s v="Q1"/>
    <x v="2"/>
    <n v="1"/>
    <n v="10.82"/>
  </r>
  <r>
    <x v="1"/>
    <x v="0"/>
    <x v="3"/>
    <x v="1"/>
    <x v="1"/>
    <x v="23"/>
    <x v="67"/>
    <x v="454"/>
    <x v="0"/>
    <s v="Q1"/>
    <x v="0"/>
    <n v="25"/>
    <n v="31"/>
  </r>
  <r>
    <x v="1"/>
    <x v="0"/>
    <x v="3"/>
    <x v="1"/>
    <x v="1"/>
    <x v="5"/>
    <x v="74"/>
    <x v="610"/>
    <x v="0"/>
    <s v="Q1"/>
    <x v="0"/>
    <n v="1000"/>
    <n v="32400"/>
  </r>
  <r>
    <x v="1"/>
    <x v="0"/>
    <x v="3"/>
    <x v="1"/>
    <x v="1"/>
    <x v="5"/>
    <x v="74"/>
    <x v="610"/>
    <x v="0"/>
    <s v="Q1"/>
    <x v="1"/>
    <n v="879"/>
    <n v="28479.599999999999"/>
  </r>
  <r>
    <x v="1"/>
    <x v="0"/>
    <x v="3"/>
    <x v="1"/>
    <x v="1"/>
    <x v="5"/>
    <x v="74"/>
    <x v="610"/>
    <x v="0"/>
    <s v="Q1"/>
    <x v="2"/>
    <n v="40"/>
    <n v="1296"/>
  </r>
  <r>
    <x v="1"/>
    <x v="0"/>
    <x v="3"/>
    <x v="1"/>
    <x v="1"/>
    <x v="5"/>
    <x v="74"/>
    <x v="610"/>
    <x v="0"/>
    <s v="Q1"/>
    <x v="3"/>
    <n v="27"/>
    <n v="874.8"/>
  </r>
  <r>
    <x v="1"/>
    <x v="0"/>
    <x v="3"/>
    <x v="1"/>
    <x v="1"/>
    <x v="5"/>
    <x v="74"/>
    <x v="611"/>
    <x v="0"/>
    <s v="Q1"/>
    <x v="0"/>
    <n v="8"/>
    <n v="185.28"/>
  </r>
  <r>
    <x v="1"/>
    <x v="0"/>
    <x v="3"/>
    <x v="1"/>
    <x v="1"/>
    <x v="5"/>
    <x v="74"/>
    <x v="611"/>
    <x v="0"/>
    <s v="Q1"/>
    <x v="1"/>
    <n v="4"/>
    <n v="92.64"/>
  </r>
  <r>
    <x v="1"/>
    <x v="0"/>
    <x v="3"/>
    <x v="1"/>
    <x v="1"/>
    <x v="5"/>
    <x v="74"/>
    <x v="611"/>
    <x v="0"/>
    <s v="Q1"/>
    <x v="2"/>
    <n v="35"/>
    <n v="810.6"/>
  </r>
  <r>
    <x v="1"/>
    <x v="0"/>
    <x v="3"/>
    <x v="1"/>
    <x v="1"/>
    <x v="5"/>
    <x v="74"/>
    <x v="611"/>
    <x v="0"/>
    <s v="Q1"/>
    <x v="3"/>
    <n v="21"/>
    <n v="486.36"/>
  </r>
  <r>
    <x v="1"/>
    <x v="0"/>
    <x v="3"/>
    <x v="1"/>
    <x v="1"/>
    <x v="5"/>
    <x v="74"/>
    <x v="613"/>
    <x v="0"/>
    <s v="Q1"/>
    <x v="0"/>
    <n v="6"/>
    <n v="71.040000000000006"/>
  </r>
  <r>
    <x v="1"/>
    <x v="0"/>
    <x v="3"/>
    <x v="1"/>
    <x v="1"/>
    <x v="5"/>
    <x v="74"/>
    <x v="613"/>
    <x v="0"/>
    <s v="Q1"/>
    <x v="1"/>
    <n v="1"/>
    <n v="11.84"/>
  </r>
  <r>
    <x v="1"/>
    <x v="0"/>
    <x v="3"/>
    <x v="1"/>
    <x v="1"/>
    <x v="5"/>
    <x v="74"/>
    <x v="613"/>
    <x v="0"/>
    <s v="Q1"/>
    <x v="2"/>
    <n v="2"/>
    <n v="23.68"/>
  </r>
  <r>
    <x v="1"/>
    <x v="0"/>
    <x v="3"/>
    <x v="1"/>
    <x v="1"/>
    <x v="5"/>
    <x v="74"/>
    <x v="614"/>
    <x v="0"/>
    <s v="Q1"/>
    <x v="0"/>
    <n v="8"/>
    <n v="94.72"/>
  </r>
  <r>
    <x v="1"/>
    <x v="0"/>
    <x v="3"/>
    <x v="1"/>
    <x v="1"/>
    <x v="5"/>
    <x v="74"/>
    <x v="614"/>
    <x v="0"/>
    <s v="Q1"/>
    <x v="1"/>
    <n v="3"/>
    <n v="35.520000000000003"/>
  </r>
  <r>
    <x v="1"/>
    <x v="0"/>
    <x v="3"/>
    <x v="1"/>
    <x v="1"/>
    <x v="5"/>
    <x v="74"/>
    <x v="614"/>
    <x v="0"/>
    <s v="Q1"/>
    <x v="2"/>
    <n v="1"/>
    <n v="11.84"/>
  </r>
  <r>
    <x v="1"/>
    <x v="0"/>
    <x v="3"/>
    <x v="1"/>
    <x v="1"/>
    <x v="7"/>
    <x v="18"/>
    <x v="319"/>
    <x v="0"/>
    <s v="Q1"/>
    <x v="0"/>
    <n v="1"/>
    <n v="26.42"/>
  </r>
  <r>
    <x v="1"/>
    <x v="0"/>
    <x v="3"/>
    <x v="1"/>
    <x v="1"/>
    <x v="7"/>
    <x v="18"/>
    <x v="319"/>
    <x v="0"/>
    <s v="Q1"/>
    <x v="1"/>
    <n v="2"/>
    <n v="52.84"/>
  </r>
  <r>
    <x v="1"/>
    <x v="0"/>
    <x v="3"/>
    <x v="1"/>
    <x v="1"/>
    <x v="7"/>
    <x v="19"/>
    <x v="456"/>
    <x v="0"/>
    <s v="Q1"/>
    <x v="2"/>
    <n v="2"/>
    <n v="28.14"/>
  </r>
  <r>
    <x v="1"/>
    <x v="0"/>
    <x v="3"/>
    <x v="1"/>
    <x v="1"/>
    <x v="7"/>
    <x v="19"/>
    <x v="456"/>
    <x v="0"/>
    <s v="Q1"/>
    <x v="3"/>
    <n v="3"/>
    <n v="42.21"/>
  </r>
  <r>
    <x v="1"/>
    <x v="0"/>
    <x v="3"/>
    <x v="1"/>
    <x v="1"/>
    <x v="18"/>
    <x v="54"/>
    <x v="459"/>
    <x v="0"/>
    <s v="Q1"/>
    <x v="2"/>
    <n v="2"/>
    <n v="43.84"/>
  </r>
  <r>
    <x v="1"/>
    <x v="0"/>
    <x v="3"/>
    <x v="1"/>
    <x v="1"/>
    <x v="18"/>
    <x v="54"/>
    <x v="461"/>
    <x v="0"/>
    <s v="Q1"/>
    <x v="2"/>
    <n v="16"/>
    <n v="350.72"/>
  </r>
  <r>
    <x v="1"/>
    <x v="0"/>
    <x v="3"/>
    <x v="1"/>
    <x v="1"/>
    <x v="18"/>
    <x v="54"/>
    <x v="461"/>
    <x v="0"/>
    <s v="Q1"/>
    <x v="3"/>
    <n v="18"/>
    <n v="394.56"/>
  </r>
  <r>
    <x v="1"/>
    <x v="0"/>
    <x v="3"/>
    <x v="1"/>
    <x v="1"/>
    <x v="18"/>
    <x v="54"/>
    <x v="725"/>
    <x v="0"/>
    <s v="Q1"/>
    <x v="2"/>
    <n v="2"/>
    <n v="30.04"/>
  </r>
  <r>
    <x v="1"/>
    <x v="0"/>
    <x v="3"/>
    <x v="1"/>
    <x v="1"/>
    <x v="18"/>
    <x v="54"/>
    <x v="463"/>
    <x v="0"/>
    <s v="Q1"/>
    <x v="2"/>
    <n v="1"/>
    <n v="19.18"/>
  </r>
  <r>
    <x v="1"/>
    <x v="0"/>
    <x v="3"/>
    <x v="1"/>
    <x v="1"/>
    <x v="18"/>
    <x v="54"/>
    <x v="463"/>
    <x v="0"/>
    <s v="Q1"/>
    <x v="3"/>
    <n v="3"/>
    <n v="57.54"/>
  </r>
  <r>
    <x v="1"/>
    <x v="0"/>
    <x v="3"/>
    <x v="1"/>
    <x v="1"/>
    <x v="18"/>
    <x v="54"/>
    <x v="464"/>
    <x v="0"/>
    <s v="Q1"/>
    <x v="2"/>
    <n v="1"/>
    <n v="22.72"/>
  </r>
  <r>
    <x v="1"/>
    <x v="0"/>
    <x v="3"/>
    <x v="1"/>
    <x v="1"/>
    <x v="14"/>
    <x v="40"/>
    <x v="627"/>
    <x v="0"/>
    <s v="Q1"/>
    <x v="0"/>
    <n v="95"/>
    <n v="2836.7"/>
  </r>
  <r>
    <x v="1"/>
    <x v="0"/>
    <x v="3"/>
    <x v="1"/>
    <x v="1"/>
    <x v="14"/>
    <x v="40"/>
    <x v="627"/>
    <x v="0"/>
    <s v="Q1"/>
    <x v="1"/>
    <n v="90"/>
    <n v="2687.4"/>
  </r>
  <r>
    <x v="1"/>
    <x v="0"/>
    <x v="3"/>
    <x v="3"/>
    <x v="2"/>
    <x v="26"/>
    <x v="71"/>
    <x v="501"/>
    <x v="0"/>
    <s v="Q1"/>
    <x v="2"/>
    <n v="1"/>
    <n v="0"/>
  </r>
  <r>
    <x v="1"/>
    <x v="0"/>
    <x v="3"/>
    <x v="3"/>
    <x v="2"/>
    <x v="26"/>
    <x v="71"/>
    <x v="501"/>
    <x v="0"/>
    <s v="Q1"/>
    <x v="3"/>
    <n v="20"/>
    <n v="0"/>
  </r>
  <r>
    <x v="1"/>
    <x v="0"/>
    <x v="3"/>
    <x v="3"/>
    <x v="2"/>
    <x v="26"/>
    <x v="71"/>
    <x v="716"/>
    <x v="0"/>
    <s v="Q1"/>
    <x v="0"/>
    <n v="2"/>
    <n v="0"/>
  </r>
  <r>
    <x v="1"/>
    <x v="0"/>
    <x v="3"/>
    <x v="3"/>
    <x v="2"/>
    <x v="26"/>
    <x v="71"/>
    <x v="716"/>
    <x v="0"/>
    <s v="Q1"/>
    <x v="1"/>
    <n v="1"/>
    <n v="0"/>
  </r>
  <r>
    <x v="1"/>
    <x v="0"/>
    <x v="3"/>
    <x v="3"/>
    <x v="2"/>
    <x v="26"/>
    <x v="71"/>
    <x v="716"/>
    <x v="0"/>
    <s v="Q1"/>
    <x v="2"/>
    <n v="2"/>
    <n v="0"/>
  </r>
  <r>
    <x v="1"/>
    <x v="0"/>
    <x v="3"/>
    <x v="3"/>
    <x v="2"/>
    <x v="26"/>
    <x v="71"/>
    <x v="502"/>
    <x v="0"/>
    <s v="Q1"/>
    <x v="1"/>
    <n v="43"/>
    <n v="0"/>
  </r>
  <r>
    <x v="1"/>
    <x v="0"/>
    <x v="3"/>
    <x v="3"/>
    <x v="2"/>
    <x v="26"/>
    <x v="71"/>
    <x v="502"/>
    <x v="0"/>
    <s v="Q1"/>
    <x v="2"/>
    <n v="33"/>
    <n v="0"/>
  </r>
  <r>
    <x v="1"/>
    <x v="0"/>
    <x v="3"/>
    <x v="3"/>
    <x v="2"/>
    <x v="26"/>
    <x v="71"/>
    <x v="502"/>
    <x v="0"/>
    <s v="Q1"/>
    <x v="3"/>
    <n v="48"/>
    <n v="0"/>
  </r>
  <r>
    <x v="1"/>
    <x v="0"/>
    <x v="3"/>
    <x v="3"/>
    <x v="2"/>
    <x v="26"/>
    <x v="71"/>
    <x v="507"/>
    <x v="0"/>
    <s v="Q1"/>
    <x v="1"/>
    <n v="3"/>
    <n v="0"/>
  </r>
  <r>
    <x v="1"/>
    <x v="0"/>
    <x v="3"/>
    <x v="3"/>
    <x v="2"/>
    <x v="26"/>
    <x v="71"/>
    <x v="507"/>
    <x v="0"/>
    <s v="Q1"/>
    <x v="3"/>
    <n v="1"/>
    <n v="0"/>
  </r>
  <r>
    <x v="1"/>
    <x v="0"/>
    <x v="4"/>
    <x v="2"/>
    <x v="2"/>
    <x v="21"/>
    <x v="61"/>
    <x v="414"/>
    <x v="0"/>
    <s v="Q1"/>
    <x v="0"/>
    <n v="11"/>
    <n v="0"/>
  </r>
  <r>
    <x v="1"/>
    <x v="0"/>
    <x v="4"/>
    <x v="2"/>
    <x v="2"/>
    <x v="21"/>
    <x v="61"/>
    <x v="414"/>
    <x v="0"/>
    <s v="Q1"/>
    <x v="1"/>
    <n v="11"/>
    <n v="0"/>
  </r>
  <r>
    <x v="1"/>
    <x v="0"/>
    <x v="4"/>
    <x v="2"/>
    <x v="2"/>
    <x v="21"/>
    <x v="61"/>
    <x v="414"/>
    <x v="0"/>
    <s v="Q1"/>
    <x v="2"/>
    <n v="28"/>
    <n v="0"/>
  </r>
  <r>
    <x v="1"/>
    <x v="0"/>
    <x v="4"/>
    <x v="2"/>
    <x v="2"/>
    <x v="21"/>
    <x v="61"/>
    <x v="414"/>
    <x v="0"/>
    <s v="Q1"/>
    <x v="3"/>
    <n v="23"/>
    <n v="0"/>
  </r>
  <r>
    <x v="1"/>
    <x v="0"/>
    <x v="4"/>
    <x v="2"/>
    <x v="2"/>
    <x v="21"/>
    <x v="61"/>
    <x v="415"/>
    <x v="0"/>
    <s v="Q1"/>
    <x v="0"/>
    <n v="85"/>
    <n v="0"/>
  </r>
  <r>
    <x v="1"/>
    <x v="0"/>
    <x v="4"/>
    <x v="2"/>
    <x v="2"/>
    <x v="21"/>
    <x v="61"/>
    <x v="415"/>
    <x v="0"/>
    <s v="Q1"/>
    <x v="1"/>
    <n v="176"/>
    <n v="0"/>
  </r>
  <r>
    <x v="1"/>
    <x v="0"/>
    <x v="4"/>
    <x v="2"/>
    <x v="2"/>
    <x v="21"/>
    <x v="61"/>
    <x v="415"/>
    <x v="0"/>
    <s v="Q1"/>
    <x v="2"/>
    <n v="163"/>
    <n v="0"/>
  </r>
  <r>
    <x v="1"/>
    <x v="0"/>
    <x v="4"/>
    <x v="2"/>
    <x v="2"/>
    <x v="21"/>
    <x v="61"/>
    <x v="415"/>
    <x v="0"/>
    <s v="Q1"/>
    <x v="3"/>
    <n v="229"/>
    <n v="0"/>
  </r>
  <r>
    <x v="1"/>
    <x v="0"/>
    <x v="4"/>
    <x v="2"/>
    <x v="2"/>
    <x v="21"/>
    <x v="61"/>
    <x v="416"/>
    <x v="0"/>
    <s v="Q1"/>
    <x v="0"/>
    <n v="1"/>
    <n v="0"/>
  </r>
  <r>
    <x v="1"/>
    <x v="0"/>
    <x v="4"/>
    <x v="2"/>
    <x v="2"/>
    <x v="21"/>
    <x v="61"/>
    <x v="416"/>
    <x v="0"/>
    <s v="Q1"/>
    <x v="1"/>
    <n v="4"/>
    <n v="0"/>
  </r>
  <r>
    <x v="1"/>
    <x v="0"/>
    <x v="4"/>
    <x v="2"/>
    <x v="2"/>
    <x v="21"/>
    <x v="61"/>
    <x v="416"/>
    <x v="0"/>
    <s v="Q1"/>
    <x v="2"/>
    <n v="3"/>
    <n v="0"/>
  </r>
  <r>
    <x v="1"/>
    <x v="0"/>
    <x v="4"/>
    <x v="2"/>
    <x v="2"/>
    <x v="21"/>
    <x v="61"/>
    <x v="416"/>
    <x v="0"/>
    <s v="Q1"/>
    <x v="3"/>
    <n v="10"/>
    <n v="0"/>
  </r>
  <r>
    <x v="1"/>
    <x v="0"/>
    <x v="4"/>
    <x v="2"/>
    <x v="2"/>
    <x v="21"/>
    <x v="100"/>
    <x v="674"/>
    <x v="0"/>
    <s v="Q1"/>
    <x v="0"/>
    <n v="75"/>
    <n v="0"/>
  </r>
  <r>
    <x v="1"/>
    <x v="0"/>
    <x v="4"/>
    <x v="2"/>
    <x v="2"/>
    <x v="21"/>
    <x v="100"/>
    <x v="674"/>
    <x v="0"/>
    <s v="Q1"/>
    <x v="1"/>
    <n v="86"/>
    <n v="0"/>
  </r>
  <r>
    <x v="1"/>
    <x v="0"/>
    <x v="4"/>
    <x v="2"/>
    <x v="2"/>
    <x v="21"/>
    <x v="100"/>
    <x v="674"/>
    <x v="0"/>
    <s v="Q1"/>
    <x v="2"/>
    <n v="94"/>
    <n v="0"/>
  </r>
  <r>
    <x v="1"/>
    <x v="0"/>
    <x v="4"/>
    <x v="2"/>
    <x v="2"/>
    <x v="21"/>
    <x v="100"/>
    <x v="674"/>
    <x v="0"/>
    <s v="Q1"/>
    <x v="3"/>
    <n v="74"/>
    <n v="0"/>
  </r>
  <r>
    <x v="1"/>
    <x v="0"/>
    <x v="4"/>
    <x v="2"/>
    <x v="2"/>
    <x v="17"/>
    <x v="101"/>
    <x v="675"/>
    <x v="0"/>
    <s v="Q1"/>
    <x v="0"/>
    <n v="1984"/>
    <n v="0"/>
  </r>
  <r>
    <x v="1"/>
    <x v="0"/>
    <x v="4"/>
    <x v="2"/>
    <x v="2"/>
    <x v="17"/>
    <x v="101"/>
    <x v="675"/>
    <x v="0"/>
    <s v="Q1"/>
    <x v="1"/>
    <n v="2225"/>
    <n v="0"/>
  </r>
  <r>
    <x v="1"/>
    <x v="0"/>
    <x v="4"/>
    <x v="2"/>
    <x v="2"/>
    <x v="17"/>
    <x v="101"/>
    <x v="675"/>
    <x v="0"/>
    <s v="Q1"/>
    <x v="2"/>
    <n v="2982"/>
    <n v="0"/>
  </r>
  <r>
    <x v="1"/>
    <x v="0"/>
    <x v="4"/>
    <x v="2"/>
    <x v="2"/>
    <x v="17"/>
    <x v="101"/>
    <x v="675"/>
    <x v="0"/>
    <s v="Q1"/>
    <x v="3"/>
    <n v="1495"/>
    <n v="0"/>
  </r>
  <r>
    <x v="1"/>
    <x v="0"/>
    <x v="4"/>
    <x v="2"/>
    <x v="2"/>
    <x v="26"/>
    <x v="71"/>
    <x v="677"/>
    <x v="0"/>
    <s v="Q1"/>
    <x v="0"/>
    <n v="4364"/>
    <n v="0"/>
  </r>
  <r>
    <x v="1"/>
    <x v="0"/>
    <x v="4"/>
    <x v="2"/>
    <x v="2"/>
    <x v="26"/>
    <x v="71"/>
    <x v="677"/>
    <x v="0"/>
    <s v="Q1"/>
    <x v="1"/>
    <n v="5443"/>
    <n v="0"/>
  </r>
  <r>
    <x v="1"/>
    <x v="0"/>
    <x v="4"/>
    <x v="2"/>
    <x v="2"/>
    <x v="26"/>
    <x v="71"/>
    <x v="677"/>
    <x v="0"/>
    <s v="Q1"/>
    <x v="2"/>
    <n v="4338"/>
    <n v="0"/>
  </r>
  <r>
    <x v="1"/>
    <x v="0"/>
    <x v="4"/>
    <x v="2"/>
    <x v="2"/>
    <x v="26"/>
    <x v="71"/>
    <x v="677"/>
    <x v="0"/>
    <s v="Q1"/>
    <x v="3"/>
    <n v="5712"/>
    <n v="0"/>
  </r>
  <r>
    <x v="1"/>
    <x v="0"/>
    <x v="4"/>
    <x v="2"/>
    <x v="2"/>
    <x v="26"/>
    <x v="71"/>
    <x v="485"/>
    <x v="0"/>
    <s v="Q1"/>
    <x v="0"/>
    <n v="25"/>
    <n v="0"/>
  </r>
  <r>
    <x v="1"/>
    <x v="0"/>
    <x v="4"/>
    <x v="2"/>
    <x v="2"/>
    <x v="26"/>
    <x v="71"/>
    <x v="485"/>
    <x v="0"/>
    <s v="Q1"/>
    <x v="1"/>
    <n v="22"/>
    <n v="0"/>
  </r>
  <r>
    <x v="1"/>
    <x v="0"/>
    <x v="4"/>
    <x v="2"/>
    <x v="2"/>
    <x v="26"/>
    <x v="71"/>
    <x v="485"/>
    <x v="0"/>
    <s v="Q1"/>
    <x v="2"/>
    <n v="16"/>
    <n v="0"/>
  </r>
  <r>
    <x v="1"/>
    <x v="0"/>
    <x v="4"/>
    <x v="2"/>
    <x v="2"/>
    <x v="26"/>
    <x v="71"/>
    <x v="485"/>
    <x v="0"/>
    <s v="Q1"/>
    <x v="3"/>
    <n v="26"/>
    <n v="0"/>
  </r>
  <r>
    <x v="1"/>
    <x v="0"/>
    <x v="4"/>
    <x v="2"/>
    <x v="2"/>
    <x v="1"/>
    <x v="63"/>
    <x v="418"/>
    <x v="0"/>
    <s v="Q1"/>
    <x v="0"/>
    <n v="2232"/>
    <n v="0"/>
  </r>
  <r>
    <x v="1"/>
    <x v="0"/>
    <x v="4"/>
    <x v="2"/>
    <x v="2"/>
    <x v="1"/>
    <x v="63"/>
    <x v="418"/>
    <x v="0"/>
    <s v="Q1"/>
    <x v="1"/>
    <n v="2368"/>
    <n v="0"/>
  </r>
  <r>
    <x v="1"/>
    <x v="0"/>
    <x v="4"/>
    <x v="2"/>
    <x v="2"/>
    <x v="1"/>
    <x v="63"/>
    <x v="418"/>
    <x v="0"/>
    <s v="Q1"/>
    <x v="2"/>
    <n v="2802"/>
    <n v="0"/>
  </r>
  <r>
    <x v="1"/>
    <x v="0"/>
    <x v="4"/>
    <x v="2"/>
    <x v="2"/>
    <x v="1"/>
    <x v="63"/>
    <x v="418"/>
    <x v="0"/>
    <s v="Q1"/>
    <x v="3"/>
    <n v="1314"/>
    <n v="0"/>
  </r>
  <r>
    <x v="1"/>
    <x v="0"/>
    <x v="4"/>
    <x v="2"/>
    <x v="2"/>
    <x v="1"/>
    <x v="99"/>
    <x v="683"/>
    <x v="0"/>
    <s v="Q1"/>
    <x v="0"/>
    <n v="2"/>
    <n v="0"/>
  </r>
  <r>
    <x v="1"/>
    <x v="0"/>
    <x v="4"/>
    <x v="2"/>
    <x v="2"/>
    <x v="1"/>
    <x v="1"/>
    <x v="704"/>
    <x v="0"/>
    <s v="Q1"/>
    <x v="0"/>
    <n v="10"/>
    <n v="0"/>
  </r>
  <r>
    <x v="1"/>
    <x v="0"/>
    <x v="4"/>
    <x v="2"/>
    <x v="2"/>
    <x v="1"/>
    <x v="1"/>
    <x v="704"/>
    <x v="0"/>
    <s v="Q1"/>
    <x v="1"/>
    <n v="12"/>
    <n v="0"/>
  </r>
  <r>
    <x v="1"/>
    <x v="0"/>
    <x v="4"/>
    <x v="2"/>
    <x v="2"/>
    <x v="1"/>
    <x v="1"/>
    <x v="704"/>
    <x v="0"/>
    <s v="Q1"/>
    <x v="2"/>
    <n v="11"/>
    <n v="0"/>
  </r>
  <r>
    <x v="1"/>
    <x v="0"/>
    <x v="4"/>
    <x v="2"/>
    <x v="2"/>
    <x v="1"/>
    <x v="1"/>
    <x v="726"/>
    <x v="0"/>
    <s v="Q1"/>
    <x v="1"/>
    <n v="10"/>
    <n v="0"/>
  </r>
  <r>
    <x v="1"/>
    <x v="0"/>
    <x v="4"/>
    <x v="2"/>
    <x v="2"/>
    <x v="1"/>
    <x v="1"/>
    <x v="726"/>
    <x v="0"/>
    <s v="Q1"/>
    <x v="2"/>
    <n v="4"/>
    <n v="0"/>
  </r>
  <r>
    <x v="1"/>
    <x v="0"/>
    <x v="4"/>
    <x v="2"/>
    <x v="2"/>
    <x v="1"/>
    <x v="1"/>
    <x v="727"/>
    <x v="0"/>
    <s v="Q1"/>
    <x v="1"/>
    <n v="1"/>
    <n v="0"/>
  </r>
  <r>
    <x v="1"/>
    <x v="0"/>
    <x v="4"/>
    <x v="2"/>
    <x v="2"/>
    <x v="1"/>
    <x v="64"/>
    <x v="420"/>
    <x v="0"/>
    <s v="Q1"/>
    <x v="0"/>
    <n v="18035"/>
    <n v="0"/>
  </r>
  <r>
    <x v="1"/>
    <x v="0"/>
    <x v="4"/>
    <x v="2"/>
    <x v="2"/>
    <x v="1"/>
    <x v="64"/>
    <x v="420"/>
    <x v="0"/>
    <s v="Q1"/>
    <x v="1"/>
    <n v="10524"/>
    <n v="0"/>
  </r>
  <r>
    <x v="1"/>
    <x v="0"/>
    <x v="4"/>
    <x v="2"/>
    <x v="2"/>
    <x v="1"/>
    <x v="64"/>
    <x v="420"/>
    <x v="0"/>
    <s v="Q1"/>
    <x v="2"/>
    <n v="12150"/>
    <n v="0"/>
  </r>
  <r>
    <x v="1"/>
    <x v="0"/>
    <x v="4"/>
    <x v="2"/>
    <x v="2"/>
    <x v="1"/>
    <x v="64"/>
    <x v="420"/>
    <x v="0"/>
    <s v="Q1"/>
    <x v="3"/>
    <n v="12880"/>
    <n v="0"/>
  </r>
  <r>
    <x v="1"/>
    <x v="0"/>
    <x v="4"/>
    <x v="2"/>
    <x v="2"/>
    <x v="1"/>
    <x v="64"/>
    <x v="510"/>
    <x v="0"/>
    <s v="Q1"/>
    <x v="0"/>
    <n v="9"/>
    <n v="0"/>
  </r>
  <r>
    <x v="1"/>
    <x v="0"/>
    <x v="4"/>
    <x v="2"/>
    <x v="2"/>
    <x v="1"/>
    <x v="64"/>
    <x v="510"/>
    <x v="0"/>
    <s v="Q1"/>
    <x v="1"/>
    <n v="1"/>
    <n v="0"/>
  </r>
  <r>
    <x v="1"/>
    <x v="0"/>
    <x v="4"/>
    <x v="2"/>
    <x v="2"/>
    <x v="1"/>
    <x v="64"/>
    <x v="510"/>
    <x v="0"/>
    <s v="Q1"/>
    <x v="3"/>
    <n v="3"/>
    <n v="0"/>
  </r>
  <r>
    <x v="1"/>
    <x v="0"/>
    <x v="4"/>
    <x v="2"/>
    <x v="2"/>
    <x v="1"/>
    <x v="64"/>
    <x v="511"/>
    <x v="0"/>
    <s v="Q1"/>
    <x v="0"/>
    <n v="10"/>
    <n v="0"/>
  </r>
  <r>
    <x v="1"/>
    <x v="0"/>
    <x v="4"/>
    <x v="2"/>
    <x v="2"/>
    <x v="1"/>
    <x v="64"/>
    <x v="511"/>
    <x v="0"/>
    <s v="Q1"/>
    <x v="1"/>
    <n v="9"/>
    <n v="0"/>
  </r>
  <r>
    <x v="1"/>
    <x v="0"/>
    <x v="4"/>
    <x v="2"/>
    <x v="2"/>
    <x v="1"/>
    <x v="64"/>
    <x v="511"/>
    <x v="0"/>
    <s v="Q1"/>
    <x v="2"/>
    <n v="5"/>
    <n v="0"/>
  </r>
  <r>
    <x v="1"/>
    <x v="0"/>
    <x v="4"/>
    <x v="2"/>
    <x v="2"/>
    <x v="1"/>
    <x v="64"/>
    <x v="511"/>
    <x v="0"/>
    <s v="Q1"/>
    <x v="3"/>
    <n v="2"/>
    <n v="0"/>
  </r>
  <r>
    <x v="1"/>
    <x v="0"/>
    <x v="4"/>
    <x v="2"/>
    <x v="2"/>
    <x v="1"/>
    <x v="64"/>
    <x v="705"/>
    <x v="0"/>
    <s v="Q1"/>
    <x v="0"/>
    <n v="15"/>
    <n v="0"/>
  </r>
  <r>
    <x v="1"/>
    <x v="0"/>
    <x v="4"/>
    <x v="2"/>
    <x v="2"/>
    <x v="1"/>
    <x v="64"/>
    <x v="705"/>
    <x v="0"/>
    <s v="Q1"/>
    <x v="1"/>
    <n v="26"/>
    <n v="0"/>
  </r>
  <r>
    <x v="1"/>
    <x v="0"/>
    <x v="4"/>
    <x v="2"/>
    <x v="2"/>
    <x v="1"/>
    <x v="64"/>
    <x v="705"/>
    <x v="0"/>
    <s v="Q1"/>
    <x v="2"/>
    <n v="6"/>
    <n v="0"/>
  </r>
  <r>
    <x v="1"/>
    <x v="0"/>
    <x v="4"/>
    <x v="2"/>
    <x v="2"/>
    <x v="1"/>
    <x v="64"/>
    <x v="705"/>
    <x v="0"/>
    <s v="Q1"/>
    <x v="3"/>
    <n v="7"/>
    <n v="0"/>
  </r>
  <r>
    <x v="1"/>
    <x v="0"/>
    <x v="4"/>
    <x v="2"/>
    <x v="2"/>
    <x v="1"/>
    <x v="64"/>
    <x v="721"/>
    <x v="0"/>
    <s v="Q1"/>
    <x v="0"/>
    <n v="1"/>
    <n v="0"/>
  </r>
  <r>
    <x v="1"/>
    <x v="0"/>
    <x v="4"/>
    <x v="2"/>
    <x v="2"/>
    <x v="1"/>
    <x v="64"/>
    <x v="721"/>
    <x v="0"/>
    <s v="Q1"/>
    <x v="1"/>
    <n v="1"/>
    <n v="0"/>
  </r>
  <r>
    <x v="1"/>
    <x v="0"/>
    <x v="4"/>
    <x v="2"/>
    <x v="2"/>
    <x v="1"/>
    <x v="64"/>
    <x v="721"/>
    <x v="0"/>
    <s v="Q1"/>
    <x v="3"/>
    <n v="3"/>
    <n v="0"/>
  </r>
  <r>
    <x v="1"/>
    <x v="0"/>
    <x v="4"/>
    <x v="2"/>
    <x v="2"/>
    <x v="1"/>
    <x v="64"/>
    <x v="421"/>
    <x v="0"/>
    <s v="Q1"/>
    <x v="0"/>
    <n v="2"/>
    <n v="0"/>
  </r>
  <r>
    <x v="1"/>
    <x v="0"/>
    <x v="4"/>
    <x v="2"/>
    <x v="2"/>
    <x v="1"/>
    <x v="64"/>
    <x v="421"/>
    <x v="0"/>
    <s v="Q1"/>
    <x v="1"/>
    <n v="2"/>
    <n v="0"/>
  </r>
  <r>
    <x v="1"/>
    <x v="0"/>
    <x v="4"/>
    <x v="2"/>
    <x v="2"/>
    <x v="1"/>
    <x v="64"/>
    <x v="421"/>
    <x v="0"/>
    <s v="Q1"/>
    <x v="3"/>
    <n v="3"/>
    <n v="0"/>
  </r>
  <r>
    <x v="1"/>
    <x v="0"/>
    <x v="4"/>
    <x v="2"/>
    <x v="2"/>
    <x v="1"/>
    <x v="64"/>
    <x v="706"/>
    <x v="0"/>
    <s v="Q1"/>
    <x v="1"/>
    <n v="1"/>
    <n v="0"/>
  </r>
  <r>
    <x v="1"/>
    <x v="0"/>
    <x v="4"/>
    <x v="2"/>
    <x v="2"/>
    <x v="1"/>
    <x v="64"/>
    <x v="728"/>
    <x v="0"/>
    <s v="Q1"/>
    <x v="0"/>
    <n v="85"/>
    <n v="0"/>
  </r>
  <r>
    <x v="1"/>
    <x v="0"/>
    <x v="4"/>
    <x v="2"/>
    <x v="2"/>
    <x v="1"/>
    <x v="64"/>
    <x v="728"/>
    <x v="0"/>
    <s v="Q1"/>
    <x v="1"/>
    <n v="5"/>
    <n v="0"/>
  </r>
  <r>
    <x v="1"/>
    <x v="0"/>
    <x v="4"/>
    <x v="2"/>
    <x v="2"/>
    <x v="1"/>
    <x v="64"/>
    <x v="728"/>
    <x v="0"/>
    <s v="Q1"/>
    <x v="2"/>
    <n v="3"/>
    <n v="0"/>
  </r>
  <r>
    <x v="1"/>
    <x v="0"/>
    <x v="4"/>
    <x v="2"/>
    <x v="2"/>
    <x v="1"/>
    <x v="64"/>
    <x v="728"/>
    <x v="0"/>
    <s v="Q1"/>
    <x v="3"/>
    <n v="4"/>
    <n v="0"/>
  </r>
  <r>
    <x v="1"/>
    <x v="0"/>
    <x v="4"/>
    <x v="2"/>
    <x v="2"/>
    <x v="1"/>
    <x v="64"/>
    <x v="644"/>
    <x v="0"/>
    <s v="Q1"/>
    <x v="0"/>
    <n v="29"/>
    <n v="0"/>
  </r>
  <r>
    <x v="1"/>
    <x v="0"/>
    <x v="4"/>
    <x v="2"/>
    <x v="2"/>
    <x v="1"/>
    <x v="64"/>
    <x v="644"/>
    <x v="0"/>
    <s v="Q1"/>
    <x v="1"/>
    <n v="19"/>
    <n v="0"/>
  </r>
  <r>
    <x v="1"/>
    <x v="0"/>
    <x v="4"/>
    <x v="2"/>
    <x v="2"/>
    <x v="1"/>
    <x v="64"/>
    <x v="644"/>
    <x v="0"/>
    <s v="Q1"/>
    <x v="2"/>
    <n v="21"/>
    <n v="0"/>
  </r>
  <r>
    <x v="1"/>
    <x v="0"/>
    <x v="4"/>
    <x v="2"/>
    <x v="2"/>
    <x v="1"/>
    <x v="64"/>
    <x v="644"/>
    <x v="0"/>
    <s v="Q1"/>
    <x v="3"/>
    <n v="30"/>
    <n v="0"/>
  </r>
  <r>
    <x v="1"/>
    <x v="0"/>
    <x v="4"/>
    <x v="2"/>
    <x v="2"/>
    <x v="23"/>
    <x v="65"/>
    <x v="422"/>
    <x v="0"/>
    <s v="Q1"/>
    <x v="0"/>
    <n v="1"/>
    <n v="0"/>
  </r>
  <r>
    <x v="1"/>
    <x v="0"/>
    <x v="4"/>
    <x v="2"/>
    <x v="2"/>
    <x v="23"/>
    <x v="65"/>
    <x v="422"/>
    <x v="0"/>
    <s v="Q1"/>
    <x v="1"/>
    <n v="1"/>
    <n v="0"/>
  </r>
  <r>
    <x v="1"/>
    <x v="0"/>
    <x v="4"/>
    <x v="2"/>
    <x v="2"/>
    <x v="23"/>
    <x v="65"/>
    <x v="422"/>
    <x v="0"/>
    <s v="Q1"/>
    <x v="2"/>
    <n v="1"/>
    <n v="0"/>
  </r>
  <r>
    <x v="1"/>
    <x v="0"/>
    <x v="4"/>
    <x v="2"/>
    <x v="2"/>
    <x v="23"/>
    <x v="66"/>
    <x v="431"/>
    <x v="0"/>
    <s v="Q1"/>
    <x v="0"/>
    <n v="30"/>
    <n v="0"/>
  </r>
  <r>
    <x v="1"/>
    <x v="0"/>
    <x v="4"/>
    <x v="2"/>
    <x v="2"/>
    <x v="23"/>
    <x v="66"/>
    <x v="431"/>
    <x v="0"/>
    <s v="Q1"/>
    <x v="1"/>
    <n v="70"/>
    <n v="0"/>
  </r>
  <r>
    <x v="1"/>
    <x v="0"/>
    <x v="4"/>
    <x v="2"/>
    <x v="2"/>
    <x v="23"/>
    <x v="66"/>
    <x v="431"/>
    <x v="0"/>
    <s v="Q1"/>
    <x v="2"/>
    <n v="55"/>
    <n v="0"/>
  </r>
  <r>
    <x v="1"/>
    <x v="0"/>
    <x v="4"/>
    <x v="2"/>
    <x v="2"/>
    <x v="23"/>
    <x v="66"/>
    <x v="431"/>
    <x v="0"/>
    <s v="Q1"/>
    <x v="3"/>
    <n v="61"/>
    <n v="0"/>
  </r>
  <r>
    <x v="1"/>
    <x v="0"/>
    <x v="4"/>
    <x v="2"/>
    <x v="2"/>
    <x v="23"/>
    <x v="66"/>
    <x v="432"/>
    <x v="0"/>
    <s v="Q1"/>
    <x v="0"/>
    <n v="17"/>
    <n v="0"/>
  </r>
  <r>
    <x v="1"/>
    <x v="0"/>
    <x v="4"/>
    <x v="2"/>
    <x v="2"/>
    <x v="23"/>
    <x v="66"/>
    <x v="432"/>
    <x v="0"/>
    <s v="Q1"/>
    <x v="1"/>
    <n v="30"/>
    <n v="0"/>
  </r>
  <r>
    <x v="1"/>
    <x v="0"/>
    <x v="4"/>
    <x v="2"/>
    <x v="2"/>
    <x v="23"/>
    <x v="66"/>
    <x v="432"/>
    <x v="0"/>
    <s v="Q1"/>
    <x v="2"/>
    <n v="34"/>
    <n v="0"/>
  </r>
  <r>
    <x v="1"/>
    <x v="0"/>
    <x v="4"/>
    <x v="2"/>
    <x v="2"/>
    <x v="23"/>
    <x v="66"/>
    <x v="432"/>
    <x v="0"/>
    <s v="Q1"/>
    <x v="3"/>
    <n v="49"/>
    <n v="0"/>
  </r>
  <r>
    <x v="1"/>
    <x v="0"/>
    <x v="4"/>
    <x v="2"/>
    <x v="2"/>
    <x v="23"/>
    <x v="66"/>
    <x v="433"/>
    <x v="0"/>
    <s v="Q1"/>
    <x v="0"/>
    <n v="2"/>
    <n v="0"/>
  </r>
  <r>
    <x v="1"/>
    <x v="0"/>
    <x v="4"/>
    <x v="2"/>
    <x v="2"/>
    <x v="23"/>
    <x v="66"/>
    <x v="433"/>
    <x v="0"/>
    <s v="Q1"/>
    <x v="1"/>
    <n v="2"/>
    <n v="0"/>
  </r>
  <r>
    <x v="1"/>
    <x v="0"/>
    <x v="4"/>
    <x v="2"/>
    <x v="2"/>
    <x v="23"/>
    <x v="66"/>
    <x v="433"/>
    <x v="0"/>
    <s v="Q1"/>
    <x v="2"/>
    <n v="3"/>
    <n v="0"/>
  </r>
  <r>
    <x v="1"/>
    <x v="0"/>
    <x v="4"/>
    <x v="2"/>
    <x v="2"/>
    <x v="23"/>
    <x v="66"/>
    <x v="433"/>
    <x v="0"/>
    <s v="Q1"/>
    <x v="3"/>
    <n v="13"/>
    <n v="0"/>
  </r>
  <r>
    <x v="1"/>
    <x v="0"/>
    <x v="4"/>
    <x v="2"/>
    <x v="2"/>
    <x v="23"/>
    <x v="67"/>
    <x v="434"/>
    <x v="0"/>
    <s v="Q1"/>
    <x v="0"/>
    <n v="77"/>
    <n v="0"/>
  </r>
  <r>
    <x v="1"/>
    <x v="0"/>
    <x v="4"/>
    <x v="2"/>
    <x v="2"/>
    <x v="23"/>
    <x v="67"/>
    <x v="434"/>
    <x v="0"/>
    <s v="Q1"/>
    <x v="1"/>
    <n v="19"/>
    <n v="0"/>
  </r>
  <r>
    <x v="1"/>
    <x v="0"/>
    <x v="4"/>
    <x v="2"/>
    <x v="2"/>
    <x v="23"/>
    <x v="67"/>
    <x v="434"/>
    <x v="0"/>
    <s v="Q1"/>
    <x v="2"/>
    <n v="22"/>
    <n v="0"/>
  </r>
  <r>
    <x v="1"/>
    <x v="0"/>
    <x v="4"/>
    <x v="2"/>
    <x v="2"/>
    <x v="23"/>
    <x v="67"/>
    <x v="434"/>
    <x v="0"/>
    <s v="Q1"/>
    <x v="3"/>
    <n v="33"/>
    <n v="0"/>
  </r>
  <r>
    <x v="1"/>
    <x v="0"/>
    <x v="4"/>
    <x v="2"/>
    <x v="2"/>
    <x v="23"/>
    <x v="67"/>
    <x v="435"/>
    <x v="0"/>
    <s v="Q1"/>
    <x v="0"/>
    <n v="7"/>
    <n v="0"/>
  </r>
  <r>
    <x v="1"/>
    <x v="0"/>
    <x v="4"/>
    <x v="2"/>
    <x v="2"/>
    <x v="23"/>
    <x v="67"/>
    <x v="435"/>
    <x v="0"/>
    <s v="Q1"/>
    <x v="1"/>
    <n v="13"/>
    <n v="0"/>
  </r>
  <r>
    <x v="1"/>
    <x v="0"/>
    <x v="4"/>
    <x v="2"/>
    <x v="2"/>
    <x v="23"/>
    <x v="67"/>
    <x v="435"/>
    <x v="0"/>
    <s v="Q1"/>
    <x v="3"/>
    <n v="3"/>
    <n v="0"/>
  </r>
  <r>
    <x v="1"/>
    <x v="0"/>
    <x v="4"/>
    <x v="2"/>
    <x v="2"/>
    <x v="23"/>
    <x v="67"/>
    <x v="436"/>
    <x v="0"/>
    <s v="Q1"/>
    <x v="3"/>
    <n v="1"/>
    <n v="0"/>
  </r>
  <r>
    <x v="1"/>
    <x v="0"/>
    <x v="4"/>
    <x v="2"/>
    <x v="2"/>
    <x v="23"/>
    <x v="67"/>
    <x v="729"/>
    <x v="0"/>
    <s v="Q1"/>
    <x v="3"/>
    <n v="6"/>
    <n v="0"/>
  </r>
  <r>
    <x v="1"/>
    <x v="0"/>
    <x v="4"/>
    <x v="2"/>
    <x v="2"/>
    <x v="23"/>
    <x v="68"/>
    <x v="439"/>
    <x v="0"/>
    <s v="Q1"/>
    <x v="2"/>
    <n v="1"/>
    <n v="0"/>
  </r>
  <r>
    <x v="1"/>
    <x v="0"/>
    <x v="4"/>
    <x v="2"/>
    <x v="2"/>
    <x v="23"/>
    <x v="68"/>
    <x v="439"/>
    <x v="0"/>
    <s v="Q1"/>
    <x v="3"/>
    <n v="3"/>
    <n v="0"/>
  </r>
  <r>
    <x v="1"/>
    <x v="0"/>
    <x v="4"/>
    <x v="2"/>
    <x v="2"/>
    <x v="5"/>
    <x v="74"/>
    <x v="516"/>
    <x v="0"/>
    <s v="Q1"/>
    <x v="0"/>
    <n v="19"/>
    <n v="0"/>
  </r>
  <r>
    <x v="1"/>
    <x v="0"/>
    <x v="4"/>
    <x v="2"/>
    <x v="2"/>
    <x v="5"/>
    <x v="74"/>
    <x v="516"/>
    <x v="0"/>
    <s v="Q1"/>
    <x v="1"/>
    <n v="22"/>
    <n v="0"/>
  </r>
  <r>
    <x v="1"/>
    <x v="0"/>
    <x v="4"/>
    <x v="2"/>
    <x v="2"/>
    <x v="5"/>
    <x v="74"/>
    <x v="516"/>
    <x v="0"/>
    <s v="Q1"/>
    <x v="2"/>
    <n v="13"/>
    <n v="0"/>
  </r>
  <r>
    <x v="1"/>
    <x v="0"/>
    <x v="4"/>
    <x v="2"/>
    <x v="2"/>
    <x v="5"/>
    <x v="74"/>
    <x v="516"/>
    <x v="0"/>
    <s v="Q1"/>
    <x v="3"/>
    <n v="32"/>
    <n v="0"/>
  </r>
  <r>
    <x v="1"/>
    <x v="0"/>
    <x v="4"/>
    <x v="2"/>
    <x v="2"/>
    <x v="5"/>
    <x v="74"/>
    <x v="707"/>
    <x v="0"/>
    <s v="Q1"/>
    <x v="0"/>
    <n v="20"/>
    <n v="0"/>
  </r>
  <r>
    <x v="1"/>
    <x v="0"/>
    <x v="4"/>
    <x v="2"/>
    <x v="2"/>
    <x v="5"/>
    <x v="74"/>
    <x v="707"/>
    <x v="0"/>
    <s v="Q1"/>
    <x v="1"/>
    <n v="21"/>
    <n v="0"/>
  </r>
  <r>
    <x v="1"/>
    <x v="0"/>
    <x v="4"/>
    <x v="2"/>
    <x v="2"/>
    <x v="5"/>
    <x v="74"/>
    <x v="707"/>
    <x v="0"/>
    <s v="Q1"/>
    <x v="2"/>
    <n v="36"/>
    <n v="0"/>
  </r>
  <r>
    <x v="1"/>
    <x v="0"/>
    <x v="4"/>
    <x v="2"/>
    <x v="2"/>
    <x v="5"/>
    <x v="74"/>
    <x v="707"/>
    <x v="0"/>
    <s v="Q1"/>
    <x v="3"/>
    <n v="53"/>
    <n v="0"/>
  </r>
  <r>
    <x v="1"/>
    <x v="0"/>
    <x v="4"/>
    <x v="2"/>
    <x v="2"/>
    <x v="18"/>
    <x v="54"/>
    <x v="441"/>
    <x v="0"/>
    <s v="Q1"/>
    <x v="1"/>
    <n v="1"/>
    <n v="0"/>
  </r>
  <r>
    <x v="1"/>
    <x v="0"/>
    <x v="4"/>
    <x v="2"/>
    <x v="2"/>
    <x v="18"/>
    <x v="54"/>
    <x v="442"/>
    <x v="0"/>
    <s v="Q1"/>
    <x v="0"/>
    <n v="86"/>
    <n v="0"/>
  </r>
  <r>
    <x v="1"/>
    <x v="0"/>
    <x v="4"/>
    <x v="2"/>
    <x v="2"/>
    <x v="18"/>
    <x v="54"/>
    <x v="442"/>
    <x v="0"/>
    <s v="Q1"/>
    <x v="1"/>
    <n v="97"/>
    <n v="0"/>
  </r>
  <r>
    <x v="1"/>
    <x v="0"/>
    <x v="4"/>
    <x v="2"/>
    <x v="2"/>
    <x v="18"/>
    <x v="54"/>
    <x v="442"/>
    <x v="0"/>
    <s v="Q1"/>
    <x v="2"/>
    <n v="95"/>
    <n v="0"/>
  </r>
  <r>
    <x v="1"/>
    <x v="0"/>
    <x v="4"/>
    <x v="2"/>
    <x v="2"/>
    <x v="18"/>
    <x v="54"/>
    <x v="442"/>
    <x v="0"/>
    <s v="Q1"/>
    <x v="3"/>
    <n v="151"/>
    <n v="0"/>
  </r>
  <r>
    <x v="1"/>
    <x v="0"/>
    <x v="4"/>
    <x v="2"/>
    <x v="2"/>
    <x v="18"/>
    <x v="54"/>
    <x v="730"/>
    <x v="0"/>
    <s v="Q1"/>
    <x v="1"/>
    <n v="3"/>
    <n v="0"/>
  </r>
  <r>
    <x v="1"/>
    <x v="0"/>
    <x v="4"/>
    <x v="2"/>
    <x v="2"/>
    <x v="18"/>
    <x v="54"/>
    <x v="730"/>
    <x v="0"/>
    <s v="Q1"/>
    <x v="2"/>
    <n v="4"/>
    <n v="0"/>
  </r>
  <r>
    <x v="1"/>
    <x v="0"/>
    <x v="4"/>
    <x v="2"/>
    <x v="2"/>
    <x v="18"/>
    <x v="54"/>
    <x v="730"/>
    <x v="0"/>
    <s v="Q1"/>
    <x v="3"/>
    <n v="1"/>
    <n v="0"/>
  </r>
  <r>
    <x v="1"/>
    <x v="0"/>
    <x v="4"/>
    <x v="2"/>
    <x v="2"/>
    <x v="18"/>
    <x v="54"/>
    <x v="731"/>
    <x v="0"/>
    <s v="Q1"/>
    <x v="0"/>
    <n v="2"/>
    <n v="0"/>
  </r>
  <r>
    <x v="1"/>
    <x v="0"/>
    <x v="4"/>
    <x v="2"/>
    <x v="2"/>
    <x v="18"/>
    <x v="54"/>
    <x v="731"/>
    <x v="0"/>
    <s v="Q1"/>
    <x v="1"/>
    <n v="4"/>
    <n v="0"/>
  </r>
  <r>
    <x v="1"/>
    <x v="0"/>
    <x v="4"/>
    <x v="2"/>
    <x v="2"/>
    <x v="18"/>
    <x v="54"/>
    <x v="731"/>
    <x v="0"/>
    <s v="Q1"/>
    <x v="2"/>
    <n v="4"/>
    <n v="0"/>
  </r>
  <r>
    <x v="1"/>
    <x v="0"/>
    <x v="4"/>
    <x v="2"/>
    <x v="2"/>
    <x v="18"/>
    <x v="54"/>
    <x v="731"/>
    <x v="0"/>
    <s v="Q1"/>
    <x v="3"/>
    <n v="3"/>
    <n v="0"/>
  </r>
  <r>
    <x v="1"/>
    <x v="0"/>
    <x v="4"/>
    <x v="2"/>
    <x v="2"/>
    <x v="18"/>
    <x v="54"/>
    <x v="443"/>
    <x v="0"/>
    <s v="Q1"/>
    <x v="0"/>
    <n v="1"/>
    <n v="0"/>
  </r>
  <r>
    <x v="1"/>
    <x v="0"/>
    <x v="4"/>
    <x v="2"/>
    <x v="2"/>
    <x v="18"/>
    <x v="54"/>
    <x v="443"/>
    <x v="0"/>
    <s v="Q1"/>
    <x v="2"/>
    <n v="1"/>
    <n v="0"/>
  </r>
  <r>
    <x v="1"/>
    <x v="0"/>
    <x v="4"/>
    <x v="4"/>
    <x v="1"/>
    <x v="1"/>
    <x v="103"/>
    <x v="732"/>
    <x v="0"/>
    <s v="Q1"/>
    <x v="2"/>
    <n v="2"/>
    <n v="0"/>
  </r>
  <r>
    <x v="1"/>
    <x v="0"/>
    <x v="4"/>
    <x v="1"/>
    <x v="1"/>
    <x v="29"/>
    <x v="75"/>
    <x v="548"/>
    <x v="0"/>
    <s v="Q1"/>
    <x v="0"/>
    <n v="79"/>
    <n v="1236.3499999999999"/>
  </r>
  <r>
    <x v="1"/>
    <x v="0"/>
    <x v="4"/>
    <x v="1"/>
    <x v="1"/>
    <x v="29"/>
    <x v="75"/>
    <x v="548"/>
    <x v="0"/>
    <s v="Q1"/>
    <x v="1"/>
    <n v="64"/>
    <n v="1001.6"/>
  </r>
  <r>
    <x v="1"/>
    <x v="0"/>
    <x v="4"/>
    <x v="1"/>
    <x v="1"/>
    <x v="29"/>
    <x v="75"/>
    <x v="548"/>
    <x v="0"/>
    <s v="Q1"/>
    <x v="2"/>
    <n v="72"/>
    <n v="1126.8"/>
  </r>
  <r>
    <x v="1"/>
    <x v="0"/>
    <x v="4"/>
    <x v="1"/>
    <x v="1"/>
    <x v="29"/>
    <x v="75"/>
    <x v="548"/>
    <x v="0"/>
    <s v="Q1"/>
    <x v="3"/>
    <n v="89"/>
    <n v="1392.85"/>
  </r>
  <r>
    <x v="1"/>
    <x v="0"/>
    <x v="4"/>
    <x v="1"/>
    <x v="1"/>
    <x v="29"/>
    <x v="76"/>
    <x v="550"/>
    <x v="0"/>
    <s v="Q1"/>
    <x v="0"/>
    <n v="823"/>
    <n v="3382.53"/>
  </r>
  <r>
    <x v="1"/>
    <x v="0"/>
    <x v="4"/>
    <x v="1"/>
    <x v="1"/>
    <x v="29"/>
    <x v="76"/>
    <x v="550"/>
    <x v="0"/>
    <s v="Q1"/>
    <x v="1"/>
    <n v="860"/>
    <n v="3534.6"/>
  </r>
  <r>
    <x v="1"/>
    <x v="0"/>
    <x v="4"/>
    <x v="1"/>
    <x v="1"/>
    <x v="29"/>
    <x v="76"/>
    <x v="550"/>
    <x v="0"/>
    <s v="Q1"/>
    <x v="2"/>
    <n v="1000"/>
    <n v="4110"/>
  </r>
  <r>
    <x v="1"/>
    <x v="0"/>
    <x v="4"/>
    <x v="1"/>
    <x v="1"/>
    <x v="29"/>
    <x v="76"/>
    <x v="550"/>
    <x v="0"/>
    <s v="Q1"/>
    <x v="3"/>
    <n v="899"/>
    <n v="3694.89"/>
  </r>
  <r>
    <x v="1"/>
    <x v="0"/>
    <x v="4"/>
    <x v="1"/>
    <x v="1"/>
    <x v="29"/>
    <x v="77"/>
    <x v="552"/>
    <x v="0"/>
    <s v="Q1"/>
    <x v="0"/>
    <n v="2"/>
    <n v="5.66"/>
  </r>
  <r>
    <x v="1"/>
    <x v="0"/>
    <x v="4"/>
    <x v="1"/>
    <x v="1"/>
    <x v="29"/>
    <x v="77"/>
    <x v="552"/>
    <x v="0"/>
    <s v="Q1"/>
    <x v="1"/>
    <n v="4"/>
    <n v="11.32"/>
  </r>
  <r>
    <x v="1"/>
    <x v="0"/>
    <x v="4"/>
    <x v="1"/>
    <x v="1"/>
    <x v="29"/>
    <x v="77"/>
    <x v="552"/>
    <x v="0"/>
    <s v="Q1"/>
    <x v="3"/>
    <n v="3"/>
    <n v="8.49"/>
  </r>
  <r>
    <x v="1"/>
    <x v="0"/>
    <x v="4"/>
    <x v="1"/>
    <x v="1"/>
    <x v="22"/>
    <x v="62"/>
    <x v="656"/>
    <x v="0"/>
    <s v="Q1"/>
    <x v="2"/>
    <n v="1"/>
    <n v="6.96"/>
  </r>
  <r>
    <x v="1"/>
    <x v="0"/>
    <x v="4"/>
    <x v="1"/>
    <x v="1"/>
    <x v="22"/>
    <x v="62"/>
    <x v="657"/>
    <x v="0"/>
    <s v="Q1"/>
    <x v="0"/>
    <n v="4"/>
    <n v="30.08"/>
  </r>
  <r>
    <x v="1"/>
    <x v="0"/>
    <x v="4"/>
    <x v="1"/>
    <x v="1"/>
    <x v="22"/>
    <x v="62"/>
    <x v="657"/>
    <x v="0"/>
    <s v="Q1"/>
    <x v="1"/>
    <n v="6"/>
    <n v="45.12"/>
  </r>
  <r>
    <x v="1"/>
    <x v="0"/>
    <x v="4"/>
    <x v="1"/>
    <x v="1"/>
    <x v="22"/>
    <x v="62"/>
    <x v="657"/>
    <x v="0"/>
    <s v="Q1"/>
    <x v="2"/>
    <n v="12"/>
    <n v="90.24"/>
  </r>
  <r>
    <x v="1"/>
    <x v="0"/>
    <x v="4"/>
    <x v="1"/>
    <x v="1"/>
    <x v="22"/>
    <x v="62"/>
    <x v="657"/>
    <x v="0"/>
    <s v="Q1"/>
    <x v="3"/>
    <n v="13"/>
    <n v="97.76"/>
  </r>
  <r>
    <x v="1"/>
    <x v="0"/>
    <x v="4"/>
    <x v="1"/>
    <x v="1"/>
    <x v="22"/>
    <x v="62"/>
    <x v="658"/>
    <x v="0"/>
    <s v="Q1"/>
    <x v="1"/>
    <n v="3"/>
    <n v="21.96"/>
  </r>
  <r>
    <x v="1"/>
    <x v="0"/>
    <x v="4"/>
    <x v="1"/>
    <x v="1"/>
    <x v="22"/>
    <x v="62"/>
    <x v="658"/>
    <x v="0"/>
    <s v="Q1"/>
    <x v="2"/>
    <n v="15"/>
    <n v="109.8"/>
  </r>
  <r>
    <x v="1"/>
    <x v="0"/>
    <x v="4"/>
    <x v="1"/>
    <x v="1"/>
    <x v="22"/>
    <x v="62"/>
    <x v="658"/>
    <x v="0"/>
    <s v="Q1"/>
    <x v="3"/>
    <n v="7"/>
    <n v="51.24"/>
  </r>
  <r>
    <x v="1"/>
    <x v="0"/>
    <x v="4"/>
    <x v="1"/>
    <x v="1"/>
    <x v="22"/>
    <x v="82"/>
    <x v="561"/>
    <x v="0"/>
    <s v="Q1"/>
    <x v="0"/>
    <n v="3"/>
    <n v="24.99"/>
  </r>
  <r>
    <x v="1"/>
    <x v="0"/>
    <x v="4"/>
    <x v="1"/>
    <x v="1"/>
    <x v="22"/>
    <x v="82"/>
    <x v="561"/>
    <x v="0"/>
    <s v="Q1"/>
    <x v="2"/>
    <n v="4"/>
    <n v="33.32"/>
  </r>
  <r>
    <x v="1"/>
    <x v="0"/>
    <x v="4"/>
    <x v="1"/>
    <x v="1"/>
    <x v="22"/>
    <x v="82"/>
    <x v="561"/>
    <x v="0"/>
    <s v="Q1"/>
    <x v="3"/>
    <n v="7"/>
    <n v="58.31"/>
  </r>
  <r>
    <x v="1"/>
    <x v="0"/>
    <x v="4"/>
    <x v="1"/>
    <x v="1"/>
    <x v="22"/>
    <x v="82"/>
    <x v="659"/>
    <x v="0"/>
    <s v="Q1"/>
    <x v="2"/>
    <n v="7"/>
    <n v="57.33"/>
  </r>
  <r>
    <x v="1"/>
    <x v="0"/>
    <x v="4"/>
    <x v="1"/>
    <x v="1"/>
    <x v="22"/>
    <x v="82"/>
    <x v="562"/>
    <x v="0"/>
    <s v="Q1"/>
    <x v="2"/>
    <n v="32"/>
    <n v="350.72"/>
  </r>
  <r>
    <x v="1"/>
    <x v="0"/>
    <x v="4"/>
    <x v="1"/>
    <x v="1"/>
    <x v="22"/>
    <x v="82"/>
    <x v="563"/>
    <x v="0"/>
    <s v="Q1"/>
    <x v="2"/>
    <n v="7"/>
    <n v="64.12"/>
  </r>
  <r>
    <x v="1"/>
    <x v="0"/>
    <x v="4"/>
    <x v="1"/>
    <x v="1"/>
    <x v="22"/>
    <x v="82"/>
    <x v="660"/>
    <x v="0"/>
    <s v="Q1"/>
    <x v="0"/>
    <n v="6"/>
    <n v="58.38"/>
  </r>
  <r>
    <x v="1"/>
    <x v="0"/>
    <x v="4"/>
    <x v="1"/>
    <x v="1"/>
    <x v="22"/>
    <x v="82"/>
    <x v="660"/>
    <x v="0"/>
    <s v="Q1"/>
    <x v="1"/>
    <n v="14"/>
    <n v="136.22"/>
  </r>
  <r>
    <x v="1"/>
    <x v="0"/>
    <x v="4"/>
    <x v="1"/>
    <x v="1"/>
    <x v="22"/>
    <x v="82"/>
    <x v="660"/>
    <x v="0"/>
    <s v="Q1"/>
    <x v="2"/>
    <n v="49"/>
    <n v="476.77"/>
  </r>
  <r>
    <x v="1"/>
    <x v="0"/>
    <x v="4"/>
    <x v="1"/>
    <x v="1"/>
    <x v="22"/>
    <x v="82"/>
    <x v="660"/>
    <x v="0"/>
    <s v="Q1"/>
    <x v="3"/>
    <n v="44"/>
    <n v="428.12"/>
  </r>
  <r>
    <x v="1"/>
    <x v="0"/>
    <x v="4"/>
    <x v="1"/>
    <x v="1"/>
    <x v="22"/>
    <x v="83"/>
    <x v="564"/>
    <x v="0"/>
    <s v="Q1"/>
    <x v="1"/>
    <n v="3"/>
    <n v="25.11"/>
  </r>
  <r>
    <x v="1"/>
    <x v="0"/>
    <x v="4"/>
    <x v="1"/>
    <x v="1"/>
    <x v="22"/>
    <x v="83"/>
    <x v="564"/>
    <x v="0"/>
    <s v="Q1"/>
    <x v="2"/>
    <n v="9"/>
    <n v="75.33"/>
  </r>
  <r>
    <x v="1"/>
    <x v="0"/>
    <x v="4"/>
    <x v="1"/>
    <x v="1"/>
    <x v="22"/>
    <x v="83"/>
    <x v="564"/>
    <x v="0"/>
    <s v="Q1"/>
    <x v="3"/>
    <n v="4"/>
    <n v="33.479999999999997"/>
  </r>
  <r>
    <x v="1"/>
    <x v="0"/>
    <x v="4"/>
    <x v="1"/>
    <x v="1"/>
    <x v="22"/>
    <x v="83"/>
    <x v="733"/>
    <x v="0"/>
    <s v="Q1"/>
    <x v="0"/>
    <n v="4"/>
    <n v="22.24"/>
  </r>
  <r>
    <x v="1"/>
    <x v="0"/>
    <x v="4"/>
    <x v="1"/>
    <x v="1"/>
    <x v="22"/>
    <x v="83"/>
    <x v="733"/>
    <x v="0"/>
    <s v="Q1"/>
    <x v="1"/>
    <n v="5"/>
    <n v="27.8"/>
  </r>
  <r>
    <x v="1"/>
    <x v="0"/>
    <x v="4"/>
    <x v="1"/>
    <x v="1"/>
    <x v="22"/>
    <x v="83"/>
    <x v="733"/>
    <x v="0"/>
    <s v="Q1"/>
    <x v="2"/>
    <n v="20"/>
    <n v="111.2"/>
  </r>
  <r>
    <x v="1"/>
    <x v="0"/>
    <x v="4"/>
    <x v="1"/>
    <x v="1"/>
    <x v="22"/>
    <x v="83"/>
    <x v="733"/>
    <x v="0"/>
    <s v="Q1"/>
    <x v="3"/>
    <n v="53"/>
    <n v="294.68"/>
  </r>
  <r>
    <x v="1"/>
    <x v="0"/>
    <x v="4"/>
    <x v="1"/>
    <x v="1"/>
    <x v="22"/>
    <x v="83"/>
    <x v="565"/>
    <x v="0"/>
    <s v="Q1"/>
    <x v="0"/>
    <n v="66"/>
    <n v="627"/>
  </r>
  <r>
    <x v="1"/>
    <x v="0"/>
    <x v="4"/>
    <x v="1"/>
    <x v="1"/>
    <x v="22"/>
    <x v="83"/>
    <x v="565"/>
    <x v="0"/>
    <s v="Q1"/>
    <x v="1"/>
    <n v="233"/>
    <n v="2213.5"/>
  </r>
  <r>
    <x v="1"/>
    <x v="0"/>
    <x v="4"/>
    <x v="1"/>
    <x v="1"/>
    <x v="22"/>
    <x v="83"/>
    <x v="565"/>
    <x v="0"/>
    <s v="Q1"/>
    <x v="2"/>
    <n v="433"/>
    <n v="4113.5"/>
  </r>
  <r>
    <x v="1"/>
    <x v="0"/>
    <x v="4"/>
    <x v="1"/>
    <x v="1"/>
    <x v="22"/>
    <x v="83"/>
    <x v="565"/>
    <x v="0"/>
    <s v="Q1"/>
    <x v="3"/>
    <n v="300"/>
    <n v="2850"/>
  </r>
  <r>
    <x v="1"/>
    <x v="0"/>
    <x v="4"/>
    <x v="1"/>
    <x v="1"/>
    <x v="22"/>
    <x v="83"/>
    <x v="566"/>
    <x v="0"/>
    <s v="Q1"/>
    <x v="1"/>
    <n v="7"/>
    <n v="48.16"/>
  </r>
  <r>
    <x v="1"/>
    <x v="0"/>
    <x v="4"/>
    <x v="1"/>
    <x v="1"/>
    <x v="22"/>
    <x v="83"/>
    <x v="566"/>
    <x v="0"/>
    <s v="Q1"/>
    <x v="2"/>
    <n v="4"/>
    <n v="27.52"/>
  </r>
  <r>
    <x v="1"/>
    <x v="0"/>
    <x v="4"/>
    <x v="1"/>
    <x v="1"/>
    <x v="22"/>
    <x v="83"/>
    <x v="566"/>
    <x v="0"/>
    <s v="Q1"/>
    <x v="3"/>
    <n v="11"/>
    <n v="75.680000000000007"/>
  </r>
  <r>
    <x v="1"/>
    <x v="0"/>
    <x v="4"/>
    <x v="1"/>
    <x v="1"/>
    <x v="22"/>
    <x v="84"/>
    <x v="567"/>
    <x v="0"/>
    <s v="Q1"/>
    <x v="0"/>
    <n v="4"/>
    <n v="25.68"/>
  </r>
  <r>
    <x v="1"/>
    <x v="0"/>
    <x v="4"/>
    <x v="1"/>
    <x v="1"/>
    <x v="22"/>
    <x v="84"/>
    <x v="567"/>
    <x v="0"/>
    <s v="Q1"/>
    <x v="1"/>
    <n v="5"/>
    <n v="32.1"/>
  </r>
  <r>
    <x v="1"/>
    <x v="0"/>
    <x v="4"/>
    <x v="1"/>
    <x v="1"/>
    <x v="22"/>
    <x v="84"/>
    <x v="567"/>
    <x v="0"/>
    <s v="Q1"/>
    <x v="2"/>
    <n v="9"/>
    <n v="57.78"/>
  </r>
  <r>
    <x v="1"/>
    <x v="0"/>
    <x v="4"/>
    <x v="1"/>
    <x v="1"/>
    <x v="22"/>
    <x v="84"/>
    <x v="567"/>
    <x v="0"/>
    <s v="Q1"/>
    <x v="3"/>
    <n v="14"/>
    <n v="89.88"/>
  </r>
  <r>
    <x v="1"/>
    <x v="0"/>
    <x v="4"/>
    <x v="1"/>
    <x v="1"/>
    <x v="22"/>
    <x v="84"/>
    <x v="734"/>
    <x v="0"/>
    <s v="Q1"/>
    <x v="0"/>
    <n v="1"/>
    <n v="7.4"/>
  </r>
  <r>
    <x v="1"/>
    <x v="0"/>
    <x v="4"/>
    <x v="1"/>
    <x v="1"/>
    <x v="22"/>
    <x v="84"/>
    <x v="734"/>
    <x v="0"/>
    <s v="Q1"/>
    <x v="2"/>
    <n v="1"/>
    <n v="7.4"/>
  </r>
  <r>
    <x v="1"/>
    <x v="0"/>
    <x v="4"/>
    <x v="1"/>
    <x v="1"/>
    <x v="22"/>
    <x v="84"/>
    <x v="734"/>
    <x v="0"/>
    <s v="Q1"/>
    <x v="3"/>
    <n v="5"/>
    <n v="37"/>
  </r>
  <r>
    <x v="1"/>
    <x v="0"/>
    <x v="4"/>
    <x v="1"/>
    <x v="1"/>
    <x v="22"/>
    <x v="84"/>
    <x v="568"/>
    <x v="0"/>
    <s v="Q1"/>
    <x v="1"/>
    <n v="19"/>
    <n v="147.63"/>
  </r>
  <r>
    <x v="1"/>
    <x v="0"/>
    <x v="4"/>
    <x v="1"/>
    <x v="1"/>
    <x v="22"/>
    <x v="84"/>
    <x v="568"/>
    <x v="0"/>
    <s v="Q1"/>
    <x v="2"/>
    <n v="14"/>
    <n v="108.78"/>
  </r>
  <r>
    <x v="1"/>
    <x v="0"/>
    <x v="4"/>
    <x v="1"/>
    <x v="1"/>
    <x v="22"/>
    <x v="84"/>
    <x v="568"/>
    <x v="0"/>
    <s v="Q1"/>
    <x v="3"/>
    <n v="19"/>
    <n v="147.63"/>
  </r>
  <r>
    <x v="1"/>
    <x v="0"/>
    <x v="4"/>
    <x v="1"/>
    <x v="1"/>
    <x v="22"/>
    <x v="84"/>
    <x v="569"/>
    <x v="0"/>
    <s v="Q1"/>
    <x v="0"/>
    <n v="2"/>
    <n v="14.8"/>
  </r>
  <r>
    <x v="1"/>
    <x v="0"/>
    <x v="4"/>
    <x v="1"/>
    <x v="1"/>
    <x v="22"/>
    <x v="84"/>
    <x v="569"/>
    <x v="0"/>
    <s v="Q1"/>
    <x v="2"/>
    <n v="9"/>
    <n v="66.599999999999994"/>
  </r>
  <r>
    <x v="1"/>
    <x v="0"/>
    <x v="4"/>
    <x v="1"/>
    <x v="1"/>
    <x v="22"/>
    <x v="84"/>
    <x v="569"/>
    <x v="0"/>
    <s v="Q1"/>
    <x v="3"/>
    <n v="6"/>
    <n v="44.4"/>
  </r>
  <r>
    <x v="1"/>
    <x v="0"/>
    <x v="4"/>
    <x v="1"/>
    <x v="1"/>
    <x v="22"/>
    <x v="84"/>
    <x v="570"/>
    <x v="0"/>
    <s v="Q1"/>
    <x v="0"/>
    <n v="1"/>
    <n v="5.9"/>
  </r>
  <r>
    <x v="1"/>
    <x v="0"/>
    <x v="4"/>
    <x v="1"/>
    <x v="1"/>
    <x v="22"/>
    <x v="84"/>
    <x v="570"/>
    <x v="0"/>
    <s v="Q1"/>
    <x v="1"/>
    <n v="13"/>
    <n v="76.7"/>
  </r>
  <r>
    <x v="1"/>
    <x v="0"/>
    <x v="4"/>
    <x v="1"/>
    <x v="1"/>
    <x v="22"/>
    <x v="84"/>
    <x v="570"/>
    <x v="0"/>
    <s v="Q1"/>
    <x v="2"/>
    <n v="13"/>
    <n v="76.7"/>
  </r>
  <r>
    <x v="1"/>
    <x v="0"/>
    <x v="4"/>
    <x v="1"/>
    <x v="1"/>
    <x v="22"/>
    <x v="84"/>
    <x v="570"/>
    <x v="0"/>
    <s v="Q1"/>
    <x v="3"/>
    <n v="26"/>
    <n v="153.4"/>
  </r>
  <r>
    <x v="1"/>
    <x v="0"/>
    <x v="4"/>
    <x v="1"/>
    <x v="1"/>
    <x v="22"/>
    <x v="84"/>
    <x v="571"/>
    <x v="0"/>
    <s v="Q1"/>
    <x v="0"/>
    <n v="1"/>
    <n v="5.62"/>
  </r>
  <r>
    <x v="1"/>
    <x v="0"/>
    <x v="4"/>
    <x v="1"/>
    <x v="1"/>
    <x v="22"/>
    <x v="84"/>
    <x v="571"/>
    <x v="0"/>
    <s v="Q1"/>
    <x v="1"/>
    <n v="6"/>
    <n v="33.72"/>
  </r>
  <r>
    <x v="1"/>
    <x v="0"/>
    <x v="4"/>
    <x v="1"/>
    <x v="1"/>
    <x v="22"/>
    <x v="84"/>
    <x v="571"/>
    <x v="0"/>
    <s v="Q1"/>
    <x v="2"/>
    <n v="3"/>
    <n v="16.86"/>
  </r>
  <r>
    <x v="1"/>
    <x v="0"/>
    <x v="4"/>
    <x v="1"/>
    <x v="1"/>
    <x v="22"/>
    <x v="84"/>
    <x v="571"/>
    <x v="0"/>
    <s v="Q1"/>
    <x v="3"/>
    <n v="9"/>
    <n v="50.58"/>
  </r>
  <r>
    <x v="1"/>
    <x v="0"/>
    <x v="4"/>
    <x v="1"/>
    <x v="1"/>
    <x v="22"/>
    <x v="84"/>
    <x v="572"/>
    <x v="0"/>
    <s v="Q1"/>
    <x v="0"/>
    <n v="5"/>
    <n v="31.5"/>
  </r>
  <r>
    <x v="1"/>
    <x v="0"/>
    <x v="4"/>
    <x v="1"/>
    <x v="1"/>
    <x v="22"/>
    <x v="84"/>
    <x v="572"/>
    <x v="0"/>
    <s v="Q1"/>
    <x v="1"/>
    <n v="29"/>
    <n v="182.7"/>
  </r>
  <r>
    <x v="1"/>
    <x v="0"/>
    <x v="4"/>
    <x v="1"/>
    <x v="1"/>
    <x v="22"/>
    <x v="84"/>
    <x v="572"/>
    <x v="0"/>
    <s v="Q1"/>
    <x v="2"/>
    <n v="29"/>
    <n v="182.7"/>
  </r>
  <r>
    <x v="1"/>
    <x v="0"/>
    <x v="4"/>
    <x v="1"/>
    <x v="1"/>
    <x v="22"/>
    <x v="84"/>
    <x v="572"/>
    <x v="0"/>
    <s v="Q1"/>
    <x v="3"/>
    <n v="30"/>
    <n v="189"/>
  </r>
  <r>
    <x v="1"/>
    <x v="0"/>
    <x v="4"/>
    <x v="1"/>
    <x v="1"/>
    <x v="22"/>
    <x v="84"/>
    <x v="573"/>
    <x v="0"/>
    <s v="Q1"/>
    <x v="0"/>
    <n v="6"/>
    <n v="47.88"/>
  </r>
  <r>
    <x v="1"/>
    <x v="0"/>
    <x v="4"/>
    <x v="1"/>
    <x v="1"/>
    <x v="22"/>
    <x v="84"/>
    <x v="573"/>
    <x v="0"/>
    <s v="Q1"/>
    <x v="1"/>
    <n v="20"/>
    <n v="159.6"/>
  </r>
  <r>
    <x v="1"/>
    <x v="0"/>
    <x v="4"/>
    <x v="1"/>
    <x v="1"/>
    <x v="22"/>
    <x v="84"/>
    <x v="573"/>
    <x v="0"/>
    <s v="Q1"/>
    <x v="2"/>
    <n v="26"/>
    <n v="207.48"/>
  </r>
  <r>
    <x v="1"/>
    <x v="0"/>
    <x v="4"/>
    <x v="1"/>
    <x v="1"/>
    <x v="22"/>
    <x v="84"/>
    <x v="573"/>
    <x v="0"/>
    <s v="Q1"/>
    <x v="3"/>
    <n v="39"/>
    <n v="311.22000000000003"/>
  </r>
  <r>
    <x v="1"/>
    <x v="0"/>
    <x v="4"/>
    <x v="1"/>
    <x v="1"/>
    <x v="22"/>
    <x v="84"/>
    <x v="574"/>
    <x v="0"/>
    <s v="Q1"/>
    <x v="0"/>
    <n v="7"/>
    <n v="48.37"/>
  </r>
  <r>
    <x v="1"/>
    <x v="0"/>
    <x v="4"/>
    <x v="1"/>
    <x v="1"/>
    <x v="22"/>
    <x v="84"/>
    <x v="574"/>
    <x v="0"/>
    <s v="Q1"/>
    <x v="1"/>
    <n v="20"/>
    <n v="138.19999999999999"/>
  </r>
  <r>
    <x v="1"/>
    <x v="0"/>
    <x v="4"/>
    <x v="1"/>
    <x v="1"/>
    <x v="22"/>
    <x v="84"/>
    <x v="574"/>
    <x v="0"/>
    <s v="Q1"/>
    <x v="2"/>
    <n v="28"/>
    <n v="193.48"/>
  </r>
  <r>
    <x v="1"/>
    <x v="0"/>
    <x v="4"/>
    <x v="1"/>
    <x v="1"/>
    <x v="22"/>
    <x v="84"/>
    <x v="574"/>
    <x v="0"/>
    <s v="Q1"/>
    <x v="3"/>
    <n v="26"/>
    <n v="179.66"/>
  </r>
  <r>
    <x v="1"/>
    <x v="0"/>
    <x v="4"/>
    <x v="1"/>
    <x v="1"/>
    <x v="22"/>
    <x v="85"/>
    <x v="735"/>
    <x v="0"/>
    <s v="Q1"/>
    <x v="0"/>
    <n v="4"/>
    <n v="42.92"/>
  </r>
  <r>
    <x v="1"/>
    <x v="0"/>
    <x v="4"/>
    <x v="1"/>
    <x v="1"/>
    <x v="22"/>
    <x v="85"/>
    <x v="735"/>
    <x v="0"/>
    <s v="Q1"/>
    <x v="1"/>
    <n v="8"/>
    <n v="85.84"/>
  </r>
  <r>
    <x v="1"/>
    <x v="0"/>
    <x v="4"/>
    <x v="1"/>
    <x v="1"/>
    <x v="22"/>
    <x v="85"/>
    <x v="735"/>
    <x v="0"/>
    <s v="Q1"/>
    <x v="2"/>
    <n v="17"/>
    <n v="182.41"/>
  </r>
  <r>
    <x v="1"/>
    <x v="0"/>
    <x v="4"/>
    <x v="1"/>
    <x v="1"/>
    <x v="22"/>
    <x v="85"/>
    <x v="735"/>
    <x v="0"/>
    <s v="Q1"/>
    <x v="3"/>
    <n v="11"/>
    <n v="118.03"/>
  </r>
  <r>
    <x v="1"/>
    <x v="0"/>
    <x v="4"/>
    <x v="1"/>
    <x v="1"/>
    <x v="22"/>
    <x v="85"/>
    <x v="575"/>
    <x v="0"/>
    <s v="Q1"/>
    <x v="0"/>
    <n v="1"/>
    <n v="7.17"/>
  </r>
  <r>
    <x v="1"/>
    <x v="0"/>
    <x v="4"/>
    <x v="1"/>
    <x v="1"/>
    <x v="22"/>
    <x v="85"/>
    <x v="575"/>
    <x v="0"/>
    <s v="Q1"/>
    <x v="1"/>
    <n v="18"/>
    <n v="129.06"/>
  </r>
  <r>
    <x v="1"/>
    <x v="0"/>
    <x v="4"/>
    <x v="1"/>
    <x v="1"/>
    <x v="22"/>
    <x v="85"/>
    <x v="575"/>
    <x v="0"/>
    <s v="Q1"/>
    <x v="2"/>
    <n v="30"/>
    <n v="215.1"/>
  </r>
  <r>
    <x v="1"/>
    <x v="0"/>
    <x v="4"/>
    <x v="1"/>
    <x v="1"/>
    <x v="22"/>
    <x v="85"/>
    <x v="575"/>
    <x v="0"/>
    <s v="Q1"/>
    <x v="3"/>
    <n v="20"/>
    <n v="143.4"/>
  </r>
  <r>
    <x v="1"/>
    <x v="0"/>
    <x v="4"/>
    <x v="1"/>
    <x v="1"/>
    <x v="22"/>
    <x v="86"/>
    <x v="576"/>
    <x v="0"/>
    <s v="Q1"/>
    <x v="0"/>
    <n v="1"/>
    <n v="7.77"/>
  </r>
  <r>
    <x v="1"/>
    <x v="0"/>
    <x v="4"/>
    <x v="1"/>
    <x v="1"/>
    <x v="22"/>
    <x v="86"/>
    <x v="576"/>
    <x v="0"/>
    <s v="Q1"/>
    <x v="1"/>
    <n v="15"/>
    <n v="116.55"/>
  </r>
  <r>
    <x v="1"/>
    <x v="0"/>
    <x v="4"/>
    <x v="1"/>
    <x v="1"/>
    <x v="22"/>
    <x v="86"/>
    <x v="576"/>
    <x v="0"/>
    <s v="Q1"/>
    <x v="2"/>
    <n v="22"/>
    <n v="170.94"/>
  </r>
  <r>
    <x v="1"/>
    <x v="0"/>
    <x v="4"/>
    <x v="1"/>
    <x v="1"/>
    <x v="22"/>
    <x v="86"/>
    <x v="576"/>
    <x v="0"/>
    <s v="Q1"/>
    <x v="3"/>
    <n v="22"/>
    <n v="170.94"/>
  </r>
  <r>
    <x v="1"/>
    <x v="0"/>
    <x v="4"/>
    <x v="1"/>
    <x v="1"/>
    <x v="22"/>
    <x v="86"/>
    <x v="736"/>
    <x v="0"/>
    <s v="Q1"/>
    <x v="1"/>
    <n v="5"/>
    <n v="38.85"/>
  </r>
  <r>
    <x v="1"/>
    <x v="0"/>
    <x v="4"/>
    <x v="1"/>
    <x v="1"/>
    <x v="22"/>
    <x v="86"/>
    <x v="736"/>
    <x v="0"/>
    <s v="Q1"/>
    <x v="3"/>
    <n v="7"/>
    <n v="54.39"/>
  </r>
  <r>
    <x v="1"/>
    <x v="0"/>
    <x v="4"/>
    <x v="1"/>
    <x v="1"/>
    <x v="22"/>
    <x v="86"/>
    <x v="577"/>
    <x v="0"/>
    <s v="Q1"/>
    <x v="0"/>
    <n v="5"/>
    <n v="38.85"/>
  </r>
  <r>
    <x v="1"/>
    <x v="0"/>
    <x v="4"/>
    <x v="1"/>
    <x v="1"/>
    <x v="22"/>
    <x v="86"/>
    <x v="577"/>
    <x v="0"/>
    <s v="Q1"/>
    <x v="1"/>
    <n v="19"/>
    <n v="147.63"/>
  </r>
  <r>
    <x v="1"/>
    <x v="0"/>
    <x v="4"/>
    <x v="1"/>
    <x v="1"/>
    <x v="22"/>
    <x v="86"/>
    <x v="577"/>
    <x v="0"/>
    <s v="Q1"/>
    <x v="2"/>
    <n v="22"/>
    <n v="170.94"/>
  </r>
  <r>
    <x v="1"/>
    <x v="0"/>
    <x v="4"/>
    <x v="1"/>
    <x v="1"/>
    <x v="22"/>
    <x v="86"/>
    <x v="577"/>
    <x v="0"/>
    <s v="Q1"/>
    <x v="3"/>
    <n v="25"/>
    <n v="194.25"/>
  </r>
  <r>
    <x v="1"/>
    <x v="0"/>
    <x v="4"/>
    <x v="1"/>
    <x v="1"/>
    <x v="22"/>
    <x v="86"/>
    <x v="578"/>
    <x v="0"/>
    <s v="Q1"/>
    <x v="0"/>
    <n v="16"/>
    <n v="104"/>
  </r>
  <r>
    <x v="1"/>
    <x v="0"/>
    <x v="4"/>
    <x v="1"/>
    <x v="1"/>
    <x v="22"/>
    <x v="86"/>
    <x v="578"/>
    <x v="0"/>
    <s v="Q1"/>
    <x v="1"/>
    <n v="22"/>
    <n v="143"/>
  </r>
  <r>
    <x v="1"/>
    <x v="0"/>
    <x v="4"/>
    <x v="1"/>
    <x v="1"/>
    <x v="22"/>
    <x v="86"/>
    <x v="578"/>
    <x v="0"/>
    <s v="Q1"/>
    <x v="2"/>
    <n v="55"/>
    <n v="357.5"/>
  </r>
  <r>
    <x v="1"/>
    <x v="0"/>
    <x v="4"/>
    <x v="1"/>
    <x v="1"/>
    <x v="22"/>
    <x v="86"/>
    <x v="578"/>
    <x v="0"/>
    <s v="Q1"/>
    <x v="3"/>
    <n v="33"/>
    <n v="214.5"/>
  </r>
  <r>
    <x v="1"/>
    <x v="0"/>
    <x v="4"/>
    <x v="1"/>
    <x v="1"/>
    <x v="22"/>
    <x v="86"/>
    <x v="579"/>
    <x v="0"/>
    <s v="Q1"/>
    <x v="0"/>
    <n v="1"/>
    <n v="8.94"/>
  </r>
  <r>
    <x v="1"/>
    <x v="0"/>
    <x v="4"/>
    <x v="1"/>
    <x v="1"/>
    <x v="22"/>
    <x v="86"/>
    <x v="579"/>
    <x v="0"/>
    <s v="Q1"/>
    <x v="1"/>
    <n v="4"/>
    <n v="35.76"/>
  </r>
  <r>
    <x v="1"/>
    <x v="0"/>
    <x v="4"/>
    <x v="1"/>
    <x v="1"/>
    <x v="22"/>
    <x v="86"/>
    <x v="579"/>
    <x v="0"/>
    <s v="Q1"/>
    <x v="2"/>
    <n v="6"/>
    <n v="53.64"/>
  </r>
  <r>
    <x v="1"/>
    <x v="0"/>
    <x v="4"/>
    <x v="1"/>
    <x v="1"/>
    <x v="22"/>
    <x v="86"/>
    <x v="579"/>
    <x v="0"/>
    <s v="Q1"/>
    <x v="3"/>
    <n v="11"/>
    <n v="98.34"/>
  </r>
  <r>
    <x v="1"/>
    <x v="0"/>
    <x v="4"/>
    <x v="1"/>
    <x v="1"/>
    <x v="22"/>
    <x v="86"/>
    <x v="580"/>
    <x v="0"/>
    <s v="Q1"/>
    <x v="0"/>
    <n v="8"/>
    <n v="54.24"/>
  </r>
  <r>
    <x v="1"/>
    <x v="0"/>
    <x v="4"/>
    <x v="1"/>
    <x v="1"/>
    <x v="22"/>
    <x v="86"/>
    <x v="580"/>
    <x v="0"/>
    <s v="Q1"/>
    <x v="1"/>
    <n v="40"/>
    <n v="271.2"/>
  </r>
  <r>
    <x v="1"/>
    <x v="0"/>
    <x v="4"/>
    <x v="1"/>
    <x v="1"/>
    <x v="22"/>
    <x v="86"/>
    <x v="580"/>
    <x v="0"/>
    <s v="Q1"/>
    <x v="2"/>
    <n v="52"/>
    <n v="352.56"/>
  </r>
  <r>
    <x v="1"/>
    <x v="0"/>
    <x v="4"/>
    <x v="1"/>
    <x v="1"/>
    <x v="22"/>
    <x v="86"/>
    <x v="580"/>
    <x v="0"/>
    <s v="Q1"/>
    <x v="3"/>
    <n v="42"/>
    <n v="284.76"/>
  </r>
  <r>
    <x v="1"/>
    <x v="0"/>
    <x v="4"/>
    <x v="1"/>
    <x v="1"/>
    <x v="22"/>
    <x v="86"/>
    <x v="581"/>
    <x v="0"/>
    <s v="Q1"/>
    <x v="0"/>
    <n v="12"/>
    <n v="81.36"/>
  </r>
  <r>
    <x v="1"/>
    <x v="0"/>
    <x v="4"/>
    <x v="1"/>
    <x v="1"/>
    <x v="22"/>
    <x v="86"/>
    <x v="581"/>
    <x v="0"/>
    <s v="Q1"/>
    <x v="1"/>
    <n v="43"/>
    <n v="291.54000000000002"/>
  </r>
  <r>
    <x v="1"/>
    <x v="0"/>
    <x v="4"/>
    <x v="1"/>
    <x v="1"/>
    <x v="22"/>
    <x v="86"/>
    <x v="581"/>
    <x v="0"/>
    <s v="Q1"/>
    <x v="2"/>
    <n v="74"/>
    <n v="501.72"/>
  </r>
  <r>
    <x v="1"/>
    <x v="0"/>
    <x v="4"/>
    <x v="1"/>
    <x v="1"/>
    <x v="22"/>
    <x v="86"/>
    <x v="581"/>
    <x v="0"/>
    <s v="Q1"/>
    <x v="3"/>
    <n v="53"/>
    <n v="359.34"/>
  </r>
  <r>
    <x v="1"/>
    <x v="0"/>
    <x v="4"/>
    <x v="1"/>
    <x v="1"/>
    <x v="22"/>
    <x v="86"/>
    <x v="582"/>
    <x v="0"/>
    <s v="Q1"/>
    <x v="0"/>
    <n v="3"/>
    <n v="26.82"/>
  </r>
  <r>
    <x v="1"/>
    <x v="0"/>
    <x v="4"/>
    <x v="1"/>
    <x v="1"/>
    <x v="22"/>
    <x v="86"/>
    <x v="582"/>
    <x v="0"/>
    <s v="Q1"/>
    <x v="1"/>
    <n v="15"/>
    <n v="134.1"/>
  </r>
  <r>
    <x v="1"/>
    <x v="0"/>
    <x v="4"/>
    <x v="1"/>
    <x v="1"/>
    <x v="22"/>
    <x v="86"/>
    <x v="582"/>
    <x v="0"/>
    <s v="Q1"/>
    <x v="2"/>
    <n v="19"/>
    <n v="169.86"/>
  </r>
  <r>
    <x v="1"/>
    <x v="0"/>
    <x v="4"/>
    <x v="1"/>
    <x v="1"/>
    <x v="22"/>
    <x v="86"/>
    <x v="582"/>
    <x v="0"/>
    <s v="Q1"/>
    <x v="3"/>
    <n v="18"/>
    <n v="160.91999999999999"/>
  </r>
  <r>
    <x v="1"/>
    <x v="0"/>
    <x v="4"/>
    <x v="1"/>
    <x v="1"/>
    <x v="31"/>
    <x v="89"/>
    <x v="588"/>
    <x v="0"/>
    <s v="Q1"/>
    <x v="0"/>
    <n v="69"/>
    <n v="355.35"/>
  </r>
  <r>
    <x v="1"/>
    <x v="0"/>
    <x v="4"/>
    <x v="1"/>
    <x v="1"/>
    <x v="31"/>
    <x v="89"/>
    <x v="588"/>
    <x v="0"/>
    <s v="Q1"/>
    <x v="1"/>
    <n v="44"/>
    <n v="226.6"/>
  </r>
  <r>
    <x v="1"/>
    <x v="0"/>
    <x v="4"/>
    <x v="1"/>
    <x v="1"/>
    <x v="31"/>
    <x v="89"/>
    <x v="588"/>
    <x v="0"/>
    <s v="Q1"/>
    <x v="2"/>
    <n v="41"/>
    <n v="211.15"/>
  </r>
  <r>
    <x v="1"/>
    <x v="0"/>
    <x v="4"/>
    <x v="1"/>
    <x v="1"/>
    <x v="31"/>
    <x v="89"/>
    <x v="588"/>
    <x v="0"/>
    <s v="Q1"/>
    <x v="3"/>
    <n v="33"/>
    <n v="169.95"/>
  </r>
  <r>
    <x v="1"/>
    <x v="0"/>
    <x v="4"/>
    <x v="1"/>
    <x v="1"/>
    <x v="26"/>
    <x v="71"/>
    <x v="496"/>
    <x v="0"/>
    <s v="Q1"/>
    <x v="0"/>
    <n v="140"/>
    <n v="140"/>
  </r>
  <r>
    <x v="1"/>
    <x v="0"/>
    <x v="4"/>
    <x v="1"/>
    <x v="1"/>
    <x v="26"/>
    <x v="71"/>
    <x v="496"/>
    <x v="0"/>
    <s v="Q1"/>
    <x v="1"/>
    <n v="167"/>
    <n v="167"/>
  </r>
  <r>
    <x v="1"/>
    <x v="0"/>
    <x v="4"/>
    <x v="1"/>
    <x v="1"/>
    <x v="26"/>
    <x v="71"/>
    <x v="496"/>
    <x v="0"/>
    <s v="Q1"/>
    <x v="2"/>
    <n v="146"/>
    <n v="146"/>
  </r>
  <r>
    <x v="1"/>
    <x v="0"/>
    <x v="4"/>
    <x v="1"/>
    <x v="1"/>
    <x v="26"/>
    <x v="71"/>
    <x v="496"/>
    <x v="0"/>
    <s v="Q1"/>
    <x v="3"/>
    <n v="95"/>
    <n v="95"/>
  </r>
  <r>
    <x v="1"/>
    <x v="0"/>
    <x v="4"/>
    <x v="1"/>
    <x v="1"/>
    <x v="26"/>
    <x v="71"/>
    <x v="497"/>
    <x v="0"/>
    <s v="Q1"/>
    <x v="0"/>
    <n v="140"/>
    <n v="140"/>
  </r>
  <r>
    <x v="1"/>
    <x v="0"/>
    <x v="4"/>
    <x v="1"/>
    <x v="1"/>
    <x v="26"/>
    <x v="71"/>
    <x v="497"/>
    <x v="0"/>
    <s v="Q1"/>
    <x v="1"/>
    <n v="159"/>
    <n v="159"/>
  </r>
  <r>
    <x v="1"/>
    <x v="0"/>
    <x v="4"/>
    <x v="1"/>
    <x v="1"/>
    <x v="26"/>
    <x v="71"/>
    <x v="497"/>
    <x v="0"/>
    <s v="Q1"/>
    <x v="2"/>
    <n v="55"/>
    <n v="55"/>
  </r>
  <r>
    <x v="1"/>
    <x v="0"/>
    <x v="4"/>
    <x v="1"/>
    <x v="1"/>
    <x v="26"/>
    <x v="71"/>
    <x v="497"/>
    <x v="0"/>
    <s v="Q1"/>
    <x v="3"/>
    <n v="93"/>
    <n v="93"/>
  </r>
  <r>
    <x v="1"/>
    <x v="0"/>
    <x v="4"/>
    <x v="1"/>
    <x v="1"/>
    <x v="1"/>
    <x v="63"/>
    <x v="447"/>
    <x v="0"/>
    <s v="Q1"/>
    <x v="0"/>
    <n v="22511"/>
    <n v="141819.29999999999"/>
  </r>
  <r>
    <x v="1"/>
    <x v="0"/>
    <x v="4"/>
    <x v="1"/>
    <x v="1"/>
    <x v="1"/>
    <x v="63"/>
    <x v="447"/>
    <x v="0"/>
    <s v="Q1"/>
    <x v="1"/>
    <n v="14712"/>
    <n v="92685.6"/>
  </r>
  <r>
    <x v="1"/>
    <x v="0"/>
    <x v="4"/>
    <x v="1"/>
    <x v="1"/>
    <x v="1"/>
    <x v="63"/>
    <x v="447"/>
    <x v="0"/>
    <s v="Q1"/>
    <x v="2"/>
    <n v="14121"/>
    <n v="88962.3"/>
  </r>
  <r>
    <x v="1"/>
    <x v="0"/>
    <x v="4"/>
    <x v="1"/>
    <x v="1"/>
    <x v="1"/>
    <x v="63"/>
    <x v="447"/>
    <x v="0"/>
    <s v="Q1"/>
    <x v="3"/>
    <n v="11715"/>
    <n v="73804.5"/>
  </r>
  <r>
    <x v="1"/>
    <x v="0"/>
    <x v="4"/>
    <x v="1"/>
    <x v="1"/>
    <x v="1"/>
    <x v="63"/>
    <x v="663"/>
    <x v="0"/>
    <s v="Q1"/>
    <x v="2"/>
    <n v="35"/>
    <n v="350"/>
  </r>
  <r>
    <x v="1"/>
    <x v="0"/>
    <x v="4"/>
    <x v="1"/>
    <x v="1"/>
    <x v="1"/>
    <x v="63"/>
    <x v="663"/>
    <x v="0"/>
    <s v="Q1"/>
    <x v="3"/>
    <n v="2"/>
    <n v="20"/>
  </r>
  <r>
    <x v="1"/>
    <x v="0"/>
    <x v="4"/>
    <x v="1"/>
    <x v="1"/>
    <x v="1"/>
    <x v="1"/>
    <x v="594"/>
    <x v="0"/>
    <s v="Q1"/>
    <x v="0"/>
    <n v="1328"/>
    <n v="16560.16"/>
  </r>
  <r>
    <x v="1"/>
    <x v="0"/>
    <x v="4"/>
    <x v="1"/>
    <x v="1"/>
    <x v="1"/>
    <x v="1"/>
    <x v="594"/>
    <x v="0"/>
    <s v="Q1"/>
    <x v="1"/>
    <n v="1020"/>
    <n v="12719.4"/>
  </r>
  <r>
    <x v="1"/>
    <x v="0"/>
    <x v="4"/>
    <x v="1"/>
    <x v="1"/>
    <x v="1"/>
    <x v="1"/>
    <x v="594"/>
    <x v="0"/>
    <s v="Q1"/>
    <x v="2"/>
    <n v="1015"/>
    <n v="12657.05"/>
  </r>
  <r>
    <x v="1"/>
    <x v="0"/>
    <x v="4"/>
    <x v="1"/>
    <x v="1"/>
    <x v="1"/>
    <x v="1"/>
    <x v="594"/>
    <x v="0"/>
    <s v="Q1"/>
    <x v="3"/>
    <n v="1411"/>
    <n v="17595.169999999998"/>
  </r>
  <r>
    <x v="1"/>
    <x v="0"/>
    <x v="4"/>
    <x v="1"/>
    <x v="1"/>
    <x v="1"/>
    <x v="1"/>
    <x v="595"/>
    <x v="0"/>
    <s v="Q1"/>
    <x v="0"/>
    <n v="6805"/>
    <n v="74855"/>
  </r>
  <r>
    <x v="1"/>
    <x v="0"/>
    <x v="4"/>
    <x v="1"/>
    <x v="1"/>
    <x v="1"/>
    <x v="1"/>
    <x v="595"/>
    <x v="0"/>
    <s v="Q1"/>
    <x v="1"/>
    <n v="6576"/>
    <n v="72336"/>
  </r>
  <r>
    <x v="1"/>
    <x v="0"/>
    <x v="4"/>
    <x v="1"/>
    <x v="1"/>
    <x v="1"/>
    <x v="1"/>
    <x v="595"/>
    <x v="0"/>
    <s v="Q1"/>
    <x v="2"/>
    <n v="7908"/>
    <n v="86988"/>
  </r>
  <r>
    <x v="1"/>
    <x v="0"/>
    <x v="4"/>
    <x v="1"/>
    <x v="1"/>
    <x v="1"/>
    <x v="1"/>
    <x v="595"/>
    <x v="0"/>
    <s v="Q1"/>
    <x v="3"/>
    <n v="7602"/>
    <n v="83622"/>
  </r>
  <r>
    <x v="1"/>
    <x v="0"/>
    <x v="4"/>
    <x v="1"/>
    <x v="1"/>
    <x v="1"/>
    <x v="1"/>
    <x v="714"/>
    <x v="0"/>
    <s v="Q1"/>
    <x v="0"/>
    <n v="213"/>
    <n v="2343"/>
  </r>
  <r>
    <x v="1"/>
    <x v="0"/>
    <x v="4"/>
    <x v="1"/>
    <x v="1"/>
    <x v="1"/>
    <x v="1"/>
    <x v="714"/>
    <x v="0"/>
    <s v="Q1"/>
    <x v="1"/>
    <n v="159"/>
    <n v="1749"/>
  </r>
  <r>
    <x v="1"/>
    <x v="0"/>
    <x v="4"/>
    <x v="1"/>
    <x v="1"/>
    <x v="1"/>
    <x v="1"/>
    <x v="714"/>
    <x v="0"/>
    <s v="Q1"/>
    <x v="2"/>
    <n v="200"/>
    <n v="2200"/>
  </r>
  <r>
    <x v="1"/>
    <x v="0"/>
    <x v="4"/>
    <x v="1"/>
    <x v="1"/>
    <x v="1"/>
    <x v="1"/>
    <x v="714"/>
    <x v="0"/>
    <s v="Q1"/>
    <x v="3"/>
    <n v="170"/>
    <n v="1870"/>
  </r>
  <r>
    <x v="1"/>
    <x v="0"/>
    <x v="4"/>
    <x v="1"/>
    <x v="1"/>
    <x v="1"/>
    <x v="1"/>
    <x v="715"/>
    <x v="0"/>
    <s v="Q1"/>
    <x v="0"/>
    <n v="7626"/>
    <n v="0"/>
  </r>
  <r>
    <x v="1"/>
    <x v="0"/>
    <x v="4"/>
    <x v="1"/>
    <x v="1"/>
    <x v="1"/>
    <x v="1"/>
    <x v="715"/>
    <x v="0"/>
    <s v="Q1"/>
    <x v="1"/>
    <n v="7529"/>
    <n v="0"/>
  </r>
  <r>
    <x v="1"/>
    <x v="0"/>
    <x v="4"/>
    <x v="1"/>
    <x v="1"/>
    <x v="1"/>
    <x v="1"/>
    <x v="715"/>
    <x v="0"/>
    <s v="Q1"/>
    <x v="2"/>
    <n v="9036"/>
    <n v="0"/>
  </r>
  <r>
    <x v="1"/>
    <x v="0"/>
    <x v="4"/>
    <x v="1"/>
    <x v="1"/>
    <x v="1"/>
    <x v="1"/>
    <x v="715"/>
    <x v="0"/>
    <s v="Q1"/>
    <x v="3"/>
    <n v="8930"/>
    <n v="0"/>
  </r>
  <r>
    <x v="1"/>
    <x v="0"/>
    <x v="4"/>
    <x v="1"/>
    <x v="1"/>
    <x v="1"/>
    <x v="64"/>
    <x v="601"/>
    <x v="0"/>
    <s v="Q1"/>
    <x v="0"/>
    <n v="38820"/>
    <n v="24456.6"/>
  </r>
  <r>
    <x v="1"/>
    <x v="0"/>
    <x v="4"/>
    <x v="1"/>
    <x v="1"/>
    <x v="1"/>
    <x v="64"/>
    <x v="601"/>
    <x v="0"/>
    <s v="Q1"/>
    <x v="1"/>
    <n v="29473"/>
    <n v="18567.990000000002"/>
  </r>
  <r>
    <x v="1"/>
    <x v="0"/>
    <x v="4"/>
    <x v="1"/>
    <x v="1"/>
    <x v="1"/>
    <x v="64"/>
    <x v="601"/>
    <x v="0"/>
    <s v="Q1"/>
    <x v="2"/>
    <n v="34951"/>
    <n v="22019.13"/>
  </r>
  <r>
    <x v="1"/>
    <x v="0"/>
    <x v="4"/>
    <x v="1"/>
    <x v="1"/>
    <x v="1"/>
    <x v="64"/>
    <x v="601"/>
    <x v="0"/>
    <s v="Q1"/>
    <x v="3"/>
    <n v="32275"/>
    <n v="20333.25"/>
  </r>
  <r>
    <x v="1"/>
    <x v="0"/>
    <x v="4"/>
    <x v="1"/>
    <x v="1"/>
    <x v="2"/>
    <x v="8"/>
    <x v="737"/>
    <x v="0"/>
    <s v="Q1"/>
    <x v="0"/>
    <n v="1"/>
    <n v="1.48"/>
  </r>
  <r>
    <x v="1"/>
    <x v="0"/>
    <x v="4"/>
    <x v="1"/>
    <x v="1"/>
    <x v="23"/>
    <x v="66"/>
    <x v="453"/>
    <x v="0"/>
    <s v="Q1"/>
    <x v="0"/>
    <n v="1"/>
    <n v="2.56"/>
  </r>
  <r>
    <x v="1"/>
    <x v="0"/>
    <x v="4"/>
    <x v="1"/>
    <x v="1"/>
    <x v="23"/>
    <x v="66"/>
    <x v="453"/>
    <x v="0"/>
    <s v="Q1"/>
    <x v="2"/>
    <n v="1"/>
    <n v="2.56"/>
  </r>
  <r>
    <x v="1"/>
    <x v="0"/>
    <x v="4"/>
    <x v="1"/>
    <x v="1"/>
    <x v="23"/>
    <x v="66"/>
    <x v="453"/>
    <x v="0"/>
    <s v="Q1"/>
    <x v="3"/>
    <n v="1"/>
    <n v="2.56"/>
  </r>
  <r>
    <x v="1"/>
    <x v="0"/>
    <x v="4"/>
    <x v="1"/>
    <x v="1"/>
    <x v="5"/>
    <x v="74"/>
    <x v="610"/>
    <x v="0"/>
    <s v="Q1"/>
    <x v="0"/>
    <n v="227"/>
    <n v="7354.8"/>
  </r>
  <r>
    <x v="1"/>
    <x v="0"/>
    <x v="4"/>
    <x v="1"/>
    <x v="1"/>
    <x v="5"/>
    <x v="74"/>
    <x v="610"/>
    <x v="0"/>
    <s v="Q1"/>
    <x v="1"/>
    <n v="144"/>
    <n v="4665.6000000000004"/>
  </r>
  <r>
    <x v="1"/>
    <x v="0"/>
    <x v="4"/>
    <x v="1"/>
    <x v="1"/>
    <x v="5"/>
    <x v="74"/>
    <x v="610"/>
    <x v="0"/>
    <s v="Q1"/>
    <x v="2"/>
    <n v="158"/>
    <n v="5119.2"/>
  </r>
  <r>
    <x v="1"/>
    <x v="0"/>
    <x v="4"/>
    <x v="1"/>
    <x v="1"/>
    <x v="5"/>
    <x v="74"/>
    <x v="610"/>
    <x v="0"/>
    <s v="Q1"/>
    <x v="3"/>
    <n v="516"/>
    <n v="16718.400000000001"/>
  </r>
  <r>
    <x v="1"/>
    <x v="0"/>
    <x v="4"/>
    <x v="1"/>
    <x v="1"/>
    <x v="5"/>
    <x v="74"/>
    <x v="611"/>
    <x v="0"/>
    <s v="Q1"/>
    <x v="0"/>
    <n v="16"/>
    <n v="370.56"/>
  </r>
  <r>
    <x v="1"/>
    <x v="0"/>
    <x v="4"/>
    <x v="1"/>
    <x v="1"/>
    <x v="5"/>
    <x v="74"/>
    <x v="611"/>
    <x v="0"/>
    <s v="Q1"/>
    <x v="1"/>
    <n v="11"/>
    <n v="254.76"/>
  </r>
  <r>
    <x v="1"/>
    <x v="0"/>
    <x v="4"/>
    <x v="1"/>
    <x v="1"/>
    <x v="5"/>
    <x v="74"/>
    <x v="611"/>
    <x v="0"/>
    <s v="Q1"/>
    <x v="2"/>
    <n v="14"/>
    <n v="324.24"/>
  </r>
  <r>
    <x v="1"/>
    <x v="0"/>
    <x v="4"/>
    <x v="1"/>
    <x v="1"/>
    <x v="5"/>
    <x v="74"/>
    <x v="611"/>
    <x v="0"/>
    <s v="Q1"/>
    <x v="3"/>
    <n v="76"/>
    <n v="1760.16"/>
  </r>
  <r>
    <x v="1"/>
    <x v="0"/>
    <x v="4"/>
    <x v="1"/>
    <x v="1"/>
    <x v="5"/>
    <x v="74"/>
    <x v="613"/>
    <x v="0"/>
    <s v="Q1"/>
    <x v="3"/>
    <n v="1"/>
    <n v="11.84"/>
  </r>
  <r>
    <x v="1"/>
    <x v="0"/>
    <x v="4"/>
    <x v="1"/>
    <x v="1"/>
    <x v="7"/>
    <x v="18"/>
    <x v="615"/>
    <x v="0"/>
    <s v="Q1"/>
    <x v="2"/>
    <n v="1"/>
    <n v="14.66"/>
  </r>
  <r>
    <x v="1"/>
    <x v="0"/>
    <x v="4"/>
    <x v="1"/>
    <x v="1"/>
    <x v="7"/>
    <x v="18"/>
    <x v="319"/>
    <x v="0"/>
    <s v="Q1"/>
    <x v="0"/>
    <n v="2"/>
    <n v="52.84"/>
  </r>
  <r>
    <x v="1"/>
    <x v="0"/>
    <x v="4"/>
    <x v="1"/>
    <x v="1"/>
    <x v="7"/>
    <x v="19"/>
    <x v="456"/>
    <x v="0"/>
    <s v="Q1"/>
    <x v="0"/>
    <n v="2"/>
    <n v="28.14"/>
  </r>
  <r>
    <x v="1"/>
    <x v="0"/>
    <x v="4"/>
    <x v="1"/>
    <x v="1"/>
    <x v="7"/>
    <x v="19"/>
    <x v="456"/>
    <x v="0"/>
    <s v="Q1"/>
    <x v="1"/>
    <n v="5"/>
    <n v="70.349999999999994"/>
  </r>
  <r>
    <x v="1"/>
    <x v="0"/>
    <x v="4"/>
    <x v="1"/>
    <x v="1"/>
    <x v="7"/>
    <x v="19"/>
    <x v="456"/>
    <x v="0"/>
    <s v="Q1"/>
    <x v="2"/>
    <n v="10"/>
    <n v="140.69999999999999"/>
  </r>
  <r>
    <x v="1"/>
    <x v="0"/>
    <x v="4"/>
    <x v="1"/>
    <x v="1"/>
    <x v="7"/>
    <x v="19"/>
    <x v="456"/>
    <x v="0"/>
    <s v="Q1"/>
    <x v="3"/>
    <n v="19"/>
    <n v="267.33"/>
  </r>
  <r>
    <x v="1"/>
    <x v="0"/>
    <x v="4"/>
    <x v="1"/>
    <x v="1"/>
    <x v="7"/>
    <x v="19"/>
    <x v="670"/>
    <x v="0"/>
    <s v="Q1"/>
    <x v="1"/>
    <n v="1"/>
    <n v="28"/>
  </r>
  <r>
    <x v="1"/>
    <x v="0"/>
    <x v="4"/>
    <x v="1"/>
    <x v="1"/>
    <x v="7"/>
    <x v="19"/>
    <x v="618"/>
    <x v="0"/>
    <s v="Q1"/>
    <x v="1"/>
    <n v="1"/>
    <n v="33.01"/>
  </r>
  <r>
    <x v="1"/>
    <x v="0"/>
    <x v="4"/>
    <x v="1"/>
    <x v="1"/>
    <x v="7"/>
    <x v="19"/>
    <x v="618"/>
    <x v="0"/>
    <s v="Q1"/>
    <x v="2"/>
    <n v="1"/>
    <n v="33.01"/>
  </r>
  <r>
    <x v="1"/>
    <x v="0"/>
    <x v="4"/>
    <x v="1"/>
    <x v="1"/>
    <x v="18"/>
    <x v="54"/>
    <x v="459"/>
    <x v="0"/>
    <s v="Q1"/>
    <x v="0"/>
    <n v="7"/>
    <n v="153.44"/>
  </r>
  <r>
    <x v="1"/>
    <x v="0"/>
    <x v="4"/>
    <x v="1"/>
    <x v="1"/>
    <x v="18"/>
    <x v="54"/>
    <x v="459"/>
    <x v="0"/>
    <s v="Q1"/>
    <x v="1"/>
    <n v="20"/>
    <n v="438.4"/>
  </r>
  <r>
    <x v="1"/>
    <x v="0"/>
    <x v="4"/>
    <x v="1"/>
    <x v="1"/>
    <x v="18"/>
    <x v="54"/>
    <x v="459"/>
    <x v="0"/>
    <s v="Q1"/>
    <x v="2"/>
    <n v="17"/>
    <n v="372.64"/>
  </r>
  <r>
    <x v="1"/>
    <x v="0"/>
    <x v="4"/>
    <x v="1"/>
    <x v="1"/>
    <x v="18"/>
    <x v="54"/>
    <x v="459"/>
    <x v="0"/>
    <s v="Q1"/>
    <x v="3"/>
    <n v="50"/>
    <n v="1096"/>
  </r>
  <r>
    <x v="1"/>
    <x v="0"/>
    <x v="4"/>
    <x v="1"/>
    <x v="1"/>
    <x v="18"/>
    <x v="54"/>
    <x v="461"/>
    <x v="0"/>
    <s v="Q1"/>
    <x v="0"/>
    <n v="27"/>
    <n v="591.84"/>
  </r>
  <r>
    <x v="1"/>
    <x v="0"/>
    <x v="4"/>
    <x v="1"/>
    <x v="1"/>
    <x v="18"/>
    <x v="54"/>
    <x v="461"/>
    <x v="0"/>
    <s v="Q1"/>
    <x v="1"/>
    <n v="36"/>
    <n v="789.12"/>
  </r>
  <r>
    <x v="1"/>
    <x v="0"/>
    <x v="4"/>
    <x v="1"/>
    <x v="1"/>
    <x v="18"/>
    <x v="54"/>
    <x v="461"/>
    <x v="0"/>
    <s v="Q1"/>
    <x v="2"/>
    <n v="37"/>
    <n v="811.04"/>
  </r>
  <r>
    <x v="1"/>
    <x v="0"/>
    <x v="4"/>
    <x v="1"/>
    <x v="1"/>
    <x v="18"/>
    <x v="54"/>
    <x v="461"/>
    <x v="0"/>
    <s v="Q1"/>
    <x v="3"/>
    <n v="56"/>
    <n v="1227.52"/>
  </r>
  <r>
    <x v="1"/>
    <x v="0"/>
    <x v="4"/>
    <x v="1"/>
    <x v="1"/>
    <x v="18"/>
    <x v="54"/>
    <x v="462"/>
    <x v="0"/>
    <s v="Q1"/>
    <x v="1"/>
    <n v="3"/>
    <n v="38.94"/>
  </r>
  <r>
    <x v="1"/>
    <x v="0"/>
    <x v="4"/>
    <x v="1"/>
    <x v="1"/>
    <x v="18"/>
    <x v="54"/>
    <x v="462"/>
    <x v="0"/>
    <s v="Q1"/>
    <x v="2"/>
    <n v="3"/>
    <n v="38.94"/>
  </r>
  <r>
    <x v="1"/>
    <x v="0"/>
    <x v="4"/>
    <x v="1"/>
    <x v="1"/>
    <x v="18"/>
    <x v="54"/>
    <x v="462"/>
    <x v="0"/>
    <s v="Q1"/>
    <x v="3"/>
    <n v="3"/>
    <n v="38.94"/>
  </r>
  <r>
    <x v="1"/>
    <x v="0"/>
    <x v="4"/>
    <x v="1"/>
    <x v="1"/>
    <x v="18"/>
    <x v="54"/>
    <x v="463"/>
    <x v="0"/>
    <s v="Q1"/>
    <x v="1"/>
    <n v="23"/>
    <n v="441.14"/>
  </r>
  <r>
    <x v="1"/>
    <x v="0"/>
    <x v="4"/>
    <x v="1"/>
    <x v="1"/>
    <x v="18"/>
    <x v="54"/>
    <x v="463"/>
    <x v="0"/>
    <s v="Q1"/>
    <x v="2"/>
    <n v="12"/>
    <n v="230.16"/>
  </r>
  <r>
    <x v="1"/>
    <x v="0"/>
    <x v="4"/>
    <x v="1"/>
    <x v="1"/>
    <x v="18"/>
    <x v="54"/>
    <x v="463"/>
    <x v="0"/>
    <s v="Q1"/>
    <x v="3"/>
    <n v="42"/>
    <n v="805.56"/>
  </r>
  <r>
    <x v="1"/>
    <x v="0"/>
    <x v="4"/>
    <x v="1"/>
    <x v="1"/>
    <x v="14"/>
    <x v="40"/>
    <x v="151"/>
    <x v="0"/>
    <s v="Q1"/>
    <x v="0"/>
    <n v="1"/>
    <n v="0"/>
  </r>
  <r>
    <x v="1"/>
    <x v="0"/>
    <x v="4"/>
    <x v="1"/>
    <x v="1"/>
    <x v="32"/>
    <x v="94"/>
    <x v="628"/>
    <x v="0"/>
    <s v="Q1"/>
    <x v="0"/>
    <n v="24"/>
    <n v="534.48"/>
  </r>
  <r>
    <x v="1"/>
    <x v="0"/>
    <x v="4"/>
    <x v="1"/>
    <x v="1"/>
    <x v="32"/>
    <x v="94"/>
    <x v="628"/>
    <x v="0"/>
    <s v="Q1"/>
    <x v="1"/>
    <n v="22"/>
    <n v="489.94"/>
  </r>
  <r>
    <x v="1"/>
    <x v="0"/>
    <x v="4"/>
    <x v="1"/>
    <x v="1"/>
    <x v="32"/>
    <x v="94"/>
    <x v="628"/>
    <x v="0"/>
    <s v="Q1"/>
    <x v="2"/>
    <n v="45"/>
    <n v="1002.15"/>
  </r>
  <r>
    <x v="1"/>
    <x v="0"/>
    <x v="4"/>
    <x v="1"/>
    <x v="1"/>
    <x v="32"/>
    <x v="94"/>
    <x v="628"/>
    <x v="0"/>
    <s v="Q1"/>
    <x v="3"/>
    <n v="78"/>
    <n v="1737.06"/>
  </r>
  <r>
    <x v="1"/>
    <x v="0"/>
    <x v="4"/>
    <x v="3"/>
    <x v="2"/>
    <x v="26"/>
    <x v="71"/>
    <x v="501"/>
    <x v="0"/>
    <s v="Q1"/>
    <x v="0"/>
    <n v="22"/>
    <n v="0"/>
  </r>
  <r>
    <x v="1"/>
    <x v="0"/>
    <x v="4"/>
    <x v="3"/>
    <x v="2"/>
    <x v="26"/>
    <x v="71"/>
    <x v="501"/>
    <x v="0"/>
    <s v="Q1"/>
    <x v="1"/>
    <n v="17"/>
    <n v="0"/>
  </r>
  <r>
    <x v="1"/>
    <x v="0"/>
    <x v="4"/>
    <x v="3"/>
    <x v="2"/>
    <x v="26"/>
    <x v="71"/>
    <x v="501"/>
    <x v="0"/>
    <s v="Q1"/>
    <x v="2"/>
    <n v="53"/>
    <n v="0"/>
  </r>
  <r>
    <x v="1"/>
    <x v="0"/>
    <x v="4"/>
    <x v="3"/>
    <x v="2"/>
    <x v="26"/>
    <x v="71"/>
    <x v="501"/>
    <x v="0"/>
    <s v="Q1"/>
    <x v="3"/>
    <n v="37"/>
    <n v="0"/>
  </r>
  <r>
    <x v="1"/>
    <x v="0"/>
    <x v="4"/>
    <x v="3"/>
    <x v="2"/>
    <x v="26"/>
    <x v="71"/>
    <x v="738"/>
    <x v="0"/>
    <s v="Q1"/>
    <x v="2"/>
    <n v="1"/>
    <n v="0"/>
  </r>
  <r>
    <x v="1"/>
    <x v="0"/>
    <x v="4"/>
    <x v="3"/>
    <x v="2"/>
    <x v="26"/>
    <x v="71"/>
    <x v="738"/>
    <x v="0"/>
    <s v="Q1"/>
    <x v="3"/>
    <n v="1"/>
    <n v="0"/>
  </r>
  <r>
    <x v="1"/>
    <x v="0"/>
    <x v="4"/>
    <x v="3"/>
    <x v="2"/>
    <x v="26"/>
    <x v="71"/>
    <x v="716"/>
    <x v="0"/>
    <s v="Q1"/>
    <x v="2"/>
    <n v="1"/>
    <n v="0"/>
  </r>
  <r>
    <x v="1"/>
    <x v="0"/>
    <x v="4"/>
    <x v="3"/>
    <x v="2"/>
    <x v="26"/>
    <x v="71"/>
    <x v="716"/>
    <x v="0"/>
    <s v="Q1"/>
    <x v="3"/>
    <n v="1"/>
    <n v="0"/>
  </r>
  <r>
    <x v="1"/>
    <x v="0"/>
    <x v="4"/>
    <x v="3"/>
    <x v="2"/>
    <x v="26"/>
    <x v="71"/>
    <x v="502"/>
    <x v="0"/>
    <s v="Q1"/>
    <x v="0"/>
    <n v="138"/>
    <n v="0"/>
  </r>
  <r>
    <x v="1"/>
    <x v="0"/>
    <x v="4"/>
    <x v="3"/>
    <x v="2"/>
    <x v="26"/>
    <x v="71"/>
    <x v="502"/>
    <x v="0"/>
    <s v="Q1"/>
    <x v="1"/>
    <n v="165"/>
    <n v="0"/>
  </r>
  <r>
    <x v="1"/>
    <x v="0"/>
    <x v="4"/>
    <x v="3"/>
    <x v="2"/>
    <x v="26"/>
    <x v="71"/>
    <x v="502"/>
    <x v="0"/>
    <s v="Q1"/>
    <x v="2"/>
    <n v="147"/>
    <n v="0"/>
  </r>
  <r>
    <x v="1"/>
    <x v="0"/>
    <x v="4"/>
    <x v="3"/>
    <x v="2"/>
    <x v="26"/>
    <x v="71"/>
    <x v="502"/>
    <x v="0"/>
    <s v="Q1"/>
    <x v="3"/>
    <n v="90"/>
    <n v="0"/>
  </r>
  <r>
    <x v="1"/>
    <x v="0"/>
    <x v="4"/>
    <x v="3"/>
    <x v="2"/>
    <x v="26"/>
    <x v="71"/>
    <x v="507"/>
    <x v="0"/>
    <s v="Q1"/>
    <x v="0"/>
    <n v="132"/>
    <n v="0"/>
  </r>
  <r>
    <x v="1"/>
    <x v="0"/>
    <x v="4"/>
    <x v="3"/>
    <x v="2"/>
    <x v="26"/>
    <x v="71"/>
    <x v="507"/>
    <x v="0"/>
    <s v="Q1"/>
    <x v="1"/>
    <n v="157"/>
    <n v="0"/>
  </r>
  <r>
    <x v="1"/>
    <x v="0"/>
    <x v="4"/>
    <x v="3"/>
    <x v="2"/>
    <x v="26"/>
    <x v="71"/>
    <x v="507"/>
    <x v="0"/>
    <s v="Q1"/>
    <x v="2"/>
    <n v="63"/>
    <n v="0"/>
  </r>
  <r>
    <x v="1"/>
    <x v="0"/>
    <x v="24"/>
    <x v="1"/>
    <x v="1"/>
    <x v="27"/>
    <x v="72"/>
    <x v="486"/>
    <x v="0"/>
    <s v="Q1"/>
    <x v="0"/>
    <n v="45"/>
    <n v="1089"/>
  </r>
  <r>
    <x v="1"/>
    <x v="0"/>
    <x v="24"/>
    <x v="1"/>
    <x v="1"/>
    <x v="27"/>
    <x v="72"/>
    <x v="486"/>
    <x v="0"/>
    <s v="Q1"/>
    <x v="1"/>
    <n v="31"/>
    <n v="750.2"/>
  </r>
  <r>
    <x v="1"/>
    <x v="0"/>
    <x v="24"/>
    <x v="1"/>
    <x v="1"/>
    <x v="27"/>
    <x v="72"/>
    <x v="486"/>
    <x v="0"/>
    <s v="Q1"/>
    <x v="3"/>
    <n v="50"/>
    <n v="1210"/>
  </r>
  <r>
    <x v="1"/>
    <x v="0"/>
    <x v="24"/>
    <x v="1"/>
    <x v="1"/>
    <x v="27"/>
    <x v="72"/>
    <x v="487"/>
    <x v="0"/>
    <s v="Q1"/>
    <x v="0"/>
    <n v="45"/>
    <n v="1707.75"/>
  </r>
  <r>
    <x v="1"/>
    <x v="0"/>
    <x v="24"/>
    <x v="1"/>
    <x v="1"/>
    <x v="27"/>
    <x v="72"/>
    <x v="487"/>
    <x v="0"/>
    <s v="Q1"/>
    <x v="1"/>
    <n v="32"/>
    <n v="1214.4000000000001"/>
  </r>
  <r>
    <x v="1"/>
    <x v="0"/>
    <x v="24"/>
    <x v="1"/>
    <x v="1"/>
    <x v="27"/>
    <x v="72"/>
    <x v="487"/>
    <x v="0"/>
    <s v="Q1"/>
    <x v="3"/>
    <n v="57"/>
    <n v="2163.15"/>
  </r>
  <r>
    <x v="1"/>
    <x v="0"/>
    <x v="24"/>
    <x v="1"/>
    <x v="1"/>
    <x v="27"/>
    <x v="72"/>
    <x v="488"/>
    <x v="0"/>
    <s v="Q1"/>
    <x v="0"/>
    <n v="2"/>
    <n v="48.4"/>
  </r>
  <r>
    <x v="1"/>
    <x v="0"/>
    <x v="24"/>
    <x v="1"/>
    <x v="1"/>
    <x v="27"/>
    <x v="72"/>
    <x v="488"/>
    <x v="0"/>
    <s v="Q1"/>
    <x v="3"/>
    <n v="1"/>
    <n v="24.2"/>
  </r>
  <r>
    <x v="1"/>
    <x v="0"/>
    <x v="24"/>
    <x v="1"/>
    <x v="1"/>
    <x v="27"/>
    <x v="72"/>
    <x v="489"/>
    <x v="0"/>
    <s v="Q1"/>
    <x v="1"/>
    <n v="4"/>
    <n v="96.8"/>
  </r>
  <r>
    <x v="1"/>
    <x v="0"/>
    <x v="24"/>
    <x v="1"/>
    <x v="1"/>
    <x v="27"/>
    <x v="72"/>
    <x v="489"/>
    <x v="0"/>
    <s v="Q1"/>
    <x v="3"/>
    <n v="24"/>
    <n v="580.79999999999995"/>
  </r>
  <r>
    <x v="1"/>
    <x v="0"/>
    <x v="24"/>
    <x v="1"/>
    <x v="1"/>
    <x v="27"/>
    <x v="72"/>
    <x v="490"/>
    <x v="0"/>
    <s v="Q1"/>
    <x v="0"/>
    <n v="24"/>
    <n v="580.79999999999995"/>
  </r>
  <r>
    <x v="1"/>
    <x v="0"/>
    <x v="24"/>
    <x v="1"/>
    <x v="1"/>
    <x v="27"/>
    <x v="72"/>
    <x v="490"/>
    <x v="0"/>
    <s v="Q1"/>
    <x v="1"/>
    <n v="18"/>
    <n v="435.6"/>
  </r>
  <r>
    <x v="1"/>
    <x v="0"/>
    <x v="24"/>
    <x v="1"/>
    <x v="1"/>
    <x v="27"/>
    <x v="72"/>
    <x v="490"/>
    <x v="0"/>
    <s v="Q1"/>
    <x v="3"/>
    <n v="20"/>
    <n v="484"/>
  </r>
  <r>
    <x v="1"/>
    <x v="0"/>
    <x v="24"/>
    <x v="1"/>
    <x v="1"/>
    <x v="27"/>
    <x v="72"/>
    <x v="491"/>
    <x v="0"/>
    <s v="Q1"/>
    <x v="0"/>
    <n v="8"/>
    <n v="193.6"/>
  </r>
  <r>
    <x v="1"/>
    <x v="0"/>
    <x v="24"/>
    <x v="1"/>
    <x v="1"/>
    <x v="27"/>
    <x v="72"/>
    <x v="491"/>
    <x v="0"/>
    <s v="Q1"/>
    <x v="1"/>
    <n v="7"/>
    <n v="169.4"/>
  </r>
  <r>
    <x v="1"/>
    <x v="0"/>
    <x v="24"/>
    <x v="1"/>
    <x v="1"/>
    <x v="27"/>
    <x v="72"/>
    <x v="491"/>
    <x v="0"/>
    <s v="Q1"/>
    <x v="3"/>
    <n v="14"/>
    <n v="338.8"/>
  </r>
  <r>
    <x v="1"/>
    <x v="0"/>
    <x v="24"/>
    <x v="1"/>
    <x v="1"/>
    <x v="27"/>
    <x v="72"/>
    <x v="492"/>
    <x v="0"/>
    <s v="Q1"/>
    <x v="0"/>
    <n v="9"/>
    <n v="217.8"/>
  </r>
  <r>
    <x v="1"/>
    <x v="0"/>
    <x v="24"/>
    <x v="1"/>
    <x v="1"/>
    <x v="27"/>
    <x v="72"/>
    <x v="492"/>
    <x v="0"/>
    <s v="Q1"/>
    <x v="1"/>
    <n v="8"/>
    <n v="193.6"/>
  </r>
  <r>
    <x v="1"/>
    <x v="0"/>
    <x v="24"/>
    <x v="1"/>
    <x v="1"/>
    <x v="27"/>
    <x v="72"/>
    <x v="492"/>
    <x v="0"/>
    <s v="Q1"/>
    <x v="3"/>
    <n v="11"/>
    <n v="266.2"/>
  </r>
  <r>
    <x v="1"/>
    <x v="0"/>
    <x v="24"/>
    <x v="1"/>
    <x v="1"/>
    <x v="27"/>
    <x v="72"/>
    <x v="493"/>
    <x v="0"/>
    <s v="Q1"/>
    <x v="0"/>
    <n v="2"/>
    <n v="48.4"/>
  </r>
  <r>
    <x v="1"/>
    <x v="0"/>
    <x v="24"/>
    <x v="1"/>
    <x v="1"/>
    <x v="27"/>
    <x v="72"/>
    <x v="493"/>
    <x v="0"/>
    <s v="Q1"/>
    <x v="1"/>
    <n v="3"/>
    <n v="72.599999999999994"/>
  </r>
  <r>
    <x v="1"/>
    <x v="0"/>
    <x v="24"/>
    <x v="1"/>
    <x v="1"/>
    <x v="27"/>
    <x v="72"/>
    <x v="493"/>
    <x v="0"/>
    <s v="Q1"/>
    <x v="3"/>
    <n v="5"/>
    <n v="121"/>
  </r>
  <r>
    <x v="1"/>
    <x v="0"/>
    <x v="24"/>
    <x v="1"/>
    <x v="1"/>
    <x v="27"/>
    <x v="72"/>
    <x v="494"/>
    <x v="0"/>
    <s v="Q1"/>
    <x v="0"/>
    <n v="4"/>
    <n v="96.8"/>
  </r>
  <r>
    <x v="1"/>
    <x v="0"/>
    <x v="24"/>
    <x v="1"/>
    <x v="1"/>
    <x v="27"/>
    <x v="72"/>
    <x v="494"/>
    <x v="0"/>
    <s v="Q1"/>
    <x v="1"/>
    <n v="7"/>
    <n v="169.4"/>
  </r>
  <r>
    <x v="1"/>
    <x v="0"/>
    <x v="24"/>
    <x v="1"/>
    <x v="1"/>
    <x v="27"/>
    <x v="72"/>
    <x v="494"/>
    <x v="0"/>
    <s v="Q1"/>
    <x v="3"/>
    <n v="3"/>
    <n v="72.599999999999994"/>
  </r>
  <r>
    <x v="1"/>
    <x v="0"/>
    <x v="24"/>
    <x v="1"/>
    <x v="1"/>
    <x v="27"/>
    <x v="72"/>
    <x v="495"/>
    <x v="0"/>
    <s v="Q1"/>
    <x v="0"/>
    <n v="33"/>
    <n v="798.6"/>
  </r>
  <r>
    <x v="1"/>
    <x v="0"/>
    <x v="24"/>
    <x v="1"/>
    <x v="1"/>
    <x v="27"/>
    <x v="72"/>
    <x v="495"/>
    <x v="0"/>
    <s v="Q1"/>
    <x v="1"/>
    <n v="30"/>
    <n v="726"/>
  </r>
  <r>
    <x v="1"/>
    <x v="0"/>
    <x v="24"/>
    <x v="1"/>
    <x v="1"/>
    <x v="27"/>
    <x v="72"/>
    <x v="495"/>
    <x v="0"/>
    <s v="Q1"/>
    <x v="3"/>
    <n v="52"/>
    <n v="1258.4000000000001"/>
  </r>
  <r>
    <x v="1"/>
    <x v="0"/>
    <x v="25"/>
    <x v="2"/>
    <x v="2"/>
    <x v="21"/>
    <x v="100"/>
    <x v="674"/>
    <x v="0"/>
    <s v="Q1"/>
    <x v="0"/>
    <n v="336"/>
    <n v="0"/>
  </r>
  <r>
    <x v="1"/>
    <x v="0"/>
    <x v="25"/>
    <x v="2"/>
    <x v="2"/>
    <x v="21"/>
    <x v="100"/>
    <x v="674"/>
    <x v="0"/>
    <s v="Q1"/>
    <x v="1"/>
    <n v="391"/>
    <n v="0"/>
  </r>
  <r>
    <x v="1"/>
    <x v="0"/>
    <x v="25"/>
    <x v="2"/>
    <x v="2"/>
    <x v="21"/>
    <x v="100"/>
    <x v="674"/>
    <x v="0"/>
    <s v="Q1"/>
    <x v="2"/>
    <n v="701"/>
    <n v="0"/>
  </r>
  <r>
    <x v="1"/>
    <x v="0"/>
    <x v="25"/>
    <x v="2"/>
    <x v="2"/>
    <x v="21"/>
    <x v="100"/>
    <x v="674"/>
    <x v="0"/>
    <s v="Q1"/>
    <x v="3"/>
    <n v="523"/>
    <n v="0"/>
  </r>
  <r>
    <x v="1"/>
    <x v="0"/>
    <x v="25"/>
    <x v="2"/>
    <x v="2"/>
    <x v="26"/>
    <x v="71"/>
    <x v="677"/>
    <x v="0"/>
    <s v="Q1"/>
    <x v="0"/>
    <n v="2696"/>
    <n v="0"/>
  </r>
  <r>
    <x v="1"/>
    <x v="0"/>
    <x v="25"/>
    <x v="2"/>
    <x v="2"/>
    <x v="26"/>
    <x v="71"/>
    <x v="677"/>
    <x v="0"/>
    <s v="Q1"/>
    <x v="1"/>
    <n v="2358"/>
    <n v="0"/>
  </r>
  <r>
    <x v="1"/>
    <x v="0"/>
    <x v="25"/>
    <x v="2"/>
    <x v="2"/>
    <x v="26"/>
    <x v="71"/>
    <x v="677"/>
    <x v="0"/>
    <s v="Q1"/>
    <x v="2"/>
    <n v="3304"/>
    <n v="0"/>
  </r>
  <r>
    <x v="1"/>
    <x v="0"/>
    <x v="25"/>
    <x v="2"/>
    <x v="2"/>
    <x v="26"/>
    <x v="71"/>
    <x v="677"/>
    <x v="0"/>
    <s v="Q1"/>
    <x v="3"/>
    <n v="2747"/>
    <n v="0"/>
  </r>
  <r>
    <x v="1"/>
    <x v="0"/>
    <x v="25"/>
    <x v="2"/>
    <x v="2"/>
    <x v="1"/>
    <x v="64"/>
    <x v="420"/>
    <x v="0"/>
    <s v="Q1"/>
    <x v="0"/>
    <n v="6252"/>
    <n v="0"/>
  </r>
  <r>
    <x v="1"/>
    <x v="0"/>
    <x v="25"/>
    <x v="2"/>
    <x v="2"/>
    <x v="1"/>
    <x v="64"/>
    <x v="420"/>
    <x v="0"/>
    <s v="Q1"/>
    <x v="2"/>
    <n v="8798"/>
    <n v="0"/>
  </r>
  <r>
    <x v="1"/>
    <x v="0"/>
    <x v="25"/>
    <x v="2"/>
    <x v="2"/>
    <x v="1"/>
    <x v="64"/>
    <x v="420"/>
    <x v="0"/>
    <s v="Q1"/>
    <x v="3"/>
    <n v="6981"/>
    <n v="0"/>
  </r>
  <r>
    <x v="1"/>
    <x v="0"/>
    <x v="25"/>
    <x v="2"/>
    <x v="2"/>
    <x v="1"/>
    <x v="64"/>
    <x v="510"/>
    <x v="0"/>
    <s v="Q1"/>
    <x v="0"/>
    <n v="31"/>
    <n v="0"/>
  </r>
  <r>
    <x v="1"/>
    <x v="0"/>
    <x v="25"/>
    <x v="2"/>
    <x v="2"/>
    <x v="1"/>
    <x v="64"/>
    <x v="510"/>
    <x v="0"/>
    <s v="Q1"/>
    <x v="1"/>
    <n v="27"/>
    <n v="0"/>
  </r>
  <r>
    <x v="1"/>
    <x v="0"/>
    <x v="25"/>
    <x v="2"/>
    <x v="2"/>
    <x v="1"/>
    <x v="64"/>
    <x v="510"/>
    <x v="0"/>
    <s v="Q1"/>
    <x v="2"/>
    <n v="38"/>
    <n v="0"/>
  </r>
  <r>
    <x v="1"/>
    <x v="0"/>
    <x v="25"/>
    <x v="2"/>
    <x v="2"/>
    <x v="1"/>
    <x v="64"/>
    <x v="510"/>
    <x v="0"/>
    <s v="Q1"/>
    <x v="3"/>
    <n v="28"/>
    <n v="0"/>
  </r>
  <r>
    <x v="1"/>
    <x v="0"/>
    <x v="25"/>
    <x v="2"/>
    <x v="2"/>
    <x v="1"/>
    <x v="64"/>
    <x v="721"/>
    <x v="0"/>
    <s v="Q1"/>
    <x v="0"/>
    <n v="62"/>
    <n v="0"/>
  </r>
  <r>
    <x v="1"/>
    <x v="0"/>
    <x v="25"/>
    <x v="2"/>
    <x v="2"/>
    <x v="1"/>
    <x v="64"/>
    <x v="721"/>
    <x v="0"/>
    <s v="Q1"/>
    <x v="1"/>
    <n v="79"/>
    <n v="0"/>
  </r>
  <r>
    <x v="1"/>
    <x v="0"/>
    <x v="25"/>
    <x v="2"/>
    <x v="2"/>
    <x v="1"/>
    <x v="64"/>
    <x v="721"/>
    <x v="0"/>
    <s v="Q1"/>
    <x v="2"/>
    <n v="74"/>
    <n v="0"/>
  </r>
  <r>
    <x v="1"/>
    <x v="0"/>
    <x v="25"/>
    <x v="2"/>
    <x v="2"/>
    <x v="1"/>
    <x v="64"/>
    <x v="721"/>
    <x v="0"/>
    <s v="Q1"/>
    <x v="3"/>
    <n v="77"/>
    <n v="0"/>
  </r>
  <r>
    <x v="1"/>
    <x v="0"/>
    <x v="25"/>
    <x v="2"/>
    <x v="2"/>
    <x v="1"/>
    <x v="64"/>
    <x v="421"/>
    <x v="0"/>
    <s v="Q1"/>
    <x v="0"/>
    <n v="186"/>
    <n v="0"/>
  </r>
  <r>
    <x v="1"/>
    <x v="0"/>
    <x v="25"/>
    <x v="2"/>
    <x v="2"/>
    <x v="1"/>
    <x v="64"/>
    <x v="421"/>
    <x v="0"/>
    <s v="Q1"/>
    <x v="1"/>
    <n v="151"/>
    <n v="0"/>
  </r>
  <r>
    <x v="1"/>
    <x v="0"/>
    <x v="25"/>
    <x v="2"/>
    <x v="2"/>
    <x v="1"/>
    <x v="64"/>
    <x v="421"/>
    <x v="0"/>
    <s v="Q1"/>
    <x v="2"/>
    <n v="142"/>
    <n v="0"/>
  </r>
  <r>
    <x v="1"/>
    <x v="0"/>
    <x v="25"/>
    <x v="2"/>
    <x v="2"/>
    <x v="1"/>
    <x v="64"/>
    <x v="421"/>
    <x v="0"/>
    <s v="Q1"/>
    <x v="3"/>
    <n v="137"/>
    <n v="0"/>
  </r>
  <r>
    <x v="1"/>
    <x v="0"/>
    <x v="25"/>
    <x v="2"/>
    <x v="2"/>
    <x v="1"/>
    <x v="64"/>
    <x v="728"/>
    <x v="0"/>
    <s v="Q1"/>
    <x v="0"/>
    <n v="1345"/>
    <n v="0"/>
  </r>
  <r>
    <x v="1"/>
    <x v="0"/>
    <x v="25"/>
    <x v="2"/>
    <x v="2"/>
    <x v="1"/>
    <x v="64"/>
    <x v="728"/>
    <x v="0"/>
    <s v="Q1"/>
    <x v="1"/>
    <n v="1203"/>
    <n v="0"/>
  </r>
  <r>
    <x v="1"/>
    <x v="0"/>
    <x v="25"/>
    <x v="2"/>
    <x v="2"/>
    <x v="1"/>
    <x v="64"/>
    <x v="728"/>
    <x v="0"/>
    <s v="Q1"/>
    <x v="2"/>
    <n v="1236"/>
    <n v="0"/>
  </r>
  <r>
    <x v="1"/>
    <x v="0"/>
    <x v="25"/>
    <x v="2"/>
    <x v="2"/>
    <x v="1"/>
    <x v="64"/>
    <x v="728"/>
    <x v="0"/>
    <s v="Q1"/>
    <x v="3"/>
    <n v="1042"/>
    <n v="0"/>
  </r>
  <r>
    <x v="1"/>
    <x v="0"/>
    <x v="25"/>
    <x v="2"/>
    <x v="2"/>
    <x v="1"/>
    <x v="64"/>
    <x v="644"/>
    <x v="0"/>
    <s v="Q1"/>
    <x v="0"/>
    <n v="267"/>
    <n v="0"/>
  </r>
  <r>
    <x v="1"/>
    <x v="0"/>
    <x v="25"/>
    <x v="2"/>
    <x v="2"/>
    <x v="1"/>
    <x v="64"/>
    <x v="644"/>
    <x v="0"/>
    <s v="Q1"/>
    <x v="1"/>
    <n v="238"/>
    <n v="0"/>
  </r>
  <r>
    <x v="1"/>
    <x v="0"/>
    <x v="25"/>
    <x v="2"/>
    <x v="2"/>
    <x v="1"/>
    <x v="64"/>
    <x v="644"/>
    <x v="0"/>
    <s v="Q1"/>
    <x v="2"/>
    <n v="222"/>
    <n v="0"/>
  </r>
  <r>
    <x v="1"/>
    <x v="0"/>
    <x v="25"/>
    <x v="2"/>
    <x v="2"/>
    <x v="1"/>
    <x v="64"/>
    <x v="644"/>
    <x v="0"/>
    <s v="Q1"/>
    <x v="3"/>
    <n v="217"/>
    <n v="0"/>
  </r>
  <r>
    <x v="1"/>
    <x v="0"/>
    <x v="25"/>
    <x v="1"/>
    <x v="1"/>
    <x v="31"/>
    <x v="89"/>
    <x v="588"/>
    <x v="0"/>
    <s v="Q1"/>
    <x v="0"/>
    <n v="63"/>
    <n v="324.45"/>
  </r>
  <r>
    <x v="1"/>
    <x v="0"/>
    <x v="25"/>
    <x v="1"/>
    <x v="1"/>
    <x v="31"/>
    <x v="89"/>
    <x v="588"/>
    <x v="0"/>
    <s v="Q1"/>
    <x v="1"/>
    <n v="52"/>
    <n v="267.8"/>
  </r>
  <r>
    <x v="1"/>
    <x v="0"/>
    <x v="25"/>
    <x v="1"/>
    <x v="1"/>
    <x v="31"/>
    <x v="89"/>
    <x v="588"/>
    <x v="0"/>
    <s v="Q1"/>
    <x v="2"/>
    <n v="68"/>
    <n v="350.2"/>
  </r>
  <r>
    <x v="1"/>
    <x v="0"/>
    <x v="25"/>
    <x v="1"/>
    <x v="1"/>
    <x v="31"/>
    <x v="89"/>
    <x v="588"/>
    <x v="0"/>
    <s v="Q1"/>
    <x v="3"/>
    <n v="58"/>
    <n v="298.7"/>
  </r>
  <r>
    <x v="1"/>
    <x v="0"/>
    <x v="25"/>
    <x v="1"/>
    <x v="1"/>
    <x v="1"/>
    <x v="63"/>
    <x v="447"/>
    <x v="0"/>
    <s v="Q1"/>
    <x v="0"/>
    <n v="2343"/>
    <n v="14760.9"/>
  </r>
  <r>
    <x v="1"/>
    <x v="0"/>
    <x v="25"/>
    <x v="1"/>
    <x v="1"/>
    <x v="1"/>
    <x v="63"/>
    <x v="447"/>
    <x v="0"/>
    <s v="Q1"/>
    <x v="1"/>
    <n v="2127"/>
    <n v="13400.1"/>
  </r>
  <r>
    <x v="1"/>
    <x v="0"/>
    <x v="25"/>
    <x v="1"/>
    <x v="1"/>
    <x v="1"/>
    <x v="63"/>
    <x v="447"/>
    <x v="0"/>
    <s v="Q1"/>
    <x v="2"/>
    <n v="3404"/>
    <n v="21445.200000000001"/>
  </r>
  <r>
    <x v="1"/>
    <x v="0"/>
    <x v="25"/>
    <x v="1"/>
    <x v="1"/>
    <x v="1"/>
    <x v="63"/>
    <x v="447"/>
    <x v="0"/>
    <s v="Q1"/>
    <x v="3"/>
    <n v="8895"/>
    <n v="56038.5"/>
  </r>
  <r>
    <x v="1"/>
    <x v="0"/>
    <x v="25"/>
    <x v="1"/>
    <x v="1"/>
    <x v="1"/>
    <x v="63"/>
    <x v="663"/>
    <x v="0"/>
    <s v="Q1"/>
    <x v="0"/>
    <n v="433"/>
    <n v="4330"/>
  </r>
  <r>
    <x v="1"/>
    <x v="0"/>
    <x v="25"/>
    <x v="1"/>
    <x v="1"/>
    <x v="1"/>
    <x v="63"/>
    <x v="663"/>
    <x v="0"/>
    <s v="Q1"/>
    <x v="1"/>
    <n v="359"/>
    <n v="3590"/>
  </r>
  <r>
    <x v="1"/>
    <x v="0"/>
    <x v="25"/>
    <x v="1"/>
    <x v="1"/>
    <x v="1"/>
    <x v="63"/>
    <x v="663"/>
    <x v="0"/>
    <s v="Q1"/>
    <x v="2"/>
    <n v="426"/>
    <n v="4260"/>
  </r>
  <r>
    <x v="1"/>
    <x v="0"/>
    <x v="25"/>
    <x v="1"/>
    <x v="1"/>
    <x v="1"/>
    <x v="63"/>
    <x v="663"/>
    <x v="0"/>
    <s v="Q1"/>
    <x v="3"/>
    <n v="404"/>
    <n v="4040"/>
  </r>
  <r>
    <x v="1"/>
    <x v="0"/>
    <x v="25"/>
    <x v="1"/>
    <x v="1"/>
    <x v="1"/>
    <x v="1"/>
    <x v="594"/>
    <x v="0"/>
    <s v="Q1"/>
    <x v="0"/>
    <n v="448"/>
    <n v="5586.56"/>
  </r>
  <r>
    <x v="1"/>
    <x v="0"/>
    <x v="25"/>
    <x v="1"/>
    <x v="1"/>
    <x v="1"/>
    <x v="1"/>
    <x v="594"/>
    <x v="0"/>
    <s v="Q1"/>
    <x v="1"/>
    <n v="404"/>
    <n v="5037.88"/>
  </r>
  <r>
    <x v="1"/>
    <x v="0"/>
    <x v="25"/>
    <x v="1"/>
    <x v="1"/>
    <x v="1"/>
    <x v="1"/>
    <x v="594"/>
    <x v="0"/>
    <s v="Q1"/>
    <x v="2"/>
    <n v="612"/>
    <n v="7631.64"/>
  </r>
  <r>
    <x v="1"/>
    <x v="0"/>
    <x v="25"/>
    <x v="1"/>
    <x v="1"/>
    <x v="1"/>
    <x v="1"/>
    <x v="594"/>
    <x v="0"/>
    <s v="Q1"/>
    <x v="3"/>
    <n v="494"/>
    <n v="6160.18"/>
  </r>
  <r>
    <x v="1"/>
    <x v="0"/>
    <x v="25"/>
    <x v="1"/>
    <x v="1"/>
    <x v="1"/>
    <x v="1"/>
    <x v="595"/>
    <x v="0"/>
    <s v="Q1"/>
    <x v="0"/>
    <n v="5467"/>
    <n v="60137"/>
  </r>
  <r>
    <x v="1"/>
    <x v="0"/>
    <x v="25"/>
    <x v="1"/>
    <x v="1"/>
    <x v="1"/>
    <x v="1"/>
    <x v="595"/>
    <x v="0"/>
    <s v="Q1"/>
    <x v="1"/>
    <n v="5536"/>
    <n v="60896"/>
  </r>
  <r>
    <x v="1"/>
    <x v="0"/>
    <x v="25"/>
    <x v="1"/>
    <x v="1"/>
    <x v="1"/>
    <x v="1"/>
    <x v="595"/>
    <x v="0"/>
    <s v="Q1"/>
    <x v="2"/>
    <n v="7934"/>
    <n v="87274"/>
  </r>
  <r>
    <x v="1"/>
    <x v="0"/>
    <x v="25"/>
    <x v="1"/>
    <x v="1"/>
    <x v="1"/>
    <x v="1"/>
    <x v="595"/>
    <x v="0"/>
    <s v="Q1"/>
    <x v="3"/>
    <n v="6377"/>
    <n v="70147"/>
  </r>
  <r>
    <x v="1"/>
    <x v="0"/>
    <x v="25"/>
    <x v="1"/>
    <x v="1"/>
    <x v="1"/>
    <x v="1"/>
    <x v="715"/>
    <x v="0"/>
    <s v="Q1"/>
    <x v="0"/>
    <n v="6014"/>
    <n v="0"/>
  </r>
  <r>
    <x v="1"/>
    <x v="0"/>
    <x v="25"/>
    <x v="1"/>
    <x v="1"/>
    <x v="1"/>
    <x v="1"/>
    <x v="715"/>
    <x v="0"/>
    <s v="Q1"/>
    <x v="1"/>
    <n v="5620"/>
    <n v="0"/>
  </r>
  <r>
    <x v="1"/>
    <x v="0"/>
    <x v="25"/>
    <x v="1"/>
    <x v="1"/>
    <x v="1"/>
    <x v="1"/>
    <x v="715"/>
    <x v="0"/>
    <s v="Q1"/>
    <x v="2"/>
    <n v="8054"/>
    <n v="0"/>
  </r>
  <r>
    <x v="1"/>
    <x v="0"/>
    <x v="25"/>
    <x v="1"/>
    <x v="1"/>
    <x v="1"/>
    <x v="1"/>
    <x v="715"/>
    <x v="0"/>
    <s v="Q1"/>
    <x v="3"/>
    <n v="6453"/>
    <n v="0"/>
  </r>
  <r>
    <x v="1"/>
    <x v="0"/>
    <x v="25"/>
    <x v="1"/>
    <x v="1"/>
    <x v="1"/>
    <x v="64"/>
    <x v="601"/>
    <x v="0"/>
    <s v="Q1"/>
    <x v="0"/>
    <n v="12168"/>
    <n v="7665.84"/>
  </r>
  <r>
    <x v="1"/>
    <x v="0"/>
    <x v="25"/>
    <x v="1"/>
    <x v="1"/>
    <x v="1"/>
    <x v="64"/>
    <x v="601"/>
    <x v="0"/>
    <s v="Q1"/>
    <x v="1"/>
    <n v="10470"/>
    <n v="6596.1"/>
  </r>
  <r>
    <x v="1"/>
    <x v="0"/>
    <x v="25"/>
    <x v="1"/>
    <x v="1"/>
    <x v="1"/>
    <x v="64"/>
    <x v="601"/>
    <x v="0"/>
    <s v="Q1"/>
    <x v="2"/>
    <n v="15510"/>
    <n v="9771.2999999999993"/>
  </r>
  <r>
    <x v="1"/>
    <x v="0"/>
    <x v="25"/>
    <x v="1"/>
    <x v="1"/>
    <x v="1"/>
    <x v="64"/>
    <x v="601"/>
    <x v="0"/>
    <s v="Q1"/>
    <x v="3"/>
    <n v="13242"/>
    <n v="8342.4599999999991"/>
  </r>
  <r>
    <x v="1"/>
    <x v="0"/>
    <x v="25"/>
    <x v="1"/>
    <x v="1"/>
    <x v="5"/>
    <x v="74"/>
    <x v="610"/>
    <x v="0"/>
    <s v="Q1"/>
    <x v="0"/>
    <n v="500"/>
    <n v="16200"/>
  </r>
  <r>
    <x v="1"/>
    <x v="0"/>
    <x v="25"/>
    <x v="1"/>
    <x v="1"/>
    <x v="5"/>
    <x v="74"/>
    <x v="610"/>
    <x v="0"/>
    <s v="Q1"/>
    <x v="1"/>
    <n v="195"/>
    <n v="6318"/>
  </r>
  <r>
    <x v="1"/>
    <x v="0"/>
    <x v="25"/>
    <x v="1"/>
    <x v="1"/>
    <x v="5"/>
    <x v="74"/>
    <x v="610"/>
    <x v="0"/>
    <s v="Q1"/>
    <x v="2"/>
    <n v="216"/>
    <n v="6998.4"/>
  </r>
  <r>
    <x v="1"/>
    <x v="0"/>
    <x v="25"/>
    <x v="1"/>
    <x v="1"/>
    <x v="5"/>
    <x v="74"/>
    <x v="610"/>
    <x v="0"/>
    <s v="Q1"/>
    <x v="3"/>
    <n v="219"/>
    <n v="7095.6"/>
  </r>
  <r>
    <x v="1"/>
    <x v="0"/>
    <x v="25"/>
    <x v="1"/>
    <x v="1"/>
    <x v="5"/>
    <x v="74"/>
    <x v="611"/>
    <x v="0"/>
    <s v="Q1"/>
    <x v="0"/>
    <n v="194"/>
    <n v="4493.04"/>
  </r>
  <r>
    <x v="1"/>
    <x v="0"/>
    <x v="25"/>
    <x v="1"/>
    <x v="1"/>
    <x v="5"/>
    <x v="74"/>
    <x v="611"/>
    <x v="0"/>
    <s v="Q1"/>
    <x v="1"/>
    <n v="75"/>
    <n v="1737"/>
  </r>
  <r>
    <x v="1"/>
    <x v="0"/>
    <x v="25"/>
    <x v="1"/>
    <x v="1"/>
    <x v="5"/>
    <x v="74"/>
    <x v="611"/>
    <x v="0"/>
    <s v="Q1"/>
    <x v="2"/>
    <n v="96"/>
    <n v="2223.36"/>
  </r>
  <r>
    <x v="1"/>
    <x v="0"/>
    <x v="25"/>
    <x v="1"/>
    <x v="1"/>
    <x v="5"/>
    <x v="74"/>
    <x v="611"/>
    <x v="0"/>
    <s v="Q1"/>
    <x v="3"/>
    <n v="85"/>
    <n v="1968.6"/>
  </r>
  <r>
    <x v="1"/>
    <x v="0"/>
    <x v="25"/>
    <x v="1"/>
    <x v="1"/>
    <x v="5"/>
    <x v="74"/>
    <x v="613"/>
    <x v="0"/>
    <s v="Q1"/>
    <x v="0"/>
    <n v="14"/>
    <n v="165.76"/>
  </r>
  <r>
    <x v="1"/>
    <x v="0"/>
    <x v="25"/>
    <x v="1"/>
    <x v="1"/>
    <x v="5"/>
    <x v="74"/>
    <x v="613"/>
    <x v="0"/>
    <s v="Q1"/>
    <x v="1"/>
    <n v="9"/>
    <n v="106.56"/>
  </r>
  <r>
    <x v="1"/>
    <x v="0"/>
    <x v="25"/>
    <x v="1"/>
    <x v="1"/>
    <x v="5"/>
    <x v="74"/>
    <x v="613"/>
    <x v="0"/>
    <s v="Q1"/>
    <x v="2"/>
    <n v="7"/>
    <n v="82.88"/>
  </r>
  <r>
    <x v="1"/>
    <x v="0"/>
    <x v="25"/>
    <x v="1"/>
    <x v="1"/>
    <x v="5"/>
    <x v="74"/>
    <x v="613"/>
    <x v="0"/>
    <s v="Q1"/>
    <x v="3"/>
    <n v="6"/>
    <n v="71.040000000000006"/>
  </r>
  <r>
    <x v="1"/>
    <x v="0"/>
    <x v="25"/>
    <x v="1"/>
    <x v="1"/>
    <x v="5"/>
    <x v="74"/>
    <x v="614"/>
    <x v="0"/>
    <s v="Q1"/>
    <x v="0"/>
    <n v="5"/>
    <n v="59.2"/>
  </r>
  <r>
    <x v="1"/>
    <x v="0"/>
    <x v="25"/>
    <x v="1"/>
    <x v="1"/>
    <x v="5"/>
    <x v="74"/>
    <x v="614"/>
    <x v="0"/>
    <s v="Q1"/>
    <x v="2"/>
    <n v="1"/>
    <n v="11.84"/>
  </r>
  <r>
    <x v="1"/>
    <x v="0"/>
    <x v="25"/>
    <x v="1"/>
    <x v="1"/>
    <x v="5"/>
    <x v="74"/>
    <x v="614"/>
    <x v="0"/>
    <s v="Q1"/>
    <x v="3"/>
    <n v="4"/>
    <n v="47.36"/>
  </r>
  <r>
    <x v="1"/>
    <x v="0"/>
    <x v="25"/>
    <x v="1"/>
    <x v="1"/>
    <x v="7"/>
    <x v="18"/>
    <x v="319"/>
    <x v="0"/>
    <s v="Q1"/>
    <x v="0"/>
    <n v="9"/>
    <n v="237.78"/>
  </r>
  <r>
    <x v="1"/>
    <x v="0"/>
    <x v="25"/>
    <x v="1"/>
    <x v="1"/>
    <x v="7"/>
    <x v="18"/>
    <x v="319"/>
    <x v="0"/>
    <s v="Q1"/>
    <x v="2"/>
    <n v="1"/>
    <n v="26.42"/>
  </r>
  <r>
    <x v="1"/>
    <x v="0"/>
    <x v="25"/>
    <x v="1"/>
    <x v="1"/>
    <x v="7"/>
    <x v="18"/>
    <x v="319"/>
    <x v="0"/>
    <s v="Q1"/>
    <x v="3"/>
    <n v="2"/>
    <n v="52.84"/>
  </r>
  <r>
    <x v="1"/>
    <x v="0"/>
    <x v="26"/>
    <x v="2"/>
    <x v="2"/>
    <x v="29"/>
    <x v="76"/>
    <x v="739"/>
    <x v="0"/>
    <s v="Q1"/>
    <x v="0"/>
    <n v="5"/>
    <n v="0"/>
  </r>
  <r>
    <x v="1"/>
    <x v="0"/>
    <x v="26"/>
    <x v="2"/>
    <x v="2"/>
    <x v="29"/>
    <x v="76"/>
    <x v="739"/>
    <x v="0"/>
    <s v="Q1"/>
    <x v="1"/>
    <n v="3"/>
    <n v="0"/>
  </r>
  <r>
    <x v="1"/>
    <x v="0"/>
    <x v="26"/>
    <x v="2"/>
    <x v="2"/>
    <x v="29"/>
    <x v="76"/>
    <x v="739"/>
    <x v="0"/>
    <s v="Q1"/>
    <x v="2"/>
    <n v="10"/>
    <n v="0"/>
  </r>
  <r>
    <x v="1"/>
    <x v="0"/>
    <x v="26"/>
    <x v="2"/>
    <x v="2"/>
    <x v="29"/>
    <x v="76"/>
    <x v="739"/>
    <x v="0"/>
    <s v="Q1"/>
    <x v="3"/>
    <n v="7"/>
    <n v="0"/>
  </r>
  <r>
    <x v="1"/>
    <x v="0"/>
    <x v="26"/>
    <x v="1"/>
    <x v="1"/>
    <x v="29"/>
    <x v="75"/>
    <x v="520"/>
    <x v="0"/>
    <s v="Q1"/>
    <x v="0"/>
    <n v="1977"/>
    <n v="3657.45"/>
  </r>
  <r>
    <x v="1"/>
    <x v="0"/>
    <x v="26"/>
    <x v="1"/>
    <x v="1"/>
    <x v="29"/>
    <x v="75"/>
    <x v="520"/>
    <x v="0"/>
    <s v="Q1"/>
    <x v="1"/>
    <n v="1808"/>
    <n v="3344.8"/>
  </r>
  <r>
    <x v="1"/>
    <x v="0"/>
    <x v="26"/>
    <x v="1"/>
    <x v="1"/>
    <x v="29"/>
    <x v="75"/>
    <x v="520"/>
    <x v="0"/>
    <s v="Q1"/>
    <x v="2"/>
    <n v="2269"/>
    <n v="4197.6499999999996"/>
  </r>
  <r>
    <x v="1"/>
    <x v="0"/>
    <x v="26"/>
    <x v="1"/>
    <x v="1"/>
    <x v="29"/>
    <x v="75"/>
    <x v="520"/>
    <x v="0"/>
    <s v="Q1"/>
    <x v="3"/>
    <n v="2168"/>
    <n v="4010.8"/>
  </r>
  <r>
    <x v="1"/>
    <x v="0"/>
    <x v="26"/>
    <x v="1"/>
    <x v="1"/>
    <x v="29"/>
    <x v="75"/>
    <x v="521"/>
    <x v="0"/>
    <s v="Q1"/>
    <x v="0"/>
    <n v="1568"/>
    <n v="3528"/>
  </r>
  <r>
    <x v="1"/>
    <x v="0"/>
    <x v="26"/>
    <x v="1"/>
    <x v="1"/>
    <x v="29"/>
    <x v="75"/>
    <x v="521"/>
    <x v="0"/>
    <s v="Q1"/>
    <x v="1"/>
    <n v="1441"/>
    <n v="3242.25"/>
  </r>
  <r>
    <x v="1"/>
    <x v="0"/>
    <x v="26"/>
    <x v="1"/>
    <x v="1"/>
    <x v="29"/>
    <x v="75"/>
    <x v="521"/>
    <x v="0"/>
    <s v="Q1"/>
    <x v="2"/>
    <n v="1605"/>
    <n v="3611.25"/>
  </r>
  <r>
    <x v="1"/>
    <x v="0"/>
    <x v="26"/>
    <x v="1"/>
    <x v="1"/>
    <x v="29"/>
    <x v="75"/>
    <x v="521"/>
    <x v="0"/>
    <s v="Q1"/>
    <x v="3"/>
    <n v="1504"/>
    <n v="3384"/>
  </r>
  <r>
    <x v="1"/>
    <x v="0"/>
    <x v="26"/>
    <x v="1"/>
    <x v="1"/>
    <x v="29"/>
    <x v="75"/>
    <x v="522"/>
    <x v="0"/>
    <s v="Q1"/>
    <x v="0"/>
    <n v="1373"/>
    <n v="2759.73"/>
  </r>
  <r>
    <x v="1"/>
    <x v="0"/>
    <x v="26"/>
    <x v="1"/>
    <x v="1"/>
    <x v="29"/>
    <x v="75"/>
    <x v="522"/>
    <x v="0"/>
    <s v="Q1"/>
    <x v="1"/>
    <n v="1054"/>
    <n v="2118.54"/>
  </r>
  <r>
    <x v="1"/>
    <x v="0"/>
    <x v="26"/>
    <x v="1"/>
    <x v="1"/>
    <x v="29"/>
    <x v="75"/>
    <x v="522"/>
    <x v="0"/>
    <s v="Q1"/>
    <x v="2"/>
    <n v="1318"/>
    <n v="2649.18"/>
  </r>
  <r>
    <x v="1"/>
    <x v="0"/>
    <x v="26"/>
    <x v="1"/>
    <x v="1"/>
    <x v="29"/>
    <x v="75"/>
    <x v="522"/>
    <x v="0"/>
    <s v="Q1"/>
    <x v="3"/>
    <n v="1554"/>
    <n v="3123.54"/>
  </r>
  <r>
    <x v="1"/>
    <x v="0"/>
    <x v="26"/>
    <x v="1"/>
    <x v="1"/>
    <x v="29"/>
    <x v="75"/>
    <x v="523"/>
    <x v="0"/>
    <s v="Q1"/>
    <x v="0"/>
    <n v="1432"/>
    <n v="2649.2"/>
  </r>
  <r>
    <x v="1"/>
    <x v="0"/>
    <x v="26"/>
    <x v="1"/>
    <x v="1"/>
    <x v="29"/>
    <x v="75"/>
    <x v="523"/>
    <x v="0"/>
    <s v="Q1"/>
    <x v="1"/>
    <n v="1436"/>
    <n v="2656.6"/>
  </r>
  <r>
    <x v="1"/>
    <x v="0"/>
    <x v="26"/>
    <x v="1"/>
    <x v="1"/>
    <x v="29"/>
    <x v="75"/>
    <x v="523"/>
    <x v="0"/>
    <s v="Q1"/>
    <x v="2"/>
    <n v="1704"/>
    <n v="3152.4"/>
  </r>
  <r>
    <x v="1"/>
    <x v="0"/>
    <x v="26"/>
    <x v="1"/>
    <x v="1"/>
    <x v="29"/>
    <x v="75"/>
    <x v="523"/>
    <x v="0"/>
    <s v="Q1"/>
    <x v="3"/>
    <n v="1627"/>
    <n v="3009.95"/>
  </r>
  <r>
    <x v="1"/>
    <x v="0"/>
    <x v="26"/>
    <x v="1"/>
    <x v="1"/>
    <x v="29"/>
    <x v="75"/>
    <x v="524"/>
    <x v="0"/>
    <s v="Q1"/>
    <x v="0"/>
    <n v="209"/>
    <n v="386.65"/>
  </r>
  <r>
    <x v="1"/>
    <x v="0"/>
    <x v="26"/>
    <x v="1"/>
    <x v="1"/>
    <x v="29"/>
    <x v="75"/>
    <x v="524"/>
    <x v="0"/>
    <s v="Q1"/>
    <x v="1"/>
    <n v="179"/>
    <n v="331.15"/>
  </r>
  <r>
    <x v="1"/>
    <x v="0"/>
    <x v="26"/>
    <x v="1"/>
    <x v="1"/>
    <x v="29"/>
    <x v="75"/>
    <x v="524"/>
    <x v="0"/>
    <s v="Q1"/>
    <x v="2"/>
    <n v="118"/>
    <n v="218.3"/>
  </r>
  <r>
    <x v="1"/>
    <x v="0"/>
    <x v="26"/>
    <x v="1"/>
    <x v="1"/>
    <x v="29"/>
    <x v="75"/>
    <x v="524"/>
    <x v="0"/>
    <s v="Q1"/>
    <x v="3"/>
    <n v="156"/>
    <n v="288.60000000000002"/>
  </r>
  <r>
    <x v="1"/>
    <x v="0"/>
    <x v="26"/>
    <x v="1"/>
    <x v="1"/>
    <x v="29"/>
    <x v="75"/>
    <x v="525"/>
    <x v="0"/>
    <s v="Q1"/>
    <x v="0"/>
    <n v="5287"/>
    <n v="18557.37"/>
  </r>
  <r>
    <x v="1"/>
    <x v="0"/>
    <x v="26"/>
    <x v="1"/>
    <x v="1"/>
    <x v="29"/>
    <x v="75"/>
    <x v="525"/>
    <x v="0"/>
    <s v="Q1"/>
    <x v="1"/>
    <n v="4624"/>
    <n v="16230.24"/>
  </r>
  <r>
    <x v="1"/>
    <x v="0"/>
    <x v="26"/>
    <x v="1"/>
    <x v="1"/>
    <x v="29"/>
    <x v="75"/>
    <x v="525"/>
    <x v="0"/>
    <s v="Q1"/>
    <x v="2"/>
    <n v="5720"/>
    <n v="20077.2"/>
  </r>
  <r>
    <x v="1"/>
    <x v="0"/>
    <x v="26"/>
    <x v="1"/>
    <x v="1"/>
    <x v="29"/>
    <x v="75"/>
    <x v="525"/>
    <x v="0"/>
    <s v="Q1"/>
    <x v="3"/>
    <n v="5545"/>
    <n v="19462.95"/>
  </r>
  <r>
    <x v="1"/>
    <x v="0"/>
    <x v="26"/>
    <x v="1"/>
    <x v="1"/>
    <x v="29"/>
    <x v="75"/>
    <x v="527"/>
    <x v="0"/>
    <s v="Q1"/>
    <x v="0"/>
    <n v="5190"/>
    <n v="9601.5"/>
  </r>
  <r>
    <x v="1"/>
    <x v="0"/>
    <x v="26"/>
    <x v="1"/>
    <x v="1"/>
    <x v="29"/>
    <x v="75"/>
    <x v="527"/>
    <x v="0"/>
    <s v="Q1"/>
    <x v="1"/>
    <n v="4632"/>
    <n v="8569.2000000000007"/>
  </r>
  <r>
    <x v="1"/>
    <x v="0"/>
    <x v="26"/>
    <x v="1"/>
    <x v="1"/>
    <x v="29"/>
    <x v="75"/>
    <x v="527"/>
    <x v="0"/>
    <s v="Q1"/>
    <x v="2"/>
    <n v="5780"/>
    <n v="10693"/>
  </r>
  <r>
    <x v="1"/>
    <x v="0"/>
    <x v="26"/>
    <x v="1"/>
    <x v="1"/>
    <x v="29"/>
    <x v="75"/>
    <x v="527"/>
    <x v="0"/>
    <s v="Q1"/>
    <x v="3"/>
    <n v="5567"/>
    <n v="10298.950000000001"/>
  </r>
  <r>
    <x v="1"/>
    <x v="0"/>
    <x v="26"/>
    <x v="1"/>
    <x v="1"/>
    <x v="29"/>
    <x v="75"/>
    <x v="528"/>
    <x v="0"/>
    <s v="Q1"/>
    <x v="0"/>
    <n v="6261"/>
    <n v="11582.85"/>
  </r>
  <r>
    <x v="1"/>
    <x v="0"/>
    <x v="26"/>
    <x v="1"/>
    <x v="1"/>
    <x v="29"/>
    <x v="75"/>
    <x v="528"/>
    <x v="0"/>
    <s v="Q1"/>
    <x v="1"/>
    <n v="5749"/>
    <n v="10635.65"/>
  </r>
  <r>
    <x v="1"/>
    <x v="0"/>
    <x v="26"/>
    <x v="1"/>
    <x v="1"/>
    <x v="29"/>
    <x v="75"/>
    <x v="528"/>
    <x v="0"/>
    <s v="Q1"/>
    <x v="2"/>
    <n v="7374"/>
    <n v="13641.9"/>
  </r>
  <r>
    <x v="1"/>
    <x v="0"/>
    <x v="26"/>
    <x v="1"/>
    <x v="1"/>
    <x v="29"/>
    <x v="75"/>
    <x v="528"/>
    <x v="0"/>
    <s v="Q1"/>
    <x v="3"/>
    <n v="7123"/>
    <n v="13177.55"/>
  </r>
  <r>
    <x v="1"/>
    <x v="0"/>
    <x v="26"/>
    <x v="1"/>
    <x v="1"/>
    <x v="29"/>
    <x v="75"/>
    <x v="529"/>
    <x v="0"/>
    <s v="Q1"/>
    <x v="0"/>
    <n v="250"/>
    <n v="920"/>
  </r>
  <r>
    <x v="1"/>
    <x v="0"/>
    <x v="26"/>
    <x v="1"/>
    <x v="1"/>
    <x v="29"/>
    <x v="75"/>
    <x v="529"/>
    <x v="0"/>
    <s v="Q1"/>
    <x v="1"/>
    <n v="235"/>
    <n v="864.8"/>
  </r>
  <r>
    <x v="1"/>
    <x v="0"/>
    <x v="26"/>
    <x v="1"/>
    <x v="1"/>
    <x v="29"/>
    <x v="75"/>
    <x v="529"/>
    <x v="0"/>
    <s v="Q1"/>
    <x v="2"/>
    <n v="254"/>
    <n v="934.72"/>
  </r>
  <r>
    <x v="1"/>
    <x v="0"/>
    <x v="26"/>
    <x v="1"/>
    <x v="1"/>
    <x v="29"/>
    <x v="75"/>
    <x v="529"/>
    <x v="0"/>
    <s v="Q1"/>
    <x v="3"/>
    <n v="270"/>
    <n v="993.6"/>
  </r>
  <r>
    <x v="1"/>
    <x v="0"/>
    <x v="26"/>
    <x v="1"/>
    <x v="1"/>
    <x v="29"/>
    <x v="75"/>
    <x v="530"/>
    <x v="0"/>
    <s v="Q1"/>
    <x v="0"/>
    <n v="174"/>
    <n v="716.88"/>
  </r>
  <r>
    <x v="1"/>
    <x v="0"/>
    <x v="26"/>
    <x v="1"/>
    <x v="1"/>
    <x v="29"/>
    <x v="75"/>
    <x v="530"/>
    <x v="0"/>
    <s v="Q1"/>
    <x v="1"/>
    <n v="190"/>
    <n v="782.8"/>
  </r>
  <r>
    <x v="1"/>
    <x v="0"/>
    <x v="26"/>
    <x v="1"/>
    <x v="1"/>
    <x v="29"/>
    <x v="75"/>
    <x v="530"/>
    <x v="0"/>
    <s v="Q1"/>
    <x v="2"/>
    <n v="159"/>
    <n v="655.08000000000004"/>
  </r>
  <r>
    <x v="1"/>
    <x v="0"/>
    <x v="26"/>
    <x v="1"/>
    <x v="1"/>
    <x v="29"/>
    <x v="75"/>
    <x v="530"/>
    <x v="0"/>
    <s v="Q1"/>
    <x v="3"/>
    <n v="191"/>
    <n v="786.92"/>
  </r>
  <r>
    <x v="1"/>
    <x v="0"/>
    <x v="26"/>
    <x v="1"/>
    <x v="1"/>
    <x v="29"/>
    <x v="75"/>
    <x v="531"/>
    <x v="0"/>
    <s v="Q1"/>
    <x v="0"/>
    <n v="46"/>
    <n v="169.28"/>
  </r>
  <r>
    <x v="1"/>
    <x v="0"/>
    <x v="26"/>
    <x v="1"/>
    <x v="1"/>
    <x v="29"/>
    <x v="75"/>
    <x v="531"/>
    <x v="0"/>
    <s v="Q1"/>
    <x v="1"/>
    <n v="45"/>
    <n v="165.6"/>
  </r>
  <r>
    <x v="1"/>
    <x v="0"/>
    <x v="26"/>
    <x v="1"/>
    <x v="1"/>
    <x v="29"/>
    <x v="75"/>
    <x v="531"/>
    <x v="0"/>
    <s v="Q1"/>
    <x v="2"/>
    <n v="28"/>
    <n v="103.04"/>
  </r>
  <r>
    <x v="1"/>
    <x v="0"/>
    <x v="26"/>
    <x v="1"/>
    <x v="1"/>
    <x v="29"/>
    <x v="75"/>
    <x v="531"/>
    <x v="0"/>
    <s v="Q1"/>
    <x v="3"/>
    <n v="57"/>
    <n v="209.76"/>
  </r>
  <r>
    <x v="1"/>
    <x v="0"/>
    <x v="26"/>
    <x v="1"/>
    <x v="1"/>
    <x v="29"/>
    <x v="75"/>
    <x v="532"/>
    <x v="0"/>
    <s v="Q1"/>
    <x v="0"/>
    <n v="1726"/>
    <n v="26908.34"/>
  </r>
  <r>
    <x v="1"/>
    <x v="0"/>
    <x v="26"/>
    <x v="1"/>
    <x v="1"/>
    <x v="29"/>
    <x v="75"/>
    <x v="532"/>
    <x v="0"/>
    <s v="Q1"/>
    <x v="1"/>
    <n v="1675"/>
    <n v="26113.25"/>
  </r>
  <r>
    <x v="1"/>
    <x v="0"/>
    <x v="26"/>
    <x v="1"/>
    <x v="1"/>
    <x v="29"/>
    <x v="75"/>
    <x v="532"/>
    <x v="0"/>
    <s v="Q1"/>
    <x v="2"/>
    <n v="1950"/>
    <n v="30400.5"/>
  </r>
  <r>
    <x v="1"/>
    <x v="0"/>
    <x v="26"/>
    <x v="1"/>
    <x v="1"/>
    <x v="29"/>
    <x v="75"/>
    <x v="532"/>
    <x v="0"/>
    <s v="Q1"/>
    <x v="3"/>
    <n v="968"/>
    <n v="15091.12"/>
  </r>
  <r>
    <x v="1"/>
    <x v="0"/>
    <x v="26"/>
    <x v="1"/>
    <x v="1"/>
    <x v="29"/>
    <x v="75"/>
    <x v="533"/>
    <x v="0"/>
    <s v="Q1"/>
    <x v="0"/>
    <n v="1392"/>
    <n v="4885.92"/>
  </r>
  <r>
    <x v="1"/>
    <x v="0"/>
    <x v="26"/>
    <x v="1"/>
    <x v="1"/>
    <x v="29"/>
    <x v="75"/>
    <x v="533"/>
    <x v="0"/>
    <s v="Q1"/>
    <x v="1"/>
    <n v="1323"/>
    <n v="4643.7299999999996"/>
  </r>
  <r>
    <x v="1"/>
    <x v="0"/>
    <x v="26"/>
    <x v="1"/>
    <x v="1"/>
    <x v="29"/>
    <x v="75"/>
    <x v="533"/>
    <x v="0"/>
    <s v="Q1"/>
    <x v="2"/>
    <n v="1655"/>
    <n v="5809.05"/>
  </r>
  <r>
    <x v="1"/>
    <x v="0"/>
    <x v="26"/>
    <x v="1"/>
    <x v="1"/>
    <x v="29"/>
    <x v="75"/>
    <x v="533"/>
    <x v="0"/>
    <s v="Q1"/>
    <x v="3"/>
    <n v="1706"/>
    <n v="5988.06"/>
  </r>
  <r>
    <x v="1"/>
    <x v="0"/>
    <x v="26"/>
    <x v="1"/>
    <x v="1"/>
    <x v="29"/>
    <x v="75"/>
    <x v="534"/>
    <x v="0"/>
    <s v="Q1"/>
    <x v="0"/>
    <n v="1698"/>
    <n v="3412.98"/>
  </r>
  <r>
    <x v="1"/>
    <x v="0"/>
    <x v="26"/>
    <x v="1"/>
    <x v="1"/>
    <x v="29"/>
    <x v="75"/>
    <x v="534"/>
    <x v="0"/>
    <s v="Q1"/>
    <x v="1"/>
    <n v="1454"/>
    <n v="2922.54"/>
  </r>
  <r>
    <x v="1"/>
    <x v="0"/>
    <x v="26"/>
    <x v="1"/>
    <x v="1"/>
    <x v="29"/>
    <x v="75"/>
    <x v="534"/>
    <x v="0"/>
    <s v="Q1"/>
    <x v="2"/>
    <n v="1789"/>
    <n v="3595.89"/>
  </r>
  <r>
    <x v="1"/>
    <x v="0"/>
    <x v="26"/>
    <x v="1"/>
    <x v="1"/>
    <x v="29"/>
    <x v="75"/>
    <x v="534"/>
    <x v="0"/>
    <s v="Q1"/>
    <x v="3"/>
    <n v="1886"/>
    <n v="3790.86"/>
  </r>
  <r>
    <x v="1"/>
    <x v="0"/>
    <x v="26"/>
    <x v="1"/>
    <x v="1"/>
    <x v="29"/>
    <x v="75"/>
    <x v="535"/>
    <x v="0"/>
    <s v="Q1"/>
    <x v="0"/>
    <n v="470"/>
    <n v="869.5"/>
  </r>
  <r>
    <x v="1"/>
    <x v="0"/>
    <x v="26"/>
    <x v="1"/>
    <x v="1"/>
    <x v="29"/>
    <x v="75"/>
    <x v="535"/>
    <x v="0"/>
    <s v="Q1"/>
    <x v="1"/>
    <n v="507"/>
    <n v="937.95"/>
  </r>
  <r>
    <x v="1"/>
    <x v="0"/>
    <x v="26"/>
    <x v="1"/>
    <x v="1"/>
    <x v="29"/>
    <x v="75"/>
    <x v="535"/>
    <x v="0"/>
    <s v="Q1"/>
    <x v="2"/>
    <n v="520"/>
    <n v="962"/>
  </r>
  <r>
    <x v="1"/>
    <x v="0"/>
    <x v="26"/>
    <x v="1"/>
    <x v="1"/>
    <x v="29"/>
    <x v="75"/>
    <x v="535"/>
    <x v="0"/>
    <s v="Q1"/>
    <x v="3"/>
    <n v="740"/>
    <n v="1369"/>
  </r>
  <r>
    <x v="1"/>
    <x v="0"/>
    <x v="26"/>
    <x v="1"/>
    <x v="1"/>
    <x v="29"/>
    <x v="75"/>
    <x v="536"/>
    <x v="0"/>
    <s v="Q1"/>
    <x v="0"/>
    <n v="2031"/>
    <n v="7128.81"/>
  </r>
  <r>
    <x v="1"/>
    <x v="0"/>
    <x v="26"/>
    <x v="1"/>
    <x v="1"/>
    <x v="29"/>
    <x v="75"/>
    <x v="536"/>
    <x v="0"/>
    <s v="Q1"/>
    <x v="1"/>
    <n v="1777"/>
    <n v="6237.27"/>
  </r>
  <r>
    <x v="1"/>
    <x v="0"/>
    <x v="26"/>
    <x v="1"/>
    <x v="1"/>
    <x v="29"/>
    <x v="75"/>
    <x v="536"/>
    <x v="0"/>
    <s v="Q1"/>
    <x v="2"/>
    <n v="1560"/>
    <n v="5475.6"/>
  </r>
  <r>
    <x v="1"/>
    <x v="0"/>
    <x v="26"/>
    <x v="1"/>
    <x v="1"/>
    <x v="29"/>
    <x v="75"/>
    <x v="536"/>
    <x v="0"/>
    <s v="Q1"/>
    <x v="3"/>
    <n v="2093"/>
    <n v="7346.43"/>
  </r>
  <r>
    <x v="1"/>
    <x v="0"/>
    <x v="26"/>
    <x v="1"/>
    <x v="1"/>
    <x v="29"/>
    <x v="75"/>
    <x v="537"/>
    <x v="0"/>
    <s v="Q1"/>
    <x v="0"/>
    <n v="5493"/>
    <n v="10162.049999999999"/>
  </r>
  <r>
    <x v="1"/>
    <x v="0"/>
    <x v="26"/>
    <x v="1"/>
    <x v="1"/>
    <x v="29"/>
    <x v="75"/>
    <x v="537"/>
    <x v="0"/>
    <s v="Q1"/>
    <x v="1"/>
    <n v="4969"/>
    <n v="9192.65"/>
  </r>
  <r>
    <x v="1"/>
    <x v="0"/>
    <x v="26"/>
    <x v="1"/>
    <x v="1"/>
    <x v="29"/>
    <x v="75"/>
    <x v="537"/>
    <x v="0"/>
    <s v="Q1"/>
    <x v="2"/>
    <n v="6260"/>
    <n v="11581"/>
  </r>
  <r>
    <x v="1"/>
    <x v="0"/>
    <x v="26"/>
    <x v="1"/>
    <x v="1"/>
    <x v="29"/>
    <x v="75"/>
    <x v="537"/>
    <x v="0"/>
    <s v="Q1"/>
    <x v="3"/>
    <n v="6137"/>
    <n v="11353.45"/>
  </r>
  <r>
    <x v="1"/>
    <x v="0"/>
    <x v="26"/>
    <x v="1"/>
    <x v="1"/>
    <x v="29"/>
    <x v="75"/>
    <x v="740"/>
    <x v="0"/>
    <s v="Q1"/>
    <x v="0"/>
    <n v="2059"/>
    <n v="16183.74"/>
  </r>
  <r>
    <x v="1"/>
    <x v="0"/>
    <x v="26"/>
    <x v="1"/>
    <x v="1"/>
    <x v="29"/>
    <x v="75"/>
    <x v="740"/>
    <x v="0"/>
    <s v="Q1"/>
    <x v="1"/>
    <n v="3626"/>
    <n v="28500.36"/>
  </r>
  <r>
    <x v="1"/>
    <x v="0"/>
    <x v="26"/>
    <x v="1"/>
    <x v="1"/>
    <x v="29"/>
    <x v="75"/>
    <x v="740"/>
    <x v="0"/>
    <s v="Q1"/>
    <x v="2"/>
    <n v="3386"/>
    <n v="26613.96"/>
  </r>
  <r>
    <x v="1"/>
    <x v="0"/>
    <x v="26"/>
    <x v="1"/>
    <x v="1"/>
    <x v="29"/>
    <x v="75"/>
    <x v="740"/>
    <x v="0"/>
    <s v="Q1"/>
    <x v="3"/>
    <n v="2072"/>
    <n v="16285.92"/>
  </r>
  <r>
    <x v="1"/>
    <x v="0"/>
    <x v="26"/>
    <x v="1"/>
    <x v="1"/>
    <x v="29"/>
    <x v="75"/>
    <x v="538"/>
    <x v="0"/>
    <s v="Q1"/>
    <x v="0"/>
    <n v="1629"/>
    <n v="3665.25"/>
  </r>
  <r>
    <x v="1"/>
    <x v="0"/>
    <x v="26"/>
    <x v="1"/>
    <x v="1"/>
    <x v="29"/>
    <x v="75"/>
    <x v="538"/>
    <x v="0"/>
    <s v="Q1"/>
    <x v="1"/>
    <n v="1463"/>
    <n v="3291.75"/>
  </r>
  <r>
    <x v="1"/>
    <x v="0"/>
    <x v="26"/>
    <x v="1"/>
    <x v="1"/>
    <x v="29"/>
    <x v="75"/>
    <x v="538"/>
    <x v="0"/>
    <s v="Q1"/>
    <x v="2"/>
    <n v="1642"/>
    <n v="3694.5"/>
  </r>
  <r>
    <x v="1"/>
    <x v="0"/>
    <x v="26"/>
    <x v="1"/>
    <x v="1"/>
    <x v="29"/>
    <x v="75"/>
    <x v="538"/>
    <x v="0"/>
    <s v="Q1"/>
    <x v="3"/>
    <n v="1544"/>
    <n v="3474"/>
  </r>
  <r>
    <x v="1"/>
    <x v="0"/>
    <x v="26"/>
    <x v="1"/>
    <x v="1"/>
    <x v="29"/>
    <x v="75"/>
    <x v="539"/>
    <x v="0"/>
    <s v="Q1"/>
    <x v="0"/>
    <n v="879"/>
    <n v="1766.79"/>
  </r>
  <r>
    <x v="1"/>
    <x v="0"/>
    <x v="26"/>
    <x v="1"/>
    <x v="1"/>
    <x v="29"/>
    <x v="75"/>
    <x v="539"/>
    <x v="0"/>
    <s v="Q1"/>
    <x v="1"/>
    <n v="841"/>
    <n v="1690.41"/>
  </r>
  <r>
    <x v="1"/>
    <x v="0"/>
    <x v="26"/>
    <x v="1"/>
    <x v="1"/>
    <x v="29"/>
    <x v="75"/>
    <x v="539"/>
    <x v="0"/>
    <s v="Q1"/>
    <x v="2"/>
    <n v="987"/>
    <n v="1983.87"/>
  </r>
  <r>
    <x v="1"/>
    <x v="0"/>
    <x v="26"/>
    <x v="1"/>
    <x v="1"/>
    <x v="29"/>
    <x v="75"/>
    <x v="539"/>
    <x v="0"/>
    <s v="Q1"/>
    <x v="3"/>
    <n v="1375"/>
    <n v="2763.75"/>
  </r>
  <r>
    <x v="1"/>
    <x v="0"/>
    <x v="26"/>
    <x v="1"/>
    <x v="1"/>
    <x v="29"/>
    <x v="75"/>
    <x v="540"/>
    <x v="0"/>
    <s v="Q1"/>
    <x v="0"/>
    <n v="4057"/>
    <n v="7505.45"/>
  </r>
  <r>
    <x v="1"/>
    <x v="0"/>
    <x v="26"/>
    <x v="1"/>
    <x v="1"/>
    <x v="29"/>
    <x v="75"/>
    <x v="540"/>
    <x v="0"/>
    <s v="Q1"/>
    <x v="1"/>
    <n v="3530"/>
    <n v="6530.5"/>
  </r>
  <r>
    <x v="1"/>
    <x v="0"/>
    <x v="26"/>
    <x v="1"/>
    <x v="1"/>
    <x v="29"/>
    <x v="75"/>
    <x v="540"/>
    <x v="0"/>
    <s v="Q1"/>
    <x v="2"/>
    <n v="2656"/>
    <n v="4913.6000000000004"/>
  </r>
  <r>
    <x v="1"/>
    <x v="0"/>
    <x v="26"/>
    <x v="1"/>
    <x v="1"/>
    <x v="29"/>
    <x v="75"/>
    <x v="540"/>
    <x v="0"/>
    <s v="Q1"/>
    <x v="3"/>
    <n v="4309"/>
    <n v="7971.65"/>
  </r>
  <r>
    <x v="1"/>
    <x v="0"/>
    <x v="26"/>
    <x v="1"/>
    <x v="1"/>
    <x v="29"/>
    <x v="75"/>
    <x v="541"/>
    <x v="0"/>
    <s v="Q1"/>
    <x v="0"/>
    <n v="107"/>
    <n v="149.80000000000001"/>
  </r>
  <r>
    <x v="1"/>
    <x v="0"/>
    <x v="26"/>
    <x v="1"/>
    <x v="1"/>
    <x v="29"/>
    <x v="75"/>
    <x v="541"/>
    <x v="0"/>
    <s v="Q1"/>
    <x v="1"/>
    <n v="88"/>
    <n v="123.2"/>
  </r>
  <r>
    <x v="1"/>
    <x v="0"/>
    <x v="26"/>
    <x v="1"/>
    <x v="1"/>
    <x v="29"/>
    <x v="75"/>
    <x v="541"/>
    <x v="0"/>
    <s v="Q1"/>
    <x v="2"/>
    <n v="109"/>
    <n v="152.6"/>
  </r>
  <r>
    <x v="1"/>
    <x v="0"/>
    <x v="26"/>
    <x v="1"/>
    <x v="1"/>
    <x v="29"/>
    <x v="75"/>
    <x v="541"/>
    <x v="0"/>
    <s v="Q1"/>
    <x v="3"/>
    <n v="120"/>
    <n v="168"/>
  </r>
  <r>
    <x v="1"/>
    <x v="0"/>
    <x v="26"/>
    <x v="1"/>
    <x v="1"/>
    <x v="29"/>
    <x v="75"/>
    <x v="542"/>
    <x v="0"/>
    <s v="Q1"/>
    <x v="0"/>
    <n v="304"/>
    <n v="562.4"/>
  </r>
  <r>
    <x v="1"/>
    <x v="0"/>
    <x v="26"/>
    <x v="1"/>
    <x v="1"/>
    <x v="29"/>
    <x v="75"/>
    <x v="542"/>
    <x v="0"/>
    <s v="Q1"/>
    <x v="1"/>
    <n v="273"/>
    <n v="505.05"/>
  </r>
  <r>
    <x v="1"/>
    <x v="0"/>
    <x v="26"/>
    <x v="1"/>
    <x v="1"/>
    <x v="29"/>
    <x v="75"/>
    <x v="542"/>
    <x v="0"/>
    <s v="Q1"/>
    <x v="2"/>
    <n v="361"/>
    <n v="667.85"/>
  </r>
  <r>
    <x v="1"/>
    <x v="0"/>
    <x v="26"/>
    <x v="1"/>
    <x v="1"/>
    <x v="29"/>
    <x v="75"/>
    <x v="542"/>
    <x v="0"/>
    <s v="Q1"/>
    <x v="3"/>
    <n v="342"/>
    <n v="632.70000000000005"/>
  </r>
  <r>
    <x v="1"/>
    <x v="0"/>
    <x v="26"/>
    <x v="1"/>
    <x v="1"/>
    <x v="29"/>
    <x v="75"/>
    <x v="543"/>
    <x v="0"/>
    <s v="Q1"/>
    <x v="0"/>
    <n v="4014"/>
    <n v="7425.9"/>
  </r>
  <r>
    <x v="1"/>
    <x v="0"/>
    <x v="26"/>
    <x v="1"/>
    <x v="1"/>
    <x v="29"/>
    <x v="75"/>
    <x v="543"/>
    <x v="0"/>
    <s v="Q1"/>
    <x v="1"/>
    <n v="3452"/>
    <n v="6386.2"/>
  </r>
  <r>
    <x v="1"/>
    <x v="0"/>
    <x v="26"/>
    <x v="1"/>
    <x v="1"/>
    <x v="29"/>
    <x v="75"/>
    <x v="543"/>
    <x v="0"/>
    <s v="Q1"/>
    <x v="2"/>
    <n v="2646"/>
    <n v="4895.1000000000004"/>
  </r>
  <r>
    <x v="1"/>
    <x v="0"/>
    <x v="26"/>
    <x v="1"/>
    <x v="1"/>
    <x v="29"/>
    <x v="75"/>
    <x v="543"/>
    <x v="0"/>
    <s v="Q1"/>
    <x v="3"/>
    <n v="4308"/>
    <n v="7969.8"/>
  </r>
  <r>
    <x v="1"/>
    <x v="0"/>
    <x v="26"/>
    <x v="1"/>
    <x v="1"/>
    <x v="29"/>
    <x v="75"/>
    <x v="544"/>
    <x v="0"/>
    <s v="Q1"/>
    <x v="0"/>
    <n v="5171"/>
    <n v="10393.709999999999"/>
  </r>
  <r>
    <x v="1"/>
    <x v="0"/>
    <x v="26"/>
    <x v="1"/>
    <x v="1"/>
    <x v="29"/>
    <x v="75"/>
    <x v="544"/>
    <x v="0"/>
    <s v="Q1"/>
    <x v="1"/>
    <n v="4821"/>
    <n v="9690.2099999999991"/>
  </r>
  <r>
    <x v="1"/>
    <x v="0"/>
    <x v="26"/>
    <x v="1"/>
    <x v="1"/>
    <x v="29"/>
    <x v="75"/>
    <x v="544"/>
    <x v="0"/>
    <s v="Q1"/>
    <x v="2"/>
    <n v="5537"/>
    <n v="11129.37"/>
  </r>
  <r>
    <x v="1"/>
    <x v="0"/>
    <x v="26"/>
    <x v="1"/>
    <x v="1"/>
    <x v="29"/>
    <x v="75"/>
    <x v="544"/>
    <x v="0"/>
    <s v="Q1"/>
    <x v="3"/>
    <n v="5568"/>
    <n v="11191.68"/>
  </r>
  <r>
    <x v="1"/>
    <x v="0"/>
    <x v="26"/>
    <x v="1"/>
    <x v="1"/>
    <x v="29"/>
    <x v="75"/>
    <x v="545"/>
    <x v="0"/>
    <s v="Q1"/>
    <x v="0"/>
    <n v="5176"/>
    <n v="10403.76"/>
  </r>
  <r>
    <x v="1"/>
    <x v="0"/>
    <x v="26"/>
    <x v="1"/>
    <x v="1"/>
    <x v="29"/>
    <x v="75"/>
    <x v="545"/>
    <x v="0"/>
    <s v="Q1"/>
    <x v="1"/>
    <n v="4812"/>
    <n v="9672.1200000000008"/>
  </r>
  <r>
    <x v="1"/>
    <x v="0"/>
    <x v="26"/>
    <x v="1"/>
    <x v="1"/>
    <x v="29"/>
    <x v="75"/>
    <x v="545"/>
    <x v="0"/>
    <s v="Q1"/>
    <x v="2"/>
    <n v="2509"/>
    <n v="5043.09"/>
  </r>
  <r>
    <x v="1"/>
    <x v="0"/>
    <x v="26"/>
    <x v="1"/>
    <x v="1"/>
    <x v="29"/>
    <x v="75"/>
    <x v="545"/>
    <x v="0"/>
    <s v="Q1"/>
    <x v="3"/>
    <n v="2711"/>
    <n v="5449.11"/>
  </r>
  <r>
    <x v="1"/>
    <x v="0"/>
    <x v="26"/>
    <x v="1"/>
    <x v="1"/>
    <x v="29"/>
    <x v="75"/>
    <x v="645"/>
    <x v="0"/>
    <s v="Q1"/>
    <x v="0"/>
    <n v="194"/>
    <n v="799.28"/>
  </r>
  <r>
    <x v="1"/>
    <x v="0"/>
    <x v="26"/>
    <x v="1"/>
    <x v="1"/>
    <x v="29"/>
    <x v="75"/>
    <x v="645"/>
    <x v="0"/>
    <s v="Q1"/>
    <x v="1"/>
    <n v="215"/>
    <n v="885.8"/>
  </r>
  <r>
    <x v="1"/>
    <x v="0"/>
    <x v="26"/>
    <x v="1"/>
    <x v="1"/>
    <x v="29"/>
    <x v="75"/>
    <x v="645"/>
    <x v="0"/>
    <s v="Q1"/>
    <x v="2"/>
    <n v="232"/>
    <n v="955.84"/>
  </r>
  <r>
    <x v="1"/>
    <x v="0"/>
    <x v="26"/>
    <x v="1"/>
    <x v="1"/>
    <x v="29"/>
    <x v="75"/>
    <x v="645"/>
    <x v="0"/>
    <s v="Q1"/>
    <x v="3"/>
    <n v="255"/>
    <n v="1050.5999999999999"/>
  </r>
  <r>
    <x v="1"/>
    <x v="0"/>
    <x v="26"/>
    <x v="1"/>
    <x v="1"/>
    <x v="29"/>
    <x v="75"/>
    <x v="546"/>
    <x v="0"/>
    <s v="Q1"/>
    <x v="0"/>
    <n v="5316"/>
    <n v="18659.16"/>
  </r>
  <r>
    <x v="1"/>
    <x v="0"/>
    <x v="26"/>
    <x v="1"/>
    <x v="1"/>
    <x v="29"/>
    <x v="75"/>
    <x v="546"/>
    <x v="0"/>
    <s v="Q1"/>
    <x v="1"/>
    <n v="4741"/>
    <n v="16640.91"/>
  </r>
  <r>
    <x v="1"/>
    <x v="0"/>
    <x v="26"/>
    <x v="1"/>
    <x v="1"/>
    <x v="29"/>
    <x v="75"/>
    <x v="546"/>
    <x v="0"/>
    <s v="Q1"/>
    <x v="2"/>
    <n v="5916"/>
    <n v="20765.16"/>
  </r>
  <r>
    <x v="1"/>
    <x v="0"/>
    <x v="26"/>
    <x v="1"/>
    <x v="1"/>
    <x v="29"/>
    <x v="75"/>
    <x v="546"/>
    <x v="0"/>
    <s v="Q1"/>
    <x v="3"/>
    <n v="5730"/>
    <n v="20112.3"/>
  </r>
  <r>
    <x v="1"/>
    <x v="0"/>
    <x v="26"/>
    <x v="1"/>
    <x v="1"/>
    <x v="29"/>
    <x v="75"/>
    <x v="547"/>
    <x v="0"/>
    <s v="Q1"/>
    <x v="0"/>
    <n v="6181"/>
    <n v="11434.85"/>
  </r>
  <r>
    <x v="1"/>
    <x v="0"/>
    <x v="26"/>
    <x v="1"/>
    <x v="1"/>
    <x v="29"/>
    <x v="75"/>
    <x v="547"/>
    <x v="0"/>
    <s v="Q1"/>
    <x v="1"/>
    <n v="5498"/>
    <n v="10171.299999999999"/>
  </r>
  <r>
    <x v="1"/>
    <x v="0"/>
    <x v="26"/>
    <x v="1"/>
    <x v="1"/>
    <x v="29"/>
    <x v="75"/>
    <x v="547"/>
    <x v="0"/>
    <s v="Q1"/>
    <x v="2"/>
    <n v="5830"/>
    <n v="10785.5"/>
  </r>
  <r>
    <x v="1"/>
    <x v="0"/>
    <x v="26"/>
    <x v="1"/>
    <x v="1"/>
    <x v="29"/>
    <x v="75"/>
    <x v="547"/>
    <x v="0"/>
    <s v="Q1"/>
    <x v="3"/>
    <n v="7239"/>
    <n v="13392.15"/>
  </r>
  <r>
    <x v="1"/>
    <x v="0"/>
    <x v="26"/>
    <x v="1"/>
    <x v="1"/>
    <x v="29"/>
    <x v="75"/>
    <x v="741"/>
    <x v="0"/>
    <s v="Q1"/>
    <x v="0"/>
    <n v="2459"/>
    <n v="37475.160000000003"/>
  </r>
  <r>
    <x v="1"/>
    <x v="0"/>
    <x v="26"/>
    <x v="1"/>
    <x v="1"/>
    <x v="29"/>
    <x v="75"/>
    <x v="741"/>
    <x v="0"/>
    <s v="Q1"/>
    <x v="1"/>
    <n v="348"/>
    <n v="5303.52"/>
  </r>
  <r>
    <x v="1"/>
    <x v="0"/>
    <x v="26"/>
    <x v="1"/>
    <x v="1"/>
    <x v="29"/>
    <x v="75"/>
    <x v="741"/>
    <x v="0"/>
    <s v="Q1"/>
    <x v="2"/>
    <n v="2062"/>
    <n v="31424.880000000001"/>
  </r>
  <r>
    <x v="1"/>
    <x v="0"/>
    <x v="26"/>
    <x v="1"/>
    <x v="1"/>
    <x v="29"/>
    <x v="75"/>
    <x v="741"/>
    <x v="0"/>
    <s v="Q1"/>
    <x v="3"/>
    <n v="1590"/>
    <n v="24231.599999999999"/>
  </r>
  <r>
    <x v="1"/>
    <x v="0"/>
    <x v="26"/>
    <x v="1"/>
    <x v="1"/>
    <x v="29"/>
    <x v="76"/>
    <x v="550"/>
    <x v="0"/>
    <s v="Q1"/>
    <x v="0"/>
    <n v="6707"/>
    <n v="27565.77"/>
  </r>
  <r>
    <x v="1"/>
    <x v="0"/>
    <x v="26"/>
    <x v="1"/>
    <x v="1"/>
    <x v="29"/>
    <x v="76"/>
    <x v="550"/>
    <x v="0"/>
    <s v="Q1"/>
    <x v="1"/>
    <n v="5712"/>
    <n v="23476.32"/>
  </r>
  <r>
    <x v="1"/>
    <x v="0"/>
    <x v="26"/>
    <x v="1"/>
    <x v="1"/>
    <x v="29"/>
    <x v="76"/>
    <x v="550"/>
    <x v="0"/>
    <s v="Q1"/>
    <x v="2"/>
    <n v="7036"/>
    <n v="28917.96"/>
  </r>
  <r>
    <x v="1"/>
    <x v="0"/>
    <x v="26"/>
    <x v="1"/>
    <x v="1"/>
    <x v="29"/>
    <x v="76"/>
    <x v="550"/>
    <x v="0"/>
    <s v="Q1"/>
    <x v="3"/>
    <n v="6832"/>
    <n v="28079.52"/>
  </r>
  <r>
    <x v="1"/>
    <x v="0"/>
    <x v="26"/>
    <x v="1"/>
    <x v="1"/>
    <x v="29"/>
    <x v="77"/>
    <x v="742"/>
    <x v="0"/>
    <s v="Q1"/>
    <x v="0"/>
    <n v="246"/>
    <n v="696.18"/>
  </r>
  <r>
    <x v="1"/>
    <x v="0"/>
    <x v="26"/>
    <x v="1"/>
    <x v="1"/>
    <x v="29"/>
    <x v="77"/>
    <x v="742"/>
    <x v="0"/>
    <s v="Q1"/>
    <x v="1"/>
    <n v="212"/>
    <n v="599.96"/>
  </r>
  <r>
    <x v="1"/>
    <x v="0"/>
    <x v="26"/>
    <x v="1"/>
    <x v="1"/>
    <x v="29"/>
    <x v="77"/>
    <x v="742"/>
    <x v="0"/>
    <s v="Q1"/>
    <x v="2"/>
    <n v="268"/>
    <n v="758.44"/>
  </r>
  <r>
    <x v="1"/>
    <x v="0"/>
    <x v="26"/>
    <x v="1"/>
    <x v="1"/>
    <x v="29"/>
    <x v="77"/>
    <x v="742"/>
    <x v="0"/>
    <s v="Q1"/>
    <x v="3"/>
    <n v="246"/>
    <n v="696.18"/>
  </r>
  <r>
    <x v="1"/>
    <x v="0"/>
    <x v="26"/>
    <x v="1"/>
    <x v="1"/>
    <x v="29"/>
    <x v="77"/>
    <x v="743"/>
    <x v="0"/>
    <s v="Q1"/>
    <x v="0"/>
    <n v="51"/>
    <n v="768.06"/>
  </r>
  <r>
    <x v="1"/>
    <x v="0"/>
    <x v="26"/>
    <x v="1"/>
    <x v="1"/>
    <x v="29"/>
    <x v="77"/>
    <x v="743"/>
    <x v="0"/>
    <s v="Q1"/>
    <x v="1"/>
    <n v="52"/>
    <n v="783.12"/>
  </r>
  <r>
    <x v="1"/>
    <x v="0"/>
    <x v="26"/>
    <x v="1"/>
    <x v="1"/>
    <x v="29"/>
    <x v="77"/>
    <x v="743"/>
    <x v="0"/>
    <s v="Q1"/>
    <x v="2"/>
    <n v="48"/>
    <n v="722.88"/>
  </r>
  <r>
    <x v="1"/>
    <x v="0"/>
    <x v="26"/>
    <x v="1"/>
    <x v="1"/>
    <x v="29"/>
    <x v="77"/>
    <x v="743"/>
    <x v="0"/>
    <s v="Q1"/>
    <x v="3"/>
    <n v="52"/>
    <n v="783.12"/>
  </r>
  <r>
    <x v="1"/>
    <x v="0"/>
    <x v="26"/>
    <x v="1"/>
    <x v="1"/>
    <x v="29"/>
    <x v="77"/>
    <x v="744"/>
    <x v="0"/>
    <s v="Q1"/>
    <x v="0"/>
    <n v="391"/>
    <n v="6420.22"/>
  </r>
  <r>
    <x v="1"/>
    <x v="0"/>
    <x v="26"/>
    <x v="1"/>
    <x v="1"/>
    <x v="29"/>
    <x v="77"/>
    <x v="744"/>
    <x v="0"/>
    <s v="Q1"/>
    <x v="1"/>
    <n v="1063"/>
    <n v="17454.46"/>
  </r>
  <r>
    <x v="1"/>
    <x v="0"/>
    <x v="26"/>
    <x v="1"/>
    <x v="1"/>
    <x v="29"/>
    <x v="77"/>
    <x v="744"/>
    <x v="0"/>
    <s v="Q1"/>
    <x v="2"/>
    <n v="1431"/>
    <n v="23497.02"/>
  </r>
  <r>
    <x v="1"/>
    <x v="0"/>
    <x v="26"/>
    <x v="1"/>
    <x v="1"/>
    <x v="29"/>
    <x v="77"/>
    <x v="744"/>
    <x v="0"/>
    <s v="Q1"/>
    <x v="3"/>
    <n v="1247"/>
    <n v="20475.740000000002"/>
  </r>
  <r>
    <x v="1"/>
    <x v="0"/>
    <x v="26"/>
    <x v="1"/>
    <x v="1"/>
    <x v="29"/>
    <x v="77"/>
    <x v="551"/>
    <x v="0"/>
    <s v="Q1"/>
    <x v="0"/>
    <n v="2121"/>
    <n v="6002.43"/>
  </r>
  <r>
    <x v="1"/>
    <x v="0"/>
    <x v="26"/>
    <x v="1"/>
    <x v="1"/>
    <x v="29"/>
    <x v="77"/>
    <x v="551"/>
    <x v="0"/>
    <s v="Q1"/>
    <x v="1"/>
    <n v="2100"/>
    <n v="5943"/>
  </r>
  <r>
    <x v="1"/>
    <x v="0"/>
    <x v="26"/>
    <x v="1"/>
    <x v="1"/>
    <x v="29"/>
    <x v="77"/>
    <x v="551"/>
    <x v="0"/>
    <s v="Q1"/>
    <x v="2"/>
    <n v="2741"/>
    <n v="7757.03"/>
  </r>
  <r>
    <x v="1"/>
    <x v="0"/>
    <x v="26"/>
    <x v="1"/>
    <x v="1"/>
    <x v="29"/>
    <x v="77"/>
    <x v="551"/>
    <x v="0"/>
    <s v="Q1"/>
    <x v="3"/>
    <n v="2592"/>
    <n v="7335.36"/>
  </r>
  <r>
    <x v="1"/>
    <x v="0"/>
    <x v="26"/>
    <x v="1"/>
    <x v="1"/>
    <x v="29"/>
    <x v="77"/>
    <x v="745"/>
    <x v="0"/>
    <s v="Q1"/>
    <x v="0"/>
    <n v="2"/>
    <n v="5.66"/>
  </r>
  <r>
    <x v="1"/>
    <x v="0"/>
    <x v="26"/>
    <x v="1"/>
    <x v="1"/>
    <x v="29"/>
    <x v="77"/>
    <x v="745"/>
    <x v="0"/>
    <s v="Q1"/>
    <x v="1"/>
    <n v="59"/>
    <n v="166.97"/>
  </r>
  <r>
    <x v="1"/>
    <x v="0"/>
    <x v="26"/>
    <x v="1"/>
    <x v="1"/>
    <x v="29"/>
    <x v="77"/>
    <x v="745"/>
    <x v="0"/>
    <s v="Q1"/>
    <x v="2"/>
    <n v="117"/>
    <n v="331.11"/>
  </r>
  <r>
    <x v="1"/>
    <x v="0"/>
    <x v="26"/>
    <x v="1"/>
    <x v="1"/>
    <x v="29"/>
    <x v="77"/>
    <x v="745"/>
    <x v="0"/>
    <s v="Q1"/>
    <x v="3"/>
    <n v="124"/>
    <n v="350.92"/>
  </r>
  <r>
    <x v="1"/>
    <x v="0"/>
    <x v="26"/>
    <x v="1"/>
    <x v="1"/>
    <x v="29"/>
    <x v="77"/>
    <x v="746"/>
    <x v="0"/>
    <s v="Q1"/>
    <x v="0"/>
    <n v="3"/>
    <n v="51.48"/>
  </r>
  <r>
    <x v="1"/>
    <x v="0"/>
    <x v="26"/>
    <x v="1"/>
    <x v="1"/>
    <x v="29"/>
    <x v="77"/>
    <x v="746"/>
    <x v="0"/>
    <s v="Q1"/>
    <x v="1"/>
    <n v="35"/>
    <n v="600.6"/>
  </r>
  <r>
    <x v="1"/>
    <x v="0"/>
    <x v="26"/>
    <x v="1"/>
    <x v="1"/>
    <x v="29"/>
    <x v="77"/>
    <x v="746"/>
    <x v="0"/>
    <s v="Q1"/>
    <x v="2"/>
    <n v="59"/>
    <n v="1012.44"/>
  </r>
  <r>
    <x v="1"/>
    <x v="0"/>
    <x v="26"/>
    <x v="1"/>
    <x v="1"/>
    <x v="29"/>
    <x v="77"/>
    <x v="746"/>
    <x v="0"/>
    <s v="Q1"/>
    <x v="3"/>
    <n v="55"/>
    <n v="943.8"/>
  </r>
  <r>
    <x v="1"/>
    <x v="0"/>
    <x v="26"/>
    <x v="1"/>
    <x v="1"/>
    <x v="29"/>
    <x v="77"/>
    <x v="747"/>
    <x v="0"/>
    <s v="Q1"/>
    <x v="0"/>
    <n v="3"/>
    <n v="51.48"/>
  </r>
  <r>
    <x v="1"/>
    <x v="0"/>
    <x v="26"/>
    <x v="1"/>
    <x v="1"/>
    <x v="29"/>
    <x v="77"/>
    <x v="747"/>
    <x v="0"/>
    <s v="Q1"/>
    <x v="1"/>
    <n v="18"/>
    <n v="308.88"/>
  </r>
  <r>
    <x v="1"/>
    <x v="0"/>
    <x v="26"/>
    <x v="1"/>
    <x v="1"/>
    <x v="29"/>
    <x v="77"/>
    <x v="747"/>
    <x v="0"/>
    <s v="Q1"/>
    <x v="2"/>
    <n v="24"/>
    <n v="411.84"/>
  </r>
  <r>
    <x v="1"/>
    <x v="0"/>
    <x v="26"/>
    <x v="1"/>
    <x v="1"/>
    <x v="29"/>
    <x v="77"/>
    <x v="747"/>
    <x v="0"/>
    <s v="Q1"/>
    <x v="3"/>
    <n v="12"/>
    <n v="205.92"/>
  </r>
  <r>
    <x v="1"/>
    <x v="0"/>
    <x v="26"/>
    <x v="1"/>
    <x v="1"/>
    <x v="29"/>
    <x v="77"/>
    <x v="748"/>
    <x v="0"/>
    <s v="Q1"/>
    <x v="0"/>
    <n v="44"/>
    <n v="1320"/>
  </r>
  <r>
    <x v="1"/>
    <x v="0"/>
    <x v="26"/>
    <x v="1"/>
    <x v="1"/>
    <x v="29"/>
    <x v="77"/>
    <x v="748"/>
    <x v="0"/>
    <s v="Q1"/>
    <x v="1"/>
    <n v="42"/>
    <n v="1260"/>
  </r>
  <r>
    <x v="1"/>
    <x v="0"/>
    <x v="26"/>
    <x v="1"/>
    <x v="1"/>
    <x v="29"/>
    <x v="77"/>
    <x v="748"/>
    <x v="0"/>
    <s v="Q1"/>
    <x v="2"/>
    <n v="67"/>
    <n v="2010"/>
  </r>
  <r>
    <x v="1"/>
    <x v="0"/>
    <x v="26"/>
    <x v="1"/>
    <x v="1"/>
    <x v="29"/>
    <x v="77"/>
    <x v="748"/>
    <x v="0"/>
    <s v="Q1"/>
    <x v="3"/>
    <n v="89"/>
    <n v="2670"/>
  </r>
  <r>
    <x v="1"/>
    <x v="0"/>
    <x v="26"/>
    <x v="1"/>
    <x v="1"/>
    <x v="29"/>
    <x v="77"/>
    <x v="749"/>
    <x v="0"/>
    <s v="Q1"/>
    <x v="0"/>
    <n v="128"/>
    <n v="2560"/>
  </r>
  <r>
    <x v="1"/>
    <x v="0"/>
    <x v="26"/>
    <x v="1"/>
    <x v="1"/>
    <x v="29"/>
    <x v="77"/>
    <x v="749"/>
    <x v="0"/>
    <s v="Q1"/>
    <x v="1"/>
    <n v="153"/>
    <n v="3060"/>
  </r>
  <r>
    <x v="1"/>
    <x v="0"/>
    <x v="26"/>
    <x v="1"/>
    <x v="1"/>
    <x v="29"/>
    <x v="77"/>
    <x v="749"/>
    <x v="0"/>
    <s v="Q1"/>
    <x v="2"/>
    <n v="306"/>
    <n v="6120"/>
  </r>
  <r>
    <x v="1"/>
    <x v="0"/>
    <x v="26"/>
    <x v="1"/>
    <x v="1"/>
    <x v="29"/>
    <x v="77"/>
    <x v="749"/>
    <x v="0"/>
    <s v="Q1"/>
    <x v="3"/>
    <n v="243"/>
    <n v="4860"/>
  </r>
  <r>
    <x v="1"/>
    <x v="0"/>
    <x v="26"/>
    <x v="1"/>
    <x v="1"/>
    <x v="29"/>
    <x v="77"/>
    <x v="750"/>
    <x v="0"/>
    <s v="Q1"/>
    <x v="0"/>
    <n v="23"/>
    <n v="307.05"/>
  </r>
  <r>
    <x v="1"/>
    <x v="0"/>
    <x v="26"/>
    <x v="1"/>
    <x v="1"/>
    <x v="29"/>
    <x v="77"/>
    <x v="750"/>
    <x v="0"/>
    <s v="Q1"/>
    <x v="1"/>
    <n v="33"/>
    <n v="440.55"/>
  </r>
  <r>
    <x v="1"/>
    <x v="0"/>
    <x v="26"/>
    <x v="1"/>
    <x v="1"/>
    <x v="29"/>
    <x v="77"/>
    <x v="750"/>
    <x v="0"/>
    <s v="Q1"/>
    <x v="2"/>
    <n v="46"/>
    <n v="614.1"/>
  </r>
  <r>
    <x v="1"/>
    <x v="0"/>
    <x v="26"/>
    <x v="1"/>
    <x v="1"/>
    <x v="29"/>
    <x v="77"/>
    <x v="750"/>
    <x v="0"/>
    <s v="Q1"/>
    <x v="3"/>
    <n v="29"/>
    <n v="387.15"/>
  </r>
  <r>
    <x v="1"/>
    <x v="0"/>
    <x v="26"/>
    <x v="1"/>
    <x v="1"/>
    <x v="29"/>
    <x v="77"/>
    <x v="751"/>
    <x v="0"/>
    <s v="Q1"/>
    <x v="3"/>
    <n v="4"/>
    <n v="40"/>
  </r>
  <r>
    <x v="1"/>
    <x v="0"/>
    <x v="26"/>
    <x v="1"/>
    <x v="1"/>
    <x v="29"/>
    <x v="77"/>
    <x v="552"/>
    <x v="0"/>
    <s v="Q1"/>
    <x v="0"/>
    <n v="558"/>
    <n v="1579.14"/>
  </r>
  <r>
    <x v="1"/>
    <x v="0"/>
    <x v="26"/>
    <x v="1"/>
    <x v="1"/>
    <x v="29"/>
    <x v="77"/>
    <x v="552"/>
    <x v="0"/>
    <s v="Q1"/>
    <x v="1"/>
    <n v="666"/>
    <n v="1884.78"/>
  </r>
  <r>
    <x v="1"/>
    <x v="0"/>
    <x v="26"/>
    <x v="1"/>
    <x v="1"/>
    <x v="29"/>
    <x v="77"/>
    <x v="552"/>
    <x v="0"/>
    <s v="Q1"/>
    <x v="2"/>
    <n v="901"/>
    <n v="2549.83"/>
  </r>
  <r>
    <x v="1"/>
    <x v="0"/>
    <x v="26"/>
    <x v="1"/>
    <x v="1"/>
    <x v="29"/>
    <x v="77"/>
    <x v="552"/>
    <x v="0"/>
    <s v="Q1"/>
    <x v="3"/>
    <n v="794"/>
    <n v="2247.02"/>
  </r>
  <r>
    <x v="1"/>
    <x v="0"/>
    <x v="26"/>
    <x v="1"/>
    <x v="1"/>
    <x v="29"/>
    <x v="110"/>
    <x v="752"/>
    <x v="0"/>
    <s v="Q1"/>
    <x v="0"/>
    <n v="1"/>
    <n v="1.65"/>
  </r>
  <r>
    <x v="1"/>
    <x v="0"/>
    <x v="26"/>
    <x v="1"/>
    <x v="1"/>
    <x v="29"/>
    <x v="110"/>
    <x v="753"/>
    <x v="0"/>
    <s v="Q1"/>
    <x v="0"/>
    <n v="890"/>
    <n v="1468.5"/>
  </r>
  <r>
    <x v="1"/>
    <x v="0"/>
    <x v="26"/>
    <x v="1"/>
    <x v="1"/>
    <x v="29"/>
    <x v="110"/>
    <x v="753"/>
    <x v="0"/>
    <s v="Q1"/>
    <x v="1"/>
    <n v="31"/>
    <n v="51.15"/>
  </r>
  <r>
    <x v="1"/>
    <x v="0"/>
    <x v="26"/>
    <x v="1"/>
    <x v="1"/>
    <x v="29"/>
    <x v="110"/>
    <x v="753"/>
    <x v="0"/>
    <s v="Q1"/>
    <x v="2"/>
    <n v="19"/>
    <n v="31.35"/>
  </r>
  <r>
    <x v="1"/>
    <x v="0"/>
    <x v="26"/>
    <x v="1"/>
    <x v="1"/>
    <x v="29"/>
    <x v="110"/>
    <x v="753"/>
    <x v="0"/>
    <s v="Q1"/>
    <x v="3"/>
    <n v="6"/>
    <n v="9.9"/>
  </r>
  <r>
    <x v="1"/>
    <x v="0"/>
    <x v="26"/>
    <x v="1"/>
    <x v="1"/>
    <x v="29"/>
    <x v="110"/>
    <x v="754"/>
    <x v="0"/>
    <s v="Q1"/>
    <x v="0"/>
    <n v="114"/>
    <n v="188.1"/>
  </r>
  <r>
    <x v="1"/>
    <x v="0"/>
    <x v="26"/>
    <x v="1"/>
    <x v="1"/>
    <x v="29"/>
    <x v="110"/>
    <x v="754"/>
    <x v="0"/>
    <s v="Q1"/>
    <x v="1"/>
    <n v="1"/>
    <n v="1.65"/>
  </r>
  <r>
    <x v="1"/>
    <x v="0"/>
    <x v="26"/>
    <x v="1"/>
    <x v="1"/>
    <x v="29"/>
    <x v="110"/>
    <x v="754"/>
    <x v="0"/>
    <s v="Q1"/>
    <x v="2"/>
    <n v="80"/>
    <n v="132"/>
  </r>
  <r>
    <x v="1"/>
    <x v="0"/>
    <x v="26"/>
    <x v="1"/>
    <x v="1"/>
    <x v="29"/>
    <x v="110"/>
    <x v="754"/>
    <x v="0"/>
    <s v="Q1"/>
    <x v="3"/>
    <n v="164"/>
    <n v="270.60000000000002"/>
  </r>
  <r>
    <x v="1"/>
    <x v="0"/>
    <x v="26"/>
    <x v="1"/>
    <x v="1"/>
    <x v="29"/>
    <x v="78"/>
    <x v="555"/>
    <x v="0"/>
    <s v="Q1"/>
    <x v="0"/>
    <n v="3461"/>
    <n v="12805.7"/>
  </r>
  <r>
    <x v="1"/>
    <x v="0"/>
    <x v="26"/>
    <x v="1"/>
    <x v="1"/>
    <x v="29"/>
    <x v="78"/>
    <x v="555"/>
    <x v="0"/>
    <s v="Q1"/>
    <x v="1"/>
    <n v="2704"/>
    <n v="10004.799999999999"/>
  </r>
  <r>
    <x v="1"/>
    <x v="0"/>
    <x v="26"/>
    <x v="1"/>
    <x v="1"/>
    <x v="29"/>
    <x v="78"/>
    <x v="555"/>
    <x v="0"/>
    <s v="Q1"/>
    <x v="2"/>
    <n v="3674"/>
    <n v="13593.8"/>
  </r>
  <r>
    <x v="1"/>
    <x v="0"/>
    <x v="26"/>
    <x v="1"/>
    <x v="1"/>
    <x v="29"/>
    <x v="78"/>
    <x v="555"/>
    <x v="0"/>
    <s v="Q1"/>
    <x v="3"/>
    <n v="3329"/>
    <n v="12317.3"/>
  </r>
  <r>
    <x v="1"/>
    <x v="0"/>
    <x v="26"/>
    <x v="1"/>
    <x v="1"/>
    <x v="29"/>
    <x v="98"/>
    <x v="755"/>
    <x v="0"/>
    <s v="Q1"/>
    <x v="0"/>
    <n v="79"/>
    <n v="778.94"/>
  </r>
  <r>
    <x v="1"/>
    <x v="0"/>
    <x v="26"/>
    <x v="1"/>
    <x v="1"/>
    <x v="29"/>
    <x v="98"/>
    <x v="755"/>
    <x v="0"/>
    <s v="Q1"/>
    <x v="1"/>
    <n v="87"/>
    <n v="857.82"/>
  </r>
  <r>
    <x v="1"/>
    <x v="0"/>
    <x v="26"/>
    <x v="1"/>
    <x v="1"/>
    <x v="29"/>
    <x v="98"/>
    <x v="755"/>
    <x v="0"/>
    <s v="Q1"/>
    <x v="2"/>
    <n v="83"/>
    <n v="818.38"/>
  </r>
  <r>
    <x v="1"/>
    <x v="0"/>
    <x v="26"/>
    <x v="1"/>
    <x v="1"/>
    <x v="29"/>
    <x v="98"/>
    <x v="755"/>
    <x v="0"/>
    <s v="Q1"/>
    <x v="3"/>
    <n v="90"/>
    <n v="887.4"/>
  </r>
  <r>
    <x v="1"/>
    <x v="0"/>
    <x v="26"/>
    <x v="1"/>
    <x v="1"/>
    <x v="29"/>
    <x v="98"/>
    <x v="756"/>
    <x v="0"/>
    <s v="Q1"/>
    <x v="0"/>
    <n v="334"/>
    <n v="3857.7"/>
  </r>
  <r>
    <x v="1"/>
    <x v="0"/>
    <x v="26"/>
    <x v="1"/>
    <x v="1"/>
    <x v="29"/>
    <x v="98"/>
    <x v="756"/>
    <x v="0"/>
    <s v="Q1"/>
    <x v="1"/>
    <n v="297"/>
    <n v="3430.35"/>
  </r>
  <r>
    <x v="1"/>
    <x v="0"/>
    <x v="26"/>
    <x v="1"/>
    <x v="1"/>
    <x v="29"/>
    <x v="98"/>
    <x v="756"/>
    <x v="0"/>
    <s v="Q1"/>
    <x v="2"/>
    <n v="415"/>
    <n v="4793.25"/>
  </r>
  <r>
    <x v="1"/>
    <x v="0"/>
    <x v="26"/>
    <x v="1"/>
    <x v="1"/>
    <x v="29"/>
    <x v="98"/>
    <x v="756"/>
    <x v="0"/>
    <s v="Q1"/>
    <x v="3"/>
    <n v="294"/>
    <n v="3395.7"/>
  </r>
  <r>
    <x v="1"/>
    <x v="0"/>
    <x v="26"/>
    <x v="1"/>
    <x v="1"/>
    <x v="29"/>
    <x v="98"/>
    <x v="653"/>
    <x v="0"/>
    <s v="Q1"/>
    <x v="1"/>
    <n v="20"/>
    <n v="157"/>
  </r>
  <r>
    <x v="1"/>
    <x v="0"/>
    <x v="26"/>
    <x v="1"/>
    <x v="1"/>
    <x v="29"/>
    <x v="98"/>
    <x v="653"/>
    <x v="0"/>
    <s v="Q1"/>
    <x v="2"/>
    <n v="24"/>
    <n v="188.4"/>
  </r>
  <r>
    <x v="1"/>
    <x v="0"/>
    <x v="26"/>
    <x v="1"/>
    <x v="1"/>
    <x v="29"/>
    <x v="98"/>
    <x v="653"/>
    <x v="0"/>
    <s v="Q1"/>
    <x v="3"/>
    <n v="55"/>
    <n v="431.75"/>
  </r>
  <r>
    <x v="1"/>
    <x v="0"/>
    <x v="26"/>
    <x v="1"/>
    <x v="1"/>
    <x v="29"/>
    <x v="98"/>
    <x v="757"/>
    <x v="0"/>
    <s v="Q1"/>
    <x v="0"/>
    <n v="429"/>
    <n v="3384.81"/>
  </r>
  <r>
    <x v="1"/>
    <x v="0"/>
    <x v="26"/>
    <x v="1"/>
    <x v="1"/>
    <x v="29"/>
    <x v="98"/>
    <x v="757"/>
    <x v="0"/>
    <s v="Q1"/>
    <x v="1"/>
    <n v="375"/>
    <n v="2958.75"/>
  </r>
  <r>
    <x v="1"/>
    <x v="0"/>
    <x v="26"/>
    <x v="1"/>
    <x v="1"/>
    <x v="29"/>
    <x v="98"/>
    <x v="757"/>
    <x v="0"/>
    <s v="Q1"/>
    <x v="2"/>
    <n v="486"/>
    <n v="3834.54"/>
  </r>
  <r>
    <x v="1"/>
    <x v="0"/>
    <x v="26"/>
    <x v="1"/>
    <x v="1"/>
    <x v="29"/>
    <x v="98"/>
    <x v="757"/>
    <x v="0"/>
    <s v="Q1"/>
    <x v="3"/>
    <n v="462"/>
    <n v="3645.18"/>
  </r>
  <r>
    <x v="1"/>
    <x v="0"/>
    <x v="26"/>
    <x v="1"/>
    <x v="1"/>
    <x v="29"/>
    <x v="98"/>
    <x v="758"/>
    <x v="0"/>
    <s v="Q1"/>
    <x v="0"/>
    <n v="355"/>
    <n v="3184.35"/>
  </r>
  <r>
    <x v="1"/>
    <x v="0"/>
    <x v="26"/>
    <x v="1"/>
    <x v="1"/>
    <x v="29"/>
    <x v="98"/>
    <x v="758"/>
    <x v="0"/>
    <s v="Q1"/>
    <x v="1"/>
    <n v="304"/>
    <n v="2726.88"/>
  </r>
  <r>
    <x v="1"/>
    <x v="0"/>
    <x v="26"/>
    <x v="1"/>
    <x v="1"/>
    <x v="29"/>
    <x v="98"/>
    <x v="758"/>
    <x v="0"/>
    <s v="Q1"/>
    <x v="2"/>
    <n v="408"/>
    <n v="3659.76"/>
  </r>
  <r>
    <x v="1"/>
    <x v="0"/>
    <x v="26"/>
    <x v="1"/>
    <x v="1"/>
    <x v="29"/>
    <x v="98"/>
    <x v="758"/>
    <x v="0"/>
    <s v="Q1"/>
    <x v="3"/>
    <n v="402"/>
    <n v="3605.94"/>
  </r>
  <r>
    <x v="1"/>
    <x v="0"/>
    <x v="26"/>
    <x v="1"/>
    <x v="1"/>
    <x v="29"/>
    <x v="98"/>
    <x v="759"/>
    <x v="0"/>
    <s v="Q1"/>
    <x v="0"/>
    <n v="3438"/>
    <n v="30804.48"/>
  </r>
  <r>
    <x v="1"/>
    <x v="0"/>
    <x v="26"/>
    <x v="1"/>
    <x v="1"/>
    <x v="29"/>
    <x v="98"/>
    <x v="759"/>
    <x v="0"/>
    <s v="Q1"/>
    <x v="1"/>
    <n v="908"/>
    <n v="8135.68"/>
  </r>
  <r>
    <x v="1"/>
    <x v="0"/>
    <x v="26"/>
    <x v="1"/>
    <x v="1"/>
    <x v="29"/>
    <x v="98"/>
    <x v="759"/>
    <x v="0"/>
    <s v="Q1"/>
    <x v="2"/>
    <n v="2035"/>
    <n v="18233.599999999999"/>
  </r>
  <r>
    <x v="1"/>
    <x v="0"/>
    <x v="26"/>
    <x v="1"/>
    <x v="1"/>
    <x v="29"/>
    <x v="98"/>
    <x v="759"/>
    <x v="0"/>
    <s v="Q1"/>
    <x v="3"/>
    <n v="1488"/>
    <n v="13332.48"/>
  </r>
  <r>
    <x v="1"/>
    <x v="0"/>
    <x v="26"/>
    <x v="1"/>
    <x v="1"/>
    <x v="29"/>
    <x v="98"/>
    <x v="760"/>
    <x v="0"/>
    <s v="Q1"/>
    <x v="0"/>
    <n v="173"/>
    <n v="1759.41"/>
  </r>
  <r>
    <x v="1"/>
    <x v="0"/>
    <x v="26"/>
    <x v="1"/>
    <x v="1"/>
    <x v="29"/>
    <x v="98"/>
    <x v="760"/>
    <x v="0"/>
    <s v="Q1"/>
    <x v="1"/>
    <n v="184"/>
    <n v="1871.28"/>
  </r>
  <r>
    <x v="1"/>
    <x v="0"/>
    <x v="26"/>
    <x v="1"/>
    <x v="1"/>
    <x v="29"/>
    <x v="98"/>
    <x v="760"/>
    <x v="0"/>
    <s v="Q1"/>
    <x v="2"/>
    <n v="198"/>
    <n v="2013.66"/>
  </r>
  <r>
    <x v="1"/>
    <x v="0"/>
    <x v="26"/>
    <x v="1"/>
    <x v="1"/>
    <x v="29"/>
    <x v="98"/>
    <x v="760"/>
    <x v="0"/>
    <s v="Q1"/>
    <x v="3"/>
    <n v="181"/>
    <n v="1840.77"/>
  </r>
  <r>
    <x v="1"/>
    <x v="0"/>
    <x v="26"/>
    <x v="1"/>
    <x v="1"/>
    <x v="29"/>
    <x v="98"/>
    <x v="761"/>
    <x v="0"/>
    <s v="Q1"/>
    <x v="0"/>
    <n v="243"/>
    <n v="2483.46"/>
  </r>
  <r>
    <x v="1"/>
    <x v="0"/>
    <x v="26"/>
    <x v="1"/>
    <x v="1"/>
    <x v="29"/>
    <x v="98"/>
    <x v="761"/>
    <x v="0"/>
    <s v="Q1"/>
    <x v="1"/>
    <n v="216"/>
    <n v="2207.52"/>
  </r>
  <r>
    <x v="1"/>
    <x v="0"/>
    <x v="26"/>
    <x v="1"/>
    <x v="1"/>
    <x v="29"/>
    <x v="98"/>
    <x v="761"/>
    <x v="0"/>
    <s v="Q1"/>
    <x v="2"/>
    <n v="315"/>
    <n v="3219.3"/>
  </r>
  <r>
    <x v="1"/>
    <x v="0"/>
    <x v="26"/>
    <x v="1"/>
    <x v="1"/>
    <x v="29"/>
    <x v="98"/>
    <x v="761"/>
    <x v="0"/>
    <s v="Q1"/>
    <x v="3"/>
    <n v="245"/>
    <n v="2503.9"/>
  </r>
  <r>
    <x v="1"/>
    <x v="0"/>
    <x v="26"/>
    <x v="1"/>
    <x v="1"/>
    <x v="29"/>
    <x v="98"/>
    <x v="762"/>
    <x v="0"/>
    <s v="Q1"/>
    <x v="0"/>
    <n v="196"/>
    <n v="1989.4"/>
  </r>
  <r>
    <x v="1"/>
    <x v="0"/>
    <x v="26"/>
    <x v="1"/>
    <x v="1"/>
    <x v="29"/>
    <x v="98"/>
    <x v="762"/>
    <x v="0"/>
    <s v="Q1"/>
    <x v="1"/>
    <n v="184"/>
    <n v="1867.6"/>
  </r>
  <r>
    <x v="1"/>
    <x v="0"/>
    <x v="26"/>
    <x v="1"/>
    <x v="1"/>
    <x v="29"/>
    <x v="98"/>
    <x v="762"/>
    <x v="0"/>
    <s v="Q1"/>
    <x v="2"/>
    <n v="257"/>
    <n v="2608.5500000000002"/>
  </r>
  <r>
    <x v="1"/>
    <x v="0"/>
    <x v="26"/>
    <x v="1"/>
    <x v="1"/>
    <x v="29"/>
    <x v="98"/>
    <x v="762"/>
    <x v="0"/>
    <s v="Q1"/>
    <x v="3"/>
    <n v="228"/>
    <n v="2314.1999999999998"/>
  </r>
  <r>
    <x v="1"/>
    <x v="0"/>
    <x v="26"/>
    <x v="1"/>
    <x v="1"/>
    <x v="29"/>
    <x v="98"/>
    <x v="763"/>
    <x v="0"/>
    <s v="Q1"/>
    <x v="0"/>
    <n v="178"/>
    <n v="1856.54"/>
  </r>
  <r>
    <x v="1"/>
    <x v="0"/>
    <x v="26"/>
    <x v="1"/>
    <x v="1"/>
    <x v="29"/>
    <x v="98"/>
    <x v="763"/>
    <x v="0"/>
    <s v="Q1"/>
    <x v="1"/>
    <n v="177"/>
    <n v="1846.11"/>
  </r>
  <r>
    <x v="1"/>
    <x v="0"/>
    <x v="26"/>
    <x v="1"/>
    <x v="1"/>
    <x v="29"/>
    <x v="98"/>
    <x v="763"/>
    <x v="0"/>
    <s v="Q1"/>
    <x v="2"/>
    <n v="214"/>
    <n v="2232.02"/>
  </r>
  <r>
    <x v="1"/>
    <x v="0"/>
    <x v="26"/>
    <x v="1"/>
    <x v="1"/>
    <x v="29"/>
    <x v="98"/>
    <x v="763"/>
    <x v="0"/>
    <s v="Q1"/>
    <x v="3"/>
    <n v="203"/>
    <n v="2117.29"/>
  </r>
  <r>
    <x v="1"/>
    <x v="0"/>
    <x v="26"/>
    <x v="1"/>
    <x v="1"/>
    <x v="29"/>
    <x v="98"/>
    <x v="764"/>
    <x v="0"/>
    <s v="Q1"/>
    <x v="0"/>
    <n v="1563"/>
    <n v="13691.88"/>
  </r>
  <r>
    <x v="1"/>
    <x v="0"/>
    <x v="26"/>
    <x v="1"/>
    <x v="1"/>
    <x v="29"/>
    <x v="98"/>
    <x v="764"/>
    <x v="0"/>
    <s v="Q1"/>
    <x v="1"/>
    <n v="1335"/>
    <n v="11694.6"/>
  </r>
  <r>
    <x v="1"/>
    <x v="0"/>
    <x v="26"/>
    <x v="1"/>
    <x v="1"/>
    <x v="29"/>
    <x v="98"/>
    <x v="764"/>
    <x v="0"/>
    <s v="Q1"/>
    <x v="2"/>
    <n v="1337"/>
    <n v="11712.12"/>
  </r>
  <r>
    <x v="1"/>
    <x v="0"/>
    <x v="26"/>
    <x v="1"/>
    <x v="1"/>
    <x v="29"/>
    <x v="98"/>
    <x v="764"/>
    <x v="0"/>
    <s v="Q1"/>
    <x v="3"/>
    <n v="1536"/>
    <n v="13455.36"/>
  </r>
  <r>
    <x v="1"/>
    <x v="0"/>
    <x v="26"/>
    <x v="1"/>
    <x v="1"/>
    <x v="29"/>
    <x v="98"/>
    <x v="765"/>
    <x v="0"/>
    <s v="Q1"/>
    <x v="0"/>
    <n v="2361"/>
    <n v="27387.599999999999"/>
  </r>
  <r>
    <x v="1"/>
    <x v="0"/>
    <x v="26"/>
    <x v="1"/>
    <x v="1"/>
    <x v="29"/>
    <x v="98"/>
    <x v="765"/>
    <x v="0"/>
    <s v="Q1"/>
    <x v="1"/>
    <n v="1344"/>
    <n v="15590.4"/>
  </r>
  <r>
    <x v="1"/>
    <x v="0"/>
    <x v="26"/>
    <x v="1"/>
    <x v="1"/>
    <x v="29"/>
    <x v="98"/>
    <x v="765"/>
    <x v="0"/>
    <s v="Q1"/>
    <x v="2"/>
    <n v="1994"/>
    <n v="23130.400000000001"/>
  </r>
  <r>
    <x v="1"/>
    <x v="0"/>
    <x v="26"/>
    <x v="1"/>
    <x v="1"/>
    <x v="29"/>
    <x v="98"/>
    <x v="765"/>
    <x v="0"/>
    <s v="Q1"/>
    <x v="3"/>
    <n v="1696"/>
    <n v="19673.599999999999"/>
  </r>
  <r>
    <x v="1"/>
    <x v="0"/>
    <x v="26"/>
    <x v="1"/>
    <x v="1"/>
    <x v="29"/>
    <x v="98"/>
    <x v="766"/>
    <x v="0"/>
    <s v="Q1"/>
    <x v="0"/>
    <n v="1261"/>
    <n v="10983.31"/>
  </r>
  <r>
    <x v="1"/>
    <x v="0"/>
    <x v="26"/>
    <x v="1"/>
    <x v="1"/>
    <x v="29"/>
    <x v="98"/>
    <x v="766"/>
    <x v="0"/>
    <s v="Q1"/>
    <x v="1"/>
    <n v="1106"/>
    <n v="9633.26"/>
  </r>
  <r>
    <x v="1"/>
    <x v="0"/>
    <x v="26"/>
    <x v="1"/>
    <x v="1"/>
    <x v="29"/>
    <x v="98"/>
    <x v="766"/>
    <x v="0"/>
    <s v="Q1"/>
    <x v="2"/>
    <n v="1403"/>
    <n v="12220.13"/>
  </r>
  <r>
    <x v="1"/>
    <x v="0"/>
    <x v="26"/>
    <x v="1"/>
    <x v="1"/>
    <x v="29"/>
    <x v="98"/>
    <x v="766"/>
    <x v="0"/>
    <s v="Q1"/>
    <x v="3"/>
    <n v="1458"/>
    <n v="12699.18"/>
  </r>
  <r>
    <x v="1"/>
    <x v="0"/>
    <x v="26"/>
    <x v="1"/>
    <x v="1"/>
    <x v="29"/>
    <x v="79"/>
    <x v="767"/>
    <x v="0"/>
    <s v="Q1"/>
    <x v="0"/>
    <n v="51"/>
    <n v="214.2"/>
  </r>
  <r>
    <x v="1"/>
    <x v="0"/>
    <x v="26"/>
    <x v="1"/>
    <x v="1"/>
    <x v="29"/>
    <x v="79"/>
    <x v="767"/>
    <x v="0"/>
    <s v="Q1"/>
    <x v="1"/>
    <n v="35"/>
    <n v="147"/>
  </r>
  <r>
    <x v="1"/>
    <x v="0"/>
    <x v="26"/>
    <x v="1"/>
    <x v="1"/>
    <x v="29"/>
    <x v="79"/>
    <x v="767"/>
    <x v="0"/>
    <s v="Q1"/>
    <x v="2"/>
    <n v="50"/>
    <n v="210"/>
  </r>
  <r>
    <x v="1"/>
    <x v="0"/>
    <x v="26"/>
    <x v="1"/>
    <x v="1"/>
    <x v="29"/>
    <x v="79"/>
    <x v="767"/>
    <x v="0"/>
    <s v="Q1"/>
    <x v="3"/>
    <n v="73"/>
    <n v="306.60000000000002"/>
  </r>
  <r>
    <x v="1"/>
    <x v="0"/>
    <x v="26"/>
    <x v="1"/>
    <x v="1"/>
    <x v="29"/>
    <x v="81"/>
    <x v="560"/>
    <x v="0"/>
    <s v="Q1"/>
    <x v="0"/>
    <n v="124"/>
    <n v="169.88"/>
  </r>
  <r>
    <x v="1"/>
    <x v="0"/>
    <x v="26"/>
    <x v="1"/>
    <x v="1"/>
    <x v="29"/>
    <x v="81"/>
    <x v="768"/>
    <x v="0"/>
    <s v="Q1"/>
    <x v="0"/>
    <n v="124"/>
    <n v="169.88"/>
  </r>
  <r>
    <x v="1"/>
    <x v="0"/>
    <x v="26"/>
    <x v="1"/>
    <x v="1"/>
    <x v="35"/>
    <x v="111"/>
    <x v="769"/>
    <x v="0"/>
    <s v="Q1"/>
    <x v="0"/>
    <n v="186"/>
    <n v="2551.92"/>
  </r>
  <r>
    <x v="1"/>
    <x v="0"/>
    <x v="26"/>
    <x v="1"/>
    <x v="1"/>
    <x v="35"/>
    <x v="111"/>
    <x v="769"/>
    <x v="0"/>
    <s v="Q1"/>
    <x v="1"/>
    <n v="218"/>
    <n v="2990.96"/>
  </r>
  <r>
    <x v="1"/>
    <x v="0"/>
    <x v="26"/>
    <x v="1"/>
    <x v="1"/>
    <x v="35"/>
    <x v="111"/>
    <x v="769"/>
    <x v="0"/>
    <s v="Q1"/>
    <x v="2"/>
    <n v="316"/>
    <n v="4335.5200000000004"/>
  </r>
  <r>
    <x v="1"/>
    <x v="0"/>
    <x v="26"/>
    <x v="1"/>
    <x v="1"/>
    <x v="35"/>
    <x v="111"/>
    <x v="769"/>
    <x v="0"/>
    <s v="Q1"/>
    <x v="3"/>
    <n v="199"/>
    <n v="2730.28"/>
  </r>
  <r>
    <x v="1"/>
    <x v="0"/>
    <x v="26"/>
    <x v="1"/>
    <x v="1"/>
    <x v="35"/>
    <x v="111"/>
    <x v="770"/>
    <x v="0"/>
    <s v="Q1"/>
    <x v="0"/>
    <n v="958"/>
    <n v="13766.46"/>
  </r>
  <r>
    <x v="1"/>
    <x v="0"/>
    <x v="26"/>
    <x v="1"/>
    <x v="1"/>
    <x v="35"/>
    <x v="111"/>
    <x v="770"/>
    <x v="0"/>
    <s v="Q1"/>
    <x v="1"/>
    <n v="1196"/>
    <n v="17186.52"/>
  </r>
  <r>
    <x v="1"/>
    <x v="0"/>
    <x v="26"/>
    <x v="1"/>
    <x v="1"/>
    <x v="35"/>
    <x v="111"/>
    <x v="770"/>
    <x v="0"/>
    <s v="Q1"/>
    <x v="2"/>
    <n v="1747"/>
    <n v="25104.39"/>
  </r>
  <r>
    <x v="1"/>
    <x v="0"/>
    <x v="26"/>
    <x v="1"/>
    <x v="1"/>
    <x v="35"/>
    <x v="111"/>
    <x v="770"/>
    <x v="0"/>
    <s v="Q1"/>
    <x v="3"/>
    <n v="1240"/>
    <n v="17818.8"/>
  </r>
  <r>
    <x v="1"/>
    <x v="0"/>
    <x v="26"/>
    <x v="1"/>
    <x v="1"/>
    <x v="26"/>
    <x v="71"/>
    <x v="496"/>
    <x v="0"/>
    <s v="Q1"/>
    <x v="3"/>
    <n v="2"/>
    <n v="2"/>
  </r>
  <r>
    <x v="1"/>
    <x v="0"/>
    <x v="26"/>
    <x v="1"/>
    <x v="1"/>
    <x v="26"/>
    <x v="71"/>
    <x v="497"/>
    <x v="0"/>
    <s v="Q1"/>
    <x v="2"/>
    <n v="1"/>
    <n v="1"/>
  </r>
  <r>
    <x v="1"/>
    <x v="0"/>
    <x v="26"/>
    <x v="1"/>
    <x v="1"/>
    <x v="26"/>
    <x v="71"/>
    <x v="497"/>
    <x v="0"/>
    <s v="Q1"/>
    <x v="3"/>
    <n v="27"/>
    <n v="27"/>
  </r>
  <r>
    <x v="1"/>
    <x v="0"/>
    <x v="26"/>
    <x v="3"/>
    <x v="2"/>
    <x v="26"/>
    <x v="71"/>
    <x v="502"/>
    <x v="0"/>
    <s v="Q1"/>
    <x v="3"/>
    <n v="1"/>
    <n v="0"/>
  </r>
  <r>
    <x v="1"/>
    <x v="0"/>
    <x v="26"/>
    <x v="3"/>
    <x v="1"/>
    <x v="36"/>
    <x v="112"/>
    <x v="771"/>
    <x v="0"/>
    <s v="Q1"/>
    <x v="0"/>
    <n v="5"/>
    <n v="0"/>
  </r>
  <r>
    <x v="1"/>
    <x v="0"/>
    <x v="26"/>
    <x v="3"/>
    <x v="1"/>
    <x v="36"/>
    <x v="112"/>
    <x v="771"/>
    <x v="0"/>
    <s v="Q1"/>
    <x v="1"/>
    <n v="1"/>
    <n v="0"/>
  </r>
  <r>
    <x v="1"/>
    <x v="0"/>
    <x v="26"/>
    <x v="3"/>
    <x v="1"/>
    <x v="36"/>
    <x v="112"/>
    <x v="771"/>
    <x v="0"/>
    <s v="Q1"/>
    <x v="2"/>
    <n v="6"/>
    <n v="0"/>
  </r>
  <r>
    <x v="1"/>
    <x v="0"/>
    <x v="27"/>
    <x v="1"/>
    <x v="1"/>
    <x v="27"/>
    <x v="72"/>
    <x v="486"/>
    <x v="0"/>
    <s v="Q1"/>
    <x v="0"/>
    <n v="24"/>
    <n v="580.79999999999995"/>
  </r>
  <r>
    <x v="1"/>
    <x v="0"/>
    <x v="27"/>
    <x v="1"/>
    <x v="1"/>
    <x v="27"/>
    <x v="72"/>
    <x v="486"/>
    <x v="0"/>
    <s v="Q1"/>
    <x v="1"/>
    <n v="8"/>
    <n v="193.6"/>
  </r>
  <r>
    <x v="1"/>
    <x v="0"/>
    <x v="27"/>
    <x v="1"/>
    <x v="1"/>
    <x v="27"/>
    <x v="72"/>
    <x v="486"/>
    <x v="0"/>
    <s v="Q1"/>
    <x v="2"/>
    <n v="29"/>
    <n v="701.8"/>
  </r>
  <r>
    <x v="1"/>
    <x v="0"/>
    <x v="27"/>
    <x v="1"/>
    <x v="1"/>
    <x v="27"/>
    <x v="72"/>
    <x v="486"/>
    <x v="0"/>
    <s v="Q1"/>
    <x v="3"/>
    <n v="30"/>
    <n v="726"/>
  </r>
  <r>
    <x v="1"/>
    <x v="0"/>
    <x v="27"/>
    <x v="1"/>
    <x v="1"/>
    <x v="27"/>
    <x v="72"/>
    <x v="487"/>
    <x v="0"/>
    <s v="Q1"/>
    <x v="0"/>
    <n v="23"/>
    <n v="872.85"/>
  </r>
  <r>
    <x v="1"/>
    <x v="0"/>
    <x v="27"/>
    <x v="1"/>
    <x v="1"/>
    <x v="27"/>
    <x v="72"/>
    <x v="487"/>
    <x v="0"/>
    <s v="Q1"/>
    <x v="1"/>
    <n v="8"/>
    <n v="303.60000000000002"/>
  </r>
  <r>
    <x v="1"/>
    <x v="0"/>
    <x v="27"/>
    <x v="1"/>
    <x v="1"/>
    <x v="27"/>
    <x v="72"/>
    <x v="487"/>
    <x v="0"/>
    <s v="Q1"/>
    <x v="2"/>
    <n v="30"/>
    <n v="1138.5"/>
  </r>
  <r>
    <x v="1"/>
    <x v="0"/>
    <x v="27"/>
    <x v="1"/>
    <x v="1"/>
    <x v="27"/>
    <x v="72"/>
    <x v="487"/>
    <x v="0"/>
    <s v="Q1"/>
    <x v="3"/>
    <n v="30"/>
    <n v="1138.5"/>
  </r>
  <r>
    <x v="1"/>
    <x v="0"/>
    <x v="27"/>
    <x v="1"/>
    <x v="1"/>
    <x v="27"/>
    <x v="72"/>
    <x v="488"/>
    <x v="0"/>
    <s v="Q1"/>
    <x v="0"/>
    <n v="1"/>
    <n v="24.2"/>
  </r>
  <r>
    <x v="1"/>
    <x v="0"/>
    <x v="27"/>
    <x v="1"/>
    <x v="1"/>
    <x v="27"/>
    <x v="72"/>
    <x v="488"/>
    <x v="0"/>
    <s v="Q1"/>
    <x v="1"/>
    <n v="1"/>
    <n v="24.2"/>
  </r>
  <r>
    <x v="1"/>
    <x v="0"/>
    <x v="27"/>
    <x v="1"/>
    <x v="1"/>
    <x v="27"/>
    <x v="72"/>
    <x v="488"/>
    <x v="0"/>
    <s v="Q1"/>
    <x v="2"/>
    <n v="3"/>
    <n v="72.599999999999994"/>
  </r>
  <r>
    <x v="1"/>
    <x v="0"/>
    <x v="27"/>
    <x v="1"/>
    <x v="1"/>
    <x v="27"/>
    <x v="72"/>
    <x v="488"/>
    <x v="0"/>
    <s v="Q1"/>
    <x v="3"/>
    <n v="2"/>
    <n v="48.4"/>
  </r>
  <r>
    <x v="1"/>
    <x v="0"/>
    <x v="27"/>
    <x v="1"/>
    <x v="1"/>
    <x v="27"/>
    <x v="72"/>
    <x v="489"/>
    <x v="0"/>
    <s v="Q1"/>
    <x v="0"/>
    <n v="28"/>
    <n v="677.6"/>
  </r>
  <r>
    <x v="1"/>
    <x v="0"/>
    <x v="27"/>
    <x v="1"/>
    <x v="1"/>
    <x v="27"/>
    <x v="72"/>
    <x v="489"/>
    <x v="0"/>
    <s v="Q1"/>
    <x v="1"/>
    <n v="12"/>
    <n v="290.39999999999998"/>
  </r>
  <r>
    <x v="1"/>
    <x v="0"/>
    <x v="27"/>
    <x v="1"/>
    <x v="1"/>
    <x v="27"/>
    <x v="72"/>
    <x v="489"/>
    <x v="0"/>
    <s v="Q1"/>
    <x v="2"/>
    <n v="39"/>
    <n v="943.8"/>
  </r>
  <r>
    <x v="1"/>
    <x v="0"/>
    <x v="27"/>
    <x v="1"/>
    <x v="1"/>
    <x v="27"/>
    <x v="72"/>
    <x v="489"/>
    <x v="0"/>
    <s v="Q1"/>
    <x v="3"/>
    <n v="34"/>
    <n v="822.8"/>
  </r>
  <r>
    <x v="1"/>
    <x v="0"/>
    <x v="27"/>
    <x v="1"/>
    <x v="1"/>
    <x v="27"/>
    <x v="72"/>
    <x v="490"/>
    <x v="0"/>
    <s v="Q1"/>
    <x v="0"/>
    <n v="14"/>
    <n v="338.8"/>
  </r>
  <r>
    <x v="1"/>
    <x v="0"/>
    <x v="27"/>
    <x v="1"/>
    <x v="1"/>
    <x v="27"/>
    <x v="72"/>
    <x v="490"/>
    <x v="0"/>
    <s v="Q1"/>
    <x v="1"/>
    <n v="6"/>
    <n v="145.19999999999999"/>
  </r>
  <r>
    <x v="1"/>
    <x v="0"/>
    <x v="27"/>
    <x v="1"/>
    <x v="1"/>
    <x v="27"/>
    <x v="72"/>
    <x v="490"/>
    <x v="0"/>
    <s v="Q1"/>
    <x v="2"/>
    <n v="20"/>
    <n v="484"/>
  </r>
  <r>
    <x v="1"/>
    <x v="0"/>
    <x v="27"/>
    <x v="1"/>
    <x v="1"/>
    <x v="27"/>
    <x v="72"/>
    <x v="490"/>
    <x v="0"/>
    <s v="Q1"/>
    <x v="3"/>
    <n v="18"/>
    <n v="435.6"/>
  </r>
  <r>
    <x v="1"/>
    <x v="0"/>
    <x v="27"/>
    <x v="1"/>
    <x v="1"/>
    <x v="27"/>
    <x v="72"/>
    <x v="491"/>
    <x v="0"/>
    <s v="Q1"/>
    <x v="0"/>
    <n v="4"/>
    <n v="96.8"/>
  </r>
  <r>
    <x v="1"/>
    <x v="0"/>
    <x v="27"/>
    <x v="1"/>
    <x v="1"/>
    <x v="27"/>
    <x v="72"/>
    <x v="491"/>
    <x v="0"/>
    <s v="Q1"/>
    <x v="2"/>
    <n v="3"/>
    <n v="72.599999999999994"/>
  </r>
  <r>
    <x v="1"/>
    <x v="0"/>
    <x v="27"/>
    <x v="1"/>
    <x v="1"/>
    <x v="27"/>
    <x v="72"/>
    <x v="491"/>
    <x v="0"/>
    <s v="Q1"/>
    <x v="3"/>
    <n v="5"/>
    <n v="121"/>
  </r>
  <r>
    <x v="1"/>
    <x v="0"/>
    <x v="27"/>
    <x v="1"/>
    <x v="1"/>
    <x v="27"/>
    <x v="72"/>
    <x v="492"/>
    <x v="0"/>
    <s v="Q1"/>
    <x v="0"/>
    <n v="12"/>
    <n v="290.39999999999998"/>
  </r>
  <r>
    <x v="1"/>
    <x v="0"/>
    <x v="27"/>
    <x v="1"/>
    <x v="1"/>
    <x v="27"/>
    <x v="72"/>
    <x v="492"/>
    <x v="0"/>
    <s v="Q1"/>
    <x v="1"/>
    <n v="7"/>
    <n v="169.4"/>
  </r>
  <r>
    <x v="1"/>
    <x v="0"/>
    <x v="27"/>
    <x v="1"/>
    <x v="1"/>
    <x v="27"/>
    <x v="72"/>
    <x v="492"/>
    <x v="0"/>
    <s v="Q1"/>
    <x v="2"/>
    <n v="26"/>
    <n v="629.20000000000005"/>
  </r>
  <r>
    <x v="1"/>
    <x v="0"/>
    <x v="27"/>
    <x v="1"/>
    <x v="1"/>
    <x v="27"/>
    <x v="72"/>
    <x v="492"/>
    <x v="0"/>
    <s v="Q1"/>
    <x v="3"/>
    <n v="23"/>
    <n v="556.6"/>
  </r>
  <r>
    <x v="1"/>
    <x v="0"/>
    <x v="27"/>
    <x v="1"/>
    <x v="1"/>
    <x v="27"/>
    <x v="72"/>
    <x v="493"/>
    <x v="0"/>
    <s v="Q1"/>
    <x v="0"/>
    <n v="5"/>
    <n v="121"/>
  </r>
  <r>
    <x v="1"/>
    <x v="0"/>
    <x v="27"/>
    <x v="1"/>
    <x v="1"/>
    <x v="27"/>
    <x v="72"/>
    <x v="493"/>
    <x v="0"/>
    <s v="Q1"/>
    <x v="2"/>
    <n v="8"/>
    <n v="193.6"/>
  </r>
  <r>
    <x v="1"/>
    <x v="0"/>
    <x v="27"/>
    <x v="1"/>
    <x v="1"/>
    <x v="27"/>
    <x v="72"/>
    <x v="493"/>
    <x v="0"/>
    <s v="Q1"/>
    <x v="3"/>
    <n v="7"/>
    <n v="169.4"/>
  </r>
  <r>
    <x v="1"/>
    <x v="0"/>
    <x v="27"/>
    <x v="1"/>
    <x v="1"/>
    <x v="27"/>
    <x v="72"/>
    <x v="494"/>
    <x v="0"/>
    <s v="Q1"/>
    <x v="0"/>
    <n v="2"/>
    <n v="48.4"/>
  </r>
  <r>
    <x v="1"/>
    <x v="0"/>
    <x v="27"/>
    <x v="1"/>
    <x v="1"/>
    <x v="27"/>
    <x v="72"/>
    <x v="494"/>
    <x v="0"/>
    <s v="Q1"/>
    <x v="2"/>
    <n v="5"/>
    <n v="121"/>
  </r>
  <r>
    <x v="1"/>
    <x v="0"/>
    <x v="27"/>
    <x v="1"/>
    <x v="1"/>
    <x v="27"/>
    <x v="72"/>
    <x v="495"/>
    <x v="0"/>
    <s v="Q1"/>
    <x v="0"/>
    <n v="24"/>
    <n v="580.79999999999995"/>
  </r>
  <r>
    <x v="1"/>
    <x v="0"/>
    <x v="27"/>
    <x v="1"/>
    <x v="1"/>
    <x v="27"/>
    <x v="72"/>
    <x v="495"/>
    <x v="0"/>
    <s v="Q1"/>
    <x v="1"/>
    <n v="5"/>
    <n v="121"/>
  </r>
  <r>
    <x v="1"/>
    <x v="0"/>
    <x v="27"/>
    <x v="1"/>
    <x v="1"/>
    <x v="27"/>
    <x v="72"/>
    <x v="495"/>
    <x v="0"/>
    <s v="Q1"/>
    <x v="2"/>
    <n v="36"/>
    <n v="871.2"/>
  </r>
  <r>
    <x v="1"/>
    <x v="0"/>
    <x v="27"/>
    <x v="1"/>
    <x v="1"/>
    <x v="27"/>
    <x v="72"/>
    <x v="495"/>
    <x v="0"/>
    <s v="Q1"/>
    <x v="3"/>
    <n v="21"/>
    <n v="508.2"/>
  </r>
  <r>
    <x v="1"/>
    <x v="0"/>
    <x v="28"/>
    <x v="1"/>
    <x v="1"/>
    <x v="26"/>
    <x v="71"/>
    <x v="496"/>
    <x v="0"/>
    <s v="Q1"/>
    <x v="0"/>
    <n v="11"/>
    <n v="11"/>
  </r>
  <r>
    <x v="1"/>
    <x v="0"/>
    <x v="28"/>
    <x v="1"/>
    <x v="1"/>
    <x v="26"/>
    <x v="71"/>
    <x v="496"/>
    <x v="0"/>
    <s v="Q1"/>
    <x v="1"/>
    <n v="21"/>
    <n v="21"/>
  </r>
  <r>
    <x v="1"/>
    <x v="0"/>
    <x v="28"/>
    <x v="1"/>
    <x v="1"/>
    <x v="26"/>
    <x v="71"/>
    <x v="496"/>
    <x v="0"/>
    <s v="Q1"/>
    <x v="2"/>
    <n v="23"/>
    <n v="23"/>
  </r>
  <r>
    <x v="1"/>
    <x v="0"/>
    <x v="28"/>
    <x v="1"/>
    <x v="1"/>
    <x v="26"/>
    <x v="71"/>
    <x v="496"/>
    <x v="0"/>
    <s v="Q1"/>
    <x v="3"/>
    <n v="10"/>
    <n v="10"/>
  </r>
  <r>
    <x v="1"/>
    <x v="0"/>
    <x v="28"/>
    <x v="1"/>
    <x v="1"/>
    <x v="26"/>
    <x v="71"/>
    <x v="497"/>
    <x v="0"/>
    <s v="Q1"/>
    <x v="0"/>
    <n v="11"/>
    <n v="11"/>
  </r>
  <r>
    <x v="1"/>
    <x v="0"/>
    <x v="28"/>
    <x v="1"/>
    <x v="1"/>
    <x v="26"/>
    <x v="71"/>
    <x v="497"/>
    <x v="0"/>
    <s v="Q1"/>
    <x v="1"/>
    <n v="21"/>
    <n v="21"/>
  </r>
  <r>
    <x v="1"/>
    <x v="0"/>
    <x v="28"/>
    <x v="1"/>
    <x v="1"/>
    <x v="26"/>
    <x v="71"/>
    <x v="497"/>
    <x v="0"/>
    <s v="Q1"/>
    <x v="2"/>
    <n v="23"/>
    <n v="23"/>
  </r>
  <r>
    <x v="1"/>
    <x v="0"/>
    <x v="28"/>
    <x v="1"/>
    <x v="1"/>
    <x v="26"/>
    <x v="71"/>
    <x v="497"/>
    <x v="0"/>
    <s v="Q1"/>
    <x v="3"/>
    <n v="10"/>
    <n v="10"/>
  </r>
  <r>
    <x v="1"/>
    <x v="0"/>
    <x v="28"/>
    <x v="1"/>
    <x v="1"/>
    <x v="26"/>
    <x v="71"/>
    <x v="498"/>
    <x v="0"/>
    <s v="Q1"/>
    <x v="0"/>
    <n v="9"/>
    <n v="9"/>
  </r>
  <r>
    <x v="1"/>
    <x v="0"/>
    <x v="28"/>
    <x v="1"/>
    <x v="1"/>
    <x v="26"/>
    <x v="71"/>
    <x v="498"/>
    <x v="0"/>
    <s v="Q1"/>
    <x v="1"/>
    <n v="10"/>
    <n v="10"/>
  </r>
  <r>
    <x v="1"/>
    <x v="0"/>
    <x v="28"/>
    <x v="1"/>
    <x v="1"/>
    <x v="26"/>
    <x v="71"/>
    <x v="498"/>
    <x v="0"/>
    <s v="Q1"/>
    <x v="2"/>
    <n v="11"/>
    <n v="11"/>
  </r>
  <r>
    <x v="1"/>
    <x v="0"/>
    <x v="28"/>
    <x v="1"/>
    <x v="1"/>
    <x v="26"/>
    <x v="71"/>
    <x v="498"/>
    <x v="0"/>
    <s v="Q1"/>
    <x v="3"/>
    <n v="1"/>
    <n v="1"/>
  </r>
  <r>
    <x v="1"/>
    <x v="0"/>
    <x v="28"/>
    <x v="3"/>
    <x v="2"/>
    <x v="26"/>
    <x v="71"/>
    <x v="502"/>
    <x v="0"/>
    <s v="Q1"/>
    <x v="0"/>
    <n v="11"/>
    <n v="0"/>
  </r>
  <r>
    <x v="1"/>
    <x v="0"/>
    <x v="28"/>
    <x v="3"/>
    <x v="2"/>
    <x v="26"/>
    <x v="71"/>
    <x v="502"/>
    <x v="0"/>
    <s v="Q1"/>
    <x v="1"/>
    <n v="21"/>
    <n v="0"/>
  </r>
  <r>
    <x v="1"/>
    <x v="0"/>
    <x v="28"/>
    <x v="3"/>
    <x v="2"/>
    <x v="26"/>
    <x v="71"/>
    <x v="502"/>
    <x v="0"/>
    <s v="Q1"/>
    <x v="2"/>
    <n v="23"/>
    <n v="0"/>
  </r>
  <r>
    <x v="1"/>
    <x v="0"/>
    <x v="28"/>
    <x v="3"/>
    <x v="2"/>
    <x v="26"/>
    <x v="71"/>
    <x v="502"/>
    <x v="0"/>
    <s v="Q1"/>
    <x v="3"/>
    <n v="9"/>
    <n v="0"/>
  </r>
  <r>
    <x v="1"/>
    <x v="0"/>
    <x v="28"/>
    <x v="3"/>
    <x v="2"/>
    <x v="26"/>
    <x v="71"/>
    <x v="503"/>
    <x v="0"/>
    <s v="Q1"/>
    <x v="0"/>
    <n v="9"/>
    <n v="0"/>
  </r>
  <r>
    <x v="1"/>
    <x v="0"/>
    <x v="28"/>
    <x v="3"/>
    <x v="2"/>
    <x v="26"/>
    <x v="71"/>
    <x v="503"/>
    <x v="0"/>
    <s v="Q1"/>
    <x v="1"/>
    <n v="11"/>
    <n v="0"/>
  </r>
  <r>
    <x v="1"/>
    <x v="0"/>
    <x v="28"/>
    <x v="3"/>
    <x v="2"/>
    <x v="26"/>
    <x v="71"/>
    <x v="503"/>
    <x v="0"/>
    <s v="Q1"/>
    <x v="2"/>
    <n v="11"/>
    <n v="0"/>
  </r>
  <r>
    <x v="1"/>
    <x v="0"/>
    <x v="28"/>
    <x v="3"/>
    <x v="2"/>
    <x v="26"/>
    <x v="71"/>
    <x v="503"/>
    <x v="0"/>
    <s v="Q1"/>
    <x v="3"/>
    <n v="1"/>
    <n v="0"/>
  </r>
  <r>
    <x v="1"/>
    <x v="0"/>
    <x v="28"/>
    <x v="3"/>
    <x v="2"/>
    <x v="26"/>
    <x v="71"/>
    <x v="505"/>
    <x v="0"/>
    <s v="Q1"/>
    <x v="0"/>
    <n v="9"/>
    <n v="0"/>
  </r>
  <r>
    <x v="1"/>
    <x v="0"/>
    <x v="28"/>
    <x v="3"/>
    <x v="2"/>
    <x v="26"/>
    <x v="71"/>
    <x v="505"/>
    <x v="0"/>
    <s v="Q1"/>
    <x v="1"/>
    <n v="10"/>
    <n v="0"/>
  </r>
  <r>
    <x v="1"/>
    <x v="0"/>
    <x v="28"/>
    <x v="3"/>
    <x v="2"/>
    <x v="26"/>
    <x v="71"/>
    <x v="505"/>
    <x v="0"/>
    <s v="Q1"/>
    <x v="2"/>
    <n v="12"/>
    <n v="0"/>
  </r>
  <r>
    <x v="1"/>
    <x v="0"/>
    <x v="28"/>
    <x v="3"/>
    <x v="2"/>
    <x v="26"/>
    <x v="71"/>
    <x v="505"/>
    <x v="0"/>
    <s v="Q1"/>
    <x v="3"/>
    <n v="1"/>
    <n v="0"/>
  </r>
  <r>
    <x v="1"/>
    <x v="0"/>
    <x v="28"/>
    <x v="3"/>
    <x v="2"/>
    <x v="26"/>
    <x v="71"/>
    <x v="507"/>
    <x v="0"/>
    <s v="Q1"/>
    <x v="0"/>
    <n v="11"/>
    <n v="0"/>
  </r>
  <r>
    <x v="1"/>
    <x v="0"/>
    <x v="28"/>
    <x v="3"/>
    <x v="2"/>
    <x v="26"/>
    <x v="71"/>
    <x v="507"/>
    <x v="0"/>
    <s v="Q1"/>
    <x v="1"/>
    <n v="19"/>
    <n v="0"/>
  </r>
  <r>
    <x v="1"/>
    <x v="0"/>
    <x v="28"/>
    <x v="3"/>
    <x v="2"/>
    <x v="26"/>
    <x v="71"/>
    <x v="507"/>
    <x v="0"/>
    <s v="Q1"/>
    <x v="2"/>
    <n v="23"/>
    <n v="0"/>
  </r>
  <r>
    <x v="1"/>
    <x v="0"/>
    <x v="28"/>
    <x v="3"/>
    <x v="2"/>
    <x v="26"/>
    <x v="71"/>
    <x v="507"/>
    <x v="0"/>
    <s v="Q1"/>
    <x v="3"/>
    <n v="11"/>
    <n v="0"/>
  </r>
  <r>
    <x v="1"/>
    <x v="0"/>
    <x v="28"/>
    <x v="3"/>
    <x v="2"/>
    <x v="26"/>
    <x v="71"/>
    <x v="508"/>
    <x v="0"/>
    <s v="Q1"/>
    <x v="0"/>
    <n v="9"/>
    <n v="0"/>
  </r>
  <r>
    <x v="1"/>
    <x v="0"/>
    <x v="28"/>
    <x v="3"/>
    <x v="2"/>
    <x v="26"/>
    <x v="71"/>
    <x v="508"/>
    <x v="0"/>
    <s v="Q1"/>
    <x v="1"/>
    <n v="9"/>
    <n v="0"/>
  </r>
  <r>
    <x v="1"/>
    <x v="0"/>
    <x v="28"/>
    <x v="3"/>
    <x v="2"/>
    <x v="26"/>
    <x v="71"/>
    <x v="508"/>
    <x v="0"/>
    <s v="Q1"/>
    <x v="2"/>
    <n v="11"/>
    <n v="0"/>
  </r>
  <r>
    <x v="1"/>
    <x v="0"/>
    <x v="28"/>
    <x v="3"/>
    <x v="2"/>
    <x v="26"/>
    <x v="71"/>
    <x v="508"/>
    <x v="0"/>
    <s v="Q1"/>
    <x v="3"/>
    <n v="1"/>
    <n v="0"/>
  </r>
  <r>
    <x v="1"/>
    <x v="0"/>
    <x v="5"/>
    <x v="2"/>
    <x v="2"/>
    <x v="21"/>
    <x v="102"/>
    <x v="772"/>
    <x v="0"/>
    <s v="Q1"/>
    <x v="0"/>
    <n v="20"/>
    <n v="0"/>
  </r>
  <r>
    <x v="1"/>
    <x v="0"/>
    <x v="5"/>
    <x v="2"/>
    <x v="2"/>
    <x v="21"/>
    <x v="102"/>
    <x v="772"/>
    <x v="0"/>
    <s v="Q1"/>
    <x v="1"/>
    <n v="30"/>
    <n v="0"/>
  </r>
  <r>
    <x v="1"/>
    <x v="0"/>
    <x v="5"/>
    <x v="2"/>
    <x v="2"/>
    <x v="21"/>
    <x v="102"/>
    <x v="772"/>
    <x v="0"/>
    <s v="Q1"/>
    <x v="2"/>
    <n v="14"/>
    <n v="0"/>
  </r>
  <r>
    <x v="1"/>
    <x v="0"/>
    <x v="5"/>
    <x v="2"/>
    <x v="2"/>
    <x v="21"/>
    <x v="102"/>
    <x v="772"/>
    <x v="0"/>
    <s v="Q1"/>
    <x v="3"/>
    <n v="12"/>
    <n v="0"/>
  </r>
  <r>
    <x v="1"/>
    <x v="0"/>
    <x v="5"/>
    <x v="2"/>
    <x v="2"/>
    <x v="21"/>
    <x v="102"/>
    <x v="773"/>
    <x v="0"/>
    <s v="Q1"/>
    <x v="0"/>
    <n v="30"/>
    <n v="0"/>
  </r>
  <r>
    <x v="1"/>
    <x v="0"/>
    <x v="5"/>
    <x v="2"/>
    <x v="2"/>
    <x v="21"/>
    <x v="102"/>
    <x v="773"/>
    <x v="0"/>
    <s v="Q1"/>
    <x v="1"/>
    <n v="65"/>
    <n v="0"/>
  </r>
  <r>
    <x v="1"/>
    <x v="0"/>
    <x v="5"/>
    <x v="2"/>
    <x v="2"/>
    <x v="21"/>
    <x v="102"/>
    <x v="773"/>
    <x v="0"/>
    <s v="Q1"/>
    <x v="2"/>
    <n v="30"/>
    <n v="0"/>
  </r>
  <r>
    <x v="1"/>
    <x v="0"/>
    <x v="5"/>
    <x v="2"/>
    <x v="2"/>
    <x v="21"/>
    <x v="102"/>
    <x v="773"/>
    <x v="0"/>
    <s v="Q1"/>
    <x v="3"/>
    <n v="94"/>
    <n v="0"/>
  </r>
  <r>
    <x v="1"/>
    <x v="0"/>
    <x v="5"/>
    <x v="2"/>
    <x v="2"/>
    <x v="21"/>
    <x v="61"/>
    <x v="414"/>
    <x v="0"/>
    <s v="Q1"/>
    <x v="0"/>
    <n v="6"/>
    <n v="0"/>
  </r>
  <r>
    <x v="1"/>
    <x v="0"/>
    <x v="5"/>
    <x v="2"/>
    <x v="2"/>
    <x v="21"/>
    <x v="61"/>
    <x v="414"/>
    <x v="0"/>
    <s v="Q1"/>
    <x v="1"/>
    <n v="1"/>
    <n v="0"/>
  </r>
  <r>
    <x v="1"/>
    <x v="0"/>
    <x v="5"/>
    <x v="2"/>
    <x v="2"/>
    <x v="21"/>
    <x v="61"/>
    <x v="414"/>
    <x v="0"/>
    <s v="Q1"/>
    <x v="2"/>
    <n v="7"/>
    <n v="0"/>
  </r>
  <r>
    <x v="1"/>
    <x v="0"/>
    <x v="5"/>
    <x v="2"/>
    <x v="2"/>
    <x v="21"/>
    <x v="61"/>
    <x v="414"/>
    <x v="0"/>
    <s v="Q1"/>
    <x v="3"/>
    <n v="3"/>
    <n v="0"/>
  </r>
  <r>
    <x v="1"/>
    <x v="0"/>
    <x v="5"/>
    <x v="2"/>
    <x v="2"/>
    <x v="21"/>
    <x v="61"/>
    <x v="415"/>
    <x v="0"/>
    <s v="Q1"/>
    <x v="1"/>
    <n v="11"/>
    <n v="0"/>
  </r>
  <r>
    <x v="1"/>
    <x v="0"/>
    <x v="5"/>
    <x v="2"/>
    <x v="2"/>
    <x v="21"/>
    <x v="61"/>
    <x v="415"/>
    <x v="0"/>
    <s v="Q1"/>
    <x v="2"/>
    <n v="12"/>
    <n v="0"/>
  </r>
  <r>
    <x v="1"/>
    <x v="0"/>
    <x v="5"/>
    <x v="2"/>
    <x v="2"/>
    <x v="21"/>
    <x v="100"/>
    <x v="674"/>
    <x v="0"/>
    <s v="Q1"/>
    <x v="0"/>
    <n v="8225"/>
    <n v="0"/>
  </r>
  <r>
    <x v="1"/>
    <x v="0"/>
    <x v="5"/>
    <x v="2"/>
    <x v="2"/>
    <x v="21"/>
    <x v="100"/>
    <x v="674"/>
    <x v="0"/>
    <s v="Q1"/>
    <x v="1"/>
    <n v="8146"/>
    <n v="0"/>
  </r>
  <r>
    <x v="1"/>
    <x v="0"/>
    <x v="5"/>
    <x v="2"/>
    <x v="2"/>
    <x v="21"/>
    <x v="100"/>
    <x v="674"/>
    <x v="0"/>
    <s v="Q1"/>
    <x v="2"/>
    <n v="12438"/>
    <n v="0"/>
  </r>
  <r>
    <x v="1"/>
    <x v="0"/>
    <x v="5"/>
    <x v="2"/>
    <x v="2"/>
    <x v="21"/>
    <x v="100"/>
    <x v="674"/>
    <x v="0"/>
    <s v="Q1"/>
    <x v="3"/>
    <n v="10336"/>
    <n v="0"/>
  </r>
  <r>
    <x v="1"/>
    <x v="0"/>
    <x v="5"/>
    <x v="2"/>
    <x v="2"/>
    <x v="26"/>
    <x v="71"/>
    <x v="677"/>
    <x v="0"/>
    <s v="Q1"/>
    <x v="0"/>
    <n v="1840"/>
    <n v="0"/>
  </r>
  <r>
    <x v="1"/>
    <x v="0"/>
    <x v="5"/>
    <x v="2"/>
    <x v="2"/>
    <x v="26"/>
    <x v="71"/>
    <x v="677"/>
    <x v="0"/>
    <s v="Q1"/>
    <x v="1"/>
    <n v="2024"/>
    <n v="0"/>
  </r>
  <r>
    <x v="1"/>
    <x v="0"/>
    <x v="5"/>
    <x v="2"/>
    <x v="2"/>
    <x v="26"/>
    <x v="71"/>
    <x v="677"/>
    <x v="0"/>
    <s v="Q1"/>
    <x v="2"/>
    <n v="3662"/>
    <n v="0"/>
  </r>
  <r>
    <x v="1"/>
    <x v="0"/>
    <x v="5"/>
    <x v="2"/>
    <x v="2"/>
    <x v="26"/>
    <x v="71"/>
    <x v="677"/>
    <x v="0"/>
    <s v="Q1"/>
    <x v="3"/>
    <n v="2271"/>
    <n v="0"/>
  </r>
  <r>
    <x v="1"/>
    <x v="0"/>
    <x v="5"/>
    <x v="2"/>
    <x v="2"/>
    <x v="1"/>
    <x v="63"/>
    <x v="418"/>
    <x v="0"/>
    <s v="Q1"/>
    <x v="0"/>
    <n v="2"/>
    <n v="0"/>
  </r>
  <r>
    <x v="1"/>
    <x v="0"/>
    <x v="5"/>
    <x v="2"/>
    <x v="2"/>
    <x v="1"/>
    <x v="63"/>
    <x v="418"/>
    <x v="0"/>
    <s v="Q1"/>
    <x v="1"/>
    <n v="1"/>
    <n v="0"/>
  </r>
  <r>
    <x v="1"/>
    <x v="0"/>
    <x v="5"/>
    <x v="2"/>
    <x v="2"/>
    <x v="1"/>
    <x v="63"/>
    <x v="418"/>
    <x v="0"/>
    <s v="Q1"/>
    <x v="2"/>
    <n v="3"/>
    <n v="0"/>
  </r>
  <r>
    <x v="1"/>
    <x v="0"/>
    <x v="5"/>
    <x v="2"/>
    <x v="2"/>
    <x v="1"/>
    <x v="63"/>
    <x v="418"/>
    <x v="0"/>
    <s v="Q1"/>
    <x v="3"/>
    <n v="11"/>
    <n v="0"/>
  </r>
  <r>
    <x v="1"/>
    <x v="0"/>
    <x v="5"/>
    <x v="2"/>
    <x v="2"/>
    <x v="1"/>
    <x v="63"/>
    <x v="774"/>
    <x v="0"/>
    <s v="Q1"/>
    <x v="0"/>
    <n v="1"/>
    <n v="0"/>
  </r>
  <r>
    <x v="1"/>
    <x v="0"/>
    <x v="5"/>
    <x v="2"/>
    <x v="2"/>
    <x v="1"/>
    <x v="99"/>
    <x v="683"/>
    <x v="0"/>
    <s v="Q1"/>
    <x v="0"/>
    <n v="1843"/>
    <n v="0"/>
  </r>
  <r>
    <x v="1"/>
    <x v="0"/>
    <x v="5"/>
    <x v="2"/>
    <x v="2"/>
    <x v="1"/>
    <x v="99"/>
    <x v="683"/>
    <x v="0"/>
    <s v="Q1"/>
    <x v="1"/>
    <n v="1712"/>
    <n v="0"/>
  </r>
  <r>
    <x v="1"/>
    <x v="0"/>
    <x v="5"/>
    <x v="2"/>
    <x v="2"/>
    <x v="1"/>
    <x v="99"/>
    <x v="683"/>
    <x v="0"/>
    <s v="Q1"/>
    <x v="2"/>
    <n v="2064"/>
    <n v="0"/>
  </r>
  <r>
    <x v="1"/>
    <x v="0"/>
    <x v="5"/>
    <x v="2"/>
    <x v="2"/>
    <x v="1"/>
    <x v="99"/>
    <x v="683"/>
    <x v="0"/>
    <s v="Q1"/>
    <x v="3"/>
    <n v="2100"/>
    <n v="0"/>
  </r>
  <r>
    <x v="1"/>
    <x v="0"/>
    <x v="5"/>
    <x v="2"/>
    <x v="2"/>
    <x v="1"/>
    <x v="92"/>
    <x v="775"/>
    <x v="0"/>
    <s v="Q1"/>
    <x v="2"/>
    <n v="1"/>
    <n v="0"/>
  </r>
  <r>
    <x v="1"/>
    <x v="0"/>
    <x v="5"/>
    <x v="2"/>
    <x v="2"/>
    <x v="1"/>
    <x v="64"/>
    <x v="420"/>
    <x v="0"/>
    <s v="Q1"/>
    <x v="0"/>
    <n v="41"/>
    <n v="0"/>
  </r>
  <r>
    <x v="1"/>
    <x v="0"/>
    <x v="5"/>
    <x v="2"/>
    <x v="2"/>
    <x v="1"/>
    <x v="64"/>
    <x v="420"/>
    <x v="0"/>
    <s v="Q1"/>
    <x v="1"/>
    <n v="51"/>
    <n v="0"/>
  </r>
  <r>
    <x v="1"/>
    <x v="0"/>
    <x v="5"/>
    <x v="2"/>
    <x v="2"/>
    <x v="1"/>
    <x v="64"/>
    <x v="420"/>
    <x v="0"/>
    <s v="Q1"/>
    <x v="2"/>
    <n v="59"/>
    <n v="0"/>
  </r>
  <r>
    <x v="1"/>
    <x v="0"/>
    <x v="5"/>
    <x v="2"/>
    <x v="2"/>
    <x v="1"/>
    <x v="64"/>
    <x v="420"/>
    <x v="0"/>
    <s v="Q1"/>
    <x v="3"/>
    <n v="70"/>
    <n v="0"/>
  </r>
  <r>
    <x v="1"/>
    <x v="0"/>
    <x v="5"/>
    <x v="2"/>
    <x v="2"/>
    <x v="1"/>
    <x v="64"/>
    <x v="510"/>
    <x v="0"/>
    <s v="Q1"/>
    <x v="3"/>
    <n v="1"/>
    <n v="0"/>
  </r>
  <r>
    <x v="1"/>
    <x v="0"/>
    <x v="5"/>
    <x v="2"/>
    <x v="2"/>
    <x v="1"/>
    <x v="64"/>
    <x v="705"/>
    <x v="0"/>
    <s v="Q1"/>
    <x v="0"/>
    <n v="5234"/>
    <n v="0"/>
  </r>
  <r>
    <x v="1"/>
    <x v="0"/>
    <x v="5"/>
    <x v="2"/>
    <x v="2"/>
    <x v="1"/>
    <x v="64"/>
    <x v="705"/>
    <x v="0"/>
    <s v="Q1"/>
    <x v="1"/>
    <n v="4569"/>
    <n v="0"/>
  </r>
  <r>
    <x v="1"/>
    <x v="0"/>
    <x v="5"/>
    <x v="2"/>
    <x v="2"/>
    <x v="1"/>
    <x v="64"/>
    <x v="705"/>
    <x v="0"/>
    <s v="Q1"/>
    <x v="2"/>
    <n v="5326"/>
    <n v="0"/>
  </r>
  <r>
    <x v="1"/>
    <x v="0"/>
    <x v="5"/>
    <x v="2"/>
    <x v="2"/>
    <x v="1"/>
    <x v="64"/>
    <x v="705"/>
    <x v="0"/>
    <s v="Q1"/>
    <x v="3"/>
    <n v="4561"/>
    <n v="0"/>
  </r>
  <r>
    <x v="1"/>
    <x v="0"/>
    <x v="5"/>
    <x v="2"/>
    <x v="2"/>
    <x v="1"/>
    <x v="64"/>
    <x v="706"/>
    <x v="0"/>
    <s v="Q1"/>
    <x v="0"/>
    <n v="3"/>
    <n v="0"/>
  </r>
  <r>
    <x v="1"/>
    <x v="0"/>
    <x v="5"/>
    <x v="2"/>
    <x v="2"/>
    <x v="1"/>
    <x v="64"/>
    <x v="706"/>
    <x v="0"/>
    <s v="Q1"/>
    <x v="1"/>
    <n v="1"/>
    <n v="0"/>
  </r>
  <r>
    <x v="1"/>
    <x v="0"/>
    <x v="5"/>
    <x v="2"/>
    <x v="2"/>
    <x v="1"/>
    <x v="64"/>
    <x v="706"/>
    <x v="0"/>
    <s v="Q1"/>
    <x v="2"/>
    <n v="1"/>
    <n v="0"/>
  </r>
  <r>
    <x v="1"/>
    <x v="0"/>
    <x v="5"/>
    <x v="2"/>
    <x v="2"/>
    <x v="1"/>
    <x v="64"/>
    <x v="706"/>
    <x v="0"/>
    <s v="Q1"/>
    <x v="3"/>
    <n v="5"/>
    <n v="0"/>
  </r>
  <r>
    <x v="1"/>
    <x v="0"/>
    <x v="5"/>
    <x v="2"/>
    <x v="2"/>
    <x v="1"/>
    <x v="64"/>
    <x v="728"/>
    <x v="0"/>
    <s v="Q1"/>
    <x v="0"/>
    <n v="1"/>
    <n v="0"/>
  </r>
  <r>
    <x v="1"/>
    <x v="0"/>
    <x v="5"/>
    <x v="2"/>
    <x v="2"/>
    <x v="1"/>
    <x v="64"/>
    <x v="644"/>
    <x v="0"/>
    <s v="Q1"/>
    <x v="1"/>
    <n v="1"/>
    <n v="0"/>
  </r>
  <r>
    <x v="1"/>
    <x v="0"/>
    <x v="5"/>
    <x v="2"/>
    <x v="2"/>
    <x v="23"/>
    <x v="65"/>
    <x v="422"/>
    <x v="0"/>
    <s v="Q1"/>
    <x v="0"/>
    <n v="5"/>
    <n v="0"/>
  </r>
  <r>
    <x v="1"/>
    <x v="0"/>
    <x v="5"/>
    <x v="2"/>
    <x v="2"/>
    <x v="23"/>
    <x v="65"/>
    <x v="422"/>
    <x v="0"/>
    <s v="Q1"/>
    <x v="1"/>
    <n v="3"/>
    <n v="0"/>
  </r>
  <r>
    <x v="1"/>
    <x v="0"/>
    <x v="5"/>
    <x v="2"/>
    <x v="2"/>
    <x v="23"/>
    <x v="65"/>
    <x v="422"/>
    <x v="0"/>
    <s v="Q1"/>
    <x v="3"/>
    <n v="2"/>
    <n v="0"/>
  </r>
  <r>
    <x v="1"/>
    <x v="0"/>
    <x v="5"/>
    <x v="2"/>
    <x v="2"/>
    <x v="23"/>
    <x v="65"/>
    <x v="423"/>
    <x v="0"/>
    <s v="Q1"/>
    <x v="1"/>
    <n v="20"/>
    <n v="0"/>
  </r>
  <r>
    <x v="1"/>
    <x v="0"/>
    <x v="5"/>
    <x v="2"/>
    <x v="2"/>
    <x v="23"/>
    <x v="65"/>
    <x v="423"/>
    <x v="0"/>
    <s v="Q1"/>
    <x v="2"/>
    <n v="1"/>
    <n v="0"/>
  </r>
  <r>
    <x v="1"/>
    <x v="0"/>
    <x v="5"/>
    <x v="2"/>
    <x v="2"/>
    <x v="23"/>
    <x v="65"/>
    <x v="426"/>
    <x v="0"/>
    <s v="Q1"/>
    <x v="1"/>
    <n v="4"/>
    <n v="0"/>
  </r>
  <r>
    <x v="1"/>
    <x v="0"/>
    <x v="5"/>
    <x v="2"/>
    <x v="2"/>
    <x v="23"/>
    <x v="66"/>
    <x v="431"/>
    <x v="0"/>
    <s v="Q1"/>
    <x v="2"/>
    <n v="6"/>
    <n v="0"/>
  </r>
  <r>
    <x v="1"/>
    <x v="0"/>
    <x v="5"/>
    <x v="2"/>
    <x v="2"/>
    <x v="23"/>
    <x v="66"/>
    <x v="431"/>
    <x v="0"/>
    <s v="Q1"/>
    <x v="3"/>
    <n v="1"/>
    <n v="0"/>
  </r>
  <r>
    <x v="1"/>
    <x v="0"/>
    <x v="5"/>
    <x v="2"/>
    <x v="2"/>
    <x v="23"/>
    <x v="66"/>
    <x v="432"/>
    <x v="0"/>
    <s v="Q1"/>
    <x v="0"/>
    <n v="4"/>
    <n v="0"/>
  </r>
  <r>
    <x v="1"/>
    <x v="0"/>
    <x v="5"/>
    <x v="2"/>
    <x v="2"/>
    <x v="23"/>
    <x v="66"/>
    <x v="432"/>
    <x v="0"/>
    <s v="Q1"/>
    <x v="3"/>
    <n v="1"/>
    <n v="0"/>
  </r>
  <r>
    <x v="1"/>
    <x v="0"/>
    <x v="5"/>
    <x v="2"/>
    <x v="2"/>
    <x v="23"/>
    <x v="67"/>
    <x v="434"/>
    <x v="0"/>
    <s v="Q1"/>
    <x v="0"/>
    <n v="1"/>
    <n v="0"/>
  </r>
  <r>
    <x v="1"/>
    <x v="0"/>
    <x v="5"/>
    <x v="2"/>
    <x v="2"/>
    <x v="23"/>
    <x v="67"/>
    <x v="434"/>
    <x v="0"/>
    <s v="Q1"/>
    <x v="1"/>
    <n v="3"/>
    <n v="0"/>
  </r>
  <r>
    <x v="1"/>
    <x v="0"/>
    <x v="5"/>
    <x v="2"/>
    <x v="2"/>
    <x v="23"/>
    <x v="67"/>
    <x v="434"/>
    <x v="0"/>
    <s v="Q1"/>
    <x v="2"/>
    <n v="1"/>
    <n v="0"/>
  </r>
  <r>
    <x v="1"/>
    <x v="0"/>
    <x v="5"/>
    <x v="2"/>
    <x v="2"/>
    <x v="23"/>
    <x v="67"/>
    <x v="435"/>
    <x v="0"/>
    <s v="Q1"/>
    <x v="0"/>
    <n v="2"/>
    <n v="0"/>
  </r>
  <r>
    <x v="1"/>
    <x v="0"/>
    <x v="5"/>
    <x v="2"/>
    <x v="2"/>
    <x v="5"/>
    <x v="74"/>
    <x v="516"/>
    <x v="0"/>
    <s v="Q1"/>
    <x v="0"/>
    <n v="1"/>
    <n v="0"/>
  </r>
  <r>
    <x v="1"/>
    <x v="0"/>
    <x v="5"/>
    <x v="2"/>
    <x v="2"/>
    <x v="5"/>
    <x v="74"/>
    <x v="516"/>
    <x v="0"/>
    <s v="Q1"/>
    <x v="1"/>
    <n v="2"/>
    <n v="0"/>
  </r>
  <r>
    <x v="1"/>
    <x v="0"/>
    <x v="5"/>
    <x v="2"/>
    <x v="2"/>
    <x v="5"/>
    <x v="74"/>
    <x v="516"/>
    <x v="0"/>
    <s v="Q1"/>
    <x v="2"/>
    <n v="2"/>
    <n v="0"/>
  </r>
  <r>
    <x v="1"/>
    <x v="0"/>
    <x v="5"/>
    <x v="2"/>
    <x v="2"/>
    <x v="5"/>
    <x v="74"/>
    <x v="516"/>
    <x v="0"/>
    <s v="Q1"/>
    <x v="3"/>
    <n v="3"/>
    <n v="0"/>
  </r>
  <r>
    <x v="1"/>
    <x v="0"/>
    <x v="5"/>
    <x v="2"/>
    <x v="2"/>
    <x v="5"/>
    <x v="74"/>
    <x v="707"/>
    <x v="0"/>
    <s v="Q1"/>
    <x v="0"/>
    <n v="1"/>
    <n v="0"/>
  </r>
  <r>
    <x v="1"/>
    <x v="0"/>
    <x v="5"/>
    <x v="2"/>
    <x v="2"/>
    <x v="5"/>
    <x v="74"/>
    <x v="707"/>
    <x v="0"/>
    <s v="Q1"/>
    <x v="1"/>
    <n v="2"/>
    <n v="0"/>
  </r>
  <r>
    <x v="1"/>
    <x v="0"/>
    <x v="5"/>
    <x v="2"/>
    <x v="2"/>
    <x v="5"/>
    <x v="74"/>
    <x v="776"/>
    <x v="0"/>
    <s v="Q1"/>
    <x v="0"/>
    <n v="21"/>
    <n v="0"/>
  </r>
  <r>
    <x v="1"/>
    <x v="0"/>
    <x v="5"/>
    <x v="2"/>
    <x v="2"/>
    <x v="5"/>
    <x v="74"/>
    <x v="776"/>
    <x v="0"/>
    <s v="Q1"/>
    <x v="1"/>
    <n v="10"/>
    <n v="0"/>
  </r>
  <r>
    <x v="1"/>
    <x v="0"/>
    <x v="5"/>
    <x v="2"/>
    <x v="2"/>
    <x v="5"/>
    <x v="74"/>
    <x v="776"/>
    <x v="0"/>
    <s v="Q1"/>
    <x v="2"/>
    <n v="7"/>
    <n v="0"/>
  </r>
  <r>
    <x v="1"/>
    <x v="0"/>
    <x v="5"/>
    <x v="2"/>
    <x v="2"/>
    <x v="5"/>
    <x v="74"/>
    <x v="776"/>
    <x v="0"/>
    <s v="Q1"/>
    <x v="3"/>
    <n v="13"/>
    <n v="0"/>
  </r>
  <r>
    <x v="1"/>
    <x v="0"/>
    <x v="5"/>
    <x v="2"/>
    <x v="2"/>
    <x v="7"/>
    <x v="18"/>
    <x v="518"/>
    <x v="0"/>
    <s v="Q1"/>
    <x v="2"/>
    <n v="1"/>
    <n v="0"/>
  </r>
  <r>
    <x v="1"/>
    <x v="0"/>
    <x v="5"/>
    <x v="2"/>
    <x v="2"/>
    <x v="18"/>
    <x v="54"/>
    <x v="441"/>
    <x v="0"/>
    <s v="Q1"/>
    <x v="0"/>
    <n v="44"/>
    <n v="0"/>
  </r>
  <r>
    <x v="1"/>
    <x v="0"/>
    <x v="5"/>
    <x v="2"/>
    <x v="2"/>
    <x v="18"/>
    <x v="54"/>
    <x v="441"/>
    <x v="0"/>
    <s v="Q1"/>
    <x v="1"/>
    <n v="46"/>
    <n v="0"/>
  </r>
  <r>
    <x v="1"/>
    <x v="0"/>
    <x v="5"/>
    <x v="2"/>
    <x v="2"/>
    <x v="18"/>
    <x v="54"/>
    <x v="441"/>
    <x v="0"/>
    <s v="Q1"/>
    <x v="2"/>
    <n v="12"/>
    <n v="0"/>
  </r>
  <r>
    <x v="1"/>
    <x v="0"/>
    <x v="5"/>
    <x v="2"/>
    <x v="2"/>
    <x v="18"/>
    <x v="54"/>
    <x v="441"/>
    <x v="0"/>
    <s v="Q1"/>
    <x v="3"/>
    <n v="76"/>
    <n v="0"/>
  </r>
  <r>
    <x v="1"/>
    <x v="0"/>
    <x v="5"/>
    <x v="2"/>
    <x v="2"/>
    <x v="18"/>
    <x v="54"/>
    <x v="442"/>
    <x v="0"/>
    <s v="Q1"/>
    <x v="0"/>
    <n v="2"/>
    <n v="0"/>
  </r>
  <r>
    <x v="1"/>
    <x v="0"/>
    <x v="5"/>
    <x v="2"/>
    <x v="2"/>
    <x v="18"/>
    <x v="54"/>
    <x v="442"/>
    <x v="0"/>
    <s v="Q1"/>
    <x v="1"/>
    <n v="1"/>
    <n v="0"/>
  </r>
  <r>
    <x v="1"/>
    <x v="0"/>
    <x v="5"/>
    <x v="2"/>
    <x v="2"/>
    <x v="18"/>
    <x v="54"/>
    <x v="442"/>
    <x v="0"/>
    <s v="Q1"/>
    <x v="2"/>
    <n v="1"/>
    <n v="0"/>
  </r>
  <r>
    <x v="1"/>
    <x v="0"/>
    <x v="5"/>
    <x v="2"/>
    <x v="2"/>
    <x v="18"/>
    <x v="54"/>
    <x v="442"/>
    <x v="0"/>
    <s v="Q1"/>
    <x v="3"/>
    <n v="8"/>
    <n v="0"/>
  </r>
  <r>
    <x v="1"/>
    <x v="0"/>
    <x v="5"/>
    <x v="2"/>
    <x v="2"/>
    <x v="18"/>
    <x v="54"/>
    <x v="777"/>
    <x v="0"/>
    <s v="Q1"/>
    <x v="0"/>
    <n v="1"/>
    <n v="0"/>
  </r>
  <r>
    <x v="1"/>
    <x v="0"/>
    <x v="5"/>
    <x v="2"/>
    <x v="2"/>
    <x v="18"/>
    <x v="54"/>
    <x v="777"/>
    <x v="0"/>
    <s v="Q1"/>
    <x v="3"/>
    <n v="2"/>
    <n v="0"/>
  </r>
  <r>
    <x v="1"/>
    <x v="0"/>
    <x v="5"/>
    <x v="1"/>
    <x v="1"/>
    <x v="21"/>
    <x v="102"/>
    <x v="692"/>
    <x v="0"/>
    <s v="Q1"/>
    <x v="0"/>
    <n v="3697"/>
    <n v="9981.9"/>
  </r>
  <r>
    <x v="1"/>
    <x v="0"/>
    <x v="5"/>
    <x v="1"/>
    <x v="1"/>
    <x v="21"/>
    <x v="102"/>
    <x v="692"/>
    <x v="0"/>
    <s v="Q1"/>
    <x v="1"/>
    <n v="4973"/>
    <n v="13427.1"/>
  </r>
  <r>
    <x v="1"/>
    <x v="0"/>
    <x v="5"/>
    <x v="1"/>
    <x v="1"/>
    <x v="21"/>
    <x v="102"/>
    <x v="692"/>
    <x v="0"/>
    <s v="Q1"/>
    <x v="2"/>
    <n v="4504"/>
    <n v="12160.8"/>
  </r>
  <r>
    <x v="1"/>
    <x v="0"/>
    <x v="5"/>
    <x v="1"/>
    <x v="1"/>
    <x v="21"/>
    <x v="102"/>
    <x v="692"/>
    <x v="0"/>
    <s v="Q1"/>
    <x v="3"/>
    <n v="4177"/>
    <n v="11277.9"/>
  </r>
  <r>
    <x v="1"/>
    <x v="0"/>
    <x v="5"/>
    <x v="1"/>
    <x v="1"/>
    <x v="29"/>
    <x v="75"/>
    <x v="520"/>
    <x v="0"/>
    <s v="Q1"/>
    <x v="0"/>
    <n v="32"/>
    <n v="59.2"/>
  </r>
  <r>
    <x v="1"/>
    <x v="0"/>
    <x v="5"/>
    <x v="1"/>
    <x v="1"/>
    <x v="29"/>
    <x v="75"/>
    <x v="520"/>
    <x v="0"/>
    <s v="Q1"/>
    <x v="1"/>
    <n v="21"/>
    <n v="38.85"/>
  </r>
  <r>
    <x v="1"/>
    <x v="0"/>
    <x v="5"/>
    <x v="1"/>
    <x v="1"/>
    <x v="29"/>
    <x v="75"/>
    <x v="520"/>
    <x v="0"/>
    <s v="Q1"/>
    <x v="2"/>
    <n v="21"/>
    <n v="38.85"/>
  </r>
  <r>
    <x v="1"/>
    <x v="0"/>
    <x v="5"/>
    <x v="1"/>
    <x v="1"/>
    <x v="29"/>
    <x v="75"/>
    <x v="520"/>
    <x v="0"/>
    <s v="Q1"/>
    <x v="3"/>
    <n v="31"/>
    <n v="57.35"/>
  </r>
  <r>
    <x v="1"/>
    <x v="0"/>
    <x v="5"/>
    <x v="1"/>
    <x v="1"/>
    <x v="29"/>
    <x v="75"/>
    <x v="521"/>
    <x v="0"/>
    <s v="Q1"/>
    <x v="0"/>
    <n v="253"/>
    <n v="569.25"/>
  </r>
  <r>
    <x v="1"/>
    <x v="0"/>
    <x v="5"/>
    <x v="1"/>
    <x v="1"/>
    <x v="29"/>
    <x v="75"/>
    <x v="521"/>
    <x v="0"/>
    <s v="Q1"/>
    <x v="1"/>
    <n v="194"/>
    <n v="436.5"/>
  </r>
  <r>
    <x v="1"/>
    <x v="0"/>
    <x v="5"/>
    <x v="1"/>
    <x v="1"/>
    <x v="29"/>
    <x v="75"/>
    <x v="521"/>
    <x v="0"/>
    <s v="Q1"/>
    <x v="2"/>
    <n v="269"/>
    <n v="605.25"/>
  </r>
  <r>
    <x v="1"/>
    <x v="0"/>
    <x v="5"/>
    <x v="1"/>
    <x v="1"/>
    <x v="29"/>
    <x v="75"/>
    <x v="521"/>
    <x v="0"/>
    <s v="Q1"/>
    <x v="3"/>
    <n v="254"/>
    <n v="571.5"/>
  </r>
  <r>
    <x v="1"/>
    <x v="0"/>
    <x v="5"/>
    <x v="1"/>
    <x v="1"/>
    <x v="29"/>
    <x v="75"/>
    <x v="522"/>
    <x v="0"/>
    <s v="Q1"/>
    <x v="0"/>
    <n v="166"/>
    <n v="333.66"/>
  </r>
  <r>
    <x v="1"/>
    <x v="0"/>
    <x v="5"/>
    <x v="1"/>
    <x v="1"/>
    <x v="29"/>
    <x v="75"/>
    <x v="522"/>
    <x v="0"/>
    <s v="Q1"/>
    <x v="1"/>
    <n v="133"/>
    <n v="267.33"/>
  </r>
  <r>
    <x v="1"/>
    <x v="0"/>
    <x v="5"/>
    <x v="1"/>
    <x v="1"/>
    <x v="29"/>
    <x v="75"/>
    <x v="522"/>
    <x v="0"/>
    <s v="Q1"/>
    <x v="2"/>
    <n v="195"/>
    <n v="391.95"/>
  </r>
  <r>
    <x v="1"/>
    <x v="0"/>
    <x v="5"/>
    <x v="1"/>
    <x v="1"/>
    <x v="29"/>
    <x v="75"/>
    <x v="522"/>
    <x v="0"/>
    <s v="Q1"/>
    <x v="3"/>
    <n v="210"/>
    <n v="422.1"/>
  </r>
  <r>
    <x v="1"/>
    <x v="0"/>
    <x v="5"/>
    <x v="1"/>
    <x v="1"/>
    <x v="29"/>
    <x v="75"/>
    <x v="523"/>
    <x v="0"/>
    <s v="Q1"/>
    <x v="0"/>
    <n v="147"/>
    <n v="271.95"/>
  </r>
  <r>
    <x v="1"/>
    <x v="0"/>
    <x v="5"/>
    <x v="1"/>
    <x v="1"/>
    <x v="29"/>
    <x v="75"/>
    <x v="523"/>
    <x v="0"/>
    <s v="Q1"/>
    <x v="1"/>
    <n v="71"/>
    <n v="131.35"/>
  </r>
  <r>
    <x v="1"/>
    <x v="0"/>
    <x v="5"/>
    <x v="1"/>
    <x v="1"/>
    <x v="29"/>
    <x v="75"/>
    <x v="523"/>
    <x v="0"/>
    <s v="Q1"/>
    <x v="2"/>
    <n v="96"/>
    <n v="177.6"/>
  </r>
  <r>
    <x v="1"/>
    <x v="0"/>
    <x v="5"/>
    <x v="1"/>
    <x v="1"/>
    <x v="29"/>
    <x v="75"/>
    <x v="523"/>
    <x v="0"/>
    <s v="Q1"/>
    <x v="3"/>
    <n v="119"/>
    <n v="220.15"/>
  </r>
  <r>
    <x v="1"/>
    <x v="0"/>
    <x v="5"/>
    <x v="1"/>
    <x v="1"/>
    <x v="29"/>
    <x v="75"/>
    <x v="778"/>
    <x v="0"/>
    <s v="Q1"/>
    <x v="0"/>
    <n v="6"/>
    <n v="21.06"/>
  </r>
  <r>
    <x v="1"/>
    <x v="0"/>
    <x v="5"/>
    <x v="1"/>
    <x v="1"/>
    <x v="29"/>
    <x v="75"/>
    <x v="778"/>
    <x v="0"/>
    <s v="Q1"/>
    <x v="1"/>
    <n v="11"/>
    <n v="38.61"/>
  </r>
  <r>
    <x v="1"/>
    <x v="0"/>
    <x v="5"/>
    <x v="1"/>
    <x v="1"/>
    <x v="29"/>
    <x v="75"/>
    <x v="778"/>
    <x v="0"/>
    <s v="Q1"/>
    <x v="2"/>
    <n v="21"/>
    <n v="73.709999999999994"/>
  </r>
  <r>
    <x v="1"/>
    <x v="0"/>
    <x v="5"/>
    <x v="1"/>
    <x v="1"/>
    <x v="29"/>
    <x v="75"/>
    <x v="778"/>
    <x v="0"/>
    <s v="Q1"/>
    <x v="3"/>
    <n v="27"/>
    <n v="94.77"/>
  </r>
  <r>
    <x v="1"/>
    <x v="0"/>
    <x v="5"/>
    <x v="1"/>
    <x v="1"/>
    <x v="29"/>
    <x v="75"/>
    <x v="524"/>
    <x v="0"/>
    <s v="Q1"/>
    <x v="0"/>
    <n v="9"/>
    <n v="16.649999999999999"/>
  </r>
  <r>
    <x v="1"/>
    <x v="0"/>
    <x v="5"/>
    <x v="1"/>
    <x v="1"/>
    <x v="29"/>
    <x v="75"/>
    <x v="524"/>
    <x v="0"/>
    <s v="Q1"/>
    <x v="1"/>
    <n v="3"/>
    <n v="5.55"/>
  </r>
  <r>
    <x v="1"/>
    <x v="0"/>
    <x v="5"/>
    <x v="1"/>
    <x v="1"/>
    <x v="29"/>
    <x v="75"/>
    <x v="524"/>
    <x v="0"/>
    <s v="Q1"/>
    <x v="2"/>
    <n v="19"/>
    <n v="35.15"/>
  </r>
  <r>
    <x v="1"/>
    <x v="0"/>
    <x v="5"/>
    <x v="1"/>
    <x v="1"/>
    <x v="29"/>
    <x v="75"/>
    <x v="524"/>
    <x v="0"/>
    <s v="Q1"/>
    <x v="3"/>
    <n v="7"/>
    <n v="12.95"/>
  </r>
  <r>
    <x v="1"/>
    <x v="0"/>
    <x v="5"/>
    <x v="1"/>
    <x v="1"/>
    <x v="29"/>
    <x v="75"/>
    <x v="525"/>
    <x v="0"/>
    <s v="Q1"/>
    <x v="0"/>
    <n v="70"/>
    <n v="245.7"/>
  </r>
  <r>
    <x v="1"/>
    <x v="0"/>
    <x v="5"/>
    <x v="1"/>
    <x v="1"/>
    <x v="29"/>
    <x v="75"/>
    <x v="525"/>
    <x v="0"/>
    <s v="Q1"/>
    <x v="1"/>
    <n v="51"/>
    <n v="179.01"/>
  </r>
  <r>
    <x v="1"/>
    <x v="0"/>
    <x v="5"/>
    <x v="1"/>
    <x v="1"/>
    <x v="29"/>
    <x v="75"/>
    <x v="525"/>
    <x v="0"/>
    <s v="Q1"/>
    <x v="2"/>
    <n v="62"/>
    <n v="217.62"/>
  </r>
  <r>
    <x v="1"/>
    <x v="0"/>
    <x v="5"/>
    <x v="1"/>
    <x v="1"/>
    <x v="29"/>
    <x v="75"/>
    <x v="525"/>
    <x v="0"/>
    <s v="Q1"/>
    <x v="3"/>
    <n v="80"/>
    <n v="280.8"/>
  </r>
  <r>
    <x v="1"/>
    <x v="0"/>
    <x v="5"/>
    <x v="1"/>
    <x v="1"/>
    <x v="29"/>
    <x v="75"/>
    <x v="527"/>
    <x v="0"/>
    <s v="Q1"/>
    <x v="0"/>
    <n v="77"/>
    <n v="142.44999999999999"/>
  </r>
  <r>
    <x v="1"/>
    <x v="0"/>
    <x v="5"/>
    <x v="1"/>
    <x v="1"/>
    <x v="29"/>
    <x v="75"/>
    <x v="527"/>
    <x v="0"/>
    <s v="Q1"/>
    <x v="1"/>
    <n v="55"/>
    <n v="101.75"/>
  </r>
  <r>
    <x v="1"/>
    <x v="0"/>
    <x v="5"/>
    <x v="1"/>
    <x v="1"/>
    <x v="29"/>
    <x v="75"/>
    <x v="527"/>
    <x v="0"/>
    <s v="Q1"/>
    <x v="2"/>
    <n v="74"/>
    <n v="136.9"/>
  </r>
  <r>
    <x v="1"/>
    <x v="0"/>
    <x v="5"/>
    <x v="1"/>
    <x v="1"/>
    <x v="29"/>
    <x v="75"/>
    <x v="527"/>
    <x v="0"/>
    <s v="Q1"/>
    <x v="3"/>
    <n v="91"/>
    <n v="168.35"/>
  </r>
  <r>
    <x v="1"/>
    <x v="0"/>
    <x v="5"/>
    <x v="1"/>
    <x v="1"/>
    <x v="29"/>
    <x v="75"/>
    <x v="528"/>
    <x v="0"/>
    <s v="Q1"/>
    <x v="0"/>
    <n v="691"/>
    <n v="1278.3499999999999"/>
  </r>
  <r>
    <x v="1"/>
    <x v="0"/>
    <x v="5"/>
    <x v="1"/>
    <x v="1"/>
    <x v="29"/>
    <x v="75"/>
    <x v="528"/>
    <x v="0"/>
    <s v="Q1"/>
    <x v="1"/>
    <n v="455"/>
    <n v="841.75"/>
  </r>
  <r>
    <x v="1"/>
    <x v="0"/>
    <x v="5"/>
    <x v="1"/>
    <x v="1"/>
    <x v="29"/>
    <x v="75"/>
    <x v="528"/>
    <x v="0"/>
    <s v="Q1"/>
    <x v="2"/>
    <n v="631"/>
    <n v="1167.3499999999999"/>
  </r>
  <r>
    <x v="1"/>
    <x v="0"/>
    <x v="5"/>
    <x v="1"/>
    <x v="1"/>
    <x v="29"/>
    <x v="75"/>
    <x v="528"/>
    <x v="0"/>
    <s v="Q1"/>
    <x v="3"/>
    <n v="706"/>
    <n v="1306.0999999999999"/>
  </r>
  <r>
    <x v="1"/>
    <x v="0"/>
    <x v="5"/>
    <x v="1"/>
    <x v="1"/>
    <x v="29"/>
    <x v="75"/>
    <x v="529"/>
    <x v="0"/>
    <s v="Q1"/>
    <x v="0"/>
    <n v="49"/>
    <n v="180.32"/>
  </r>
  <r>
    <x v="1"/>
    <x v="0"/>
    <x v="5"/>
    <x v="1"/>
    <x v="1"/>
    <x v="29"/>
    <x v="75"/>
    <x v="529"/>
    <x v="0"/>
    <s v="Q1"/>
    <x v="1"/>
    <n v="44"/>
    <n v="161.91999999999999"/>
  </r>
  <r>
    <x v="1"/>
    <x v="0"/>
    <x v="5"/>
    <x v="1"/>
    <x v="1"/>
    <x v="29"/>
    <x v="75"/>
    <x v="529"/>
    <x v="0"/>
    <s v="Q1"/>
    <x v="2"/>
    <n v="70"/>
    <n v="257.60000000000002"/>
  </r>
  <r>
    <x v="1"/>
    <x v="0"/>
    <x v="5"/>
    <x v="1"/>
    <x v="1"/>
    <x v="29"/>
    <x v="75"/>
    <x v="529"/>
    <x v="0"/>
    <s v="Q1"/>
    <x v="3"/>
    <n v="76"/>
    <n v="279.68"/>
  </r>
  <r>
    <x v="1"/>
    <x v="0"/>
    <x v="5"/>
    <x v="1"/>
    <x v="1"/>
    <x v="29"/>
    <x v="75"/>
    <x v="530"/>
    <x v="0"/>
    <s v="Q1"/>
    <x v="0"/>
    <n v="24"/>
    <n v="98.88"/>
  </r>
  <r>
    <x v="1"/>
    <x v="0"/>
    <x v="5"/>
    <x v="1"/>
    <x v="1"/>
    <x v="29"/>
    <x v="75"/>
    <x v="530"/>
    <x v="0"/>
    <s v="Q1"/>
    <x v="1"/>
    <n v="32"/>
    <n v="131.84"/>
  </r>
  <r>
    <x v="1"/>
    <x v="0"/>
    <x v="5"/>
    <x v="1"/>
    <x v="1"/>
    <x v="29"/>
    <x v="75"/>
    <x v="530"/>
    <x v="0"/>
    <s v="Q1"/>
    <x v="2"/>
    <n v="43"/>
    <n v="177.16"/>
  </r>
  <r>
    <x v="1"/>
    <x v="0"/>
    <x v="5"/>
    <x v="1"/>
    <x v="1"/>
    <x v="29"/>
    <x v="75"/>
    <x v="530"/>
    <x v="0"/>
    <s v="Q1"/>
    <x v="3"/>
    <n v="49"/>
    <n v="201.88"/>
  </r>
  <r>
    <x v="1"/>
    <x v="0"/>
    <x v="5"/>
    <x v="1"/>
    <x v="1"/>
    <x v="29"/>
    <x v="75"/>
    <x v="531"/>
    <x v="0"/>
    <s v="Q1"/>
    <x v="0"/>
    <n v="65"/>
    <n v="239.2"/>
  </r>
  <r>
    <x v="1"/>
    <x v="0"/>
    <x v="5"/>
    <x v="1"/>
    <x v="1"/>
    <x v="29"/>
    <x v="75"/>
    <x v="531"/>
    <x v="0"/>
    <s v="Q1"/>
    <x v="1"/>
    <n v="47"/>
    <n v="172.96"/>
  </r>
  <r>
    <x v="1"/>
    <x v="0"/>
    <x v="5"/>
    <x v="1"/>
    <x v="1"/>
    <x v="29"/>
    <x v="75"/>
    <x v="531"/>
    <x v="0"/>
    <s v="Q1"/>
    <x v="2"/>
    <n v="91"/>
    <n v="334.88"/>
  </r>
  <r>
    <x v="1"/>
    <x v="0"/>
    <x v="5"/>
    <x v="1"/>
    <x v="1"/>
    <x v="29"/>
    <x v="75"/>
    <x v="531"/>
    <x v="0"/>
    <s v="Q1"/>
    <x v="3"/>
    <n v="114"/>
    <n v="419.52"/>
  </r>
  <r>
    <x v="1"/>
    <x v="0"/>
    <x v="5"/>
    <x v="1"/>
    <x v="1"/>
    <x v="29"/>
    <x v="75"/>
    <x v="532"/>
    <x v="0"/>
    <s v="Q1"/>
    <x v="0"/>
    <n v="33"/>
    <n v="514.47"/>
  </r>
  <r>
    <x v="1"/>
    <x v="0"/>
    <x v="5"/>
    <x v="1"/>
    <x v="1"/>
    <x v="29"/>
    <x v="75"/>
    <x v="532"/>
    <x v="0"/>
    <s v="Q1"/>
    <x v="1"/>
    <n v="24"/>
    <n v="374.16"/>
  </r>
  <r>
    <x v="1"/>
    <x v="0"/>
    <x v="5"/>
    <x v="1"/>
    <x v="1"/>
    <x v="29"/>
    <x v="75"/>
    <x v="532"/>
    <x v="0"/>
    <s v="Q1"/>
    <x v="2"/>
    <n v="36"/>
    <n v="561.24"/>
  </r>
  <r>
    <x v="1"/>
    <x v="0"/>
    <x v="5"/>
    <x v="1"/>
    <x v="1"/>
    <x v="29"/>
    <x v="75"/>
    <x v="532"/>
    <x v="0"/>
    <s v="Q1"/>
    <x v="3"/>
    <n v="56"/>
    <n v="873.04"/>
  </r>
  <r>
    <x v="1"/>
    <x v="0"/>
    <x v="5"/>
    <x v="1"/>
    <x v="1"/>
    <x v="29"/>
    <x v="75"/>
    <x v="533"/>
    <x v="0"/>
    <s v="Q1"/>
    <x v="0"/>
    <n v="4"/>
    <n v="14.04"/>
  </r>
  <r>
    <x v="1"/>
    <x v="0"/>
    <x v="5"/>
    <x v="1"/>
    <x v="1"/>
    <x v="29"/>
    <x v="75"/>
    <x v="533"/>
    <x v="0"/>
    <s v="Q1"/>
    <x v="1"/>
    <n v="6"/>
    <n v="21.06"/>
  </r>
  <r>
    <x v="1"/>
    <x v="0"/>
    <x v="5"/>
    <x v="1"/>
    <x v="1"/>
    <x v="29"/>
    <x v="75"/>
    <x v="533"/>
    <x v="0"/>
    <s v="Q1"/>
    <x v="2"/>
    <n v="10"/>
    <n v="35.1"/>
  </r>
  <r>
    <x v="1"/>
    <x v="0"/>
    <x v="5"/>
    <x v="1"/>
    <x v="1"/>
    <x v="29"/>
    <x v="75"/>
    <x v="533"/>
    <x v="0"/>
    <s v="Q1"/>
    <x v="3"/>
    <n v="15"/>
    <n v="52.65"/>
  </r>
  <r>
    <x v="1"/>
    <x v="0"/>
    <x v="5"/>
    <x v="1"/>
    <x v="1"/>
    <x v="29"/>
    <x v="75"/>
    <x v="534"/>
    <x v="0"/>
    <s v="Q1"/>
    <x v="0"/>
    <n v="105"/>
    <n v="211.05"/>
  </r>
  <r>
    <x v="1"/>
    <x v="0"/>
    <x v="5"/>
    <x v="1"/>
    <x v="1"/>
    <x v="29"/>
    <x v="75"/>
    <x v="534"/>
    <x v="0"/>
    <s v="Q1"/>
    <x v="1"/>
    <n v="58"/>
    <n v="116.58"/>
  </r>
  <r>
    <x v="1"/>
    <x v="0"/>
    <x v="5"/>
    <x v="1"/>
    <x v="1"/>
    <x v="29"/>
    <x v="75"/>
    <x v="534"/>
    <x v="0"/>
    <s v="Q1"/>
    <x v="2"/>
    <n v="98"/>
    <n v="196.98"/>
  </r>
  <r>
    <x v="1"/>
    <x v="0"/>
    <x v="5"/>
    <x v="1"/>
    <x v="1"/>
    <x v="29"/>
    <x v="75"/>
    <x v="534"/>
    <x v="0"/>
    <s v="Q1"/>
    <x v="3"/>
    <n v="109"/>
    <n v="219.09"/>
  </r>
  <r>
    <x v="1"/>
    <x v="0"/>
    <x v="5"/>
    <x v="1"/>
    <x v="1"/>
    <x v="29"/>
    <x v="75"/>
    <x v="535"/>
    <x v="0"/>
    <s v="Q1"/>
    <x v="0"/>
    <n v="60"/>
    <n v="111"/>
  </r>
  <r>
    <x v="1"/>
    <x v="0"/>
    <x v="5"/>
    <x v="1"/>
    <x v="1"/>
    <x v="29"/>
    <x v="75"/>
    <x v="535"/>
    <x v="0"/>
    <s v="Q1"/>
    <x v="1"/>
    <n v="42"/>
    <n v="77.7"/>
  </r>
  <r>
    <x v="1"/>
    <x v="0"/>
    <x v="5"/>
    <x v="1"/>
    <x v="1"/>
    <x v="29"/>
    <x v="75"/>
    <x v="535"/>
    <x v="0"/>
    <s v="Q1"/>
    <x v="2"/>
    <n v="68"/>
    <n v="125.8"/>
  </r>
  <r>
    <x v="1"/>
    <x v="0"/>
    <x v="5"/>
    <x v="1"/>
    <x v="1"/>
    <x v="29"/>
    <x v="75"/>
    <x v="535"/>
    <x v="0"/>
    <s v="Q1"/>
    <x v="3"/>
    <n v="80"/>
    <n v="148"/>
  </r>
  <r>
    <x v="1"/>
    <x v="0"/>
    <x v="5"/>
    <x v="1"/>
    <x v="1"/>
    <x v="29"/>
    <x v="75"/>
    <x v="536"/>
    <x v="0"/>
    <s v="Q1"/>
    <x v="0"/>
    <n v="92"/>
    <n v="322.92"/>
  </r>
  <r>
    <x v="1"/>
    <x v="0"/>
    <x v="5"/>
    <x v="1"/>
    <x v="1"/>
    <x v="29"/>
    <x v="75"/>
    <x v="536"/>
    <x v="0"/>
    <s v="Q1"/>
    <x v="1"/>
    <n v="55"/>
    <n v="193.05"/>
  </r>
  <r>
    <x v="1"/>
    <x v="0"/>
    <x v="5"/>
    <x v="1"/>
    <x v="1"/>
    <x v="29"/>
    <x v="75"/>
    <x v="536"/>
    <x v="0"/>
    <s v="Q1"/>
    <x v="2"/>
    <n v="120"/>
    <n v="421.2"/>
  </r>
  <r>
    <x v="1"/>
    <x v="0"/>
    <x v="5"/>
    <x v="1"/>
    <x v="1"/>
    <x v="29"/>
    <x v="75"/>
    <x v="536"/>
    <x v="0"/>
    <s v="Q1"/>
    <x v="3"/>
    <n v="139"/>
    <n v="487.89"/>
  </r>
  <r>
    <x v="1"/>
    <x v="0"/>
    <x v="5"/>
    <x v="1"/>
    <x v="1"/>
    <x v="29"/>
    <x v="75"/>
    <x v="537"/>
    <x v="0"/>
    <s v="Q1"/>
    <x v="0"/>
    <n v="118"/>
    <n v="218.3"/>
  </r>
  <r>
    <x v="1"/>
    <x v="0"/>
    <x v="5"/>
    <x v="1"/>
    <x v="1"/>
    <x v="29"/>
    <x v="75"/>
    <x v="537"/>
    <x v="0"/>
    <s v="Q1"/>
    <x v="1"/>
    <n v="76"/>
    <n v="140.6"/>
  </r>
  <r>
    <x v="1"/>
    <x v="0"/>
    <x v="5"/>
    <x v="1"/>
    <x v="1"/>
    <x v="29"/>
    <x v="75"/>
    <x v="537"/>
    <x v="0"/>
    <s v="Q1"/>
    <x v="2"/>
    <n v="112"/>
    <n v="207.2"/>
  </r>
  <r>
    <x v="1"/>
    <x v="0"/>
    <x v="5"/>
    <x v="1"/>
    <x v="1"/>
    <x v="29"/>
    <x v="75"/>
    <x v="537"/>
    <x v="0"/>
    <s v="Q1"/>
    <x v="3"/>
    <n v="148"/>
    <n v="273.8"/>
  </r>
  <r>
    <x v="1"/>
    <x v="0"/>
    <x v="5"/>
    <x v="1"/>
    <x v="1"/>
    <x v="29"/>
    <x v="75"/>
    <x v="538"/>
    <x v="0"/>
    <s v="Q1"/>
    <x v="0"/>
    <n v="261"/>
    <n v="587.25"/>
  </r>
  <r>
    <x v="1"/>
    <x v="0"/>
    <x v="5"/>
    <x v="1"/>
    <x v="1"/>
    <x v="29"/>
    <x v="75"/>
    <x v="538"/>
    <x v="0"/>
    <s v="Q1"/>
    <x v="1"/>
    <n v="192"/>
    <n v="432"/>
  </r>
  <r>
    <x v="1"/>
    <x v="0"/>
    <x v="5"/>
    <x v="1"/>
    <x v="1"/>
    <x v="29"/>
    <x v="75"/>
    <x v="538"/>
    <x v="0"/>
    <s v="Q1"/>
    <x v="2"/>
    <n v="264"/>
    <n v="594"/>
  </r>
  <r>
    <x v="1"/>
    <x v="0"/>
    <x v="5"/>
    <x v="1"/>
    <x v="1"/>
    <x v="29"/>
    <x v="75"/>
    <x v="538"/>
    <x v="0"/>
    <s v="Q1"/>
    <x v="3"/>
    <n v="265"/>
    <n v="596.25"/>
  </r>
  <r>
    <x v="1"/>
    <x v="0"/>
    <x v="5"/>
    <x v="1"/>
    <x v="1"/>
    <x v="29"/>
    <x v="75"/>
    <x v="539"/>
    <x v="0"/>
    <s v="Q1"/>
    <x v="0"/>
    <n v="184"/>
    <n v="369.84"/>
  </r>
  <r>
    <x v="1"/>
    <x v="0"/>
    <x v="5"/>
    <x v="1"/>
    <x v="1"/>
    <x v="29"/>
    <x v="75"/>
    <x v="539"/>
    <x v="0"/>
    <s v="Q1"/>
    <x v="1"/>
    <n v="77"/>
    <n v="154.77000000000001"/>
  </r>
  <r>
    <x v="1"/>
    <x v="0"/>
    <x v="5"/>
    <x v="1"/>
    <x v="1"/>
    <x v="29"/>
    <x v="75"/>
    <x v="539"/>
    <x v="0"/>
    <s v="Q1"/>
    <x v="2"/>
    <n v="120"/>
    <n v="241.2"/>
  </r>
  <r>
    <x v="1"/>
    <x v="0"/>
    <x v="5"/>
    <x v="1"/>
    <x v="1"/>
    <x v="29"/>
    <x v="75"/>
    <x v="539"/>
    <x v="0"/>
    <s v="Q1"/>
    <x v="3"/>
    <n v="127"/>
    <n v="255.27"/>
  </r>
  <r>
    <x v="1"/>
    <x v="0"/>
    <x v="5"/>
    <x v="1"/>
    <x v="1"/>
    <x v="29"/>
    <x v="75"/>
    <x v="540"/>
    <x v="0"/>
    <s v="Q1"/>
    <x v="0"/>
    <n v="882"/>
    <n v="1631.7"/>
  </r>
  <r>
    <x v="1"/>
    <x v="0"/>
    <x v="5"/>
    <x v="1"/>
    <x v="1"/>
    <x v="29"/>
    <x v="75"/>
    <x v="540"/>
    <x v="0"/>
    <s v="Q1"/>
    <x v="1"/>
    <n v="704"/>
    <n v="1302.4000000000001"/>
  </r>
  <r>
    <x v="1"/>
    <x v="0"/>
    <x v="5"/>
    <x v="1"/>
    <x v="1"/>
    <x v="29"/>
    <x v="75"/>
    <x v="540"/>
    <x v="0"/>
    <s v="Q1"/>
    <x v="2"/>
    <n v="1378"/>
    <n v="2549.3000000000002"/>
  </r>
  <r>
    <x v="1"/>
    <x v="0"/>
    <x v="5"/>
    <x v="1"/>
    <x v="1"/>
    <x v="29"/>
    <x v="75"/>
    <x v="540"/>
    <x v="0"/>
    <s v="Q1"/>
    <x v="3"/>
    <n v="992"/>
    <n v="1835.2"/>
  </r>
  <r>
    <x v="1"/>
    <x v="0"/>
    <x v="5"/>
    <x v="1"/>
    <x v="1"/>
    <x v="29"/>
    <x v="75"/>
    <x v="541"/>
    <x v="0"/>
    <s v="Q1"/>
    <x v="0"/>
    <n v="17"/>
    <n v="23.8"/>
  </r>
  <r>
    <x v="1"/>
    <x v="0"/>
    <x v="5"/>
    <x v="1"/>
    <x v="1"/>
    <x v="29"/>
    <x v="75"/>
    <x v="541"/>
    <x v="0"/>
    <s v="Q1"/>
    <x v="1"/>
    <n v="22"/>
    <n v="30.8"/>
  </r>
  <r>
    <x v="1"/>
    <x v="0"/>
    <x v="5"/>
    <x v="1"/>
    <x v="1"/>
    <x v="29"/>
    <x v="75"/>
    <x v="541"/>
    <x v="0"/>
    <s v="Q1"/>
    <x v="2"/>
    <n v="36"/>
    <n v="50.4"/>
  </r>
  <r>
    <x v="1"/>
    <x v="0"/>
    <x v="5"/>
    <x v="1"/>
    <x v="1"/>
    <x v="29"/>
    <x v="75"/>
    <x v="541"/>
    <x v="0"/>
    <s v="Q1"/>
    <x v="3"/>
    <n v="58"/>
    <n v="81.2"/>
  </r>
  <r>
    <x v="1"/>
    <x v="0"/>
    <x v="5"/>
    <x v="1"/>
    <x v="1"/>
    <x v="29"/>
    <x v="75"/>
    <x v="542"/>
    <x v="0"/>
    <s v="Q1"/>
    <x v="0"/>
    <n v="196"/>
    <n v="362.6"/>
  </r>
  <r>
    <x v="1"/>
    <x v="0"/>
    <x v="5"/>
    <x v="1"/>
    <x v="1"/>
    <x v="29"/>
    <x v="75"/>
    <x v="542"/>
    <x v="0"/>
    <s v="Q1"/>
    <x v="1"/>
    <n v="119"/>
    <n v="220.15"/>
  </r>
  <r>
    <x v="1"/>
    <x v="0"/>
    <x v="5"/>
    <x v="1"/>
    <x v="1"/>
    <x v="29"/>
    <x v="75"/>
    <x v="542"/>
    <x v="0"/>
    <s v="Q1"/>
    <x v="2"/>
    <n v="137"/>
    <n v="253.45"/>
  </r>
  <r>
    <x v="1"/>
    <x v="0"/>
    <x v="5"/>
    <x v="1"/>
    <x v="1"/>
    <x v="29"/>
    <x v="75"/>
    <x v="542"/>
    <x v="0"/>
    <s v="Q1"/>
    <x v="3"/>
    <n v="209"/>
    <n v="386.65"/>
  </r>
  <r>
    <x v="1"/>
    <x v="0"/>
    <x v="5"/>
    <x v="1"/>
    <x v="1"/>
    <x v="29"/>
    <x v="75"/>
    <x v="543"/>
    <x v="0"/>
    <s v="Q1"/>
    <x v="0"/>
    <n v="887"/>
    <n v="1640.95"/>
  </r>
  <r>
    <x v="1"/>
    <x v="0"/>
    <x v="5"/>
    <x v="1"/>
    <x v="1"/>
    <x v="29"/>
    <x v="75"/>
    <x v="543"/>
    <x v="0"/>
    <s v="Q1"/>
    <x v="1"/>
    <n v="709"/>
    <n v="1311.65"/>
  </r>
  <r>
    <x v="1"/>
    <x v="0"/>
    <x v="5"/>
    <x v="1"/>
    <x v="1"/>
    <x v="29"/>
    <x v="75"/>
    <x v="543"/>
    <x v="0"/>
    <s v="Q1"/>
    <x v="2"/>
    <n v="1375"/>
    <n v="2543.75"/>
  </r>
  <r>
    <x v="1"/>
    <x v="0"/>
    <x v="5"/>
    <x v="1"/>
    <x v="1"/>
    <x v="29"/>
    <x v="75"/>
    <x v="543"/>
    <x v="0"/>
    <s v="Q1"/>
    <x v="3"/>
    <n v="980"/>
    <n v="1813"/>
  </r>
  <r>
    <x v="1"/>
    <x v="0"/>
    <x v="5"/>
    <x v="1"/>
    <x v="1"/>
    <x v="29"/>
    <x v="75"/>
    <x v="544"/>
    <x v="0"/>
    <s v="Q1"/>
    <x v="0"/>
    <n v="490"/>
    <n v="984.9"/>
  </r>
  <r>
    <x v="1"/>
    <x v="0"/>
    <x v="5"/>
    <x v="1"/>
    <x v="1"/>
    <x v="29"/>
    <x v="75"/>
    <x v="544"/>
    <x v="0"/>
    <s v="Q1"/>
    <x v="1"/>
    <n v="322"/>
    <n v="647.22"/>
  </r>
  <r>
    <x v="1"/>
    <x v="0"/>
    <x v="5"/>
    <x v="1"/>
    <x v="1"/>
    <x v="29"/>
    <x v="75"/>
    <x v="544"/>
    <x v="0"/>
    <s v="Q1"/>
    <x v="2"/>
    <n v="517"/>
    <n v="1039.17"/>
  </r>
  <r>
    <x v="1"/>
    <x v="0"/>
    <x v="5"/>
    <x v="1"/>
    <x v="1"/>
    <x v="29"/>
    <x v="75"/>
    <x v="544"/>
    <x v="0"/>
    <s v="Q1"/>
    <x v="3"/>
    <n v="535"/>
    <n v="1075.3499999999999"/>
  </r>
  <r>
    <x v="1"/>
    <x v="0"/>
    <x v="5"/>
    <x v="1"/>
    <x v="1"/>
    <x v="29"/>
    <x v="75"/>
    <x v="545"/>
    <x v="0"/>
    <s v="Q1"/>
    <x v="0"/>
    <n v="487"/>
    <n v="978.87"/>
  </r>
  <r>
    <x v="1"/>
    <x v="0"/>
    <x v="5"/>
    <x v="1"/>
    <x v="1"/>
    <x v="29"/>
    <x v="75"/>
    <x v="545"/>
    <x v="0"/>
    <s v="Q1"/>
    <x v="1"/>
    <n v="322"/>
    <n v="647.22"/>
  </r>
  <r>
    <x v="1"/>
    <x v="0"/>
    <x v="5"/>
    <x v="1"/>
    <x v="1"/>
    <x v="29"/>
    <x v="75"/>
    <x v="545"/>
    <x v="0"/>
    <s v="Q1"/>
    <x v="2"/>
    <n v="530"/>
    <n v="1065.3"/>
  </r>
  <r>
    <x v="1"/>
    <x v="0"/>
    <x v="5"/>
    <x v="1"/>
    <x v="1"/>
    <x v="29"/>
    <x v="75"/>
    <x v="545"/>
    <x v="0"/>
    <s v="Q1"/>
    <x v="3"/>
    <n v="533"/>
    <n v="1071.33"/>
  </r>
  <r>
    <x v="1"/>
    <x v="0"/>
    <x v="5"/>
    <x v="1"/>
    <x v="1"/>
    <x v="29"/>
    <x v="75"/>
    <x v="546"/>
    <x v="0"/>
    <s v="Q1"/>
    <x v="0"/>
    <n v="80"/>
    <n v="280.8"/>
  </r>
  <r>
    <x v="1"/>
    <x v="0"/>
    <x v="5"/>
    <x v="1"/>
    <x v="1"/>
    <x v="29"/>
    <x v="75"/>
    <x v="546"/>
    <x v="0"/>
    <s v="Q1"/>
    <x v="1"/>
    <n v="60"/>
    <n v="210.6"/>
  </r>
  <r>
    <x v="1"/>
    <x v="0"/>
    <x v="5"/>
    <x v="1"/>
    <x v="1"/>
    <x v="29"/>
    <x v="75"/>
    <x v="546"/>
    <x v="0"/>
    <s v="Q1"/>
    <x v="2"/>
    <n v="81"/>
    <n v="284.31"/>
  </r>
  <r>
    <x v="1"/>
    <x v="0"/>
    <x v="5"/>
    <x v="1"/>
    <x v="1"/>
    <x v="29"/>
    <x v="75"/>
    <x v="546"/>
    <x v="0"/>
    <s v="Q1"/>
    <x v="3"/>
    <n v="97"/>
    <n v="340.47"/>
  </r>
  <r>
    <x v="1"/>
    <x v="0"/>
    <x v="5"/>
    <x v="1"/>
    <x v="1"/>
    <x v="29"/>
    <x v="75"/>
    <x v="547"/>
    <x v="0"/>
    <s v="Q1"/>
    <x v="0"/>
    <n v="691"/>
    <n v="1278.3499999999999"/>
  </r>
  <r>
    <x v="1"/>
    <x v="0"/>
    <x v="5"/>
    <x v="1"/>
    <x v="1"/>
    <x v="29"/>
    <x v="75"/>
    <x v="547"/>
    <x v="0"/>
    <s v="Q1"/>
    <x v="1"/>
    <n v="562"/>
    <n v="1039.7"/>
  </r>
  <r>
    <x v="1"/>
    <x v="0"/>
    <x v="5"/>
    <x v="1"/>
    <x v="1"/>
    <x v="29"/>
    <x v="75"/>
    <x v="547"/>
    <x v="0"/>
    <s v="Q1"/>
    <x v="2"/>
    <n v="667"/>
    <n v="1233.95"/>
  </r>
  <r>
    <x v="1"/>
    <x v="0"/>
    <x v="5"/>
    <x v="1"/>
    <x v="1"/>
    <x v="29"/>
    <x v="75"/>
    <x v="547"/>
    <x v="0"/>
    <s v="Q1"/>
    <x v="3"/>
    <n v="708"/>
    <n v="1309.8"/>
  </r>
  <r>
    <x v="1"/>
    <x v="0"/>
    <x v="5"/>
    <x v="1"/>
    <x v="1"/>
    <x v="29"/>
    <x v="75"/>
    <x v="548"/>
    <x v="0"/>
    <s v="Q1"/>
    <x v="0"/>
    <n v="350"/>
    <n v="5477.5"/>
  </r>
  <r>
    <x v="1"/>
    <x v="0"/>
    <x v="5"/>
    <x v="1"/>
    <x v="1"/>
    <x v="29"/>
    <x v="75"/>
    <x v="548"/>
    <x v="0"/>
    <s v="Q1"/>
    <x v="1"/>
    <n v="227"/>
    <n v="3552.55"/>
  </r>
  <r>
    <x v="1"/>
    <x v="0"/>
    <x v="5"/>
    <x v="1"/>
    <x v="1"/>
    <x v="29"/>
    <x v="75"/>
    <x v="548"/>
    <x v="0"/>
    <s v="Q1"/>
    <x v="2"/>
    <n v="227"/>
    <n v="3552.55"/>
  </r>
  <r>
    <x v="1"/>
    <x v="0"/>
    <x v="5"/>
    <x v="1"/>
    <x v="1"/>
    <x v="29"/>
    <x v="75"/>
    <x v="548"/>
    <x v="0"/>
    <s v="Q1"/>
    <x v="3"/>
    <n v="271"/>
    <n v="4241.1499999999996"/>
  </r>
  <r>
    <x v="1"/>
    <x v="0"/>
    <x v="5"/>
    <x v="1"/>
    <x v="1"/>
    <x v="29"/>
    <x v="76"/>
    <x v="779"/>
    <x v="0"/>
    <s v="Q1"/>
    <x v="0"/>
    <n v="13"/>
    <n v="35.49"/>
  </r>
  <r>
    <x v="1"/>
    <x v="0"/>
    <x v="5"/>
    <x v="1"/>
    <x v="1"/>
    <x v="29"/>
    <x v="76"/>
    <x v="779"/>
    <x v="0"/>
    <s v="Q1"/>
    <x v="1"/>
    <n v="10"/>
    <n v="27.3"/>
  </r>
  <r>
    <x v="1"/>
    <x v="0"/>
    <x v="5"/>
    <x v="1"/>
    <x v="1"/>
    <x v="29"/>
    <x v="76"/>
    <x v="779"/>
    <x v="0"/>
    <s v="Q1"/>
    <x v="2"/>
    <n v="13"/>
    <n v="35.49"/>
  </r>
  <r>
    <x v="1"/>
    <x v="0"/>
    <x v="5"/>
    <x v="1"/>
    <x v="1"/>
    <x v="29"/>
    <x v="76"/>
    <x v="779"/>
    <x v="0"/>
    <s v="Q1"/>
    <x v="3"/>
    <n v="17"/>
    <n v="46.41"/>
  </r>
  <r>
    <x v="1"/>
    <x v="0"/>
    <x v="5"/>
    <x v="1"/>
    <x v="1"/>
    <x v="29"/>
    <x v="76"/>
    <x v="646"/>
    <x v="0"/>
    <s v="Q1"/>
    <x v="0"/>
    <n v="707"/>
    <n v="1930.11"/>
  </r>
  <r>
    <x v="1"/>
    <x v="0"/>
    <x v="5"/>
    <x v="1"/>
    <x v="1"/>
    <x v="29"/>
    <x v="76"/>
    <x v="646"/>
    <x v="0"/>
    <s v="Q1"/>
    <x v="1"/>
    <n v="557"/>
    <n v="1520.61"/>
  </r>
  <r>
    <x v="1"/>
    <x v="0"/>
    <x v="5"/>
    <x v="1"/>
    <x v="1"/>
    <x v="29"/>
    <x v="76"/>
    <x v="646"/>
    <x v="0"/>
    <s v="Q1"/>
    <x v="2"/>
    <n v="684"/>
    <n v="1867.32"/>
  </r>
  <r>
    <x v="1"/>
    <x v="0"/>
    <x v="5"/>
    <x v="1"/>
    <x v="1"/>
    <x v="29"/>
    <x v="76"/>
    <x v="646"/>
    <x v="0"/>
    <s v="Q1"/>
    <x v="3"/>
    <n v="737"/>
    <n v="2012.01"/>
  </r>
  <r>
    <x v="1"/>
    <x v="0"/>
    <x v="5"/>
    <x v="1"/>
    <x v="1"/>
    <x v="29"/>
    <x v="76"/>
    <x v="708"/>
    <x v="0"/>
    <s v="Q1"/>
    <x v="0"/>
    <n v="88"/>
    <n v="240.24"/>
  </r>
  <r>
    <x v="1"/>
    <x v="0"/>
    <x v="5"/>
    <x v="1"/>
    <x v="1"/>
    <x v="29"/>
    <x v="76"/>
    <x v="708"/>
    <x v="0"/>
    <s v="Q1"/>
    <x v="1"/>
    <n v="53"/>
    <n v="144.69"/>
  </r>
  <r>
    <x v="1"/>
    <x v="0"/>
    <x v="5"/>
    <x v="1"/>
    <x v="1"/>
    <x v="29"/>
    <x v="76"/>
    <x v="708"/>
    <x v="0"/>
    <s v="Q1"/>
    <x v="2"/>
    <n v="84"/>
    <n v="229.32"/>
  </r>
  <r>
    <x v="1"/>
    <x v="0"/>
    <x v="5"/>
    <x v="1"/>
    <x v="1"/>
    <x v="29"/>
    <x v="76"/>
    <x v="708"/>
    <x v="0"/>
    <s v="Q1"/>
    <x v="3"/>
    <n v="109"/>
    <n v="297.57"/>
  </r>
  <r>
    <x v="1"/>
    <x v="0"/>
    <x v="5"/>
    <x v="1"/>
    <x v="1"/>
    <x v="29"/>
    <x v="76"/>
    <x v="780"/>
    <x v="0"/>
    <s v="Q1"/>
    <x v="0"/>
    <n v="22"/>
    <n v="101.2"/>
  </r>
  <r>
    <x v="1"/>
    <x v="0"/>
    <x v="5"/>
    <x v="1"/>
    <x v="1"/>
    <x v="29"/>
    <x v="76"/>
    <x v="780"/>
    <x v="0"/>
    <s v="Q1"/>
    <x v="2"/>
    <n v="17"/>
    <n v="78.2"/>
  </r>
  <r>
    <x v="1"/>
    <x v="0"/>
    <x v="5"/>
    <x v="1"/>
    <x v="1"/>
    <x v="29"/>
    <x v="76"/>
    <x v="780"/>
    <x v="0"/>
    <s v="Q1"/>
    <x v="3"/>
    <n v="40"/>
    <n v="184"/>
  </r>
  <r>
    <x v="1"/>
    <x v="0"/>
    <x v="5"/>
    <x v="1"/>
    <x v="1"/>
    <x v="29"/>
    <x v="76"/>
    <x v="550"/>
    <x v="0"/>
    <s v="Q1"/>
    <x v="0"/>
    <n v="2663"/>
    <n v="10944.93"/>
  </r>
  <r>
    <x v="1"/>
    <x v="0"/>
    <x v="5"/>
    <x v="1"/>
    <x v="1"/>
    <x v="29"/>
    <x v="76"/>
    <x v="550"/>
    <x v="0"/>
    <s v="Q1"/>
    <x v="1"/>
    <n v="2423"/>
    <n v="9958.5300000000007"/>
  </r>
  <r>
    <x v="1"/>
    <x v="0"/>
    <x v="5"/>
    <x v="1"/>
    <x v="1"/>
    <x v="29"/>
    <x v="76"/>
    <x v="550"/>
    <x v="0"/>
    <s v="Q1"/>
    <x v="2"/>
    <n v="3793"/>
    <n v="15589.23"/>
  </r>
  <r>
    <x v="1"/>
    <x v="0"/>
    <x v="5"/>
    <x v="1"/>
    <x v="1"/>
    <x v="29"/>
    <x v="76"/>
    <x v="550"/>
    <x v="0"/>
    <s v="Q1"/>
    <x v="3"/>
    <n v="3356"/>
    <n v="13793.16"/>
  </r>
  <r>
    <x v="1"/>
    <x v="0"/>
    <x v="5"/>
    <x v="1"/>
    <x v="1"/>
    <x v="29"/>
    <x v="76"/>
    <x v="781"/>
    <x v="0"/>
    <s v="Q1"/>
    <x v="1"/>
    <n v="1"/>
    <n v="2.73"/>
  </r>
  <r>
    <x v="1"/>
    <x v="0"/>
    <x v="5"/>
    <x v="1"/>
    <x v="1"/>
    <x v="29"/>
    <x v="76"/>
    <x v="782"/>
    <x v="0"/>
    <s v="Q1"/>
    <x v="0"/>
    <n v="2"/>
    <n v="5.46"/>
  </r>
  <r>
    <x v="1"/>
    <x v="0"/>
    <x v="5"/>
    <x v="1"/>
    <x v="1"/>
    <x v="29"/>
    <x v="77"/>
    <x v="783"/>
    <x v="0"/>
    <s v="Q1"/>
    <x v="0"/>
    <n v="16"/>
    <n v="274.56"/>
  </r>
  <r>
    <x v="1"/>
    <x v="0"/>
    <x v="5"/>
    <x v="1"/>
    <x v="1"/>
    <x v="29"/>
    <x v="77"/>
    <x v="783"/>
    <x v="0"/>
    <s v="Q1"/>
    <x v="1"/>
    <n v="17"/>
    <n v="291.72000000000003"/>
  </r>
  <r>
    <x v="1"/>
    <x v="0"/>
    <x v="5"/>
    <x v="1"/>
    <x v="1"/>
    <x v="29"/>
    <x v="77"/>
    <x v="783"/>
    <x v="0"/>
    <s v="Q1"/>
    <x v="2"/>
    <n v="26"/>
    <n v="446.16"/>
  </r>
  <r>
    <x v="1"/>
    <x v="0"/>
    <x v="5"/>
    <x v="1"/>
    <x v="1"/>
    <x v="29"/>
    <x v="77"/>
    <x v="783"/>
    <x v="0"/>
    <s v="Q1"/>
    <x v="3"/>
    <n v="20"/>
    <n v="343.2"/>
  </r>
  <r>
    <x v="1"/>
    <x v="0"/>
    <x v="5"/>
    <x v="1"/>
    <x v="1"/>
    <x v="29"/>
    <x v="77"/>
    <x v="784"/>
    <x v="0"/>
    <s v="Q1"/>
    <x v="0"/>
    <n v="15"/>
    <n v="257.39999999999998"/>
  </r>
  <r>
    <x v="1"/>
    <x v="0"/>
    <x v="5"/>
    <x v="1"/>
    <x v="1"/>
    <x v="29"/>
    <x v="77"/>
    <x v="784"/>
    <x v="0"/>
    <s v="Q1"/>
    <x v="1"/>
    <n v="17"/>
    <n v="291.72000000000003"/>
  </r>
  <r>
    <x v="1"/>
    <x v="0"/>
    <x v="5"/>
    <x v="1"/>
    <x v="1"/>
    <x v="29"/>
    <x v="77"/>
    <x v="784"/>
    <x v="0"/>
    <s v="Q1"/>
    <x v="2"/>
    <n v="26"/>
    <n v="446.16"/>
  </r>
  <r>
    <x v="1"/>
    <x v="0"/>
    <x v="5"/>
    <x v="1"/>
    <x v="1"/>
    <x v="29"/>
    <x v="77"/>
    <x v="784"/>
    <x v="0"/>
    <s v="Q1"/>
    <x v="3"/>
    <n v="19"/>
    <n v="326.04000000000002"/>
  </r>
  <r>
    <x v="1"/>
    <x v="0"/>
    <x v="5"/>
    <x v="1"/>
    <x v="1"/>
    <x v="29"/>
    <x v="77"/>
    <x v="785"/>
    <x v="0"/>
    <s v="Q1"/>
    <x v="0"/>
    <n v="3"/>
    <n v="51.48"/>
  </r>
  <r>
    <x v="1"/>
    <x v="0"/>
    <x v="5"/>
    <x v="1"/>
    <x v="1"/>
    <x v="29"/>
    <x v="77"/>
    <x v="785"/>
    <x v="0"/>
    <s v="Q1"/>
    <x v="1"/>
    <n v="1"/>
    <n v="17.16"/>
  </r>
  <r>
    <x v="1"/>
    <x v="0"/>
    <x v="5"/>
    <x v="1"/>
    <x v="1"/>
    <x v="29"/>
    <x v="77"/>
    <x v="785"/>
    <x v="0"/>
    <s v="Q1"/>
    <x v="2"/>
    <n v="2"/>
    <n v="34.32"/>
  </r>
  <r>
    <x v="1"/>
    <x v="0"/>
    <x v="5"/>
    <x v="1"/>
    <x v="1"/>
    <x v="29"/>
    <x v="77"/>
    <x v="786"/>
    <x v="0"/>
    <s v="Q1"/>
    <x v="0"/>
    <n v="3"/>
    <n v="51.48"/>
  </r>
  <r>
    <x v="1"/>
    <x v="0"/>
    <x v="5"/>
    <x v="1"/>
    <x v="1"/>
    <x v="29"/>
    <x v="77"/>
    <x v="786"/>
    <x v="0"/>
    <s v="Q1"/>
    <x v="1"/>
    <n v="1"/>
    <n v="17.16"/>
  </r>
  <r>
    <x v="1"/>
    <x v="0"/>
    <x v="5"/>
    <x v="1"/>
    <x v="1"/>
    <x v="29"/>
    <x v="77"/>
    <x v="786"/>
    <x v="0"/>
    <s v="Q1"/>
    <x v="2"/>
    <n v="1"/>
    <n v="17.16"/>
  </r>
  <r>
    <x v="1"/>
    <x v="0"/>
    <x v="5"/>
    <x v="1"/>
    <x v="1"/>
    <x v="29"/>
    <x v="77"/>
    <x v="786"/>
    <x v="0"/>
    <s v="Q1"/>
    <x v="3"/>
    <n v="2"/>
    <n v="34.32"/>
  </r>
  <r>
    <x v="1"/>
    <x v="0"/>
    <x v="5"/>
    <x v="1"/>
    <x v="1"/>
    <x v="29"/>
    <x v="77"/>
    <x v="551"/>
    <x v="0"/>
    <s v="Q1"/>
    <x v="0"/>
    <n v="939"/>
    <n v="2657.37"/>
  </r>
  <r>
    <x v="1"/>
    <x v="0"/>
    <x v="5"/>
    <x v="1"/>
    <x v="1"/>
    <x v="29"/>
    <x v="77"/>
    <x v="551"/>
    <x v="0"/>
    <s v="Q1"/>
    <x v="1"/>
    <n v="814"/>
    <n v="2303.62"/>
  </r>
  <r>
    <x v="1"/>
    <x v="0"/>
    <x v="5"/>
    <x v="1"/>
    <x v="1"/>
    <x v="29"/>
    <x v="77"/>
    <x v="551"/>
    <x v="0"/>
    <s v="Q1"/>
    <x v="2"/>
    <n v="1560"/>
    <n v="4414.8"/>
  </r>
  <r>
    <x v="1"/>
    <x v="0"/>
    <x v="5"/>
    <x v="1"/>
    <x v="1"/>
    <x v="29"/>
    <x v="77"/>
    <x v="551"/>
    <x v="0"/>
    <s v="Q1"/>
    <x v="3"/>
    <n v="1663"/>
    <n v="4706.29"/>
  </r>
  <r>
    <x v="1"/>
    <x v="0"/>
    <x v="5"/>
    <x v="1"/>
    <x v="1"/>
    <x v="29"/>
    <x v="77"/>
    <x v="787"/>
    <x v="0"/>
    <s v="Q1"/>
    <x v="0"/>
    <n v="3"/>
    <n v="51.48"/>
  </r>
  <r>
    <x v="1"/>
    <x v="0"/>
    <x v="5"/>
    <x v="1"/>
    <x v="1"/>
    <x v="29"/>
    <x v="77"/>
    <x v="787"/>
    <x v="0"/>
    <s v="Q1"/>
    <x v="1"/>
    <n v="3"/>
    <n v="51.48"/>
  </r>
  <r>
    <x v="1"/>
    <x v="0"/>
    <x v="5"/>
    <x v="1"/>
    <x v="1"/>
    <x v="29"/>
    <x v="77"/>
    <x v="787"/>
    <x v="0"/>
    <s v="Q1"/>
    <x v="2"/>
    <n v="5"/>
    <n v="85.8"/>
  </r>
  <r>
    <x v="1"/>
    <x v="0"/>
    <x v="5"/>
    <x v="1"/>
    <x v="1"/>
    <x v="29"/>
    <x v="77"/>
    <x v="787"/>
    <x v="0"/>
    <s v="Q1"/>
    <x v="3"/>
    <n v="15"/>
    <n v="257.39999999999998"/>
  </r>
  <r>
    <x v="1"/>
    <x v="0"/>
    <x v="5"/>
    <x v="1"/>
    <x v="1"/>
    <x v="29"/>
    <x v="77"/>
    <x v="745"/>
    <x v="0"/>
    <s v="Q1"/>
    <x v="0"/>
    <n v="1"/>
    <n v="2.83"/>
  </r>
  <r>
    <x v="1"/>
    <x v="0"/>
    <x v="5"/>
    <x v="1"/>
    <x v="1"/>
    <x v="29"/>
    <x v="77"/>
    <x v="745"/>
    <x v="0"/>
    <s v="Q1"/>
    <x v="1"/>
    <n v="6"/>
    <n v="16.98"/>
  </r>
  <r>
    <x v="1"/>
    <x v="0"/>
    <x v="5"/>
    <x v="1"/>
    <x v="1"/>
    <x v="29"/>
    <x v="77"/>
    <x v="745"/>
    <x v="0"/>
    <s v="Q1"/>
    <x v="2"/>
    <n v="7"/>
    <n v="19.809999999999999"/>
  </r>
  <r>
    <x v="1"/>
    <x v="0"/>
    <x v="5"/>
    <x v="1"/>
    <x v="1"/>
    <x v="29"/>
    <x v="77"/>
    <x v="745"/>
    <x v="0"/>
    <s v="Q1"/>
    <x v="3"/>
    <n v="7"/>
    <n v="19.809999999999999"/>
  </r>
  <r>
    <x v="1"/>
    <x v="0"/>
    <x v="5"/>
    <x v="1"/>
    <x v="1"/>
    <x v="29"/>
    <x v="77"/>
    <x v="552"/>
    <x v="0"/>
    <s v="Q1"/>
    <x v="0"/>
    <n v="10"/>
    <n v="28.3"/>
  </r>
  <r>
    <x v="1"/>
    <x v="0"/>
    <x v="5"/>
    <x v="1"/>
    <x v="1"/>
    <x v="29"/>
    <x v="77"/>
    <x v="552"/>
    <x v="0"/>
    <s v="Q1"/>
    <x v="1"/>
    <n v="7"/>
    <n v="19.809999999999999"/>
  </r>
  <r>
    <x v="1"/>
    <x v="0"/>
    <x v="5"/>
    <x v="1"/>
    <x v="1"/>
    <x v="29"/>
    <x v="77"/>
    <x v="552"/>
    <x v="0"/>
    <s v="Q1"/>
    <x v="2"/>
    <n v="7"/>
    <n v="19.809999999999999"/>
  </r>
  <r>
    <x v="1"/>
    <x v="0"/>
    <x v="5"/>
    <x v="1"/>
    <x v="1"/>
    <x v="29"/>
    <x v="77"/>
    <x v="552"/>
    <x v="0"/>
    <s v="Q1"/>
    <x v="3"/>
    <n v="5"/>
    <n v="14.15"/>
  </r>
  <r>
    <x v="1"/>
    <x v="0"/>
    <x v="5"/>
    <x v="1"/>
    <x v="1"/>
    <x v="29"/>
    <x v="110"/>
    <x v="752"/>
    <x v="0"/>
    <s v="Q1"/>
    <x v="0"/>
    <n v="1"/>
    <n v="1.65"/>
  </r>
  <r>
    <x v="1"/>
    <x v="0"/>
    <x v="5"/>
    <x v="1"/>
    <x v="1"/>
    <x v="29"/>
    <x v="110"/>
    <x v="753"/>
    <x v="0"/>
    <s v="Q1"/>
    <x v="0"/>
    <n v="3"/>
    <n v="4.95"/>
  </r>
  <r>
    <x v="1"/>
    <x v="0"/>
    <x v="5"/>
    <x v="1"/>
    <x v="1"/>
    <x v="29"/>
    <x v="110"/>
    <x v="753"/>
    <x v="0"/>
    <s v="Q1"/>
    <x v="1"/>
    <n v="6"/>
    <n v="9.9"/>
  </r>
  <r>
    <x v="1"/>
    <x v="0"/>
    <x v="5"/>
    <x v="1"/>
    <x v="1"/>
    <x v="29"/>
    <x v="110"/>
    <x v="753"/>
    <x v="0"/>
    <s v="Q1"/>
    <x v="2"/>
    <n v="7"/>
    <n v="11.55"/>
  </r>
  <r>
    <x v="1"/>
    <x v="0"/>
    <x v="5"/>
    <x v="1"/>
    <x v="1"/>
    <x v="29"/>
    <x v="110"/>
    <x v="753"/>
    <x v="0"/>
    <s v="Q1"/>
    <x v="3"/>
    <n v="1"/>
    <n v="1.65"/>
  </r>
  <r>
    <x v="1"/>
    <x v="0"/>
    <x v="5"/>
    <x v="1"/>
    <x v="1"/>
    <x v="29"/>
    <x v="110"/>
    <x v="754"/>
    <x v="0"/>
    <s v="Q1"/>
    <x v="0"/>
    <n v="3"/>
    <n v="4.95"/>
  </r>
  <r>
    <x v="1"/>
    <x v="0"/>
    <x v="5"/>
    <x v="1"/>
    <x v="1"/>
    <x v="29"/>
    <x v="110"/>
    <x v="754"/>
    <x v="0"/>
    <s v="Q1"/>
    <x v="2"/>
    <n v="3"/>
    <n v="4.95"/>
  </r>
  <r>
    <x v="1"/>
    <x v="0"/>
    <x v="5"/>
    <x v="1"/>
    <x v="1"/>
    <x v="29"/>
    <x v="110"/>
    <x v="754"/>
    <x v="0"/>
    <s v="Q1"/>
    <x v="3"/>
    <n v="2"/>
    <n v="3.3"/>
  </r>
  <r>
    <x v="1"/>
    <x v="0"/>
    <x v="5"/>
    <x v="1"/>
    <x v="1"/>
    <x v="29"/>
    <x v="78"/>
    <x v="555"/>
    <x v="0"/>
    <s v="Q1"/>
    <x v="0"/>
    <n v="606"/>
    <n v="2242.1999999999998"/>
  </r>
  <r>
    <x v="1"/>
    <x v="0"/>
    <x v="5"/>
    <x v="1"/>
    <x v="1"/>
    <x v="29"/>
    <x v="78"/>
    <x v="555"/>
    <x v="0"/>
    <s v="Q1"/>
    <x v="1"/>
    <n v="528"/>
    <n v="1953.6"/>
  </r>
  <r>
    <x v="1"/>
    <x v="0"/>
    <x v="5"/>
    <x v="1"/>
    <x v="1"/>
    <x v="29"/>
    <x v="78"/>
    <x v="555"/>
    <x v="0"/>
    <s v="Q1"/>
    <x v="2"/>
    <n v="706"/>
    <n v="2612.1999999999998"/>
  </r>
  <r>
    <x v="1"/>
    <x v="0"/>
    <x v="5"/>
    <x v="1"/>
    <x v="1"/>
    <x v="29"/>
    <x v="78"/>
    <x v="555"/>
    <x v="0"/>
    <s v="Q1"/>
    <x v="3"/>
    <n v="693"/>
    <n v="2564.1"/>
  </r>
  <r>
    <x v="1"/>
    <x v="0"/>
    <x v="5"/>
    <x v="1"/>
    <x v="1"/>
    <x v="29"/>
    <x v="78"/>
    <x v="788"/>
    <x v="0"/>
    <s v="Q1"/>
    <x v="0"/>
    <n v="11"/>
    <n v="22.44"/>
  </r>
  <r>
    <x v="1"/>
    <x v="0"/>
    <x v="5"/>
    <x v="1"/>
    <x v="1"/>
    <x v="29"/>
    <x v="78"/>
    <x v="788"/>
    <x v="0"/>
    <s v="Q1"/>
    <x v="1"/>
    <n v="7"/>
    <n v="14.28"/>
  </r>
  <r>
    <x v="1"/>
    <x v="0"/>
    <x v="5"/>
    <x v="1"/>
    <x v="1"/>
    <x v="29"/>
    <x v="78"/>
    <x v="788"/>
    <x v="0"/>
    <s v="Q1"/>
    <x v="2"/>
    <n v="10"/>
    <n v="20.399999999999999"/>
  </r>
  <r>
    <x v="1"/>
    <x v="0"/>
    <x v="5"/>
    <x v="1"/>
    <x v="1"/>
    <x v="29"/>
    <x v="78"/>
    <x v="788"/>
    <x v="0"/>
    <s v="Q1"/>
    <x v="3"/>
    <n v="4"/>
    <n v="8.16"/>
  </r>
  <r>
    <x v="1"/>
    <x v="0"/>
    <x v="5"/>
    <x v="1"/>
    <x v="1"/>
    <x v="29"/>
    <x v="81"/>
    <x v="560"/>
    <x v="0"/>
    <s v="Q1"/>
    <x v="0"/>
    <n v="1"/>
    <n v="1.37"/>
  </r>
  <r>
    <x v="1"/>
    <x v="0"/>
    <x v="5"/>
    <x v="1"/>
    <x v="1"/>
    <x v="29"/>
    <x v="81"/>
    <x v="768"/>
    <x v="0"/>
    <s v="Q1"/>
    <x v="0"/>
    <n v="1"/>
    <n v="1.37"/>
  </r>
  <r>
    <x v="1"/>
    <x v="0"/>
    <x v="5"/>
    <x v="1"/>
    <x v="1"/>
    <x v="22"/>
    <x v="62"/>
    <x v="789"/>
    <x v="0"/>
    <s v="Q1"/>
    <x v="2"/>
    <n v="2"/>
    <n v="16.760000000000002"/>
  </r>
  <r>
    <x v="1"/>
    <x v="0"/>
    <x v="5"/>
    <x v="1"/>
    <x v="1"/>
    <x v="22"/>
    <x v="62"/>
    <x v="657"/>
    <x v="0"/>
    <s v="Q1"/>
    <x v="1"/>
    <n v="12"/>
    <n v="90.24"/>
  </r>
  <r>
    <x v="1"/>
    <x v="0"/>
    <x v="5"/>
    <x v="1"/>
    <x v="1"/>
    <x v="22"/>
    <x v="62"/>
    <x v="657"/>
    <x v="0"/>
    <s v="Q1"/>
    <x v="2"/>
    <n v="2"/>
    <n v="15.04"/>
  </r>
  <r>
    <x v="1"/>
    <x v="0"/>
    <x v="5"/>
    <x v="1"/>
    <x v="1"/>
    <x v="22"/>
    <x v="62"/>
    <x v="657"/>
    <x v="0"/>
    <s v="Q1"/>
    <x v="3"/>
    <n v="1"/>
    <n v="7.52"/>
  </r>
  <r>
    <x v="1"/>
    <x v="0"/>
    <x v="5"/>
    <x v="1"/>
    <x v="1"/>
    <x v="22"/>
    <x v="62"/>
    <x v="658"/>
    <x v="0"/>
    <s v="Q1"/>
    <x v="0"/>
    <n v="110"/>
    <n v="805.2"/>
  </r>
  <r>
    <x v="1"/>
    <x v="0"/>
    <x v="5"/>
    <x v="1"/>
    <x v="1"/>
    <x v="22"/>
    <x v="62"/>
    <x v="658"/>
    <x v="0"/>
    <s v="Q1"/>
    <x v="1"/>
    <n v="98"/>
    <n v="717.36"/>
  </r>
  <r>
    <x v="1"/>
    <x v="0"/>
    <x v="5"/>
    <x v="1"/>
    <x v="1"/>
    <x v="22"/>
    <x v="62"/>
    <x v="658"/>
    <x v="0"/>
    <s v="Q1"/>
    <x v="2"/>
    <n v="12"/>
    <n v="87.84"/>
  </r>
  <r>
    <x v="1"/>
    <x v="0"/>
    <x v="5"/>
    <x v="1"/>
    <x v="1"/>
    <x v="22"/>
    <x v="62"/>
    <x v="658"/>
    <x v="0"/>
    <s v="Q1"/>
    <x v="3"/>
    <n v="12"/>
    <n v="87.84"/>
  </r>
  <r>
    <x v="1"/>
    <x v="0"/>
    <x v="5"/>
    <x v="1"/>
    <x v="1"/>
    <x v="22"/>
    <x v="82"/>
    <x v="561"/>
    <x v="0"/>
    <s v="Q1"/>
    <x v="0"/>
    <n v="3"/>
    <n v="24.99"/>
  </r>
  <r>
    <x v="1"/>
    <x v="0"/>
    <x v="5"/>
    <x v="1"/>
    <x v="1"/>
    <x v="22"/>
    <x v="82"/>
    <x v="561"/>
    <x v="0"/>
    <s v="Q1"/>
    <x v="3"/>
    <n v="2"/>
    <n v="16.66"/>
  </r>
  <r>
    <x v="1"/>
    <x v="0"/>
    <x v="5"/>
    <x v="1"/>
    <x v="1"/>
    <x v="22"/>
    <x v="82"/>
    <x v="660"/>
    <x v="0"/>
    <s v="Q1"/>
    <x v="0"/>
    <n v="1"/>
    <n v="9.73"/>
  </r>
  <r>
    <x v="1"/>
    <x v="0"/>
    <x v="5"/>
    <x v="1"/>
    <x v="1"/>
    <x v="22"/>
    <x v="82"/>
    <x v="660"/>
    <x v="0"/>
    <s v="Q1"/>
    <x v="2"/>
    <n v="4"/>
    <n v="38.92"/>
  </r>
  <r>
    <x v="1"/>
    <x v="0"/>
    <x v="5"/>
    <x v="1"/>
    <x v="1"/>
    <x v="22"/>
    <x v="82"/>
    <x v="660"/>
    <x v="0"/>
    <s v="Q1"/>
    <x v="3"/>
    <n v="13"/>
    <n v="126.49"/>
  </r>
  <r>
    <x v="1"/>
    <x v="0"/>
    <x v="5"/>
    <x v="1"/>
    <x v="1"/>
    <x v="22"/>
    <x v="83"/>
    <x v="733"/>
    <x v="0"/>
    <s v="Q1"/>
    <x v="0"/>
    <n v="90"/>
    <n v="500.4"/>
  </r>
  <r>
    <x v="1"/>
    <x v="0"/>
    <x v="5"/>
    <x v="1"/>
    <x v="1"/>
    <x v="22"/>
    <x v="83"/>
    <x v="733"/>
    <x v="0"/>
    <s v="Q1"/>
    <x v="1"/>
    <n v="3"/>
    <n v="16.68"/>
  </r>
  <r>
    <x v="1"/>
    <x v="0"/>
    <x v="5"/>
    <x v="1"/>
    <x v="1"/>
    <x v="22"/>
    <x v="83"/>
    <x v="733"/>
    <x v="0"/>
    <s v="Q1"/>
    <x v="2"/>
    <n v="539"/>
    <n v="2996.84"/>
  </r>
  <r>
    <x v="1"/>
    <x v="0"/>
    <x v="5"/>
    <x v="1"/>
    <x v="1"/>
    <x v="22"/>
    <x v="83"/>
    <x v="733"/>
    <x v="0"/>
    <s v="Q1"/>
    <x v="3"/>
    <n v="760"/>
    <n v="4225.6000000000004"/>
  </r>
  <r>
    <x v="1"/>
    <x v="0"/>
    <x v="5"/>
    <x v="1"/>
    <x v="1"/>
    <x v="22"/>
    <x v="83"/>
    <x v="565"/>
    <x v="0"/>
    <s v="Q1"/>
    <x v="0"/>
    <n v="683"/>
    <n v="6488.5"/>
  </r>
  <r>
    <x v="1"/>
    <x v="0"/>
    <x v="5"/>
    <x v="1"/>
    <x v="1"/>
    <x v="22"/>
    <x v="83"/>
    <x v="565"/>
    <x v="0"/>
    <s v="Q1"/>
    <x v="1"/>
    <n v="539"/>
    <n v="5120.5"/>
  </r>
  <r>
    <x v="1"/>
    <x v="0"/>
    <x v="5"/>
    <x v="1"/>
    <x v="1"/>
    <x v="22"/>
    <x v="83"/>
    <x v="565"/>
    <x v="0"/>
    <s v="Q1"/>
    <x v="2"/>
    <n v="827"/>
    <n v="7856.5"/>
  </r>
  <r>
    <x v="1"/>
    <x v="0"/>
    <x v="5"/>
    <x v="1"/>
    <x v="1"/>
    <x v="22"/>
    <x v="83"/>
    <x v="565"/>
    <x v="0"/>
    <s v="Q1"/>
    <x v="3"/>
    <n v="480"/>
    <n v="4560"/>
  </r>
  <r>
    <x v="1"/>
    <x v="0"/>
    <x v="5"/>
    <x v="1"/>
    <x v="1"/>
    <x v="22"/>
    <x v="83"/>
    <x v="566"/>
    <x v="0"/>
    <s v="Q1"/>
    <x v="0"/>
    <n v="1275"/>
    <n v="8772"/>
  </r>
  <r>
    <x v="1"/>
    <x v="0"/>
    <x v="5"/>
    <x v="1"/>
    <x v="1"/>
    <x v="22"/>
    <x v="83"/>
    <x v="566"/>
    <x v="0"/>
    <s v="Q1"/>
    <x v="1"/>
    <n v="1241"/>
    <n v="8538.08"/>
  </r>
  <r>
    <x v="1"/>
    <x v="0"/>
    <x v="5"/>
    <x v="1"/>
    <x v="1"/>
    <x v="22"/>
    <x v="83"/>
    <x v="566"/>
    <x v="0"/>
    <s v="Q1"/>
    <x v="2"/>
    <n v="88"/>
    <n v="605.44000000000005"/>
  </r>
  <r>
    <x v="1"/>
    <x v="0"/>
    <x v="5"/>
    <x v="1"/>
    <x v="1"/>
    <x v="22"/>
    <x v="83"/>
    <x v="566"/>
    <x v="0"/>
    <s v="Q1"/>
    <x v="3"/>
    <n v="137"/>
    <n v="942.56"/>
  </r>
  <r>
    <x v="1"/>
    <x v="0"/>
    <x v="5"/>
    <x v="1"/>
    <x v="1"/>
    <x v="22"/>
    <x v="84"/>
    <x v="567"/>
    <x v="0"/>
    <s v="Q1"/>
    <x v="0"/>
    <n v="60"/>
    <n v="385.2"/>
  </r>
  <r>
    <x v="1"/>
    <x v="0"/>
    <x v="5"/>
    <x v="1"/>
    <x v="1"/>
    <x v="22"/>
    <x v="84"/>
    <x v="567"/>
    <x v="0"/>
    <s v="Q1"/>
    <x v="1"/>
    <n v="2"/>
    <n v="12.84"/>
  </r>
  <r>
    <x v="1"/>
    <x v="0"/>
    <x v="5"/>
    <x v="1"/>
    <x v="1"/>
    <x v="22"/>
    <x v="84"/>
    <x v="567"/>
    <x v="0"/>
    <s v="Q1"/>
    <x v="2"/>
    <n v="67"/>
    <n v="430.14"/>
  </r>
  <r>
    <x v="1"/>
    <x v="0"/>
    <x v="5"/>
    <x v="1"/>
    <x v="1"/>
    <x v="22"/>
    <x v="84"/>
    <x v="567"/>
    <x v="0"/>
    <s v="Q1"/>
    <x v="3"/>
    <n v="136"/>
    <n v="873.12"/>
  </r>
  <r>
    <x v="1"/>
    <x v="0"/>
    <x v="5"/>
    <x v="1"/>
    <x v="1"/>
    <x v="22"/>
    <x v="84"/>
    <x v="734"/>
    <x v="0"/>
    <s v="Q1"/>
    <x v="0"/>
    <n v="1"/>
    <n v="7.4"/>
  </r>
  <r>
    <x v="1"/>
    <x v="0"/>
    <x v="5"/>
    <x v="1"/>
    <x v="1"/>
    <x v="22"/>
    <x v="84"/>
    <x v="734"/>
    <x v="0"/>
    <s v="Q1"/>
    <x v="1"/>
    <n v="78"/>
    <n v="577.20000000000005"/>
  </r>
  <r>
    <x v="1"/>
    <x v="0"/>
    <x v="5"/>
    <x v="1"/>
    <x v="1"/>
    <x v="22"/>
    <x v="84"/>
    <x v="734"/>
    <x v="0"/>
    <s v="Q1"/>
    <x v="2"/>
    <n v="8"/>
    <n v="59.2"/>
  </r>
  <r>
    <x v="1"/>
    <x v="0"/>
    <x v="5"/>
    <x v="1"/>
    <x v="1"/>
    <x v="22"/>
    <x v="84"/>
    <x v="734"/>
    <x v="0"/>
    <s v="Q1"/>
    <x v="3"/>
    <n v="2"/>
    <n v="14.8"/>
  </r>
  <r>
    <x v="1"/>
    <x v="0"/>
    <x v="5"/>
    <x v="1"/>
    <x v="1"/>
    <x v="22"/>
    <x v="84"/>
    <x v="568"/>
    <x v="0"/>
    <s v="Q1"/>
    <x v="0"/>
    <n v="6"/>
    <n v="46.62"/>
  </r>
  <r>
    <x v="1"/>
    <x v="0"/>
    <x v="5"/>
    <x v="1"/>
    <x v="1"/>
    <x v="22"/>
    <x v="84"/>
    <x v="568"/>
    <x v="0"/>
    <s v="Q1"/>
    <x v="2"/>
    <n v="7"/>
    <n v="54.39"/>
  </r>
  <r>
    <x v="1"/>
    <x v="0"/>
    <x v="5"/>
    <x v="1"/>
    <x v="1"/>
    <x v="22"/>
    <x v="84"/>
    <x v="568"/>
    <x v="0"/>
    <s v="Q1"/>
    <x v="3"/>
    <n v="21"/>
    <n v="163.16999999999999"/>
  </r>
  <r>
    <x v="1"/>
    <x v="0"/>
    <x v="5"/>
    <x v="1"/>
    <x v="1"/>
    <x v="22"/>
    <x v="84"/>
    <x v="569"/>
    <x v="0"/>
    <s v="Q1"/>
    <x v="0"/>
    <n v="141"/>
    <n v="1043.4000000000001"/>
  </r>
  <r>
    <x v="1"/>
    <x v="0"/>
    <x v="5"/>
    <x v="1"/>
    <x v="1"/>
    <x v="22"/>
    <x v="84"/>
    <x v="569"/>
    <x v="0"/>
    <s v="Q1"/>
    <x v="2"/>
    <n v="8"/>
    <n v="59.2"/>
  </r>
  <r>
    <x v="1"/>
    <x v="0"/>
    <x v="5"/>
    <x v="1"/>
    <x v="1"/>
    <x v="22"/>
    <x v="84"/>
    <x v="569"/>
    <x v="0"/>
    <s v="Q1"/>
    <x v="3"/>
    <n v="22"/>
    <n v="162.80000000000001"/>
  </r>
  <r>
    <x v="1"/>
    <x v="0"/>
    <x v="5"/>
    <x v="1"/>
    <x v="1"/>
    <x v="22"/>
    <x v="84"/>
    <x v="570"/>
    <x v="0"/>
    <s v="Q1"/>
    <x v="0"/>
    <n v="28"/>
    <n v="165.2"/>
  </r>
  <r>
    <x v="1"/>
    <x v="0"/>
    <x v="5"/>
    <x v="1"/>
    <x v="1"/>
    <x v="22"/>
    <x v="84"/>
    <x v="570"/>
    <x v="0"/>
    <s v="Q1"/>
    <x v="1"/>
    <n v="2"/>
    <n v="11.8"/>
  </r>
  <r>
    <x v="1"/>
    <x v="0"/>
    <x v="5"/>
    <x v="1"/>
    <x v="1"/>
    <x v="22"/>
    <x v="84"/>
    <x v="570"/>
    <x v="0"/>
    <s v="Q1"/>
    <x v="2"/>
    <n v="63"/>
    <n v="371.7"/>
  </r>
  <r>
    <x v="1"/>
    <x v="0"/>
    <x v="5"/>
    <x v="1"/>
    <x v="1"/>
    <x v="22"/>
    <x v="84"/>
    <x v="570"/>
    <x v="0"/>
    <s v="Q1"/>
    <x v="3"/>
    <n v="93"/>
    <n v="548.70000000000005"/>
  </r>
  <r>
    <x v="1"/>
    <x v="0"/>
    <x v="5"/>
    <x v="1"/>
    <x v="1"/>
    <x v="22"/>
    <x v="84"/>
    <x v="571"/>
    <x v="0"/>
    <s v="Q1"/>
    <x v="0"/>
    <n v="3"/>
    <n v="16.86"/>
  </r>
  <r>
    <x v="1"/>
    <x v="0"/>
    <x v="5"/>
    <x v="1"/>
    <x v="1"/>
    <x v="22"/>
    <x v="84"/>
    <x v="571"/>
    <x v="0"/>
    <s v="Q1"/>
    <x v="2"/>
    <n v="9"/>
    <n v="50.58"/>
  </r>
  <r>
    <x v="1"/>
    <x v="0"/>
    <x v="5"/>
    <x v="1"/>
    <x v="1"/>
    <x v="22"/>
    <x v="84"/>
    <x v="571"/>
    <x v="0"/>
    <s v="Q1"/>
    <x v="3"/>
    <n v="11"/>
    <n v="61.82"/>
  </r>
  <r>
    <x v="1"/>
    <x v="0"/>
    <x v="5"/>
    <x v="1"/>
    <x v="1"/>
    <x v="22"/>
    <x v="84"/>
    <x v="572"/>
    <x v="0"/>
    <s v="Q1"/>
    <x v="0"/>
    <n v="7"/>
    <n v="44.1"/>
  </r>
  <r>
    <x v="1"/>
    <x v="0"/>
    <x v="5"/>
    <x v="1"/>
    <x v="1"/>
    <x v="22"/>
    <x v="84"/>
    <x v="572"/>
    <x v="0"/>
    <s v="Q1"/>
    <x v="1"/>
    <n v="1"/>
    <n v="6.3"/>
  </r>
  <r>
    <x v="1"/>
    <x v="0"/>
    <x v="5"/>
    <x v="1"/>
    <x v="1"/>
    <x v="22"/>
    <x v="84"/>
    <x v="572"/>
    <x v="0"/>
    <s v="Q1"/>
    <x v="2"/>
    <n v="46"/>
    <n v="289.8"/>
  </r>
  <r>
    <x v="1"/>
    <x v="0"/>
    <x v="5"/>
    <x v="1"/>
    <x v="1"/>
    <x v="22"/>
    <x v="84"/>
    <x v="572"/>
    <x v="0"/>
    <s v="Q1"/>
    <x v="3"/>
    <n v="37"/>
    <n v="233.1"/>
  </r>
  <r>
    <x v="1"/>
    <x v="0"/>
    <x v="5"/>
    <x v="1"/>
    <x v="1"/>
    <x v="22"/>
    <x v="84"/>
    <x v="573"/>
    <x v="0"/>
    <s v="Q1"/>
    <x v="0"/>
    <n v="1"/>
    <n v="7.98"/>
  </r>
  <r>
    <x v="1"/>
    <x v="0"/>
    <x v="5"/>
    <x v="1"/>
    <x v="1"/>
    <x v="22"/>
    <x v="84"/>
    <x v="573"/>
    <x v="0"/>
    <s v="Q1"/>
    <x v="2"/>
    <n v="18"/>
    <n v="143.63999999999999"/>
  </r>
  <r>
    <x v="1"/>
    <x v="0"/>
    <x v="5"/>
    <x v="1"/>
    <x v="1"/>
    <x v="22"/>
    <x v="84"/>
    <x v="573"/>
    <x v="0"/>
    <s v="Q1"/>
    <x v="3"/>
    <n v="26"/>
    <n v="207.48"/>
  </r>
  <r>
    <x v="1"/>
    <x v="0"/>
    <x v="5"/>
    <x v="1"/>
    <x v="1"/>
    <x v="22"/>
    <x v="84"/>
    <x v="574"/>
    <x v="0"/>
    <s v="Q1"/>
    <x v="0"/>
    <n v="13"/>
    <n v="89.83"/>
  </r>
  <r>
    <x v="1"/>
    <x v="0"/>
    <x v="5"/>
    <x v="1"/>
    <x v="1"/>
    <x v="22"/>
    <x v="84"/>
    <x v="574"/>
    <x v="0"/>
    <s v="Q1"/>
    <x v="1"/>
    <n v="102"/>
    <n v="704.82"/>
  </r>
  <r>
    <x v="1"/>
    <x v="0"/>
    <x v="5"/>
    <x v="1"/>
    <x v="1"/>
    <x v="22"/>
    <x v="84"/>
    <x v="574"/>
    <x v="0"/>
    <s v="Q1"/>
    <x v="2"/>
    <n v="63"/>
    <n v="435.33"/>
  </r>
  <r>
    <x v="1"/>
    <x v="0"/>
    <x v="5"/>
    <x v="1"/>
    <x v="1"/>
    <x v="22"/>
    <x v="84"/>
    <x v="574"/>
    <x v="0"/>
    <s v="Q1"/>
    <x v="3"/>
    <n v="45"/>
    <n v="310.95"/>
  </r>
  <r>
    <x v="1"/>
    <x v="0"/>
    <x v="5"/>
    <x v="1"/>
    <x v="1"/>
    <x v="22"/>
    <x v="85"/>
    <x v="735"/>
    <x v="0"/>
    <s v="Q1"/>
    <x v="0"/>
    <n v="24"/>
    <n v="257.52"/>
  </r>
  <r>
    <x v="1"/>
    <x v="0"/>
    <x v="5"/>
    <x v="1"/>
    <x v="1"/>
    <x v="22"/>
    <x v="85"/>
    <x v="735"/>
    <x v="0"/>
    <s v="Q1"/>
    <x v="2"/>
    <n v="28"/>
    <n v="300.44"/>
  </r>
  <r>
    <x v="1"/>
    <x v="0"/>
    <x v="5"/>
    <x v="1"/>
    <x v="1"/>
    <x v="22"/>
    <x v="85"/>
    <x v="735"/>
    <x v="0"/>
    <s v="Q1"/>
    <x v="3"/>
    <n v="69"/>
    <n v="740.37"/>
  </r>
  <r>
    <x v="1"/>
    <x v="0"/>
    <x v="5"/>
    <x v="1"/>
    <x v="1"/>
    <x v="22"/>
    <x v="85"/>
    <x v="575"/>
    <x v="0"/>
    <s v="Q1"/>
    <x v="0"/>
    <n v="141"/>
    <n v="1010.97"/>
  </r>
  <r>
    <x v="1"/>
    <x v="0"/>
    <x v="5"/>
    <x v="1"/>
    <x v="1"/>
    <x v="22"/>
    <x v="85"/>
    <x v="575"/>
    <x v="0"/>
    <s v="Q1"/>
    <x v="1"/>
    <n v="120"/>
    <n v="860.4"/>
  </r>
  <r>
    <x v="1"/>
    <x v="0"/>
    <x v="5"/>
    <x v="1"/>
    <x v="1"/>
    <x v="22"/>
    <x v="85"/>
    <x v="575"/>
    <x v="0"/>
    <s v="Q1"/>
    <x v="2"/>
    <n v="62"/>
    <n v="444.54"/>
  </r>
  <r>
    <x v="1"/>
    <x v="0"/>
    <x v="5"/>
    <x v="1"/>
    <x v="1"/>
    <x v="22"/>
    <x v="85"/>
    <x v="575"/>
    <x v="0"/>
    <s v="Q1"/>
    <x v="3"/>
    <n v="28"/>
    <n v="200.76"/>
  </r>
  <r>
    <x v="1"/>
    <x v="0"/>
    <x v="5"/>
    <x v="1"/>
    <x v="1"/>
    <x v="22"/>
    <x v="86"/>
    <x v="576"/>
    <x v="0"/>
    <s v="Q1"/>
    <x v="1"/>
    <n v="63"/>
    <n v="489.51"/>
  </r>
  <r>
    <x v="1"/>
    <x v="0"/>
    <x v="5"/>
    <x v="1"/>
    <x v="1"/>
    <x v="22"/>
    <x v="86"/>
    <x v="576"/>
    <x v="0"/>
    <s v="Q1"/>
    <x v="2"/>
    <n v="44"/>
    <n v="341.88"/>
  </r>
  <r>
    <x v="1"/>
    <x v="0"/>
    <x v="5"/>
    <x v="1"/>
    <x v="1"/>
    <x v="22"/>
    <x v="86"/>
    <x v="576"/>
    <x v="0"/>
    <s v="Q1"/>
    <x v="3"/>
    <n v="1"/>
    <n v="7.77"/>
  </r>
  <r>
    <x v="1"/>
    <x v="0"/>
    <x v="5"/>
    <x v="1"/>
    <x v="1"/>
    <x v="22"/>
    <x v="86"/>
    <x v="736"/>
    <x v="0"/>
    <s v="Q1"/>
    <x v="1"/>
    <n v="65"/>
    <n v="505.05"/>
  </r>
  <r>
    <x v="1"/>
    <x v="0"/>
    <x v="5"/>
    <x v="1"/>
    <x v="1"/>
    <x v="22"/>
    <x v="86"/>
    <x v="736"/>
    <x v="0"/>
    <s v="Q1"/>
    <x v="2"/>
    <n v="7"/>
    <n v="54.39"/>
  </r>
  <r>
    <x v="1"/>
    <x v="0"/>
    <x v="5"/>
    <x v="1"/>
    <x v="1"/>
    <x v="22"/>
    <x v="86"/>
    <x v="577"/>
    <x v="0"/>
    <s v="Q1"/>
    <x v="0"/>
    <n v="5"/>
    <n v="38.85"/>
  </r>
  <r>
    <x v="1"/>
    <x v="0"/>
    <x v="5"/>
    <x v="1"/>
    <x v="1"/>
    <x v="22"/>
    <x v="86"/>
    <x v="577"/>
    <x v="0"/>
    <s v="Q1"/>
    <x v="1"/>
    <n v="62"/>
    <n v="481.74"/>
  </r>
  <r>
    <x v="1"/>
    <x v="0"/>
    <x v="5"/>
    <x v="1"/>
    <x v="1"/>
    <x v="22"/>
    <x v="86"/>
    <x v="577"/>
    <x v="0"/>
    <s v="Q1"/>
    <x v="2"/>
    <n v="13"/>
    <n v="101.01"/>
  </r>
  <r>
    <x v="1"/>
    <x v="0"/>
    <x v="5"/>
    <x v="1"/>
    <x v="1"/>
    <x v="22"/>
    <x v="86"/>
    <x v="577"/>
    <x v="0"/>
    <s v="Q1"/>
    <x v="3"/>
    <n v="6"/>
    <n v="46.62"/>
  </r>
  <r>
    <x v="1"/>
    <x v="0"/>
    <x v="5"/>
    <x v="1"/>
    <x v="1"/>
    <x v="22"/>
    <x v="86"/>
    <x v="578"/>
    <x v="0"/>
    <s v="Q1"/>
    <x v="0"/>
    <n v="23"/>
    <n v="149.5"/>
  </r>
  <r>
    <x v="1"/>
    <x v="0"/>
    <x v="5"/>
    <x v="1"/>
    <x v="1"/>
    <x v="22"/>
    <x v="86"/>
    <x v="578"/>
    <x v="0"/>
    <s v="Q1"/>
    <x v="1"/>
    <n v="6"/>
    <n v="39"/>
  </r>
  <r>
    <x v="1"/>
    <x v="0"/>
    <x v="5"/>
    <x v="1"/>
    <x v="1"/>
    <x v="22"/>
    <x v="86"/>
    <x v="578"/>
    <x v="0"/>
    <s v="Q1"/>
    <x v="2"/>
    <n v="79"/>
    <n v="513.5"/>
  </r>
  <r>
    <x v="1"/>
    <x v="0"/>
    <x v="5"/>
    <x v="1"/>
    <x v="1"/>
    <x v="22"/>
    <x v="86"/>
    <x v="578"/>
    <x v="0"/>
    <s v="Q1"/>
    <x v="3"/>
    <n v="54"/>
    <n v="351"/>
  </r>
  <r>
    <x v="1"/>
    <x v="0"/>
    <x v="5"/>
    <x v="1"/>
    <x v="1"/>
    <x v="22"/>
    <x v="86"/>
    <x v="579"/>
    <x v="0"/>
    <s v="Q1"/>
    <x v="0"/>
    <n v="14"/>
    <n v="125.16"/>
  </r>
  <r>
    <x v="1"/>
    <x v="0"/>
    <x v="5"/>
    <x v="1"/>
    <x v="1"/>
    <x v="22"/>
    <x v="86"/>
    <x v="579"/>
    <x v="0"/>
    <s v="Q1"/>
    <x v="1"/>
    <n v="15"/>
    <n v="134.1"/>
  </r>
  <r>
    <x v="1"/>
    <x v="0"/>
    <x v="5"/>
    <x v="1"/>
    <x v="1"/>
    <x v="22"/>
    <x v="86"/>
    <x v="579"/>
    <x v="0"/>
    <s v="Q1"/>
    <x v="2"/>
    <n v="31"/>
    <n v="277.14"/>
  </r>
  <r>
    <x v="1"/>
    <x v="0"/>
    <x v="5"/>
    <x v="1"/>
    <x v="1"/>
    <x v="22"/>
    <x v="86"/>
    <x v="579"/>
    <x v="0"/>
    <s v="Q1"/>
    <x v="3"/>
    <n v="30"/>
    <n v="268.2"/>
  </r>
  <r>
    <x v="1"/>
    <x v="0"/>
    <x v="5"/>
    <x v="1"/>
    <x v="1"/>
    <x v="22"/>
    <x v="86"/>
    <x v="580"/>
    <x v="0"/>
    <s v="Q1"/>
    <x v="0"/>
    <n v="6"/>
    <n v="40.68"/>
  </r>
  <r>
    <x v="1"/>
    <x v="0"/>
    <x v="5"/>
    <x v="1"/>
    <x v="1"/>
    <x v="22"/>
    <x v="86"/>
    <x v="580"/>
    <x v="0"/>
    <s v="Q1"/>
    <x v="1"/>
    <n v="37"/>
    <n v="250.86"/>
  </r>
  <r>
    <x v="1"/>
    <x v="0"/>
    <x v="5"/>
    <x v="1"/>
    <x v="1"/>
    <x v="22"/>
    <x v="86"/>
    <x v="580"/>
    <x v="0"/>
    <s v="Q1"/>
    <x v="2"/>
    <n v="36"/>
    <n v="244.08"/>
  </r>
  <r>
    <x v="1"/>
    <x v="0"/>
    <x v="5"/>
    <x v="1"/>
    <x v="1"/>
    <x v="22"/>
    <x v="86"/>
    <x v="580"/>
    <x v="0"/>
    <s v="Q1"/>
    <x v="3"/>
    <n v="36"/>
    <n v="244.08"/>
  </r>
  <r>
    <x v="1"/>
    <x v="0"/>
    <x v="5"/>
    <x v="1"/>
    <x v="1"/>
    <x v="22"/>
    <x v="86"/>
    <x v="581"/>
    <x v="0"/>
    <s v="Q1"/>
    <x v="0"/>
    <n v="26"/>
    <n v="176.28"/>
  </r>
  <r>
    <x v="1"/>
    <x v="0"/>
    <x v="5"/>
    <x v="1"/>
    <x v="1"/>
    <x v="22"/>
    <x v="86"/>
    <x v="581"/>
    <x v="0"/>
    <s v="Q1"/>
    <x v="1"/>
    <n v="2"/>
    <n v="13.56"/>
  </r>
  <r>
    <x v="1"/>
    <x v="0"/>
    <x v="5"/>
    <x v="1"/>
    <x v="1"/>
    <x v="22"/>
    <x v="86"/>
    <x v="581"/>
    <x v="0"/>
    <s v="Q1"/>
    <x v="2"/>
    <n v="97"/>
    <n v="657.66"/>
  </r>
  <r>
    <x v="1"/>
    <x v="0"/>
    <x v="5"/>
    <x v="1"/>
    <x v="1"/>
    <x v="22"/>
    <x v="86"/>
    <x v="581"/>
    <x v="0"/>
    <s v="Q1"/>
    <x v="3"/>
    <n v="71"/>
    <n v="481.38"/>
  </r>
  <r>
    <x v="1"/>
    <x v="0"/>
    <x v="5"/>
    <x v="1"/>
    <x v="1"/>
    <x v="22"/>
    <x v="86"/>
    <x v="582"/>
    <x v="0"/>
    <s v="Q1"/>
    <x v="0"/>
    <n v="20"/>
    <n v="178.8"/>
  </r>
  <r>
    <x v="1"/>
    <x v="0"/>
    <x v="5"/>
    <x v="1"/>
    <x v="1"/>
    <x v="22"/>
    <x v="86"/>
    <x v="582"/>
    <x v="0"/>
    <s v="Q1"/>
    <x v="1"/>
    <n v="2"/>
    <n v="17.88"/>
  </r>
  <r>
    <x v="1"/>
    <x v="0"/>
    <x v="5"/>
    <x v="1"/>
    <x v="1"/>
    <x v="22"/>
    <x v="86"/>
    <x v="582"/>
    <x v="0"/>
    <s v="Q1"/>
    <x v="2"/>
    <n v="93"/>
    <n v="831.42"/>
  </r>
  <r>
    <x v="1"/>
    <x v="0"/>
    <x v="5"/>
    <x v="1"/>
    <x v="1"/>
    <x v="22"/>
    <x v="86"/>
    <x v="582"/>
    <x v="0"/>
    <s v="Q1"/>
    <x v="3"/>
    <n v="76"/>
    <n v="679.44"/>
  </r>
  <r>
    <x v="1"/>
    <x v="0"/>
    <x v="5"/>
    <x v="1"/>
    <x v="1"/>
    <x v="27"/>
    <x v="87"/>
    <x v="584"/>
    <x v="0"/>
    <s v="Q1"/>
    <x v="2"/>
    <n v="2"/>
    <n v="79.2"/>
  </r>
  <r>
    <x v="1"/>
    <x v="0"/>
    <x v="5"/>
    <x v="1"/>
    <x v="1"/>
    <x v="27"/>
    <x v="72"/>
    <x v="486"/>
    <x v="0"/>
    <s v="Q1"/>
    <x v="1"/>
    <n v="1"/>
    <n v="24.2"/>
  </r>
  <r>
    <x v="1"/>
    <x v="0"/>
    <x v="5"/>
    <x v="1"/>
    <x v="1"/>
    <x v="27"/>
    <x v="72"/>
    <x v="486"/>
    <x v="0"/>
    <s v="Q1"/>
    <x v="2"/>
    <n v="39"/>
    <n v="943.8"/>
  </r>
  <r>
    <x v="1"/>
    <x v="0"/>
    <x v="5"/>
    <x v="1"/>
    <x v="1"/>
    <x v="27"/>
    <x v="72"/>
    <x v="486"/>
    <x v="0"/>
    <s v="Q1"/>
    <x v="3"/>
    <n v="8"/>
    <n v="193.6"/>
  </r>
  <r>
    <x v="1"/>
    <x v="0"/>
    <x v="5"/>
    <x v="1"/>
    <x v="1"/>
    <x v="27"/>
    <x v="72"/>
    <x v="487"/>
    <x v="0"/>
    <s v="Q1"/>
    <x v="1"/>
    <n v="3"/>
    <n v="113.85"/>
  </r>
  <r>
    <x v="1"/>
    <x v="0"/>
    <x v="5"/>
    <x v="1"/>
    <x v="1"/>
    <x v="27"/>
    <x v="72"/>
    <x v="487"/>
    <x v="0"/>
    <s v="Q1"/>
    <x v="2"/>
    <n v="102"/>
    <n v="3870.9"/>
  </r>
  <r>
    <x v="1"/>
    <x v="0"/>
    <x v="5"/>
    <x v="1"/>
    <x v="1"/>
    <x v="27"/>
    <x v="72"/>
    <x v="487"/>
    <x v="0"/>
    <s v="Q1"/>
    <x v="3"/>
    <n v="14"/>
    <n v="531.29999999999995"/>
  </r>
  <r>
    <x v="1"/>
    <x v="0"/>
    <x v="5"/>
    <x v="1"/>
    <x v="1"/>
    <x v="27"/>
    <x v="72"/>
    <x v="488"/>
    <x v="0"/>
    <s v="Q1"/>
    <x v="2"/>
    <n v="51"/>
    <n v="1234.2"/>
  </r>
  <r>
    <x v="1"/>
    <x v="0"/>
    <x v="5"/>
    <x v="1"/>
    <x v="1"/>
    <x v="27"/>
    <x v="72"/>
    <x v="488"/>
    <x v="0"/>
    <s v="Q1"/>
    <x v="3"/>
    <n v="7"/>
    <n v="169.4"/>
  </r>
  <r>
    <x v="1"/>
    <x v="0"/>
    <x v="5"/>
    <x v="1"/>
    <x v="1"/>
    <x v="27"/>
    <x v="72"/>
    <x v="489"/>
    <x v="0"/>
    <s v="Q1"/>
    <x v="2"/>
    <n v="1"/>
    <n v="24.2"/>
  </r>
  <r>
    <x v="1"/>
    <x v="0"/>
    <x v="5"/>
    <x v="1"/>
    <x v="1"/>
    <x v="27"/>
    <x v="72"/>
    <x v="489"/>
    <x v="0"/>
    <s v="Q1"/>
    <x v="3"/>
    <n v="1"/>
    <n v="24.2"/>
  </r>
  <r>
    <x v="1"/>
    <x v="0"/>
    <x v="5"/>
    <x v="1"/>
    <x v="1"/>
    <x v="27"/>
    <x v="72"/>
    <x v="585"/>
    <x v="0"/>
    <s v="Q1"/>
    <x v="2"/>
    <n v="9"/>
    <n v="217.8"/>
  </r>
  <r>
    <x v="1"/>
    <x v="0"/>
    <x v="5"/>
    <x v="1"/>
    <x v="1"/>
    <x v="27"/>
    <x v="72"/>
    <x v="492"/>
    <x v="0"/>
    <s v="Q1"/>
    <x v="1"/>
    <n v="1"/>
    <n v="24.2"/>
  </r>
  <r>
    <x v="1"/>
    <x v="0"/>
    <x v="5"/>
    <x v="1"/>
    <x v="1"/>
    <x v="27"/>
    <x v="72"/>
    <x v="492"/>
    <x v="0"/>
    <s v="Q1"/>
    <x v="2"/>
    <n v="21"/>
    <n v="508.2"/>
  </r>
  <r>
    <x v="1"/>
    <x v="0"/>
    <x v="5"/>
    <x v="1"/>
    <x v="1"/>
    <x v="27"/>
    <x v="72"/>
    <x v="492"/>
    <x v="0"/>
    <s v="Q1"/>
    <x v="3"/>
    <n v="2"/>
    <n v="48.4"/>
  </r>
  <r>
    <x v="1"/>
    <x v="0"/>
    <x v="5"/>
    <x v="1"/>
    <x v="1"/>
    <x v="27"/>
    <x v="72"/>
    <x v="661"/>
    <x v="0"/>
    <s v="Q1"/>
    <x v="2"/>
    <n v="1"/>
    <n v="24.2"/>
  </r>
  <r>
    <x v="1"/>
    <x v="0"/>
    <x v="5"/>
    <x v="1"/>
    <x v="1"/>
    <x v="27"/>
    <x v="72"/>
    <x v="661"/>
    <x v="0"/>
    <s v="Q1"/>
    <x v="3"/>
    <n v="4"/>
    <n v="96.8"/>
  </r>
  <r>
    <x v="1"/>
    <x v="0"/>
    <x v="5"/>
    <x v="1"/>
    <x v="1"/>
    <x v="27"/>
    <x v="72"/>
    <x v="494"/>
    <x v="0"/>
    <s v="Q1"/>
    <x v="2"/>
    <n v="3"/>
    <n v="72.599999999999994"/>
  </r>
  <r>
    <x v="1"/>
    <x v="0"/>
    <x v="5"/>
    <x v="1"/>
    <x v="1"/>
    <x v="27"/>
    <x v="72"/>
    <x v="790"/>
    <x v="0"/>
    <s v="Q1"/>
    <x v="2"/>
    <n v="2"/>
    <n v="48.4"/>
  </r>
  <r>
    <x v="1"/>
    <x v="0"/>
    <x v="5"/>
    <x v="1"/>
    <x v="1"/>
    <x v="31"/>
    <x v="89"/>
    <x v="588"/>
    <x v="0"/>
    <s v="Q1"/>
    <x v="0"/>
    <n v="62"/>
    <n v="319.3"/>
  </r>
  <r>
    <x v="1"/>
    <x v="0"/>
    <x v="5"/>
    <x v="1"/>
    <x v="1"/>
    <x v="31"/>
    <x v="89"/>
    <x v="588"/>
    <x v="0"/>
    <s v="Q1"/>
    <x v="1"/>
    <n v="66"/>
    <n v="339.9"/>
  </r>
  <r>
    <x v="1"/>
    <x v="0"/>
    <x v="5"/>
    <x v="1"/>
    <x v="1"/>
    <x v="31"/>
    <x v="89"/>
    <x v="588"/>
    <x v="0"/>
    <s v="Q1"/>
    <x v="2"/>
    <n v="68"/>
    <n v="350.2"/>
  </r>
  <r>
    <x v="1"/>
    <x v="0"/>
    <x v="5"/>
    <x v="1"/>
    <x v="1"/>
    <x v="31"/>
    <x v="89"/>
    <x v="588"/>
    <x v="0"/>
    <s v="Q1"/>
    <x v="3"/>
    <n v="70"/>
    <n v="360.5"/>
  </r>
  <r>
    <x v="1"/>
    <x v="0"/>
    <x v="5"/>
    <x v="1"/>
    <x v="1"/>
    <x v="31"/>
    <x v="113"/>
    <x v="791"/>
    <x v="0"/>
    <s v="Q1"/>
    <x v="0"/>
    <n v="20"/>
    <n v="226.8"/>
  </r>
  <r>
    <x v="1"/>
    <x v="0"/>
    <x v="5"/>
    <x v="1"/>
    <x v="1"/>
    <x v="31"/>
    <x v="113"/>
    <x v="791"/>
    <x v="0"/>
    <s v="Q1"/>
    <x v="1"/>
    <n v="20"/>
    <n v="226.8"/>
  </r>
  <r>
    <x v="1"/>
    <x v="0"/>
    <x v="5"/>
    <x v="1"/>
    <x v="1"/>
    <x v="31"/>
    <x v="113"/>
    <x v="791"/>
    <x v="0"/>
    <s v="Q1"/>
    <x v="3"/>
    <n v="20"/>
    <n v="226.8"/>
  </r>
  <r>
    <x v="1"/>
    <x v="0"/>
    <x v="5"/>
    <x v="1"/>
    <x v="1"/>
    <x v="31"/>
    <x v="113"/>
    <x v="792"/>
    <x v="0"/>
    <s v="Q1"/>
    <x v="0"/>
    <n v="67"/>
    <n v="1675"/>
  </r>
  <r>
    <x v="1"/>
    <x v="0"/>
    <x v="5"/>
    <x v="1"/>
    <x v="1"/>
    <x v="31"/>
    <x v="113"/>
    <x v="792"/>
    <x v="0"/>
    <s v="Q1"/>
    <x v="1"/>
    <n v="61"/>
    <n v="1525"/>
  </r>
  <r>
    <x v="1"/>
    <x v="0"/>
    <x v="5"/>
    <x v="1"/>
    <x v="1"/>
    <x v="31"/>
    <x v="113"/>
    <x v="792"/>
    <x v="0"/>
    <s v="Q1"/>
    <x v="2"/>
    <n v="76"/>
    <n v="1900"/>
  </r>
  <r>
    <x v="1"/>
    <x v="0"/>
    <x v="5"/>
    <x v="1"/>
    <x v="1"/>
    <x v="31"/>
    <x v="113"/>
    <x v="792"/>
    <x v="0"/>
    <s v="Q1"/>
    <x v="3"/>
    <n v="81"/>
    <n v="2025"/>
  </r>
  <r>
    <x v="1"/>
    <x v="0"/>
    <x v="5"/>
    <x v="1"/>
    <x v="1"/>
    <x v="31"/>
    <x v="113"/>
    <x v="793"/>
    <x v="0"/>
    <s v="Q1"/>
    <x v="0"/>
    <n v="20"/>
    <n v="500"/>
  </r>
  <r>
    <x v="1"/>
    <x v="0"/>
    <x v="5"/>
    <x v="1"/>
    <x v="1"/>
    <x v="31"/>
    <x v="113"/>
    <x v="793"/>
    <x v="0"/>
    <s v="Q1"/>
    <x v="1"/>
    <n v="20"/>
    <n v="500"/>
  </r>
  <r>
    <x v="1"/>
    <x v="0"/>
    <x v="5"/>
    <x v="1"/>
    <x v="1"/>
    <x v="31"/>
    <x v="113"/>
    <x v="793"/>
    <x v="0"/>
    <s v="Q1"/>
    <x v="2"/>
    <n v="239"/>
    <n v="5975"/>
  </r>
  <r>
    <x v="1"/>
    <x v="0"/>
    <x v="5"/>
    <x v="1"/>
    <x v="1"/>
    <x v="31"/>
    <x v="113"/>
    <x v="793"/>
    <x v="0"/>
    <s v="Q1"/>
    <x v="3"/>
    <n v="20"/>
    <n v="500"/>
  </r>
  <r>
    <x v="1"/>
    <x v="0"/>
    <x v="5"/>
    <x v="1"/>
    <x v="1"/>
    <x v="31"/>
    <x v="113"/>
    <x v="794"/>
    <x v="0"/>
    <s v="Q1"/>
    <x v="0"/>
    <n v="37"/>
    <n v="150.22"/>
  </r>
  <r>
    <x v="1"/>
    <x v="0"/>
    <x v="5"/>
    <x v="1"/>
    <x v="1"/>
    <x v="31"/>
    <x v="113"/>
    <x v="794"/>
    <x v="0"/>
    <s v="Q1"/>
    <x v="1"/>
    <n v="33"/>
    <n v="133.97999999999999"/>
  </r>
  <r>
    <x v="1"/>
    <x v="0"/>
    <x v="5"/>
    <x v="1"/>
    <x v="1"/>
    <x v="31"/>
    <x v="113"/>
    <x v="794"/>
    <x v="0"/>
    <s v="Q1"/>
    <x v="2"/>
    <n v="25"/>
    <n v="101.5"/>
  </r>
  <r>
    <x v="1"/>
    <x v="0"/>
    <x v="5"/>
    <x v="1"/>
    <x v="1"/>
    <x v="31"/>
    <x v="113"/>
    <x v="794"/>
    <x v="0"/>
    <s v="Q1"/>
    <x v="3"/>
    <n v="39"/>
    <n v="158.34"/>
  </r>
  <r>
    <x v="1"/>
    <x v="0"/>
    <x v="5"/>
    <x v="1"/>
    <x v="1"/>
    <x v="31"/>
    <x v="90"/>
    <x v="662"/>
    <x v="0"/>
    <s v="Q1"/>
    <x v="0"/>
    <n v="152"/>
    <n v="624.72"/>
  </r>
  <r>
    <x v="1"/>
    <x v="0"/>
    <x v="5"/>
    <x v="1"/>
    <x v="1"/>
    <x v="31"/>
    <x v="90"/>
    <x v="662"/>
    <x v="0"/>
    <s v="Q1"/>
    <x v="1"/>
    <n v="208"/>
    <n v="854.88"/>
  </r>
  <r>
    <x v="1"/>
    <x v="0"/>
    <x v="5"/>
    <x v="1"/>
    <x v="1"/>
    <x v="31"/>
    <x v="90"/>
    <x v="589"/>
    <x v="0"/>
    <s v="Q1"/>
    <x v="0"/>
    <n v="100"/>
    <n v="411"/>
  </r>
  <r>
    <x v="1"/>
    <x v="0"/>
    <x v="5"/>
    <x v="1"/>
    <x v="1"/>
    <x v="31"/>
    <x v="90"/>
    <x v="589"/>
    <x v="0"/>
    <s v="Q1"/>
    <x v="1"/>
    <n v="149"/>
    <n v="612.39"/>
  </r>
  <r>
    <x v="1"/>
    <x v="0"/>
    <x v="5"/>
    <x v="1"/>
    <x v="1"/>
    <x v="31"/>
    <x v="90"/>
    <x v="590"/>
    <x v="0"/>
    <s v="Q1"/>
    <x v="2"/>
    <n v="219"/>
    <n v="900.09"/>
  </r>
  <r>
    <x v="1"/>
    <x v="0"/>
    <x v="5"/>
    <x v="1"/>
    <x v="1"/>
    <x v="31"/>
    <x v="90"/>
    <x v="590"/>
    <x v="0"/>
    <s v="Q1"/>
    <x v="3"/>
    <n v="194"/>
    <n v="797.34"/>
  </r>
  <r>
    <x v="1"/>
    <x v="0"/>
    <x v="5"/>
    <x v="1"/>
    <x v="1"/>
    <x v="31"/>
    <x v="90"/>
    <x v="591"/>
    <x v="0"/>
    <s v="Q1"/>
    <x v="0"/>
    <n v="152"/>
    <n v="624.72"/>
  </r>
  <r>
    <x v="1"/>
    <x v="0"/>
    <x v="5"/>
    <x v="1"/>
    <x v="1"/>
    <x v="31"/>
    <x v="90"/>
    <x v="591"/>
    <x v="0"/>
    <s v="Q1"/>
    <x v="1"/>
    <n v="208"/>
    <n v="854.88"/>
  </r>
  <r>
    <x v="1"/>
    <x v="0"/>
    <x v="5"/>
    <x v="1"/>
    <x v="1"/>
    <x v="31"/>
    <x v="90"/>
    <x v="591"/>
    <x v="0"/>
    <s v="Q1"/>
    <x v="2"/>
    <n v="219"/>
    <n v="900.09"/>
  </r>
  <r>
    <x v="1"/>
    <x v="0"/>
    <x v="5"/>
    <x v="1"/>
    <x v="1"/>
    <x v="31"/>
    <x v="90"/>
    <x v="591"/>
    <x v="0"/>
    <s v="Q1"/>
    <x v="3"/>
    <n v="194"/>
    <n v="797.34"/>
  </r>
  <r>
    <x v="1"/>
    <x v="0"/>
    <x v="5"/>
    <x v="1"/>
    <x v="1"/>
    <x v="31"/>
    <x v="90"/>
    <x v="795"/>
    <x v="0"/>
    <s v="Q1"/>
    <x v="0"/>
    <n v="16"/>
    <n v="750.08"/>
  </r>
  <r>
    <x v="1"/>
    <x v="0"/>
    <x v="5"/>
    <x v="1"/>
    <x v="1"/>
    <x v="31"/>
    <x v="90"/>
    <x v="795"/>
    <x v="0"/>
    <s v="Q1"/>
    <x v="1"/>
    <n v="14"/>
    <n v="656.32"/>
  </r>
  <r>
    <x v="1"/>
    <x v="0"/>
    <x v="5"/>
    <x v="1"/>
    <x v="1"/>
    <x v="31"/>
    <x v="90"/>
    <x v="795"/>
    <x v="0"/>
    <s v="Q1"/>
    <x v="2"/>
    <n v="11"/>
    <n v="515.67999999999995"/>
  </r>
  <r>
    <x v="1"/>
    <x v="0"/>
    <x v="5"/>
    <x v="1"/>
    <x v="1"/>
    <x v="31"/>
    <x v="90"/>
    <x v="795"/>
    <x v="0"/>
    <s v="Q1"/>
    <x v="3"/>
    <n v="12"/>
    <n v="562.55999999999995"/>
  </r>
  <r>
    <x v="1"/>
    <x v="0"/>
    <x v="5"/>
    <x v="1"/>
    <x v="1"/>
    <x v="31"/>
    <x v="90"/>
    <x v="796"/>
    <x v="0"/>
    <s v="Q1"/>
    <x v="0"/>
    <n v="37"/>
    <n v="1734.56"/>
  </r>
  <r>
    <x v="1"/>
    <x v="0"/>
    <x v="5"/>
    <x v="1"/>
    <x v="1"/>
    <x v="31"/>
    <x v="90"/>
    <x v="796"/>
    <x v="0"/>
    <s v="Q1"/>
    <x v="1"/>
    <n v="33"/>
    <n v="1547.04"/>
  </r>
  <r>
    <x v="1"/>
    <x v="0"/>
    <x v="5"/>
    <x v="1"/>
    <x v="1"/>
    <x v="31"/>
    <x v="90"/>
    <x v="796"/>
    <x v="0"/>
    <s v="Q1"/>
    <x v="2"/>
    <n v="25"/>
    <n v="1172"/>
  </r>
  <r>
    <x v="1"/>
    <x v="0"/>
    <x v="5"/>
    <x v="1"/>
    <x v="1"/>
    <x v="31"/>
    <x v="90"/>
    <x v="796"/>
    <x v="0"/>
    <s v="Q1"/>
    <x v="3"/>
    <n v="39"/>
    <n v="1828.32"/>
  </r>
  <r>
    <x v="1"/>
    <x v="0"/>
    <x v="5"/>
    <x v="1"/>
    <x v="1"/>
    <x v="31"/>
    <x v="90"/>
    <x v="797"/>
    <x v="0"/>
    <s v="Q1"/>
    <x v="0"/>
    <n v="4"/>
    <n v="54.04"/>
  </r>
  <r>
    <x v="1"/>
    <x v="0"/>
    <x v="5"/>
    <x v="1"/>
    <x v="1"/>
    <x v="31"/>
    <x v="90"/>
    <x v="797"/>
    <x v="0"/>
    <s v="Q1"/>
    <x v="1"/>
    <n v="6"/>
    <n v="81.06"/>
  </r>
  <r>
    <x v="1"/>
    <x v="0"/>
    <x v="5"/>
    <x v="1"/>
    <x v="1"/>
    <x v="31"/>
    <x v="90"/>
    <x v="797"/>
    <x v="0"/>
    <s v="Q1"/>
    <x v="3"/>
    <n v="7"/>
    <n v="94.57"/>
  </r>
  <r>
    <x v="1"/>
    <x v="0"/>
    <x v="5"/>
    <x v="1"/>
    <x v="1"/>
    <x v="37"/>
    <x v="114"/>
    <x v="798"/>
    <x v="0"/>
    <s v="Q1"/>
    <x v="0"/>
    <n v="2"/>
    <n v="34.08"/>
  </r>
  <r>
    <x v="1"/>
    <x v="0"/>
    <x v="5"/>
    <x v="1"/>
    <x v="1"/>
    <x v="37"/>
    <x v="114"/>
    <x v="798"/>
    <x v="0"/>
    <s v="Q1"/>
    <x v="2"/>
    <n v="88"/>
    <n v="1499.52"/>
  </r>
  <r>
    <x v="1"/>
    <x v="0"/>
    <x v="5"/>
    <x v="1"/>
    <x v="1"/>
    <x v="37"/>
    <x v="114"/>
    <x v="798"/>
    <x v="0"/>
    <s v="Q1"/>
    <x v="3"/>
    <n v="25"/>
    <n v="426"/>
  </r>
  <r>
    <x v="1"/>
    <x v="0"/>
    <x v="5"/>
    <x v="1"/>
    <x v="1"/>
    <x v="37"/>
    <x v="114"/>
    <x v="799"/>
    <x v="0"/>
    <s v="Q1"/>
    <x v="0"/>
    <n v="2"/>
    <n v="34.08"/>
  </r>
  <r>
    <x v="1"/>
    <x v="0"/>
    <x v="5"/>
    <x v="1"/>
    <x v="1"/>
    <x v="37"/>
    <x v="114"/>
    <x v="799"/>
    <x v="0"/>
    <s v="Q1"/>
    <x v="2"/>
    <n v="97"/>
    <n v="1652.88"/>
  </r>
  <r>
    <x v="1"/>
    <x v="0"/>
    <x v="5"/>
    <x v="1"/>
    <x v="1"/>
    <x v="37"/>
    <x v="114"/>
    <x v="799"/>
    <x v="0"/>
    <s v="Q1"/>
    <x v="3"/>
    <n v="27"/>
    <n v="460.08"/>
  </r>
  <r>
    <x v="1"/>
    <x v="0"/>
    <x v="5"/>
    <x v="1"/>
    <x v="1"/>
    <x v="26"/>
    <x v="71"/>
    <x v="496"/>
    <x v="0"/>
    <s v="Q1"/>
    <x v="0"/>
    <n v="8"/>
    <n v="8"/>
  </r>
  <r>
    <x v="1"/>
    <x v="0"/>
    <x v="5"/>
    <x v="1"/>
    <x v="1"/>
    <x v="26"/>
    <x v="71"/>
    <x v="496"/>
    <x v="0"/>
    <s v="Q1"/>
    <x v="1"/>
    <n v="14"/>
    <n v="14"/>
  </r>
  <r>
    <x v="1"/>
    <x v="0"/>
    <x v="5"/>
    <x v="1"/>
    <x v="1"/>
    <x v="26"/>
    <x v="71"/>
    <x v="496"/>
    <x v="0"/>
    <s v="Q1"/>
    <x v="2"/>
    <n v="9"/>
    <n v="9"/>
  </r>
  <r>
    <x v="1"/>
    <x v="0"/>
    <x v="5"/>
    <x v="1"/>
    <x v="1"/>
    <x v="26"/>
    <x v="71"/>
    <x v="496"/>
    <x v="0"/>
    <s v="Q1"/>
    <x v="3"/>
    <n v="18"/>
    <n v="18"/>
  </r>
  <r>
    <x v="1"/>
    <x v="0"/>
    <x v="5"/>
    <x v="1"/>
    <x v="1"/>
    <x v="26"/>
    <x v="71"/>
    <x v="497"/>
    <x v="0"/>
    <s v="Q1"/>
    <x v="0"/>
    <n v="7"/>
    <n v="7"/>
  </r>
  <r>
    <x v="1"/>
    <x v="0"/>
    <x v="5"/>
    <x v="1"/>
    <x v="1"/>
    <x v="26"/>
    <x v="71"/>
    <x v="497"/>
    <x v="0"/>
    <s v="Q1"/>
    <x v="1"/>
    <n v="14"/>
    <n v="14"/>
  </r>
  <r>
    <x v="1"/>
    <x v="0"/>
    <x v="5"/>
    <x v="1"/>
    <x v="1"/>
    <x v="26"/>
    <x v="71"/>
    <x v="497"/>
    <x v="0"/>
    <s v="Q1"/>
    <x v="2"/>
    <n v="9"/>
    <n v="9"/>
  </r>
  <r>
    <x v="1"/>
    <x v="0"/>
    <x v="5"/>
    <x v="1"/>
    <x v="1"/>
    <x v="26"/>
    <x v="71"/>
    <x v="497"/>
    <x v="0"/>
    <s v="Q1"/>
    <x v="3"/>
    <n v="14"/>
    <n v="14"/>
  </r>
  <r>
    <x v="1"/>
    <x v="0"/>
    <x v="5"/>
    <x v="1"/>
    <x v="1"/>
    <x v="1"/>
    <x v="63"/>
    <x v="447"/>
    <x v="0"/>
    <s v="Q1"/>
    <x v="0"/>
    <n v="52617"/>
    <n v="331487.09999999998"/>
  </r>
  <r>
    <x v="1"/>
    <x v="0"/>
    <x v="5"/>
    <x v="1"/>
    <x v="1"/>
    <x v="1"/>
    <x v="63"/>
    <x v="447"/>
    <x v="0"/>
    <s v="Q1"/>
    <x v="1"/>
    <n v="47556"/>
    <n v="299602.8"/>
  </r>
  <r>
    <x v="1"/>
    <x v="0"/>
    <x v="5"/>
    <x v="1"/>
    <x v="1"/>
    <x v="1"/>
    <x v="63"/>
    <x v="447"/>
    <x v="0"/>
    <s v="Q1"/>
    <x v="2"/>
    <n v="54060"/>
    <n v="340578"/>
  </r>
  <r>
    <x v="1"/>
    <x v="0"/>
    <x v="5"/>
    <x v="1"/>
    <x v="1"/>
    <x v="1"/>
    <x v="63"/>
    <x v="447"/>
    <x v="0"/>
    <s v="Q1"/>
    <x v="3"/>
    <n v="48585"/>
    <n v="306085.5"/>
  </r>
  <r>
    <x v="1"/>
    <x v="0"/>
    <x v="5"/>
    <x v="1"/>
    <x v="1"/>
    <x v="1"/>
    <x v="63"/>
    <x v="663"/>
    <x v="0"/>
    <s v="Q1"/>
    <x v="0"/>
    <n v="2721"/>
    <n v="27210"/>
  </r>
  <r>
    <x v="1"/>
    <x v="0"/>
    <x v="5"/>
    <x v="1"/>
    <x v="1"/>
    <x v="1"/>
    <x v="63"/>
    <x v="663"/>
    <x v="0"/>
    <s v="Q1"/>
    <x v="1"/>
    <n v="3441"/>
    <n v="34410"/>
  </r>
  <r>
    <x v="1"/>
    <x v="0"/>
    <x v="5"/>
    <x v="1"/>
    <x v="1"/>
    <x v="1"/>
    <x v="63"/>
    <x v="663"/>
    <x v="0"/>
    <s v="Q1"/>
    <x v="2"/>
    <n v="3654"/>
    <n v="36540"/>
  </r>
  <r>
    <x v="1"/>
    <x v="0"/>
    <x v="5"/>
    <x v="1"/>
    <x v="1"/>
    <x v="1"/>
    <x v="63"/>
    <x v="663"/>
    <x v="0"/>
    <s v="Q1"/>
    <x v="3"/>
    <n v="3972"/>
    <n v="39720"/>
  </r>
  <r>
    <x v="1"/>
    <x v="0"/>
    <x v="5"/>
    <x v="1"/>
    <x v="1"/>
    <x v="1"/>
    <x v="63"/>
    <x v="800"/>
    <x v="0"/>
    <s v="Q1"/>
    <x v="0"/>
    <n v="225"/>
    <n v="1417.5"/>
  </r>
  <r>
    <x v="1"/>
    <x v="0"/>
    <x v="5"/>
    <x v="1"/>
    <x v="1"/>
    <x v="1"/>
    <x v="63"/>
    <x v="800"/>
    <x v="0"/>
    <s v="Q1"/>
    <x v="1"/>
    <n v="290"/>
    <n v="1827"/>
  </r>
  <r>
    <x v="1"/>
    <x v="0"/>
    <x v="5"/>
    <x v="1"/>
    <x v="1"/>
    <x v="1"/>
    <x v="99"/>
    <x v="664"/>
    <x v="0"/>
    <s v="Q1"/>
    <x v="0"/>
    <n v="3707"/>
    <n v="22798.05"/>
  </r>
  <r>
    <x v="1"/>
    <x v="0"/>
    <x v="5"/>
    <x v="1"/>
    <x v="1"/>
    <x v="1"/>
    <x v="99"/>
    <x v="664"/>
    <x v="0"/>
    <s v="Q1"/>
    <x v="1"/>
    <n v="1395"/>
    <n v="8579.25"/>
  </r>
  <r>
    <x v="1"/>
    <x v="0"/>
    <x v="5"/>
    <x v="1"/>
    <x v="1"/>
    <x v="1"/>
    <x v="99"/>
    <x v="664"/>
    <x v="0"/>
    <s v="Q1"/>
    <x v="2"/>
    <n v="1010"/>
    <n v="6211.5"/>
  </r>
  <r>
    <x v="1"/>
    <x v="0"/>
    <x v="5"/>
    <x v="1"/>
    <x v="1"/>
    <x v="1"/>
    <x v="99"/>
    <x v="664"/>
    <x v="0"/>
    <s v="Q1"/>
    <x v="3"/>
    <n v="1131"/>
    <n v="6955.65"/>
  </r>
  <r>
    <x v="1"/>
    <x v="0"/>
    <x v="5"/>
    <x v="1"/>
    <x v="1"/>
    <x v="1"/>
    <x v="99"/>
    <x v="665"/>
    <x v="0"/>
    <s v="Q1"/>
    <x v="0"/>
    <n v="873"/>
    <n v="2453.13"/>
  </r>
  <r>
    <x v="1"/>
    <x v="0"/>
    <x v="5"/>
    <x v="1"/>
    <x v="1"/>
    <x v="1"/>
    <x v="99"/>
    <x v="665"/>
    <x v="0"/>
    <s v="Q1"/>
    <x v="1"/>
    <n v="1719"/>
    <n v="4830.3900000000003"/>
  </r>
  <r>
    <x v="1"/>
    <x v="0"/>
    <x v="5"/>
    <x v="1"/>
    <x v="1"/>
    <x v="1"/>
    <x v="99"/>
    <x v="665"/>
    <x v="0"/>
    <s v="Q1"/>
    <x v="2"/>
    <n v="1718"/>
    <n v="4827.58"/>
  </r>
  <r>
    <x v="1"/>
    <x v="0"/>
    <x v="5"/>
    <x v="1"/>
    <x v="1"/>
    <x v="1"/>
    <x v="99"/>
    <x v="665"/>
    <x v="0"/>
    <s v="Q1"/>
    <x v="3"/>
    <n v="1710"/>
    <n v="4805.1000000000004"/>
  </r>
  <r>
    <x v="1"/>
    <x v="0"/>
    <x v="5"/>
    <x v="1"/>
    <x v="1"/>
    <x v="1"/>
    <x v="1"/>
    <x v="594"/>
    <x v="0"/>
    <s v="Q1"/>
    <x v="0"/>
    <n v="5560"/>
    <n v="69333.2"/>
  </r>
  <r>
    <x v="1"/>
    <x v="0"/>
    <x v="5"/>
    <x v="1"/>
    <x v="1"/>
    <x v="1"/>
    <x v="1"/>
    <x v="594"/>
    <x v="0"/>
    <s v="Q1"/>
    <x v="1"/>
    <n v="5692"/>
    <n v="70979.240000000005"/>
  </r>
  <r>
    <x v="1"/>
    <x v="0"/>
    <x v="5"/>
    <x v="1"/>
    <x v="1"/>
    <x v="1"/>
    <x v="1"/>
    <x v="594"/>
    <x v="0"/>
    <s v="Q1"/>
    <x v="2"/>
    <n v="9266"/>
    <n v="115547.02"/>
  </r>
  <r>
    <x v="1"/>
    <x v="0"/>
    <x v="5"/>
    <x v="1"/>
    <x v="1"/>
    <x v="1"/>
    <x v="1"/>
    <x v="594"/>
    <x v="0"/>
    <s v="Q1"/>
    <x v="3"/>
    <n v="8561"/>
    <n v="106755.67"/>
  </r>
  <r>
    <x v="1"/>
    <x v="0"/>
    <x v="5"/>
    <x v="1"/>
    <x v="1"/>
    <x v="1"/>
    <x v="1"/>
    <x v="595"/>
    <x v="0"/>
    <s v="Q1"/>
    <x v="0"/>
    <n v="580"/>
    <n v="6380"/>
  </r>
  <r>
    <x v="1"/>
    <x v="0"/>
    <x v="5"/>
    <x v="1"/>
    <x v="1"/>
    <x v="1"/>
    <x v="1"/>
    <x v="595"/>
    <x v="0"/>
    <s v="Q1"/>
    <x v="1"/>
    <n v="632"/>
    <n v="6952"/>
  </r>
  <r>
    <x v="1"/>
    <x v="0"/>
    <x v="5"/>
    <x v="1"/>
    <x v="1"/>
    <x v="1"/>
    <x v="1"/>
    <x v="595"/>
    <x v="0"/>
    <s v="Q1"/>
    <x v="2"/>
    <n v="759"/>
    <n v="8349"/>
  </r>
  <r>
    <x v="1"/>
    <x v="0"/>
    <x v="5"/>
    <x v="1"/>
    <x v="1"/>
    <x v="1"/>
    <x v="1"/>
    <x v="595"/>
    <x v="0"/>
    <s v="Q1"/>
    <x v="3"/>
    <n v="815"/>
    <n v="8965"/>
  </r>
  <r>
    <x v="1"/>
    <x v="0"/>
    <x v="5"/>
    <x v="1"/>
    <x v="1"/>
    <x v="1"/>
    <x v="1"/>
    <x v="714"/>
    <x v="0"/>
    <s v="Q1"/>
    <x v="0"/>
    <n v="604"/>
    <n v="6644"/>
  </r>
  <r>
    <x v="1"/>
    <x v="0"/>
    <x v="5"/>
    <x v="1"/>
    <x v="1"/>
    <x v="1"/>
    <x v="1"/>
    <x v="714"/>
    <x v="0"/>
    <s v="Q1"/>
    <x v="1"/>
    <n v="550"/>
    <n v="6050"/>
  </r>
  <r>
    <x v="1"/>
    <x v="0"/>
    <x v="5"/>
    <x v="1"/>
    <x v="1"/>
    <x v="1"/>
    <x v="1"/>
    <x v="714"/>
    <x v="0"/>
    <s v="Q1"/>
    <x v="2"/>
    <n v="612"/>
    <n v="6732"/>
  </r>
  <r>
    <x v="1"/>
    <x v="0"/>
    <x v="5"/>
    <x v="1"/>
    <x v="1"/>
    <x v="1"/>
    <x v="1"/>
    <x v="714"/>
    <x v="0"/>
    <s v="Q1"/>
    <x v="3"/>
    <n v="507"/>
    <n v="5577"/>
  </r>
  <r>
    <x v="1"/>
    <x v="0"/>
    <x v="5"/>
    <x v="1"/>
    <x v="1"/>
    <x v="1"/>
    <x v="1"/>
    <x v="596"/>
    <x v="0"/>
    <s v="Q1"/>
    <x v="0"/>
    <n v="224"/>
    <n v="2912"/>
  </r>
  <r>
    <x v="1"/>
    <x v="0"/>
    <x v="5"/>
    <x v="1"/>
    <x v="1"/>
    <x v="1"/>
    <x v="1"/>
    <x v="596"/>
    <x v="0"/>
    <s v="Q1"/>
    <x v="1"/>
    <n v="208"/>
    <n v="2704"/>
  </r>
  <r>
    <x v="1"/>
    <x v="0"/>
    <x v="5"/>
    <x v="1"/>
    <x v="1"/>
    <x v="1"/>
    <x v="1"/>
    <x v="596"/>
    <x v="0"/>
    <s v="Q1"/>
    <x v="3"/>
    <n v="181"/>
    <n v="2353"/>
  </r>
  <r>
    <x v="1"/>
    <x v="0"/>
    <x v="5"/>
    <x v="1"/>
    <x v="1"/>
    <x v="1"/>
    <x v="1"/>
    <x v="715"/>
    <x v="0"/>
    <s v="Q1"/>
    <x v="0"/>
    <n v="6570"/>
    <n v="0"/>
  </r>
  <r>
    <x v="1"/>
    <x v="0"/>
    <x v="5"/>
    <x v="1"/>
    <x v="1"/>
    <x v="1"/>
    <x v="1"/>
    <x v="715"/>
    <x v="0"/>
    <s v="Q1"/>
    <x v="1"/>
    <n v="6570"/>
    <n v="0"/>
  </r>
  <r>
    <x v="1"/>
    <x v="0"/>
    <x v="5"/>
    <x v="1"/>
    <x v="1"/>
    <x v="1"/>
    <x v="1"/>
    <x v="715"/>
    <x v="0"/>
    <s v="Q1"/>
    <x v="3"/>
    <n v="8463"/>
    <n v="0"/>
  </r>
  <r>
    <x v="1"/>
    <x v="0"/>
    <x v="5"/>
    <x v="1"/>
    <x v="1"/>
    <x v="1"/>
    <x v="92"/>
    <x v="693"/>
    <x v="0"/>
    <s v="Q1"/>
    <x v="0"/>
    <n v="32"/>
    <n v="565.44000000000005"/>
  </r>
  <r>
    <x v="1"/>
    <x v="0"/>
    <x v="5"/>
    <x v="1"/>
    <x v="1"/>
    <x v="1"/>
    <x v="92"/>
    <x v="693"/>
    <x v="0"/>
    <s v="Q1"/>
    <x v="1"/>
    <n v="5"/>
    <n v="88.35"/>
  </r>
  <r>
    <x v="1"/>
    <x v="0"/>
    <x v="5"/>
    <x v="1"/>
    <x v="1"/>
    <x v="1"/>
    <x v="92"/>
    <x v="693"/>
    <x v="0"/>
    <s v="Q1"/>
    <x v="3"/>
    <n v="53"/>
    <n v="936.51"/>
  </r>
  <r>
    <x v="1"/>
    <x v="0"/>
    <x v="5"/>
    <x v="1"/>
    <x v="1"/>
    <x v="1"/>
    <x v="103"/>
    <x v="801"/>
    <x v="0"/>
    <s v="Q1"/>
    <x v="0"/>
    <n v="10"/>
    <n v="55.9"/>
  </r>
  <r>
    <x v="1"/>
    <x v="0"/>
    <x v="5"/>
    <x v="1"/>
    <x v="1"/>
    <x v="1"/>
    <x v="103"/>
    <x v="694"/>
    <x v="0"/>
    <s v="Q1"/>
    <x v="0"/>
    <n v="1026"/>
    <n v="2616.3000000000002"/>
  </r>
  <r>
    <x v="1"/>
    <x v="0"/>
    <x v="5"/>
    <x v="1"/>
    <x v="1"/>
    <x v="1"/>
    <x v="103"/>
    <x v="694"/>
    <x v="0"/>
    <s v="Q1"/>
    <x v="1"/>
    <n v="29"/>
    <n v="73.95"/>
  </r>
  <r>
    <x v="1"/>
    <x v="0"/>
    <x v="5"/>
    <x v="1"/>
    <x v="1"/>
    <x v="1"/>
    <x v="103"/>
    <x v="694"/>
    <x v="0"/>
    <s v="Q1"/>
    <x v="2"/>
    <n v="802"/>
    <n v="2045.1"/>
  </r>
  <r>
    <x v="1"/>
    <x v="0"/>
    <x v="5"/>
    <x v="1"/>
    <x v="1"/>
    <x v="1"/>
    <x v="103"/>
    <x v="694"/>
    <x v="0"/>
    <s v="Q1"/>
    <x v="3"/>
    <n v="57"/>
    <n v="145.35"/>
  </r>
  <r>
    <x v="1"/>
    <x v="0"/>
    <x v="5"/>
    <x v="1"/>
    <x v="1"/>
    <x v="1"/>
    <x v="64"/>
    <x v="601"/>
    <x v="0"/>
    <s v="Q1"/>
    <x v="0"/>
    <n v="55450"/>
    <n v="34933.5"/>
  </r>
  <r>
    <x v="1"/>
    <x v="0"/>
    <x v="5"/>
    <x v="1"/>
    <x v="1"/>
    <x v="1"/>
    <x v="64"/>
    <x v="601"/>
    <x v="0"/>
    <s v="Q1"/>
    <x v="1"/>
    <n v="59992"/>
    <n v="37794.959999999999"/>
  </r>
  <r>
    <x v="1"/>
    <x v="0"/>
    <x v="5"/>
    <x v="1"/>
    <x v="1"/>
    <x v="1"/>
    <x v="64"/>
    <x v="601"/>
    <x v="0"/>
    <s v="Q1"/>
    <x v="2"/>
    <n v="71592"/>
    <n v="45102.96"/>
  </r>
  <r>
    <x v="1"/>
    <x v="0"/>
    <x v="5"/>
    <x v="1"/>
    <x v="1"/>
    <x v="1"/>
    <x v="64"/>
    <x v="601"/>
    <x v="0"/>
    <s v="Q1"/>
    <x v="3"/>
    <n v="64502"/>
    <n v="40636.26"/>
  </r>
  <r>
    <x v="1"/>
    <x v="0"/>
    <x v="5"/>
    <x v="1"/>
    <x v="1"/>
    <x v="2"/>
    <x v="7"/>
    <x v="802"/>
    <x v="0"/>
    <s v="Q1"/>
    <x v="2"/>
    <n v="2"/>
    <n v="99"/>
  </r>
  <r>
    <x v="1"/>
    <x v="0"/>
    <x v="5"/>
    <x v="1"/>
    <x v="1"/>
    <x v="2"/>
    <x v="7"/>
    <x v="802"/>
    <x v="0"/>
    <s v="Q1"/>
    <x v="3"/>
    <n v="1"/>
    <n v="49.5"/>
  </r>
  <r>
    <x v="1"/>
    <x v="0"/>
    <x v="5"/>
    <x v="1"/>
    <x v="1"/>
    <x v="2"/>
    <x v="42"/>
    <x v="666"/>
    <x v="0"/>
    <s v="Q1"/>
    <x v="0"/>
    <n v="20"/>
    <n v="506.2"/>
  </r>
  <r>
    <x v="1"/>
    <x v="0"/>
    <x v="5"/>
    <x v="1"/>
    <x v="1"/>
    <x v="2"/>
    <x v="42"/>
    <x v="666"/>
    <x v="0"/>
    <s v="Q1"/>
    <x v="1"/>
    <n v="28"/>
    <n v="708.68"/>
  </r>
  <r>
    <x v="1"/>
    <x v="0"/>
    <x v="5"/>
    <x v="1"/>
    <x v="1"/>
    <x v="2"/>
    <x v="42"/>
    <x v="666"/>
    <x v="0"/>
    <s v="Q1"/>
    <x v="2"/>
    <n v="32"/>
    <n v="809.92"/>
  </r>
  <r>
    <x v="1"/>
    <x v="0"/>
    <x v="5"/>
    <x v="1"/>
    <x v="1"/>
    <x v="2"/>
    <x v="42"/>
    <x v="666"/>
    <x v="0"/>
    <s v="Q1"/>
    <x v="3"/>
    <n v="35"/>
    <n v="885.85"/>
  </r>
  <r>
    <x v="1"/>
    <x v="0"/>
    <x v="5"/>
    <x v="1"/>
    <x v="1"/>
    <x v="2"/>
    <x v="42"/>
    <x v="667"/>
    <x v="0"/>
    <s v="Q1"/>
    <x v="0"/>
    <n v="41"/>
    <n v="910.61"/>
  </r>
  <r>
    <x v="1"/>
    <x v="0"/>
    <x v="5"/>
    <x v="1"/>
    <x v="1"/>
    <x v="2"/>
    <x v="42"/>
    <x v="667"/>
    <x v="0"/>
    <s v="Q1"/>
    <x v="1"/>
    <n v="53"/>
    <n v="1177.1300000000001"/>
  </r>
  <r>
    <x v="1"/>
    <x v="0"/>
    <x v="5"/>
    <x v="1"/>
    <x v="1"/>
    <x v="2"/>
    <x v="42"/>
    <x v="667"/>
    <x v="0"/>
    <s v="Q1"/>
    <x v="2"/>
    <n v="56"/>
    <n v="1243.76"/>
  </r>
  <r>
    <x v="1"/>
    <x v="0"/>
    <x v="5"/>
    <x v="1"/>
    <x v="1"/>
    <x v="2"/>
    <x v="42"/>
    <x v="667"/>
    <x v="0"/>
    <s v="Q1"/>
    <x v="3"/>
    <n v="58"/>
    <n v="1288.18"/>
  </r>
  <r>
    <x v="1"/>
    <x v="0"/>
    <x v="5"/>
    <x v="1"/>
    <x v="1"/>
    <x v="2"/>
    <x v="42"/>
    <x v="668"/>
    <x v="0"/>
    <s v="Q1"/>
    <x v="0"/>
    <n v="3"/>
    <n v="109.77"/>
  </r>
  <r>
    <x v="1"/>
    <x v="0"/>
    <x v="5"/>
    <x v="1"/>
    <x v="1"/>
    <x v="2"/>
    <x v="42"/>
    <x v="668"/>
    <x v="0"/>
    <s v="Q1"/>
    <x v="1"/>
    <n v="5"/>
    <n v="182.95"/>
  </r>
  <r>
    <x v="1"/>
    <x v="0"/>
    <x v="5"/>
    <x v="1"/>
    <x v="1"/>
    <x v="2"/>
    <x v="42"/>
    <x v="668"/>
    <x v="0"/>
    <s v="Q1"/>
    <x v="2"/>
    <n v="6"/>
    <n v="219.54"/>
  </r>
  <r>
    <x v="1"/>
    <x v="0"/>
    <x v="5"/>
    <x v="1"/>
    <x v="1"/>
    <x v="2"/>
    <x v="42"/>
    <x v="668"/>
    <x v="0"/>
    <s v="Q1"/>
    <x v="3"/>
    <n v="7"/>
    <n v="256.13"/>
  </r>
  <r>
    <x v="1"/>
    <x v="0"/>
    <x v="5"/>
    <x v="1"/>
    <x v="1"/>
    <x v="2"/>
    <x v="42"/>
    <x v="669"/>
    <x v="0"/>
    <s v="Q1"/>
    <x v="0"/>
    <n v="21"/>
    <n v="854.28"/>
  </r>
  <r>
    <x v="1"/>
    <x v="0"/>
    <x v="5"/>
    <x v="1"/>
    <x v="1"/>
    <x v="2"/>
    <x v="42"/>
    <x v="669"/>
    <x v="0"/>
    <s v="Q1"/>
    <x v="1"/>
    <n v="29"/>
    <n v="1179.72"/>
  </r>
  <r>
    <x v="1"/>
    <x v="0"/>
    <x v="5"/>
    <x v="1"/>
    <x v="1"/>
    <x v="2"/>
    <x v="42"/>
    <x v="669"/>
    <x v="0"/>
    <s v="Q1"/>
    <x v="2"/>
    <n v="31"/>
    <n v="1261.08"/>
  </r>
  <r>
    <x v="1"/>
    <x v="0"/>
    <x v="5"/>
    <x v="1"/>
    <x v="1"/>
    <x v="2"/>
    <x v="42"/>
    <x v="669"/>
    <x v="0"/>
    <s v="Q1"/>
    <x v="3"/>
    <n v="29"/>
    <n v="1179.72"/>
  </r>
  <r>
    <x v="1"/>
    <x v="0"/>
    <x v="5"/>
    <x v="1"/>
    <x v="1"/>
    <x v="2"/>
    <x v="42"/>
    <x v="605"/>
    <x v="0"/>
    <s v="Q1"/>
    <x v="0"/>
    <n v="12"/>
    <n v="503.16"/>
  </r>
  <r>
    <x v="1"/>
    <x v="0"/>
    <x v="5"/>
    <x v="1"/>
    <x v="1"/>
    <x v="2"/>
    <x v="42"/>
    <x v="605"/>
    <x v="0"/>
    <s v="Q1"/>
    <x v="1"/>
    <n v="23"/>
    <n v="964.39"/>
  </r>
  <r>
    <x v="1"/>
    <x v="0"/>
    <x v="5"/>
    <x v="1"/>
    <x v="1"/>
    <x v="2"/>
    <x v="42"/>
    <x v="605"/>
    <x v="0"/>
    <s v="Q1"/>
    <x v="2"/>
    <n v="32"/>
    <n v="1341.76"/>
  </r>
  <r>
    <x v="1"/>
    <x v="0"/>
    <x v="5"/>
    <x v="1"/>
    <x v="1"/>
    <x v="2"/>
    <x v="42"/>
    <x v="605"/>
    <x v="0"/>
    <s v="Q1"/>
    <x v="3"/>
    <n v="30"/>
    <n v="1257.9000000000001"/>
  </r>
  <r>
    <x v="1"/>
    <x v="0"/>
    <x v="5"/>
    <x v="1"/>
    <x v="1"/>
    <x v="2"/>
    <x v="42"/>
    <x v="803"/>
    <x v="0"/>
    <s v="Q1"/>
    <x v="0"/>
    <n v="1"/>
    <n v="47.58"/>
  </r>
  <r>
    <x v="1"/>
    <x v="0"/>
    <x v="5"/>
    <x v="1"/>
    <x v="1"/>
    <x v="2"/>
    <x v="42"/>
    <x v="803"/>
    <x v="0"/>
    <s v="Q1"/>
    <x v="1"/>
    <n v="2"/>
    <n v="95.16"/>
  </r>
  <r>
    <x v="1"/>
    <x v="0"/>
    <x v="5"/>
    <x v="1"/>
    <x v="1"/>
    <x v="2"/>
    <x v="42"/>
    <x v="803"/>
    <x v="0"/>
    <s v="Q1"/>
    <x v="2"/>
    <n v="1"/>
    <n v="47.58"/>
  </r>
  <r>
    <x v="1"/>
    <x v="0"/>
    <x v="5"/>
    <x v="1"/>
    <x v="1"/>
    <x v="2"/>
    <x v="42"/>
    <x v="803"/>
    <x v="0"/>
    <s v="Q1"/>
    <x v="3"/>
    <n v="1"/>
    <n v="47.58"/>
  </r>
  <r>
    <x v="1"/>
    <x v="0"/>
    <x v="5"/>
    <x v="1"/>
    <x v="1"/>
    <x v="2"/>
    <x v="42"/>
    <x v="606"/>
    <x v="0"/>
    <s v="Q1"/>
    <x v="0"/>
    <n v="8"/>
    <n v="333.04"/>
  </r>
  <r>
    <x v="1"/>
    <x v="0"/>
    <x v="5"/>
    <x v="1"/>
    <x v="1"/>
    <x v="2"/>
    <x v="42"/>
    <x v="606"/>
    <x v="0"/>
    <s v="Q1"/>
    <x v="1"/>
    <n v="10"/>
    <n v="416.3"/>
  </r>
  <r>
    <x v="1"/>
    <x v="0"/>
    <x v="5"/>
    <x v="1"/>
    <x v="1"/>
    <x v="2"/>
    <x v="42"/>
    <x v="606"/>
    <x v="0"/>
    <s v="Q1"/>
    <x v="2"/>
    <n v="12"/>
    <n v="499.56"/>
  </r>
  <r>
    <x v="1"/>
    <x v="0"/>
    <x v="5"/>
    <x v="1"/>
    <x v="1"/>
    <x v="2"/>
    <x v="42"/>
    <x v="606"/>
    <x v="0"/>
    <s v="Q1"/>
    <x v="3"/>
    <n v="13"/>
    <n v="541.19000000000005"/>
  </r>
  <r>
    <x v="1"/>
    <x v="0"/>
    <x v="5"/>
    <x v="1"/>
    <x v="1"/>
    <x v="38"/>
    <x v="115"/>
    <x v="804"/>
    <x v="0"/>
    <s v="Q1"/>
    <x v="0"/>
    <n v="2"/>
    <n v="16.18"/>
  </r>
  <r>
    <x v="1"/>
    <x v="0"/>
    <x v="5"/>
    <x v="1"/>
    <x v="1"/>
    <x v="38"/>
    <x v="115"/>
    <x v="804"/>
    <x v="0"/>
    <s v="Q1"/>
    <x v="1"/>
    <n v="1"/>
    <n v="8.09"/>
  </r>
  <r>
    <x v="1"/>
    <x v="0"/>
    <x v="5"/>
    <x v="1"/>
    <x v="1"/>
    <x v="38"/>
    <x v="115"/>
    <x v="804"/>
    <x v="0"/>
    <s v="Q1"/>
    <x v="2"/>
    <n v="97"/>
    <n v="784.73"/>
  </r>
  <r>
    <x v="1"/>
    <x v="0"/>
    <x v="5"/>
    <x v="1"/>
    <x v="1"/>
    <x v="38"/>
    <x v="115"/>
    <x v="804"/>
    <x v="0"/>
    <s v="Q1"/>
    <x v="3"/>
    <n v="25"/>
    <n v="202.25"/>
  </r>
  <r>
    <x v="1"/>
    <x v="0"/>
    <x v="5"/>
    <x v="1"/>
    <x v="1"/>
    <x v="38"/>
    <x v="115"/>
    <x v="805"/>
    <x v="0"/>
    <s v="Q1"/>
    <x v="2"/>
    <n v="5"/>
    <n v="40.450000000000003"/>
  </r>
  <r>
    <x v="1"/>
    <x v="0"/>
    <x v="5"/>
    <x v="1"/>
    <x v="1"/>
    <x v="5"/>
    <x v="74"/>
    <x v="610"/>
    <x v="0"/>
    <s v="Q1"/>
    <x v="0"/>
    <n v="42"/>
    <n v="1360.8"/>
  </r>
  <r>
    <x v="1"/>
    <x v="0"/>
    <x v="5"/>
    <x v="1"/>
    <x v="1"/>
    <x v="5"/>
    <x v="74"/>
    <x v="610"/>
    <x v="0"/>
    <s v="Q1"/>
    <x v="1"/>
    <n v="150"/>
    <n v="4860"/>
  </r>
  <r>
    <x v="1"/>
    <x v="0"/>
    <x v="5"/>
    <x v="1"/>
    <x v="1"/>
    <x v="5"/>
    <x v="74"/>
    <x v="610"/>
    <x v="0"/>
    <s v="Q1"/>
    <x v="2"/>
    <n v="61"/>
    <n v="1976.4"/>
  </r>
  <r>
    <x v="1"/>
    <x v="0"/>
    <x v="5"/>
    <x v="1"/>
    <x v="1"/>
    <x v="5"/>
    <x v="74"/>
    <x v="610"/>
    <x v="0"/>
    <s v="Q1"/>
    <x v="3"/>
    <n v="86"/>
    <n v="2786.4"/>
  </r>
  <r>
    <x v="1"/>
    <x v="0"/>
    <x v="5"/>
    <x v="1"/>
    <x v="1"/>
    <x v="5"/>
    <x v="74"/>
    <x v="611"/>
    <x v="0"/>
    <s v="Q1"/>
    <x v="0"/>
    <n v="7"/>
    <n v="162.12"/>
  </r>
  <r>
    <x v="1"/>
    <x v="0"/>
    <x v="5"/>
    <x v="1"/>
    <x v="1"/>
    <x v="5"/>
    <x v="74"/>
    <x v="611"/>
    <x v="0"/>
    <s v="Q1"/>
    <x v="1"/>
    <n v="57"/>
    <n v="1320.12"/>
  </r>
  <r>
    <x v="1"/>
    <x v="0"/>
    <x v="5"/>
    <x v="1"/>
    <x v="1"/>
    <x v="5"/>
    <x v="74"/>
    <x v="611"/>
    <x v="0"/>
    <s v="Q1"/>
    <x v="2"/>
    <n v="6"/>
    <n v="138.96"/>
  </r>
  <r>
    <x v="1"/>
    <x v="0"/>
    <x v="5"/>
    <x v="1"/>
    <x v="1"/>
    <x v="5"/>
    <x v="74"/>
    <x v="611"/>
    <x v="0"/>
    <s v="Q1"/>
    <x v="3"/>
    <n v="10"/>
    <n v="231.6"/>
  </r>
  <r>
    <x v="1"/>
    <x v="0"/>
    <x v="5"/>
    <x v="1"/>
    <x v="1"/>
    <x v="5"/>
    <x v="74"/>
    <x v="612"/>
    <x v="0"/>
    <s v="Q1"/>
    <x v="0"/>
    <n v="1"/>
    <n v="12.46"/>
  </r>
  <r>
    <x v="1"/>
    <x v="0"/>
    <x v="5"/>
    <x v="1"/>
    <x v="1"/>
    <x v="5"/>
    <x v="74"/>
    <x v="612"/>
    <x v="0"/>
    <s v="Q1"/>
    <x v="1"/>
    <n v="2"/>
    <n v="24.92"/>
  </r>
  <r>
    <x v="1"/>
    <x v="0"/>
    <x v="5"/>
    <x v="1"/>
    <x v="1"/>
    <x v="5"/>
    <x v="74"/>
    <x v="612"/>
    <x v="0"/>
    <s v="Q1"/>
    <x v="2"/>
    <n v="2"/>
    <n v="24.92"/>
  </r>
  <r>
    <x v="1"/>
    <x v="0"/>
    <x v="5"/>
    <x v="1"/>
    <x v="1"/>
    <x v="5"/>
    <x v="74"/>
    <x v="612"/>
    <x v="0"/>
    <s v="Q1"/>
    <x v="3"/>
    <n v="4"/>
    <n v="49.84"/>
  </r>
  <r>
    <x v="1"/>
    <x v="0"/>
    <x v="5"/>
    <x v="1"/>
    <x v="1"/>
    <x v="5"/>
    <x v="74"/>
    <x v="613"/>
    <x v="0"/>
    <s v="Q1"/>
    <x v="0"/>
    <n v="2"/>
    <n v="23.68"/>
  </r>
  <r>
    <x v="1"/>
    <x v="0"/>
    <x v="5"/>
    <x v="1"/>
    <x v="1"/>
    <x v="5"/>
    <x v="74"/>
    <x v="613"/>
    <x v="0"/>
    <s v="Q1"/>
    <x v="1"/>
    <n v="2"/>
    <n v="23.68"/>
  </r>
  <r>
    <x v="1"/>
    <x v="0"/>
    <x v="5"/>
    <x v="1"/>
    <x v="1"/>
    <x v="5"/>
    <x v="74"/>
    <x v="613"/>
    <x v="0"/>
    <s v="Q1"/>
    <x v="2"/>
    <n v="6"/>
    <n v="71.040000000000006"/>
  </r>
  <r>
    <x v="1"/>
    <x v="0"/>
    <x v="5"/>
    <x v="1"/>
    <x v="1"/>
    <x v="5"/>
    <x v="74"/>
    <x v="613"/>
    <x v="0"/>
    <s v="Q1"/>
    <x v="3"/>
    <n v="7"/>
    <n v="82.88"/>
  </r>
  <r>
    <x v="1"/>
    <x v="0"/>
    <x v="5"/>
    <x v="1"/>
    <x v="1"/>
    <x v="5"/>
    <x v="74"/>
    <x v="614"/>
    <x v="0"/>
    <s v="Q1"/>
    <x v="0"/>
    <n v="7"/>
    <n v="82.88"/>
  </r>
  <r>
    <x v="1"/>
    <x v="0"/>
    <x v="5"/>
    <x v="1"/>
    <x v="1"/>
    <x v="5"/>
    <x v="74"/>
    <x v="614"/>
    <x v="0"/>
    <s v="Q1"/>
    <x v="1"/>
    <n v="9"/>
    <n v="106.56"/>
  </r>
  <r>
    <x v="1"/>
    <x v="0"/>
    <x v="5"/>
    <x v="1"/>
    <x v="1"/>
    <x v="5"/>
    <x v="74"/>
    <x v="614"/>
    <x v="0"/>
    <s v="Q1"/>
    <x v="3"/>
    <n v="3"/>
    <n v="35.520000000000003"/>
  </r>
  <r>
    <x v="1"/>
    <x v="0"/>
    <x v="5"/>
    <x v="1"/>
    <x v="1"/>
    <x v="7"/>
    <x v="18"/>
    <x v="319"/>
    <x v="0"/>
    <s v="Q1"/>
    <x v="0"/>
    <n v="6"/>
    <n v="158.52000000000001"/>
  </r>
  <r>
    <x v="1"/>
    <x v="0"/>
    <x v="5"/>
    <x v="1"/>
    <x v="1"/>
    <x v="7"/>
    <x v="18"/>
    <x v="319"/>
    <x v="0"/>
    <s v="Q1"/>
    <x v="1"/>
    <n v="52"/>
    <n v="1373.84"/>
  </r>
  <r>
    <x v="1"/>
    <x v="0"/>
    <x v="5"/>
    <x v="1"/>
    <x v="1"/>
    <x v="7"/>
    <x v="18"/>
    <x v="319"/>
    <x v="0"/>
    <s v="Q1"/>
    <x v="2"/>
    <n v="21"/>
    <n v="554.82000000000005"/>
  </r>
  <r>
    <x v="1"/>
    <x v="0"/>
    <x v="5"/>
    <x v="1"/>
    <x v="1"/>
    <x v="7"/>
    <x v="18"/>
    <x v="319"/>
    <x v="0"/>
    <s v="Q1"/>
    <x v="3"/>
    <n v="24"/>
    <n v="634.08000000000004"/>
  </r>
  <r>
    <x v="1"/>
    <x v="0"/>
    <x v="5"/>
    <x v="1"/>
    <x v="1"/>
    <x v="7"/>
    <x v="19"/>
    <x v="456"/>
    <x v="0"/>
    <s v="Q1"/>
    <x v="0"/>
    <n v="11"/>
    <n v="154.77000000000001"/>
  </r>
  <r>
    <x v="1"/>
    <x v="0"/>
    <x v="5"/>
    <x v="1"/>
    <x v="1"/>
    <x v="7"/>
    <x v="19"/>
    <x v="456"/>
    <x v="0"/>
    <s v="Q1"/>
    <x v="1"/>
    <n v="3"/>
    <n v="42.21"/>
  </r>
  <r>
    <x v="1"/>
    <x v="0"/>
    <x v="5"/>
    <x v="1"/>
    <x v="1"/>
    <x v="7"/>
    <x v="19"/>
    <x v="456"/>
    <x v="0"/>
    <s v="Q1"/>
    <x v="2"/>
    <n v="9"/>
    <n v="126.63"/>
  </r>
  <r>
    <x v="1"/>
    <x v="0"/>
    <x v="5"/>
    <x v="1"/>
    <x v="1"/>
    <x v="7"/>
    <x v="19"/>
    <x v="456"/>
    <x v="0"/>
    <s v="Q1"/>
    <x v="3"/>
    <n v="11"/>
    <n v="154.77000000000001"/>
  </r>
  <r>
    <x v="1"/>
    <x v="0"/>
    <x v="5"/>
    <x v="1"/>
    <x v="1"/>
    <x v="7"/>
    <x v="19"/>
    <x v="670"/>
    <x v="0"/>
    <s v="Q1"/>
    <x v="0"/>
    <n v="4"/>
    <n v="112"/>
  </r>
  <r>
    <x v="1"/>
    <x v="0"/>
    <x v="5"/>
    <x v="1"/>
    <x v="1"/>
    <x v="7"/>
    <x v="19"/>
    <x v="670"/>
    <x v="0"/>
    <s v="Q1"/>
    <x v="1"/>
    <n v="4"/>
    <n v="112"/>
  </r>
  <r>
    <x v="1"/>
    <x v="0"/>
    <x v="5"/>
    <x v="1"/>
    <x v="1"/>
    <x v="7"/>
    <x v="19"/>
    <x v="670"/>
    <x v="0"/>
    <s v="Q1"/>
    <x v="2"/>
    <n v="2"/>
    <n v="56"/>
  </r>
  <r>
    <x v="1"/>
    <x v="0"/>
    <x v="5"/>
    <x v="1"/>
    <x v="1"/>
    <x v="7"/>
    <x v="19"/>
    <x v="457"/>
    <x v="0"/>
    <s v="Q1"/>
    <x v="0"/>
    <n v="12"/>
    <n v="289.44"/>
  </r>
  <r>
    <x v="1"/>
    <x v="0"/>
    <x v="5"/>
    <x v="1"/>
    <x v="1"/>
    <x v="7"/>
    <x v="19"/>
    <x v="457"/>
    <x v="0"/>
    <s v="Q1"/>
    <x v="1"/>
    <n v="51"/>
    <n v="1230.1199999999999"/>
  </r>
  <r>
    <x v="1"/>
    <x v="0"/>
    <x v="5"/>
    <x v="1"/>
    <x v="1"/>
    <x v="7"/>
    <x v="19"/>
    <x v="457"/>
    <x v="0"/>
    <s v="Q1"/>
    <x v="2"/>
    <n v="23"/>
    <n v="554.76"/>
  </r>
  <r>
    <x v="1"/>
    <x v="0"/>
    <x v="5"/>
    <x v="1"/>
    <x v="1"/>
    <x v="7"/>
    <x v="19"/>
    <x v="457"/>
    <x v="0"/>
    <s v="Q1"/>
    <x v="3"/>
    <n v="6"/>
    <n v="144.72"/>
  </r>
  <r>
    <x v="1"/>
    <x v="0"/>
    <x v="5"/>
    <x v="1"/>
    <x v="1"/>
    <x v="7"/>
    <x v="19"/>
    <x v="806"/>
    <x v="0"/>
    <s v="Q1"/>
    <x v="0"/>
    <n v="4"/>
    <n v="208"/>
  </r>
  <r>
    <x v="1"/>
    <x v="0"/>
    <x v="5"/>
    <x v="1"/>
    <x v="1"/>
    <x v="7"/>
    <x v="19"/>
    <x v="806"/>
    <x v="0"/>
    <s v="Q1"/>
    <x v="1"/>
    <n v="4"/>
    <n v="208"/>
  </r>
  <r>
    <x v="1"/>
    <x v="0"/>
    <x v="5"/>
    <x v="1"/>
    <x v="1"/>
    <x v="7"/>
    <x v="19"/>
    <x v="806"/>
    <x v="0"/>
    <s v="Q1"/>
    <x v="2"/>
    <n v="4"/>
    <n v="208"/>
  </r>
  <r>
    <x v="1"/>
    <x v="0"/>
    <x v="5"/>
    <x v="1"/>
    <x v="1"/>
    <x v="7"/>
    <x v="19"/>
    <x v="806"/>
    <x v="0"/>
    <s v="Q1"/>
    <x v="3"/>
    <n v="2"/>
    <n v="104"/>
  </r>
  <r>
    <x v="1"/>
    <x v="0"/>
    <x v="5"/>
    <x v="1"/>
    <x v="1"/>
    <x v="7"/>
    <x v="19"/>
    <x v="807"/>
    <x v="0"/>
    <s v="Q1"/>
    <x v="0"/>
    <n v="8"/>
    <n v="153.44"/>
  </r>
  <r>
    <x v="1"/>
    <x v="0"/>
    <x v="5"/>
    <x v="1"/>
    <x v="1"/>
    <x v="7"/>
    <x v="19"/>
    <x v="807"/>
    <x v="0"/>
    <s v="Q1"/>
    <x v="1"/>
    <n v="16"/>
    <n v="306.88"/>
  </r>
  <r>
    <x v="1"/>
    <x v="0"/>
    <x v="5"/>
    <x v="1"/>
    <x v="1"/>
    <x v="7"/>
    <x v="19"/>
    <x v="807"/>
    <x v="0"/>
    <s v="Q1"/>
    <x v="2"/>
    <n v="13"/>
    <n v="249.34"/>
  </r>
  <r>
    <x v="1"/>
    <x v="0"/>
    <x v="5"/>
    <x v="1"/>
    <x v="1"/>
    <x v="9"/>
    <x v="21"/>
    <x v="808"/>
    <x v="0"/>
    <s v="Q1"/>
    <x v="0"/>
    <n v="1"/>
    <n v="31.26"/>
  </r>
  <r>
    <x v="1"/>
    <x v="0"/>
    <x v="5"/>
    <x v="1"/>
    <x v="1"/>
    <x v="9"/>
    <x v="21"/>
    <x v="808"/>
    <x v="0"/>
    <s v="Q1"/>
    <x v="1"/>
    <n v="5"/>
    <n v="156.30000000000001"/>
  </r>
  <r>
    <x v="1"/>
    <x v="0"/>
    <x v="5"/>
    <x v="1"/>
    <x v="1"/>
    <x v="9"/>
    <x v="21"/>
    <x v="808"/>
    <x v="0"/>
    <s v="Q1"/>
    <x v="2"/>
    <n v="1"/>
    <n v="31.26"/>
  </r>
  <r>
    <x v="1"/>
    <x v="0"/>
    <x v="5"/>
    <x v="1"/>
    <x v="1"/>
    <x v="9"/>
    <x v="21"/>
    <x v="808"/>
    <x v="0"/>
    <s v="Q1"/>
    <x v="3"/>
    <n v="2"/>
    <n v="62.52"/>
  </r>
  <r>
    <x v="1"/>
    <x v="0"/>
    <x v="5"/>
    <x v="1"/>
    <x v="1"/>
    <x v="10"/>
    <x v="25"/>
    <x v="188"/>
    <x v="0"/>
    <s v="Q1"/>
    <x v="0"/>
    <n v="1"/>
    <n v="38.74"/>
  </r>
  <r>
    <x v="1"/>
    <x v="0"/>
    <x v="5"/>
    <x v="1"/>
    <x v="1"/>
    <x v="10"/>
    <x v="25"/>
    <x v="188"/>
    <x v="0"/>
    <s v="Q1"/>
    <x v="1"/>
    <n v="1"/>
    <n v="38.74"/>
  </r>
  <r>
    <x v="1"/>
    <x v="0"/>
    <x v="5"/>
    <x v="1"/>
    <x v="1"/>
    <x v="10"/>
    <x v="25"/>
    <x v="188"/>
    <x v="0"/>
    <s v="Q1"/>
    <x v="3"/>
    <n v="6"/>
    <n v="232.44"/>
  </r>
  <r>
    <x v="1"/>
    <x v="0"/>
    <x v="5"/>
    <x v="1"/>
    <x v="1"/>
    <x v="10"/>
    <x v="25"/>
    <x v="189"/>
    <x v="0"/>
    <s v="Q1"/>
    <x v="3"/>
    <n v="1"/>
    <n v="37.880000000000003"/>
  </r>
  <r>
    <x v="1"/>
    <x v="0"/>
    <x v="5"/>
    <x v="1"/>
    <x v="1"/>
    <x v="10"/>
    <x v="25"/>
    <x v="190"/>
    <x v="0"/>
    <s v="Q1"/>
    <x v="0"/>
    <n v="2"/>
    <n v="75.760000000000005"/>
  </r>
  <r>
    <x v="1"/>
    <x v="0"/>
    <x v="5"/>
    <x v="1"/>
    <x v="1"/>
    <x v="10"/>
    <x v="25"/>
    <x v="190"/>
    <x v="0"/>
    <s v="Q1"/>
    <x v="1"/>
    <n v="3"/>
    <n v="113.64"/>
  </r>
  <r>
    <x v="1"/>
    <x v="0"/>
    <x v="5"/>
    <x v="1"/>
    <x v="1"/>
    <x v="10"/>
    <x v="25"/>
    <x v="190"/>
    <x v="0"/>
    <s v="Q1"/>
    <x v="3"/>
    <n v="15"/>
    <n v="568.20000000000005"/>
  </r>
  <r>
    <x v="1"/>
    <x v="0"/>
    <x v="5"/>
    <x v="1"/>
    <x v="1"/>
    <x v="10"/>
    <x v="25"/>
    <x v="335"/>
    <x v="0"/>
    <s v="Q1"/>
    <x v="1"/>
    <n v="10"/>
    <n v="375"/>
  </r>
  <r>
    <x v="1"/>
    <x v="0"/>
    <x v="5"/>
    <x v="1"/>
    <x v="1"/>
    <x v="10"/>
    <x v="25"/>
    <x v="335"/>
    <x v="0"/>
    <s v="Q1"/>
    <x v="2"/>
    <n v="1"/>
    <n v="37.5"/>
  </r>
  <r>
    <x v="1"/>
    <x v="0"/>
    <x v="5"/>
    <x v="1"/>
    <x v="1"/>
    <x v="10"/>
    <x v="25"/>
    <x v="335"/>
    <x v="0"/>
    <s v="Q1"/>
    <x v="3"/>
    <n v="1"/>
    <n v="37.5"/>
  </r>
  <r>
    <x v="1"/>
    <x v="0"/>
    <x v="5"/>
    <x v="1"/>
    <x v="1"/>
    <x v="10"/>
    <x v="25"/>
    <x v="192"/>
    <x v="0"/>
    <s v="Q1"/>
    <x v="1"/>
    <n v="5"/>
    <n v="193.7"/>
  </r>
  <r>
    <x v="1"/>
    <x v="0"/>
    <x v="5"/>
    <x v="1"/>
    <x v="1"/>
    <x v="10"/>
    <x v="25"/>
    <x v="192"/>
    <x v="0"/>
    <s v="Q1"/>
    <x v="3"/>
    <n v="4"/>
    <n v="154.96"/>
  </r>
  <r>
    <x v="1"/>
    <x v="0"/>
    <x v="5"/>
    <x v="1"/>
    <x v="1"/>
    <x v="10"/>
    <x v="28"/>
    <x v="218"/>
    <x v="0"/>
    <s v="Q1"/>
    <x v="3"/>
    <n v="1"/>
    <n v="44.69"/>
  </r>
  <r>
    <x v="1"/>
    <x v="0"/>
    <x v="5"/>
    <x v="1"/>
    <x v="1"/>
    <x v="10"/>
    <x v="29"/>
    <x v="126"/>
    <x v="0"/>
    <s v="Q1"/>
    <x v="2"/>
    <n v="1"/>
    <n v="28.42"/>
  </r>
  <r>
    <x v="1"/>
    <x v="0"/>
    <x v="5"/>
    <x v="1"/>
    <x v="1"/>
    <x v="10"/>
    <x v="29"/>
    <x v="242"/>
    <x v="0"/>
    <s v="Q1"/>
    <x v="1"/>
    <n v="6"/>
    <n v="170.52"/>
  </r>
  <r>
    <x v="1"/>
    <x v="0"/>
    <x v="5"/>
    <x v="1"/>
    <x v="1"/>
    <x v="10"/>
    <x v="29"/>
    <x v="242"/>
    <x v="0"/>
    <s v="Q1"/>
    <x v="2"/>
    <n v="2"/>
    <n v="56.84"/>
  </r>
  <r>
    <x v="1"/>
    <x v="0"/>
    <x v="5"/>
    <x v="1"/>
    <x v="1"/>
    <x v="10"/>
    <x v="29"/>
    <x v="242"/>
    <x v="0"/>
    <s v="Q1"/>
    <x v="3"/>
    <n v="19"/>
    <n v="539.98"/>
  </r>
  <r>
    <x v="1"/>
    <x v="0"/>
    <x v="5"/>
    <x v="1"/>
    <x v="1"/>
    <x v="11"/>
    <x v="30"/>
    <x v="809"/>
    <x v="0"/>
    <s v="Q1"/>
    <x v="0"/>
    <n v="63"/>
    <n v="1879.92"/>
  </r>
  <r>
    <x v="1"/>
    <x v="0"/>
    <x v="5"/>
    <x v="1"/>
    <x v="1"/>
    <x v="11"/>
    <x v="30"/>
    <x v="809"/>
    <x v="0"/>
    <s v="Q1"/>
    <x v="1"/>
    <n v="73"/>
    <n v="2178.3200000000002"/>
  </r>
  <r>
    <x v="1"/>
    <x v="0"/>
    <x v="5"/>
    <x v="1"/>
    <x v="1"/>
    <x v="11"/>
    <x v="30"/>
    <x v="809"/>
    <x v="0"/>
    <s v="Q1"/>
    <x v="2"/>
    <n v="53"/>
    <n v="1581.52"/>
  </r>
  <r>
    <x v="1"/>
    <x v="0"/>
    <x v="5"/>
    <x v="1"/>
    <x v="1"/>
    <x v="11"/>
    <x v="30"/>
    <x v="809"/>
    <x v="0"/>
    <s v="Q1"/>
    <x v="3"/>
    <n v="16"/>
    <n v="477.44"/>
  </r>
  <r>
    <x v="1"/>
    <x v="0"/>
    <x v="5"/>
    <x v="1"/>
    <x v="1"/>
    <x v="11"/>
    <x v="33"/>
    <x v="623"/>
    <x v="0"/>
    <s v="Q1"/>
    <x v="1"/>
    <n v="1"/>
    <n v="13.54"/>
  </r>
  <r>
    <x v="1"/>
    <x v="0"/>
    <x v="5"/>
    <x v="1"/>
    <x v="1"/>
    <x v="11"/>
    <x v="33"/>
    <x v="623"/>
    <x v="0"/>
    <s v="Q1"/>
    <x v="2"/>
    <n v="1"/>
    <n v="13.54"/>
  </r>
  <r>
    <x v="1"/>
    <x v="0"/>
    <x v="5"/>
    <x v="1"/>
    <x v="1"/>
    <x v="18"/>
    <x v="53"/>
    <x v="810"/>
    <x v="0"/>
    <s v="Q1"/>
    <x v="0"/>
    <n v="2"/>
    <n v="37.44"/>
  </r>
  <r>
    <x v="1"/>
    <x v="0"/>
    <x v="5"/>
    <x v="1"/>
    <x v="1"/>
    <x v="18"/>
    <x v="53"/>
    <x v="810"/>
    <x v="0"/>
    <s v="Q1"/>
    <x v="1"/>
    <n v="2"/>
    <n v="37.44"/>
  </r>
  <r>
    <x v="1"/>
    <x v="0"/>
    <x v="5"/>
    <x v="1"/>
    <x v="1"/>
    <x v="18"/>
    <x v="53"/>
    <x v="810"/>
    <x v="0"/>
    <s v="Q1"/>
    <x v="2"/>
    <n v="2"/>
    <n v="37.44"/>
  </r>
  <r>
    <x v="1"/>
    <x v="0"/>
    <x v="5"/>
    <x v="1"/>
    <x v="1"/>
    <x v="18"/>
    <x v="53"/>
    <x v="810"/>
    <x v="0"/>
    <s v="Q1"/>
    <x v="3"/>
    <n v="2"/>
    <n v="37.44"/>
  </r>
  <r>
    <x v="1"/>
    <x v="0"/>
    <x v="5"/>
    <x v="1"/>
    <x v="1"/>
    <x v="18"/>
    <x v="53"/>
    <x v="811"/>
    <x v="0"/>
    <s v="Q1"/>
    <x v="0"/>
    <n v="2"/>
    <n v="71.06"/>
  </r>
  <r>
    <x v="1"/>
    <x v="0"/>
    <x v="5"/>
    <x v="1"/>
    <x v="1"/>
    <x v="18"/>
    <x v="53"/>
    <x v="811"/>
    <x v="0"/>
    <s v="Q1"/>
    <x v="1"/>
    <n v="8"/>
    <n v="284.24"/>
  </r>
  <r>
    <x v="1"/>
    <x v="0"/>
    <x v="5"/>
    <x v="1"/>
    <x v="1"/>
    <x v="18"/>
    <x v="53"/>
    <x v="811"/>
    <x v="0"/>
    <s v="Q1"/>
    <x v="3"/>
    <n v="7"/>
    <n v="248.71"/>
  </r>
  <r>
    <x v="1"/>
    <x v="0"/>
    <x v="5"/>
    <x v="1"/>
    <x v="1"/>
    <x v="18"/>
    <x v="53"/>
    <x v="812"/>
    <x v="0"/>
    <s v="Q1"/>
    <x v="0"/>
    <n v="1"/>
    <n v="19.18"/>
  </r>
  <r>
    <x v="1"/>
    <x v="0"/>
    <x v="5"/>
    <x v="1"/>
    <x v="1"/>
    <x v="18"/>
    <x v="54"/>
    <x v="461"/>
    <x v="0"/>
    <s v="Q1"/>
    <x v="0"/>
    <n v="2"/>
    <n v="43.84"/>
  </r>
  <r>
    <x v="1"/>
    <x v="0"/>
    <x v="5"/>
    <x v="1"/>
    <x v="1"/>
    <x v="18"/>
    <x v="54"/>
    <x v="461"/>
    <x v="0"/>
    <s v="Q1"/>
    <x v="1"/>
    <n v="2"/>
    <n v="43.84"/>
  </r>
  <r>
    <x v="1"/>
    <x v="0"/>
    <x v="5"/>
    <x v="1"/>
    <x v="1"/>
    <x v="18"/>
    <x v="54"/>
    <x v="461"/>
    <x v="0"/>
    <s v="Q1"/>
    <x v="2"/>
    <n v="1"/>
    <n v="21.92"/>
  </r>
  <r>
    <x v="1"/>
    <x v="0"/>
    <x v="5"/>
    <x v="1"/>
    <x v="1"/>
    <x v="18"/>
    <x v="54"/>
    <x v="725"/>
    <x v="0"/>
    <s v="Q1"/>
    <x v="1"/>
    <n v="1"/>
    <n v="15.02"/>
  </r>
  <r>
    <x v="1"/>
    <x v="0"/>
    <x v="5"/>
    <x v="1"/>
    <x v="1"/>
    <x v="18"/>
    <x v="54"/>
    <x v="463"/>
    <x v="0"/>
    <s v="Q1"/>
    <x v="2"/>
    <n v="1"/>
    <n v="19.18"/>
  </r>
  <r>
    <x v="1"/>
    <x v="0"/>
    <x v="5"/>
    <x v="1"/>
    <x v="1"/>
    <x v="18"/>
    <x v="54"/>
    <x v="813"/>
    <x v="0"/>
    <s v="Q1"/>
    <x v="1"/>
    <n v="9"/>
    <n v="172.62"/>
  </r>
  <r>
    <x v="1"/>
    <x v="0"/>
    <x v="5"/>
    <x v="1"/>
    <x v="1"/>
    <x v="18"/>
    <x v="54"/>
    <x v="813"/>
    <x v="0"/>
    <s v="Q1"/>
    <x v="2"/>
    <n v="6"/>
    <n v="115.08"/>
  </r>
  <r>
    <x v="1"/>
    <x v="0"/>
    <x v="5"/>
    <x v="1"/>
    <x v="1"/>
    <x v="14"/>
    <x v="40"/>
    <x v="627"/>
    <x v="0"/>
    <s v="Q1"/>
    <x v="0"/>
    <n v="2"/>
    <n v="59.72"/>
  </r>
  <r>
    <x v="1"/>
    <x v="0"/>
    <x v="5"/>
    <x v="1"/>
    <x v="1"/>
    <x v="14"/>
    <x v="40"/>
    <x v="627"/>
    <x v="0"/>
    <s v="Q1"/>
    <x v="1"/>
    <n v="3"/>
    <n v="89.58"/>
  </r>
  <r>
    <x v="1"/>
    <x v="0"/>
    <x v="5"/>
    <x v="1"/>
    <x v="1"/>
    <x v="14"/>
    <x v="40"/>
    <x v="627"/>
    <x v="0"/>
    <s v="Q1"/>
    <x v="2"/>
    <n v="4"/>
    <n v="119.44"/>
  </r>
  <r>
    <x v="1"/>
    <x v="0"/>
    <x v="5"/>
    <x v="1"/>
    <x v="1"/>
    <x v="14"/>
    <x v="40"/>
    <x v="627"/>
    <x v="0"/>
    <s v="Q1"/>
    <x v="3"/>
    <n v="2"/>
    <n v="59.72"/>
  </r>
  <r>
    <x v="1"/>
    <x v="0"/>
    <x v="5"/>
    <x v="1"/>
    <x v="1"/>
    <x v="32"/>
    <x v="94"/>
    <x v="628"/>
    <x v="0"/>
    <s v="Q1"/>
    <x v="0"/>
    <n v="4"/>
    <n v="89.08"/>
  </r>
  <r>
    <x v="1"/>
    <x v="0"/>
    <x v="5"/>
    <x v="1"/>
    <x v="1"/>
    <x v="32"/>
    <x v="94"/>
    <x v="628"/>
    <x v="0"/>
    <s v="Q1"/>
    <x v="1"/>
    <n v="51"/>
    <n v="1135.77"/>
  </r>
  <r>
    <x v="1"/>
    <x v="0"/>
    <x v="5"/>
    <x v="1"/>
    <x v="1"/>
    <x v="32"/>
    <x v="94"/>
    <x v="628"/>
    <x v="0"/>
    <s v="Q1"/>
    <x v="2"/>
    <n v="5"/>
    <n v="111.35"/>
  </r>
  <r>
    <x v="1"/>
    <x v="0"/>
    <x v="5"/>
    <x v="1"/>
    <x v="1"/>
    <x v="32"/>
    <x v="94"/>
    <x v="628"/>
    <x v="0"/>
    <s v="Q1"/>
    <x v="3"/>
    <n v="10"/>
    <n v="222.7"/>
  </r>
  <r>
    <x v="1"/>
    <x v="0"/>
    <x v="5"/>
    <x v="1"/>
    <x v="1"/>
    <x v="32"/>
    <x v="94"/>
    <x v="629"/>
    <x v="0"/>
    <s v="Q1"/>
    <x v="0"/>
    <n v="7"/>
    <n v="106.05"/>
  </r>
  <r>
    <x v="1"/>
    <x v="0"/>
    <x v="5"/>
    <x v="1"/>
    <x v="1"/>
    <x v="32"/>
    <x v="94"/>
    <x v="629"/>
    <x v="0"/>
    <s v="Q1"/>
    <x v="1"/>
    <n v="22"/>
    <n v="333.3"/>
  </r>
  <r>
    <x v="1"/>
    <x v="0"/>
    <x v="5"/>
    <x v="1"/>
    <x v="1"/>
    <x v="32"/>
    <x v="94"/>
    <x v="629"/>
    <x v="0"/>
    <s v="Q1"/>
    <x v="2"/>
    <n v="7"/>
    <n v="106.05"/>
  </r>
  <r>
    <x v="1"/>
    <x v="0"/>
    <x v="5"/>
    <x v="1"/>
    <x v="1"/>
    <x v="32"/>
    <x v="94"/>
    <x v="629"/>
    <x v="0"/>
    <s v="Q1"/>
    <x v="3"/>
    <n v="9"/>
    <n v="136.35"/>
  </r>
  <r>
    <x v="1"/>
    <x v="0"/>
    <x v="5"/>
    <x v="1"/>
    <x v="0"/>
    <x v="33"/>
    <x v="95"/>
    <x v="630"/>
    <x v="0"/>
    <s v="Q1"/>
    <x v="0"/>
    <n v="29"/>
    <n v="2516.04"/>
  </r>
  <r>
    <x v="1"/>
    <x v="0"/>
    <x v="5"/>
    <x v="1"/>
    <x v="0"/>
    <x v="33"/>
    <x v="95"/>
    <x v="630"/>
    <x v="0"/>
    <s v="Q1"/>
    <x v="1"/>
    <n v="28"/>
    <n v="2429.2800000000002"/>
  </r>
  <r>
    <x v="1"/>
    <x v="0"/>
    <x v="5"/>
    <x v="1"/>
    <x v="0"/>
    <x v="33"/>
    <x v="95"/>
    <x v="630"/>
    <x v="0"/>
    <s v="Q1"/>
    <x v="2"/>
    <n v="10"/>
    <n v="867.6"/>
  </r>
  <r>
    <x v="1"/>
    <x v="0"/>
    <x v="5"/>
    <x v="1"/>
    <x v="0"/>
    <x v="33"/>
    <x v="95"/>
    <x v="630"/>
    <x v="0"/>
    <s v="Q1"/>
    <x v="3"/>
    <n v="34"/>
    <n v="2949.84"/>
  </r>
  <r>
    <x v="1"/>
    <x v="0"/>
    <x v="5"/>
    <x v="1"/>
    <x v="0"/>
    <x v="33"/>
    <x v="95"/>
    <x v="631"/>
    <x v="0"/>
    <s v="Q1"/>
    <x v="0"/>
    <n v="28"/>
    <n v="2830.8"/>
  </r>
  <r>
    <x v="1"/>
    <x v="0"/>
    <x v="5"/>
    <x v="1"/>
    <x v="0"/>
    <x v="33"/>
    <x v="95"/>
    <x v="631"/>
    <x v="0"/>
    <s v="Q1"/>
    <x v="1"/>
    <n v="22"/>
    <n v="2224.1999999999998"/>
  </r>
  <r>
    <x v="1"/>
    <x v="0"/>
    <x v="5"/>
    <x v="1"/>
    <x v="0"/>
    <x v="33"/>
    <x v="95"/>
    <x v="631"/>
    <x v="0"/>
    <s v="Q1"/>
    <x v="2"/>
    <n v="2"/>
    <n v="202.2"/>
  </r>
  <r>
    <x v="1"/>
    <x v="0"/>
    <x v="5"/>
    <x v="1"/>
    <x v="0"/>
    <x v="33"/>
    <x v="95"/>
    <x v="631"/>
    <x v="0"/>
    <s v="Q1"/>
    <x v="3"/>
    <n v="44"/>
    <n v="4448.3999999999996"/>
  </r>
  <r>
    <x v="1"/>
    <x v="0"/>
    <x v="5"/>
    <x v="1"/>
    <x v="0"/>
    <x v="33"/>
    <x v="95"/>
    <x v="632"/>
    <x v="0"/>
    <s v="Q1"/>
    <x v="0"/>
    <n v="21"/>
    <n v="1821.96"/>
  </r>
  <r>
    <x v="1"/>
    <x v="0"/>
    <x v="5"/>
    <x v="1"/>
    <x v="0"/>
    <x v="33"/>
    <x v="95"/>
    <x v="632"/>
    <x v="0"/>
    <s v="Q1"/>
    <x v="1"/>
    <n v="35"/>
    <n v="3036.6"/>
  </r>
  <r>
    <x v="1"/>
    <x v="0"/>
    <x v="5"/>
    <x v="1"/>
    <x v="0"/>
    <x v="33"/>
    <x v="95"/>
    <x v="632"/>
    <x v="0"/>
    <s v="Q1"/>
    <x v="2"/>
    <n v="2"/>
    <n v="173.52"/>
  </r>
  <r>
    <x v="1"/>
    <x v="0"/>
    <x v="5"/>
    <x v="1"/>
    <x v="0"/>
    <x v="33"/>
    <x v="95"/>
    <x v="632"/>
    <x v="0"/>
    <s v="Q1"/>
    <x v="3"/>
    <n v="31"/>
    <n v="2689.56"/>
  </r>
  <r>
    <x v="1"/>
    <x v="0"/>
    <x v="5"/>
    <x v="1"/>
    <x v="0"/>
    <x v="33"/>
    <x v="95"/>
    <x v="633"/>
    <x v="0"/>
    <s v="Q1"/>
    <x v="0"/>
    <n v="109"/>
    <n v="9455.75"/>
  </r>
  <r>
    <x v="1"/>
    <x v="0"/>
    <x v="5"/>
    <x v="1"/>
    <x v="0"/>
    <x v="33"/>
    <x v="95"/>
    <x v="633"/>
    <x v="0"/>
    <s v="Q1"/>
    <x v="1"/>
    <n v="100"/>
    <n v="8675"/>
  </r>
  <r>
    <x v="1"/>
    <x v="0"/>
    <x v="5"/>
    <x v="1"/>
    <x v="0"/>
    <x v="33"/>
    <x v="95"/>
    <x v="633"/>
    <x v="0"/>
    <s v="Q1"/>
    <x v="2"/>
    <n v="106"/>
    <n v="9195.5"/>
  </r>
  <r>
    <x v="1"/>
    <x v="0"/>
    <x v="5"/>
    <x v="1"/>
    <x v="0"/>
    <x v="33"/>
    <x v="95"/>
    <x v="633"/>
    <x v="0"/>
    <s v="Q1"/>
    <x v="3"/>
    <n v="137"/>
    <n v="11884.75"/>
  </r>
  <r>
    <x v="1"/>
    <x v="0"/>
    <x v="5"/>
    <x v="1"/>
    <x v="0"/>
    <x v="33"/>
    <x v="95"/>
    <x v="634"/>
    <x v="0"/>
    <s v="Q1"/>
    <x v="0"/>
    <n v="26"/>
    <n v="2255.5"/>
  </r>
  <r>
    <x v="1"/>
    <x v="0"/>
    <x v="5"/>
    <x v="1"/>
    <x v="0"/>
    <x v="33"/>
    <x v="95"/>
    <x v="634"/>
    <x v="0"/>
    <s v="Q1"/>
    <x v="1"/>
    <n v="21"/>
    <n v="1821.75"/>
  </r>
  <r>
    <x v="1"/>
    <x v="0"/>
    <x v="5"/>
    <x v="1"/>
    <x v="0"/>
    <x v="33"/>
    <x v="95"/>
    <x v="634"/>
    <x v="0"/>
    <s v="Q1"/>
    <x v="2"/>
    <n v="24"/>
    <n v="2082"/>
  </r>
  <r>
    <x v="1"/>
    <x v="0"/>
    <x v="5"/>
    <x v="1"/>
    <x v="0"/>
    <x v="33"/>
    <x v="95"/>
    <x v="634"/>
    <x v="0"/>
    <s v="Q1"/>
    <x v="3"/>
    <n v="43"/>
    <n v="3730.25"/>
  </r>
  <r>
    <x v="1"/>
    <x v="0"/>
    <x v="5"/>
    <x v="1"/>
    <x v="0"/>
    <x v="33"/>
    <x v="95"/>
    <x v="635"/>
    <x v="0"/>
    <s v="Q1"/>
    <x v="0"/>
    <n v="11"/>
    <n v="1071.8399999999999"/>
  </r>
  <r>
    <x v="1"/>
    <x v="0"/>
    <x v="5"/>
    <x v="1"/>
    <x v="0"/>
    <x v="33"/>
    <x v="95"/>
    <x v="635"/>
    <x v="0"/>
    <s v="Q1"/>
    <x v="1"/>
    <n v="2"/>
    <n v="194.88"/>
  </r>
  <r>
    <x v="1"/>
    <x v="0"/>
    <x v="5"/>
    <x v="1"/>
    <x v="0"/>
    <x v="33"/>
    <x v="95"/>
    <x v="636"/>
    <x v="0"/>
    <s v="Q1"/>
    <x v="0"/>
    <n v="163"/>
    <n v="15882.72"/>
  </r>
  <r>
    <x v="1"/>
    <x v="0"/>
    <x v="5"/>
    <x v="1"/>
    <x v="0"/>
    <x v="33"/>
    <x v="95"/>
    <x v="636"/>
    <x v="0"/>
    <s v="Q1"/>
    <x v="1"/>
    <n v="208"/>
    <n v="20267.52"/>
  </r>
  <r>
    <x v="1"/>
    <x v="0"/>
    <x v="5"/>
    <x v="1"/>
    <x v="0"/>
    <x v="33"/>
    <x v="95"/>
    <x v="636"/>
    <x v="0"/>
    <s v="Q1"/>
    <x v="2"/>
    <n v="333"/>
    <n v="32447.52"/>
  </r>
  <r>
    <x v="1"/>
    <x v="0"/>
    <x v="5"/>
    <x v="1"/>
    <x v="0"/>
    <x v="33"/>
    <x v="95"/>
    <x v="636"/>
    <x v="0"/>
    <s v="Q1"/>
    <x v="3"/>
    <n v="261"/>
    <n v="25431.84"/>
  </r>
  <r>
    <x v="1"/>
    <x v="0"/>
    <x v="5"/>
    <x v="1"/>
    <x v="0"/>
    <x v="33"/>
    <x v="96"/>
    <x v="637"/>
    <x v="0"/>
    <s v="Q1"/>
    <x v="0"/>
    <n v="14"/>
    <n v="1214.5"/>
  </r>
  <r>
    <x v="1"/>
    <x v="0"/>
    <x v="5"/>
    <x v="1"/>
    <x v="0"/>
    <x v="33"/>
    <x v="96"/>
    <x v="637"/>
    <x v="0"/>
    <s v="Q1"/>
    <x v="1"/>
    <n v="8"/>
    <n v="694"/>
  </r>
  <r>
    <x v="1"/>
    <x v="0"/>
    <x v="5"/>
    <x v="1"/>
    <x v="0"/>
    <x v="33"/>
    <x v="96"/>
    <x v="637"/>
    <x v="0"/>
    <s v="Q1"/>
    <x v="2"/>
    <n v="3"/>
    <n v="260.25"/>
  </r>
  <r>
    <x v="1"/>
    <x v="0"/>
    <x v="5"/>
    <x v="1"/>
    <x v="0"/>
    <x v="33"/>
    <x v="96"/>
    <x v="637"/>
    <x v="0"/>
    <s v="Q1"/>
    <x v="3"/>
    <n v="30"/>
    <n v="2602.5"/>
  </r>
  <r>
    <x v="1"/>
    <x v="0"/>
    <x v="5"/>
    <x v="1"/>
    <x v="0"/>
    <x v="33"/>
    <x v="96"/>
    <x v="638"/>
    <x v="0"/>
    <s v="Q1"/>
    <x v="0"/>
    <n v="18"/>
    <n v="1561.5"/>
  </r>
  <r>
    <x v="1"/>
    <x v="0"/>
    <x v="5"/>
    <x v="1"/>
    <x v="0"/>
    <x v="33"/>
    <x v="96"/>
    <x v="638"/>
    <x v="0"/>
    <s v="Q1"/>
    <x v="1"/>
    <n v="39"/>
    <n v="3383.25"/>
  </r>
  <r>
    <x v="1"/>
    <x v="0"/>
    <x v="5"/>
    <x v="1"/>
    <x v="0"/>
    <x v="33"/>
    <x v="96"/>
    <x v="638"/>
    <x v="0"/>
    <s v="Q1"/>
    <x v="2"/>
    <n v="32"/>
    <n v="2776"/>
  </r>
  <r>
    <x v="1"/>
    <x v="0"/>
    <x v="5"/>
    <x v="1"/>
    <x v="0"/>
    <x v="33"/>
    <x v="96"/>
    <x v="638"/>
    <x v="0"/>
    <s v="Q1"/>
    <x v="3"/>
    <n v="25"/>
    <n v="2168.75"/>
  </r>
  <r>
    <x v="1"/>
    <x v="0"/>
    <x v="5"/>
    <x v="1"/>
    <x v="0"/>
    <x v="33"/>
    <x v="96"/>
    <x v="639"/>
    <x v="0"/>
    <s v="Q1"/>
    <x v="0"/>
    <n v="54"/>
    <n v="7366.14"/>
  </r>
  <r>
    <x v="1"/>
    <x v="0"/>
    <x v="5"/>
    <x v="1"/>
    <x v="0"/>
    <x v="33"/>
    <x v="96"/>
    <x v="639"/>
    <x v="0"/>
    <s v="Q1"/>
    <x v="1"/>
    <n v="109"/>
    <n v="14868.69"/>
  </r>
  <r>
    <x v="1"/>
    <x v="0"/>
    <x v="5"/>
    <x v="1"/>
    <x v="0"/>
    <x v="33"/>
    <x v="96"/>
    <x v="639"/>
    <x v="0"/>
    <s v="Q1"/>
    <x v="2"/>
    <n v="126"/>
    <n v="17187.66"/>
  </r>
  <r>
    <x v="1"/>
    <x v="0"/>
    <x v="5"/>
    <x v="1"/>
    <x v="0"/>
    <x v="33"/>
    <x v="96"/>
    <x v="639"/>
    <x v="0"/>
    <s v="Q1"/>
    <x v="3"/>
    <n v="146"/>
    <n v="19915.86"/>
  </r>
  <r>
    <x v="1"/>
    <x v="0"/>
    <x v="5"/>
    <x v="1"/>
    <x v="0"/>
    <x v="33"/>
    <x v="97"/>
    <x v="640"/>
    <x v="0"/>
    <s v="Q1"/>
    <x v="0"/>
    <n v="146"/>
    <n v="20239.98"/>
  </r>
  <r>
    <x v="1"/>
    <x v="0"/>
    <x v="5"/>
    <x v="1"/>
    <x v="0"/>
    <x v="33"/>
    <x v="97"/>
    <x v="640"/>
    <x v="0"/>
    <s v="Q1"/>
    <x v="1"/>
    <n v="195"/>
    <n v="27032.85"/>
  </r>
  <r>
    <x v="1"/>
    <x v="0"/>
    <x v="5"/>
    <x v="1"/>
    <x v="0"/>
    <x v="33"/>
    <x v="97"/>
    <x v="640"/>
    <x v="0"/>
    <s v="Q1"/>
    <x v="2"/>
    <n v="284"/>
    <n v="39370.92"/>
  </r>
  <r>
    <x v="1"/>
    <x v="0"/>
    <x v="5"/>
    <x v="1"/>
    <x v="0"/>
    <x v="33"/>
    <x v="97"/>
    <x v="640"/>
    <x v="0"/>
    <s v="Q1"/>
    <x v="3"/>
    <n v="231"/>
    <n v="32023.53"/>
  </r>
  <r>
    <x v="1"/>
    <x v="0"/>
    <x v="5"/>
    <x v="1"/>
    <x v="0"/>
    <x v="33"/>
    <x v="97"/>
    <x v="641"/>
    <x v="0"/>
    <s v="Q1"/>
    <x v="0"/>
    <n v="2"/>
    <n v="173.5"/>
  </r>
  <r>
    <x v="1"/>
    <x v="0"/>
    <x v="5"/>
    <x v="1"/>
    <x v="0"/>
    <x v="33"/>
    <x v="97"/>
    <x v="641"/>
    <x v="0"/>
    <s v="Q1"/>
    <x v="1"/>
    <n v="34"/>
    <n v="2949.5"/>
  </r>
  <r>
    <x v="1"/>
    <x v="0"/>
    <x v="5"/>
    <x v="1"/>
    <x v="0"/>
    <x v="33"/>
    <x v="97"/>
    <x v="641"/>
    <x v="0"/>
    <s v="Q1"/>
    <x v="2"/>
    <n v="7"/>
    <n v="607.25"/>
  </r>
  <r>
    <x v="1"/>
    <x v="0"/>
    <x v="5"/>
    <x v="1"/>
    <x v="0"/>
    <x v="33"/>
    <x v="97"/>
    <x v="641"/>
    <x v="0"/>
    <s v="Q1"/>
    <x v="3"/>
    <n v="25"/>
    <n v="2168.75"/>
  </r>
  <r>
    <x v="1"/>
    <x v="0"/>
    <x v="5"/>
    <x v="1"/>
    <x v="0"/>
    <x v="33"/>
    <x v="97"/>
    <x v="642"/>
    <x v="0"/>
    <s v="Q1"/>
    <x v="0"/>
    <n v="152"/>
    <n v="21071.759999999998"/>
  </r>
  <r>
    <x v="1"/>
    <x v="0"/>
    <x v="5"/>
    <x v="1"/>
    <x v="0"/>
    <x v="33"/>
    <x v="97"/>
    <x v="642"/>
    <x v="0"/>
    <s v="Q1"/>
    <x v="1"/>
    <n v="218"/>
    <n v="30221.34"/>
  </r>
  <r>
    <x v="1"/>
    <x v="0"/>
    <x v="5"/>
    <x v="1"/>
    <x v="0"/>
    <x v="33"/>
    <x v="97"/>
    <x v="642"/>
    <x v="0"/>
    <s v="Q1"/>
    <x v="2"/>
    <n v="281"/>
    <n v="38955.03"/>
  </r>
  <r>
    <x v="1"/>
    <x v="0"/>
    <x v="5"/>
    <x v="1"/>
    <x v="0"/>
    <x v="33"/>
    <x v="97"/>
    <x v="642"/>
    <x v="0"/>
    <s v="Q1"/>
    <x v="3"/>
    <n v="259"/>
    <n v="35905.17"/>
  </r>
  <r>
    <x v="1"/>
    <x v="0"/>
    <x v="5"/>
    <x v="1"/>
    <x v="0"/>
    <x v="38"/>
    <x v="115"/>
    <x v="814"/>
    <x v="0"/>
    <s v="Q1"/>
    <x v="2"/>
    <n v="8"/>
    <n v="64.72"/>
  </r>
  <r>
    <x v="1"/>
    <x v="0"/>
    <x v="5"/>
    <x v="1"/>
    <x v="0"/>
    <x v="38"/>
    <x v="115"/>
    <x v="814"/>
    <x v="0"/>
    <s v="Q1"/>
    <x v="3"/>
    <n v="5"/>
    <n v="40.450000000000003"/>
  </r>
  <r>
    <x v="1"/>
    <x v="0"/>
    <x v="5"/>
    <x v="3"/>
    <x v="2"/>
    <x v="26"/>
    <x v="71"/>
    <x v="501"/>
    <x v="0"/>
    <s v="Q1"/>
    <x v="1"/>
    <n v="201"/>
    <n v="0"/>
  </r>
  <r>
    <x v="1"/>
    <x v="0"/>
    <x v="5"/>
    <x v="3"/>
    <x v="2"/>
    <x v="26"/>
    <x v="71"/>
    <x v="716"/>
    <x v="0"/>
    <s v="Q1"/>
    <x v="1"/>
    <n v="4"/>
    <n v="0"/>
  </r>
  <r>
    <x v="1"/>
    <x v="0"/>
    <x v="5"/>
    <x v="3"/>
    <x v="2"/>
    <x v="26"/>
    <x v="71"/>
    <x v="716"/>
    <x v="0"/>
    <s v="Q1"/>
    <x v="2"/>
    <n v="2"/>
    <n v="0"/>
  </r>
  <r>
    <x v="1"/>
    <x v="0"/>
    <x v="5"/>
    <x v="3"/>
    <x v="2"/>
    <x v="26"/>
    <x v="71"/>
    <x v="502"/>
    <x v="0"/>
    <s v="Q1"/>
    <x v="0"/>
    <n v="8"/>
    <n v="0"/>
  </r>
  <r>
    <x v="1"/>
    <x v="0"/>
    <x v="5"/>
    <x v="3"/>
    <x v="2"/>
    <x v="26"/>
    <x v="71"/>
    <x v="502"/>
    <x v="0"/>
    <s v="Q1"/>
    <x v="1"/>
    <n v="12"/>
    <n v="0"/>
  </r>
  <r>
    <x v="1"/>
    <x v="0"/>
    <x v="5"/>
    <x v="3"/>
    <x v="2"/>
    <x v="26"/>
    <x v="71"/>
    <x v="502"/>
    <x v="0"/>
    <s v="Q1"/>
    <x v="2"/>
    <n v="8"/>
    <n v="0"/>
  </r>
  <r>
    <x v="1"/>
    <x v="0"/>
    <x v="5"/>
    <x v="3"/>
    <x v="2"/>
    <x v="26"/>
    <x v="71"/>
    <x v="502"/>
    <x v="0"/>
    <s v="Q1"/>
    <x v="3"/>
    <n v="20"/>
    <n v="0"/>
  </r>
  <r>
    <x v="1"/>
    <x v="0"/>
    <x v="5"/>
    <x v="3"/>
    <x v="2"/>
    <x v="26"/>
    <x v="71"/>
    <x v="507"/>
    <x v="0"/>
    <s v="Q1"/>
    <x v="1"/>
    <n v="6"/>
    <n v="0"/>
  </r>
  <r>
    <x v="1"/>
    <x v="0"/>
    <x v="5"/>
    <x v="3"/>
    <x v="2"/>
    <x v="26"/>
    <x v="71"/>
    <x v="507"/>
    <x v="0"/>
    <s v="Q1"/>
    <x v="2"/>
    <n v="5"/>
    <n v="0"/>
  </r>
  <r>
    <x v="1"/>
    <x v="0"/>
    <x v="5"/>
    <x v="3"/>
    <x v="2"/>
    <x v="26"/>
    <x v="71"/>
    <x v="507"/>
    <x v="0"/>
    <s v="Q1"/>
    <x v="3"/>
    <n v="15"/>
    <n v="0"/>
  </r>
  <r>
    <x v="1"/>
    <x v="0"/>
    <x v="6"/>
    <x v="2"/>
    <x v="2"/>
    <x v="21"/>
    <x v="100"/>
    <x v="674"/>
    <x v="0"/>
    <s v="Q1"/>
    <x v="0"/>
    <n v="420"/>
    <n v="0"/>
  </r>
  <r>
    <x v="1"/>
    <x v="0"/>
    <x v="6"/>
    <x v="2"/>
    <x v="2"/>
    <x v="21"/>
    <x v="100"/>
    <x v="674"/>
    <x v="0"/>
    <s v="Q1"/>
    <x v="1"/>
    <n v="360"/>
    <n v="0"/>
  </r>
  <r>
    <x v="1"/>
    <x v="0"/>
    <x v="6"/>
    <x v="2"/>
    <x v="2"/>
    <x v="21"/>
    <x v="100"/>
    <x v="674"/>
    <x v="0"/>
    <s v="Q1"/>
    <x v="2"/>
    <n v="580"/>
    <n v="0"/>
  </r>
  <r>
    <x v="1"/>
    <x v="0"/>
    <x v="6"/>
    <x v="2"/>
    <x v="2"/>
    <x v="21"/>
    <x v="100"/>
    <x v="674"/>
    <x v="0"/>
    <s v="Q1"/>
    <x v="3"/>
    <n v="492"/>
    <n v="0"/>
  </r>
  <r>
    <x v="1"/>
    <x v="0"/>
    <x v="6"/>
    <x v="2"/>
    <x v="2"/>
    <x v="21"/>
    <x v="116"/>
    <x v="815"/>
    <x v="0"/>
    <s v="Q1"/>
    <x v="0"/>
    <n v="107"/>
    <n v="0"/>
  </r>
  <r>
    <x v="1"/>
    <x v="0"/>
    <x v="6"/>
    <x v="2"/>
    <x v="2"/>
    <x v="21"/>
    <x v="116"/>
    <x v="815"/>
    <x v="0"/>
    <s v="Q1"/>
    <x v="1"/>
    <n v="63"/>
    <n v="0"/>
  </r>
  <r>
    <x v="1"/>
    <x v="0"/>
    <x v="6"/>
    <x v="2"/>
    <x v="2"/>
    <x v="21"/>
    <x v="116"/>
    <x v="815"/>
    <x v="0"/>
    <s v="Q1"/>
    <x v="2"/>
    <n v="94"/>
    <n v="0"/>
  </r>
  <r>
    <x v="1"/>
    <x v="0"/>
    <x v="6"/>
    <x v="2"/>
    <x v="2"/>
    <x v="21"/>
    <x v="116"/>
    <x v="815"/>
    <x v="0"/>
    <s v="Q1"/>
    <x v="3"/>
    <n v="123"/>
    <n v="0"/>
  </r>
  <r>
    <x v="1"/>
    <x v="0"/>
    <x v="6"/>
    <x v="2"/>
    <x v="2"/>
    <x v="26"/>
    <x v="71"/>
    <x v="677"/>
    <x v="0"/>
    <s v="Q1"/>
    <x v="0"/>
    <n v="865"/>
    <n v="0"/>
  </r>
  <r>
    <x v="1"/>
    <x v="0"/>
    <x v="6"/>
    <x v="2"/>
    <x v="2"/>
    <x v="26"/>
    <x v="71"/>
    <x v="677"/>
    <x v="0"/>
    <s v="Q1"/>
    <x v="1"/>
    <n v="553"/>
    <n v="0"/>
  </r>
  <r>
    <x v="1"/>
    <x v="0"/>
    <x v="6"/>
    <x v="2"/>
    <x v="2"/>
    <x v="26"/>
    <x v="71"/>
    <x v="677"/>
    <x v="0"/>
    <s v="Q1"/>
    <x v="2"/>
    <n v="700"/>
    <n v="0"/>
  </r>
  <r>
    <x v="1"/>
    <x v="0"/>
    <x v="6"/>
    <x v="2"/>
    <x v="2"/>
    <x v="26"/>
    <x v="71"/>
    <x v="677"/>
    <x v="0"/>
    <s v="Q1"/>
    <x v="3"/>
    <n v="672"/>
    <n v="0"/>
  </r>
  <r>
    <x v="1"/>
    <x v="0"/>
    <x v="6"/>
    <x v="2"/>
    <x v="2"/>
    <x v="26"/>
    <x v="71"/>
    <x v="485"/>
    <x v="0"/>
    <s v="Q1"/>
    <x v="0"/>
    <n v="17"/>
    <n v="0"/>
  </r>
  <r>
    <x v="1"/>
    <x v="0"/>
    <x v="6"/>
    <x v="2"/>
    <x v="2"/>
    <x v="26"/>
    <x v="71"/>
    <x v="485"/>
    <x v="0"/>
    <s v="Q1"/>
    <x v="1"/>
    <n v="8"/>
    <n v="0"/>
  </r>
  <r>
    <x v="1"/>
    <x v="0"/>
    <x v="6"/>
    <x v="2"/>
    <x v="2"/>
    <x v="26"/>
    <x v="71"/>
    <x v="485"/>
    <x v="0"/>
    <s v="Q1"/>
    <x v="2"/>
    <n v="15"/>
    <n v="0"/>
  </r>
  <r>
    <x v="1"/>
    <x v="0"/>
    <x v="6"/>
    <x v="2"/>
    <x v="2"/>
    <x v="26"/>
    <x v="71"/>
    <x v="485"/>
    <x v="0"/>
    <s v="Q1"/>
    <x v="3"/>
    <n v="12"/>
    <n v="0"/>
  </r>
  <r>
    <x v="1"/>
    <x v="0"/>
    <x v="6"/>
    <x v="2"/>
    <x v="2"/>
    <x v="1"/>
    <x v="99"/>
    <x v="683"/>
    <x v="0"/>
    <s v="Q1"/>
    <x v="1"/>
    <n v="56"/>
    <n v="0"/>
  </r>
  <r>
    <x v="1"/>
    <x v="0"/>
    <x v="6"/>
    <x v="2"/>
    <x v="2"/>
    <x v="1"/>
    <x v="99"/>
    <x v="683"/>
    <x v="0"/>
    <s v="Q1"/>
    <x v="2"/>
    <n v="181"/>
    <n v="0"/>
  </r>
  <r>
    <x v="1"/>
    <x v="0"/>
    <x v="6"/>
    <x v="2"/>
    <x v="2"/>
    <x v="1"/>
    <x v="99"/>
    <x v="683"/>
    <x v="0"/>
    <s v="Q1"/>
    <x v="3"/>
    <n v="566"/>
    <n v="0"/>
  </r>
  <r>
    <x v="1"/>
    <x v="0"/>
    <x v="6"/>
    <x v="2"/>
    <x v="2"/>
    <x v="1"/>
    <x v="117"/>
    <x v="816"/>
    <x v="0"/>
    <s v="Q1"/>
    <x v="2"/>
    <n v="1"/>
    <n v="0"/>
  </r>
  <r>
    <x v="1"/>
    <x v="0"/>
    <x v="6"/>
    <x v="2"/>
    <x v="2"/>
    <x v="1"/>
    <x v="1"/>
    <x v="704"/>
    <x v="0"/>
    <s v="Q1"/>
    <x v="0"/>
    <n v="3"/>
    <n v="0"/>
  </r>
  <r>
    <x v="1"/>
    <x v="0"/>
    <x v="6"/>
    <x v="2"/>
    <x v="2"/>
    <x v="1"/>
    <x v="1"/>
    <x v="704"/>
    <x v="0"/>
    <s v="Q1"/>
    <x v="1"/>
    <n v="6"/>
    <n v="0"/>
  </r>
  <r>
    <x v="1"/>
    <x v="0"/>
    <x v="6"/>
    <x v="2"/>
    <x v="2"/>
    <x v="1"/>
    <x v="1"/>
    <x v="704"/>
    <x v="0"/>
    <s v="Q1"/>
    <x v="2"/>
    <n v="9"/>
    <n v="0"/>
  </r>
  <r>
    <x v="1"/>
    <x v="0"/>
    <x v="6"/>
    <x v="2"/>
    <x v="2"/>
    <x v="1"/>
    <x v="64"/>
    <x v="420"/>
    <x v="0"/>
    <s v="Q1"/>
    <x v="0"/>
    <n v="4124"/>
    <n v="0"/>
  </r>
  <r>
    <x v="1"/>
    <x v="0"/>
    <x v="6"/>
    <x v="2"/>
    <x v="2"/>
    <x v="1"/>
    <x v="64"/>
    <x v="420"/>
    <x v="0"/>
    <s v="Q1"/>
    <x v="1"/>
    <n v="3733"/>
    <n v="0"/>
  </r>
  <r>
    <x v="1"/>
    <x v="0"/>
    <x v="6"/>
    <x v="2"/>
    <x v="2"/>
    <x v="1"/>
    <x v="64"/>
    <x v="420"/>
    <x v="0"/>
    <s v="Q1"/>
    <x v="2"/>
    <n v="5465"/>
    <n v="0"/>
  </r>
  <r>
    <x v="1"/>
    <x v="0"/>
    <x v="6"/>
    <x v="2"/>
    <x v="2"/>
    <x v="1"/>
    <x v="64"/>
    <x v="420"/>
    <x v="0"/>
    <s v="Q1"/>
    <x v="3"/>
    <n v="5261"/>
    <n v="0"/>
  </r>
  <r>
    <x v="1"/>
    <x v="0"/>
    <x v="6"/>
    <x v="2"/>
    <x v="2"/>
    <x v="1"/>
    <x v="64"/>
    <x v="510"/>
    <x v="0"/>
    <s v="Q1"/>
    <x v="0"/>
    <n v="2"/>
    <n v="0"/>
  </r>
  <r>
    <x v="1"/>
    <x v="0"/>
    <x v="6"/>
    <x v="2"/>
    <x v="2"/>
    <x v="1"/>
    <x v="64"/>
    <x v="511"/>
    <x v="0"/>
    <s v="Q1"/>
    <x v="0"/>
    <n v="19"/>
    <n v="0"/>
  </r>
  <r>
    <x v="1"/>
    <x v="0"/>
    <x v="6"/>
    <x v="2"/>
    <x v="2"/>
    <x v="1"/>
    <x v="64"/>
    <x v="511"/>
    <x v="0"/>
    <s v="Q1"/>
    <x v="1"/>
    <n v="15"/>
    <n v="0"/>
  </r>
  <r>
    <x v="1"/>
    <x v="0"/>
    <x v="6"/>
    <x v="2"/>
    <x v="2"/>
    <x v="1"/>
    <x v="64"/>
    <x v="511"/>
    <x v="0"/>
    <s v="Q1"/>
    <x v="2"/>
    <n v="28"/>
    <n v="0"/>
  </r>
  <r>
    <x v="1"/>
    <x v="0"/>
    <x v="6"/>
    <x v="2"/>
    <x v="2"/>
    <x v="1"/>
    <x v="64"/>
    <x v="511"/>
    <x v="0"/>
    <s v="Q1"/>
    <x v="3"/>
    <n v="31"/>
    <n v="0"/>
  </r>
  <r>
    <x v="1"/>
    <x v="0"/>
    <x v="6"/>
    <x v="2"/>
    <x v="2"/>
    <x v="1"/>
    <x v="64"/>
    <x v="705"/>
    <x v="0"/>
    <s v="Q1"/>
    <x v="0"/>
    <n v="2"/>
    <n v="0"/>
  </r>
  <r>
    <x v="1"/>
    <x v="0"/>
    <x v="6"/>
    <x v="2"/>
    <x v="2"/>
    <x v="1"/>
    <x v="64"/>
    <x v="705"/>
    <x v="0"/>
    <s v="Q1"/>
    <x v="1"/>
    <n v="1"/>
    <n v="0"/>
  </r>
  <r>
    <x v="1"/>
    <x v="0"/>
    <x v="6"/>
    <x v="2"/>
    <x v="2"/>
    <x v="1"/>
    <x v="64"/>
    <x v="705"/>
    <x v="0"/>
    <s v="Q1"/>
    <x v="2"/>
    <n v="3"/>
    <n v="0"/>
  </r>
  <r>
    <x v="1"/>
    <x v="0"/>
    <x v="6"/>
    <x v="2"/>
    <x v="2"/>
    <x v="1"/>
    <x v="64"/>
    <x v="705"/>
    <x v="0"/>
    <s v="Q1"/>
    <x v="3"/>
    <n v="13"/>
    <n v="0"/>
  </r>
  <r>
    <x v="1"/>
    <x v="0"/>
    <x v="6"/>
    <x v="2"/>
    <x v="2"/>
    <x v="1"/>
    <x v="64"/>
    <x v="421"/>
    <x v="0"/>
    <s v="Q1"/>
    <x v="0"/>
    <n v="96"/>
    <n v="0"/>
  </r>
  <r>
    <x v="1"/>
    <x v="0"/>
    <x v="6"/>
    <x v="2"/>
    <x v="2"/>
    <x v="1"/>
    <x v="64"/>
    <x v="421"/>
    <x v="0"/>
    <s v="Q1"/>
    <x v="1"/>
    <n v="115"/>
    <n v="0"/>
  </r>
  <r>
    <x v="1"/>
    <x v="0"/>
    <x v="6"/>
    <x v="2"/>
    <x v="2"/>
    <x v="1"/>
    <x v="64"/>
    <x v="421"/>
    <x v="0"/>
    <s v="Q1"/>
    <x v="2"/>
    <n v="113"/>
    <n v="0"/>
  </r>
  <r>
    <x v="1"/>
    <x v="0"/>
    <x v="6"/>
    <x v="2"/>
    <x v="2"/>
    <x v="1"/>
    <x v="64"/>
    <x v="421"/>
    <x v="0"/>
    <s v="Q1"/>
    <x v="3"/>
    <n v="80"/>
    <n v="0"/>
  </r>
  <r>
    <x v="1"/>
    <x v="0"/>
    <x v="6"/>
    <x v="2"/>
    <x v="2"/>
    <x v="1"/>
    <x v="64"/>
    <x v="686"/>
    <x v="0"/>
    <s v="Q1"/>
    <x v="0"/>
    <n v="65"/>
    <n v="0"/>
  </r>
  <r>
    <x v="1"/>
    <x v="0"/>
    <x v="6"/>
    <x v="2"/>
    <x v="2"/>
    <x v="1"/>
    <x v="64"/>
    <x v="686"/>
    <x v="0"/>
    <s v="Q1"/>
    <x v="1"/>
    <n v="56"/>
    <n v="0"/>
  </r>
  <r>
    <x v="1"/>
    <x v="0"/>
    <x v="6"/>
    <x v="2"/>
    <x v="2"/>
    <x v="1"/>
    <x v="64"/>
    <x v="686"/>
    <x v="0"/>
    <s v="Q1"/>
    <x v="2"/>
    <n v="82"/>
    <n v="0"/>
  </r>
  <r>
    <x v="1"/>
    <x v="0"/>
    <x v="6"/>
    <x v="2"/>
    <x v="2"/>
    <x v="1"/>
    <x v="64"/>
    <x v="686"/>
    <x v="0"/>
    <s v="Q1"/>
    <x v="3"/>
    <n v="127"/>
    <n v="0"/>
  </r>
  <r>
    <x v="1"/>
    <x v="0"/>
    <x v="6"/>
    <x v="2"/>
    <x v="2"/>
    <x v="1"/>
    <x v="64"/>
    <x v="687"/>
    <x v="0"/>
    <s v="Q1"/>
    <x v="0"/>
    <n v="6"/>
    <n v="0"/>
  </r>
  <r>
    <x v="1"/>
    <x v="0"/>
    <x v="6"/>
    <x v="2"/>
    <x v="2"/>
    <x v="1"/>
    <x v="64"/>
    <x v="687"/>
    <x v="0"/>
    <s v="Q1"/>
    <x v="1"/>
    <n v="2"/>
    <n v="0"/>
  </r>
  <r>
    <x v="1"/>
    <x v="0"/>
    <x v="6"/>
    <x v="2"/>
    <x v="2"/>
    <x v="1"/>
    <x v="64"/>
    <x v="687"/>
    <x v="0"/>
    <s v="Q1"/>
    <x v="2"/>
    <n v="4"/>
    <n v="0"/>
  </r>
  <r>
    <x v="1"/>
    <x v="0"/>
    <x v="6"/>
    <x v="2"/>
    <x v="2"/>
    <x v="1"/>
    <x v="64"/>
    <x v="687"/>
    <x v="0"/>
    <s v="Q1"/>
    <x v="3"/>
    <n v="2"/>
    <n v="0"/>
  </r>
  <r>
    <x v="1"/>
    <x v="0"/>
    <x v="6"/>
    <x v="2"/>
    <x v="2"/>
    <x v="1"/>
    <x v="64"/>
    <x v="688"/>
    <x v="0"/>
    <s v="Q1"/>
    <x v="1"/>
    <n v="1"/>
    <n v="0"/>
  </r>
  <r>
    <x v="1"/>
    <x v="0"/>
    <x v="6"/>
    <x v="2"/>
    <x v="2"/>
    <x v="1"/>
    <x v="64"/>
    <x v="688"/>
    <x v="0"/>
    <s v="Q1"/>
    <x v="2"/>
    <n v="1"/>
    <n v="0"/>
  </r>
  <r>
    <x v="1"/>
    <x v="0"/>
    <x v="6"/>
    <x v="2"/>
    <x v="2"/>
    <x v="1"/>
    <x v="64"/>
    <x v="728"/>
    <x v="0"/>
    <s v="Q1"/>
    <x v="0"/>
    <n v="1"/>
    <n v="0"/>
  </r>
  <r>
    <x v="1"/>
    <x v="0"/>
    <x v="6"/>
    <x v="2"/>
    <x v="2"/>
    <x v="1"/>
    <x v="64"/>
    <x v="728"/>
    <x v="0"/>
    <s v="Q1"/>
    <x v="2"/>
    <n v="2"/>
    <n v="0"/>
  </r>
  <r>
    <x v="1"/>
    <x v="0"/>
    <x v="6"/>
    <x v="2"/>
    <x v="2"/>
    <x v="1"/>
    <x v="64"/>
    <x v="644"/>
    <x v="0"/>
    <s v="Q1"/>
    <x v="0"/>
    <n v="1"/>
    <n v="0"/>
  </r>
  <r>
    <x v="1"/>
    <x v="0"/>
    <x v="6"/>
    <x v="2"/>
    <x v="2"/>
    <x v="1"/>
    <x v="64"/>
    <x v="644"/>
    <x v="0"/>
    <s v="Q1"/>
    <x v="1"/>
    <n v="2"/>
    <n v="0"/>
  </r>
  <r>
    <x v="1"/>
    <x v="0"/>
    <x v="6"/>
    <x v="2"/>
    <x v="2"/>
    <x v="1"/>
    <x v="64"/>
    <x v="644"/>
    <x v="0"/>
    <s v="Q1"/>
    <x v="2"/>
    <n v="3"/>
    <n v="0"/>
  </r>
  <r>
    <x v="1"/>
    <x v="0"/>
    <x v="6"/>
    <x v="2"/>
    <x v="2"/>
    <x v="1"/>
    <x v="64"/>
    <x v="644"/>
    <x v="0"/>
    <s v="Q1"/>
    <x v="3"/>
    <n v="4"/>
    <n v="0"/>
  </r>
  <r>
    <x v="1"/>
    <x v="0"/>
    <x v="6"/>
    <x v="2"/>
    <x v="2"/>
    <x v="5"/>
    <x v="74"/>
    <x v="516"/>
    <x v="0"/>
    <s v="Q1"/>
    <x v="0"/>
    <n v="11"/>
    <n v="0"/>
  </r>
  <r>
    <x v="1"/>
    <x v="0"/>
    <x v="6"/>
    <x v="2"/>
    <x v="2"/>
    <x v="5"/>
    <x v="74"/>
    <x v="516"/>
    <x v="0"/>
    <s v="Q1"/>
    <x v="1"/>
    <n v="3"/>
    <n v="0"/>
  </r>
  <r>
    <x v="1"/>
    <x v="0"/>
    <x v="6"/>
    <x v="2"/>
    <x v="2"/>
    <x v="5"/>
    <x v="74"/>
    <x v="516"/>
    <x v="0"/>
    <s v="Q1"/>
    <x v="2"/>
    <n v="3"/>
    <n v="0"/>
  </r>
  <r>
    <x v="1"/>
    <x v="0"/>
    <x v="6"/>
    <x v="2"/>
    <x v="2"/>
    <x v="5"/>
    <x v="74"/>
    <x v="707"/>
    <x v="0"/>
    <s v="Q1"/>
    <x v="0"/>
    <n v="1"/>
    <n v="0"/>
  </r>
  <r>
    <x v="1"/>
    <x v="0"/>
    <x v="6"/>
    <x v="2"/>
    <x v="2"/>
    <x v="5"/>
    <x v="74"/>
    <x v="707"/>
    <x v="0"/>
    <s v="Q1"/>
    <x v="1"/>
    <n v="1"/>
    <n v="0"/>
  </r>
  <r>
    <x v="1"/>
    <x v="0"/>
    <x v="6"/>
    <x v="1"/>
    <x v="1"/>
    <x v="21"/>
    <x v="102"/>
    <x v="692"/>
    <x v="0"/>
    <s v="Q1"/>
    <x v="0"/>
    <n v="41"/>
    <n v="110.7"/>
  </r>
  <r>
    <x v="1"/>
    <x v="0"/>
    <x v="6"/>
    <x v="1"/>
    <x v="1"/>
    <x v="21"/>
    <x v="102"/>
    <x v="692"/>
    <x v="0"/>
    <s v="Q1"/>
    <x v="1"/>
    <n v="59"/>
    <n v="159.30000000000001"/>
  </r>
  <r>
    <x v="1"/>
    <x v="0"/>
    <x v="6"/>
    <x v="1"/>
    <x v="1"/>
    <x v="21"/>
    <x v="102"/>
    <x v="692"/>
    <x v="0"/>
    <s v="Q1"/>
    <x v="3"/>
    <n v="43"/>
    <n v="116.1"/>
  </r>
  <r>
    <x v="1"/>
    <x v="0"/>
    <x v="6"/>
    <x v="1"/>
    <x v="1"/>
    <x v="29"/>
    <x v="75"/>
    <x v="522"/>
    <x v="0"/>
    <s v="Q1"/>
    <x v="1"/>
    <n v="1"/>
    <n v="2.0099999999999998"/>
  </r>
  <r>
    <x v="1"/>
    <x v="0"/>
    <x v="6"/>
    <x v="1"/>
    <x v="1"/>
    <x v="29"/>
    <x v="75"/>
    <x v="525"/>
    <x v="0"/>
    <s v="Q1"/>
    <x v="3"/>
    <n v="1"/>
    <n v="3.51"/>
  </r>
  <r>
    <x v="1"/>
    <x v="0"/>
    <x v="6"/>
    <x v="1"/>
    <x v="1"/>
    <x v="29"/>
    <x v="75"/>
    <x v="527"/>
    <x v="0"/>
    <s v="Q1"/>
    <x v="3"/>
    <n v="1"/>
    <n v="1.85"/>
  </r>
  <r>
    <x v="1"/>
    <x v="0"/>
    <x v="6"/>
    <x v="1"/>
    <x v="1"/>
    <x v="29"/>
    <x v="75"/>
    <x v="537"/>
    <x v="0"/>
    <s v="Q1"/>
    <x v="2"/>
    <n v="1"/>
    <n v="1.85"/>
  </r>
  <r>
    <x v="1"/>
    <x v="0"/>
    <x v="6"/>
    <x v="1"/>
    <x v="1"/>
    <x v="29"/>
    <x v="75"/>
    <x v="537"/>
    <x v="0"/>
    <s v="Q1"/>
    <x v="3"/>
    <n v="1"/>
    <n v="1.85"/>
  </r>
  <r>
    <x v="1"/>
    <x v="0"/>
    <x v="6"/>
    <x v="1"/>
    <x v="1"/>
    <x v="29"/>
    <x v="75"/>
    <x v="540"/>
    <x v="0"/>
    <s v="Q1"/>
    <x v="2"/>
    <n v="3"/>
    <n v="5.55"/>
  </r>
  <r>
    <x v="1"/>
    <x v="0"/>
    <x v="6"/>
    <x v="1"/>
    <x v="1"/>
    <x v="29"/>
    <x v="75"/>
    <x v="540"/>
    <x v="0"/>
    <s v="Q1"/>
    <x v="3"/>
    <n v="1"/>
    <n v="1.85"/>
  </r>
  <r>
    <x v="1"/>
    <x v="0"/>
    <x v="6"/>
    <x v="1"/>
    <x v="1"/>
    <x v="29"/>
    <x v="75"/>
    <x v="543"/>
    <x v="0"/>
    <s v="Q1"/>
    <x v="1"/>
    <n v="1"/>
    <n v="1.85"/>
  </r>
  <r>
    <x v="1"/>
    <x v="0"/>
    <x v="6"/>
    <x v="1"/>
    <x v="1"/>
    <x v="29"/>
    <x v="75"/>
    <x v="543"/>
    <x v="0"/>
    <s v="Q1"/>
    <x v="2"/>
    <n v="3"/>
    <n v="5.55"/>
  </r>
  <r>
    <x v="1"/>
    <x v="0"/>
    <x v="6"/>
    <x v="1"/>
    <x v="1"/>
    <x v="29"/>
    <x v="75"/>
    <x v="543"/>
    <x v="0"/>
    <s v="Q1"/>
    <x v="3"/>
    <n v="1"/>
    <n v="1.85"/>
  </r>
  <r>
    <x v="1"/>
    <x v="0"/>
    <x v="6"/>
    <x v="1"/>
    <x v="1"/>
    <x v="29"/>
    <x v="75"/>
    <x v="546"/>
    <x v="0"/>
    <s v="Q1"/>
    <x v="3"/>
    <n v="2"/>
    <n v="7.02"/>
  </r>
  <r>
    <x v="1"/>
    <x v="0"/>
    <x v="6"/>
    <x v="1"/>
    <x v="1"/>
    <x v="29"/>
    <x v="75"/>
    <x v="548"/>
    <x v="0"/>
    <s v="Q1"/>
    <x v="0"/>
    <n v="65"/>
    <n v="1017.25"/>
  </r>
  <r>
    <x v="1"/>
    <x v="0"/>
    <x v="6"/>
    <x v="1"/>
    <x v="1"/>
    <x v="29"/>
    <x v="75"/>
    <x v="548"/>
    <x v="0"/>
    <s v="Q1"/>
    <x v="1"/>
    <n v="47"/>
    <n v="735.55"/>
  </r>
  <r>
    <x v="1"/>
    <x v="0"/>
    <x v="6"/>
    <x v="1"/>
    <x v="1"/>
    <x v="29"/>
    <x v="75"/>
    <x v="548"/>
    <x v="0"/>
    <s v="Q1"/>
    <x v="2"/>
    <n v="70"/>
    <n v="1095.5"/>
  </r>
  <r>
    <x v="1"/>
    <x v="0"/>
    <x v="6"/>
    <x v="1"/>
    <x v="1"/>
    <x v="29"/>
    <x v="75"/>
    <x v="548"/>
    <x v="0"/>
    <s v="Q1"/>
    <x v="3"/>
    <n v="19"/>
    <n v="297.35000000000002"/>
  </r>
  <r>
    <x v="1"/>
    <x v="0"/>
    <x v="6"/>
    <x v="1"/>
    <x v="1"/>
    <x v="29"/>
    <x v="76"/>
    <x v="550"/>
    <x v="0"/>
    <s v="Q1"/>
    <x v="0"/>
    <n v="989"/>
    <n v="4064.79"/>
  </r>
  <r>
    <x v="1"/>
    <x v="0"/>
    <x v="6"/>
    <x v="1"/>
    <x v="1"/>
    <x v="29"/>
    <x v="76"/>
    <x v="550"/>
    <x v="0"/>
    <s v="Q1"/>
    <x v="1"/>
    <n v="903"/>
    <n v="3711.33"/>
  </r>
  <r>
    <x v="1"/>
    <x v="0"/>
    <x v="6"/>
    <x v="1"/>
    <x v="1"/>
    <x v="29"/>
    <x v="76"/>
    <x v="550"/>
    <x v="0"/>
    <s v="Q1"/>
    <x v="2"/>
    <n v="1031"/>
    <n v="4237.41"/>
  </r>
  <r>
    <x v="1"/>
    <x v="0"/>
    <x v="6"/>
    <x v="1"/>
    <x v="1"/>
    <x v="29"/>
    <x v="76"/>
    <x v="550"/>
    <x v="0"/>
    <s v="Q1"/>
    <x v="3"/>
    <n v="1076"/>
    <n v="4422.3599999999997"/>
  </r>
  <r>
    <x v="1"/>
    <x v="0"/>
    <x v="6"/>
    <x v="1"/>
    <x v="1"/>
    <x v="29"/>
    <x v="77"/>
    <x v="552"/>
    <x v="0"/>
    <s v="Q1"/>
    <x v="0"/>
    <n v="39"/>
    <n v="110.37"/>
  </r>
  <r>
    <x v="1"/>
    <x v="0"/>
    <x v="6"/>
    <x v="1"/>
    <x v="1"/>
    <x v="29"/>
    <x v="77"/>
    <x v="552"/>
    <x v="0"/>
    <s v="Q1"/>
    <x v="1"/>
    <n v="34"/>
    <n v="96.22"/>
  </r>
  <r>
    <x v="1"/>
    <x v="0"/>
    <x v="6"/>
    <x v="1"/>
    <x v="1"/>
    <x v="29"/>
    <x v="77"/>
    <x v="552"/>
    <x v="0"/>
    <s v="Q1"/>
    <x v="2"/>
    <n v="29"/>
    <n v="82.07"/>
  </r>
  <r>
    <x v="1"/>
    <x v="0"/>
    <x v="6"/>
    <x v="1"/>
    <x v="1"/>
    <x v="29"/>
    <x v="77"/>
    <x v="552"/>
    <x v="0"/>
    <s v="Q1"/>
    <x v="3"/>
    <n v="42"/>
    <n v="118.86"/>
  </r>
  <r>
    <x v="1"/>
    <x v="0"/>
    <x v="6"/>
    <x v="1"/>
    <x v="1"/>
    <x v="29"/>
    <x v="77"/>
    <x v="553"/>
    <x v="0"/>
    <s v="Q1"/>
    <x v="0"/>
    <n v="171"/>
    <n v="1539"/>
  </r>
  <r>
    <x v="1"/>
    <x v="0"/>
    <x v="6"/>
    <x v="1"/>
    <x v="1"/>
    <x v="29"/>
    <x v="77"/>
    <x v="553"/>
    <x v="0"/>
    <s v="Q1"/>
    <x v="1"/>
    <n v="190"/>
    <n v="1710"/>
  </r>
  <r>
    <x v="1"/>
    <x v="0"/>
    <x v="6"/>
    <x v="1"/>
    <x v="1"/>
    <x v="29"/>
    <x v="77"/>
    <x v="553"/>
    <x v="0"/>
    <s v="Q1"/>
    <x v="2"/>
    <n v="193"/>
    <n v="1737"/>
  </r>
  <r>
    <x v="1"/>
    <x v="0"/>
    <x v="6"/>
    <x v="1"/>
    <x v="1"/>
    <x v="29"/>
    <x v="77"/>
    <x v="553"/>
    <x v="0"/>
    <s v="Q1"/>
    <x v="3"/>
    <n v="179"/>
    <n v="1611"/>
  </r>
  <r>
    <x v="1"/>
    <x v="0"/>
    <x v="6"/>
    <x v="1"/>
    <x v="1"/>
    <x v="29"/>
    <x v="110"/>
    <x v="753"/>
    <x v="0"/>
    <s v="Q1"/>
    <x v="3"/>
    <n v="1"/>
    <n v="1.65"/>
  </r>
  <r>
    <x v="1"/>
    <x v="0"/>
    <x v="6"/>
    <x v="1"/>
    <x v="1"/>
    <x v="29"/>
    <x v="78"/>
    <x v="555"/>
    <x v="0"/>
    <s v="Q1"/>
    <x v="3"/>
    <n v="1"/>
    <n v="3.7"/>
  </r>
  <r>
    <x v="1"/>
    <x v="0"/>
    <x v="6"/>
    <x v="1"/>
    <x v="1"/>
    <x v="22"/>
    <x v="62"/>
    <x v="657"/>
    <x v="0"/>
    <s v="Q1"/>
    <x v="1"/>
    <n v="3"/>
    <n v="22.56"/>
  </r>
  <r>
    <x v="1"/>
    <x v="0"/>
    <x v="6"/>
    <x v="1"/>
    <x v="1"/>
    <x v="22"/>
    <x v="62"/>
    <x v="657"/>
    <x v="0"/>
    <s v="Q1"/>
    <x v="2"/>
    <n v="2"/>
    <n v="15.04"/>
  </r>
  <r>
    <x v="1"/>
    <x v="0"/>
    <x v="6"/>
    <x v="1"/>
    <x v="1"/>
    <x v="22"/>
    <x v="62"/>
    <x v="657"/>
    <x v="0"/>
    <s v="Q1"/>
    <x v="3"/>
    <n v="2"/>
    <n v="15.04"/>
  </r>
  <r>
    <x v="1"/>
    <x v="0"/>
    <x v="6"/>
    <x v="1"/>
    <x v="1"/>
    <x v="22"/>
    <x v="62"/>
    <x v="658"/>
    <x v="0"/>
    <s v="Q1"/>
    <x v="1"/>
    <n v="3"/>
    <n v="21.96"/>
  </r>
  <r>
    <x v="1"/>
    <x v="0"/>
    <x v="6"/>
    <x v="1"/>
    <x v="1"/>
    <x v="22"/>
    <x v="62"/>
    <x v="658"/>
    <x v="0"/>
    <s v="Q1"/>
    <x v="3"/>
    <n v="1"/>
    <n v="7.32"/>
  </r>
  <r>
    <x v="1"/>
    <x v="0"/>
    <x v="6"/>
    <x v="1"/>
    <x v="1"/>
    <x v="22"/>
    <x v="82"/>
    <x v="817"/>
    <x v="0"/>
    <s v="Q1"/>
    <x v="1"/>
    <n v="10"/>
    <n v="102.9"/>
  </r>
  <r>
    <x v="1"/>
    <x v="0"/>
    <x v="6"/>
    <x v="1"/>
    <x v="1"/>
    <x v="22"/>
    <x v="82"/>
    <x v="817"/>
    <x v="0"/>
    <s v="Q1"/>
    <x v="2"/>
    <n v="5"/>
    <n v="51.45"/>
  </r>
  <r>
    <x v="1"/>
    <x v="0"/>
    <x v="6"/>
    <x v="1"/>
    <x v="1"/>
    <x v="22"/>
    <x v="82"/>
    <x v="817"/>
    <x v="0"/>
    <s v="Q1"/>
    <x v="3"/>
    <n v="10"/>
    <n v="102.9"/>
  </r>
  <r>
    <x v="1"/>
    <x v="0"/>
    <x v="6"/>
    <x v="1"/>
    <x v="1"/>
    <x v="22"/>
    <x v="82"/>
    <x v="562"/>
    <x v="0"/>
    <s v="Q1"/>
    <x v="1"/>
    <n v="11"/>
    <n v="120.56"/>
  </r>
  <r>
    <x v="1"/>
    <x v="0"/>
    <x v="6"/>
    <x v="1"/>
    <x v="1"/>
    <x v="22"/>
    <x v="82"/>
    <x v="562"/>
    <x v="0"/>
    <s v="Q1"/>
    <x v="2"/>
    <n v="6"/>
    <n v="65.760000000000005"/>
  </r>
  <r>
    <x v="1"/>
    <x v="0"/>
    <x v="6"/>
    <x v="1"/>
    <x v="1"/>
    <x v="22"/>
    <x v="82"/>
    <x v="562"/>
    <x v="0"/>
    <s v="Q1"/>
    <x v="3"/>
    <n v="12"/>
    <n v="131.52000000000001"/>
  </r>
  <r>
    <x v="1"/>
    <x v="0"/>
    <x v="6"/>
    <x v="1"/>
    <x v="1"/>
    <x v="22"/>
    <x v="83"/>
    <x v="564"/>
    <x v="0"/>
    <s v="Q1"/>
    <x v="1"/>
    <n v="6"/>
    <n v="50.22"/>
  </r>
  <r>
    <x v="1"/>
    <x v="0"/>
    <x v="6"/>
    <x v="1"/>
    <x v="1"/>
    <x v="22"/>
    <x v="83"/>
    <x v="564"/>
    <x v="0"/>
    <s v="Q1"/>
    <x v="2"/>
    <n v="1"/>
    <n v="8.3699999999999992"/>
  </r>
  <r>
    <x v="1"/>
    <x v="0"/>
    <x v="6"/>
    <x v="1"/>
    <x v="1"/>
    <x v="22"/>
    <x v="83"/>
    <x v="564"/>
    <x v="0"/>
    <s v="Q1"/>
    <x v="3"/>
    <n v="2"/>
    <n v="16.739999999999998"/>
  </r>
  <r>
    <x v="1"/>
    <x v="0"/>
    <x v="6"/>
    <x v="1"/>
    <x v="1"/>
    <x v="22"/>
    <x v="83"/>
    <x v="565"/>
    <x v="0"/>
    <s v="Q1"/>
    <x v="1"/>
    <n v="224"/>
    <n v="2128"/>
  </r>
  <r>
    <x v="1"/>
    <x v="0"/>
    <x v="6"/>
    <x v="1"/>
    <x v="1"/>
    <x v="22"/>
    <x v="83"/>
    <x v="565"/>
    <x v="0"/>
    <s v="Q1"/>
    <x v="2"/>
    <n v="105"/>
    <n v="997.5"/>
  </r>
  <r>
    <x v="1"/>
    <x v="0"/>
    <x v="6"/>
    <x v="1"/>
    <x v="1"/>
    <x v="22"/>
    <x v="83"/>
    <x v="565"/>
    <x v="0"/>
    <s v="Q1"/>
    <x v="3"/>
    <n v="371"/>
    <n v="3524.5"/>
  </r>
  <r>
    <x v="1"/>
    <x v="0"/>
    <x v="6"/>
    <x v="1"/>
    <x v="1"/>
    <x v="22"/>
    <x v="84"/>
    <x v="567"/>
    <x v="0"/>
    <s v="Q1"/>
    <x v="1"/>
    <n v="5"/>
    <n v="32.1"/>
  </r>
  <r>
    <x v="1"/>
    <x v="0"/>
    <x v="6"/>
    <x v="1"/>
    <x v="1"/>
    <x v="22"/>
    <x v="84"/>
    <x v="567"/>
    <x v="0"/>
    <s v="Q1"/>
    <x v="2"/>
    <n v="1"/>
    <n v="6.42"/>
  </r>
  <r>
    <x v="1"/>
    <x v="0"/>
    <x v="6"/>
    <x v="1"/>
    <x v="1"/>
    <x v="22"/>
    <x v="84"/>
    <x v="567"/>
    <x v="0"/>
    <s v="Q1"/>
    <x v="3"/>
    <n v="9"/>
    <n v="57.78"/>
  </r>
  <r>
    <x v="1"/>
    <x v="0"/>
    <x v="6"/>
    <x v="1"/>
    <x v="1"/>
    <x v="22"/>
    <x v="84"/>
    <x v="568"/>
    <x v="0"/>
    <s v="Q1"/>
    <x v="1"/>
    <n v="9"/>
    <n v="69.930000000000007"/>
  </r>
  <r>
    <x v="1"/>
    <x v="0"/>
    <x v="6"/>
    <x v="1"/>
    <x v="1"/>
    <x v="22"/>
    <x v="84"/>
    <x v="568"/>
    <x v="0"/>
    <s v="Q1"/>
    <x v="2"/>
    <n v="3"/>
    <n v="23.31"/>
  </r>
  <r>
    <x v="1"/>
    <x v="0"/>
    <x v="6"/>
    <x v="1"/>
    <x v="1"/>
    <x v="22"/>
    <x v="84"/>
    <x v="568"/>
    <x v="0"/>
    <s v="Q1"/>
    <x v="3"/>
    <n v="9"/>
    <n v="69.930000000000007"/>
  </r>
  <r>
    <x v="1"/>
    <x v="0"/>
    <x v="6"/>
    <x v="1"/>
    <x v="1"/>
    <x v="22"/>
    <x v="84"/>
    <x v="569"/>
    <x v="0"/>
    <s v="Q1"/>
    <x v="1"/>
    <n v="4"/>
    <n v="29.6"/>
  </r>
  <r>
    <x v="1"/>
    <x v="0"/>
    <x v="6"/>
    <x v="1"/>
    <x v="1"/>
    <x v="22"/>
    <x v="84"/>
    <x v="569"/>
    <x v="0"/>
    <s v="Q1"/>
    <x v="2"/>
    <n v="4"/>
    <n v="29.6"/>
  </r>
  <r>
    <x v="1"/>
    <x v="0"/>
    <x v="6"/>
    <x v="1"/>
    <x v="1"/>
    <x v="22"/>
    <x v="84"/>
    <x v="569"/>
    <x v="0"/>
    <s v="Q1"/>
    <x v="3"/>
    <n v="1"/>
    <n v="7.4"/>
  </r>
  <r>
    <x v="1"/>
    <x v="0"/>
    <x v="6"/>
    <x v="1"/>
    <x v="1"/>
    <x v="22"/>
    <x v="84"/>
    <x v="570"/>
    <x v="0"/>
    <s v="Q1"/>
    <x v="1"/>
    <n v="4"/>
    <n v="23.6"/>
  </r>
  <r>
    <x v="1"/>
    <x v="0"/>
    <x v="6"/>
    <x v="1"/>
    <x v="1"/>
    <x v="22"/>
    <x v="84"/>
    <x v="570"/>
    <x v="0"/>
    <s v="Q1"/>
    <x v="2"/>
    <n v="1"/>
    <n v="5.9"/>
  </r>
  <r>
    <x v="1"/>
    <x v="0"/>
    <x v="6"/>
    <x v="1"/>
    <x v="1"/>
    <x v="22"/>
    <x v="84"/>
    <x v="570"/>
    <x v="0"/>
    <s v="Q1"/>
    <x v="3"/>
    <n v="3"/>
    <n v="17.7"/>
  </r>
  <r>
    <x v="1"/>
    <x v="0"/>
    <x v="6"/>
    <x v="1"/>
    <x v="1"/>
    <x v="22"/>
    <x v="84"/>
    <x v="572"/>
    <x v="0"/>
    <s v="Q1"/>
    <x v="1"/>
    <n v="21"/>
    <n v="132.30000000000001"/>
  </r>
  <r>
    <x v="1"/>
    <x v="0"/>
    <x v="6"/>
    <x v="1"/>
    <x v="1"/>
    <x v="22"/>
    <x v="84"/>
    <x v="572"/>
    <x v="0"/>
    <s v="Q1"/>
    <x v="2"/>
    <n v="17"/>
    <n v="107.1"/>
  </r>
  <r>
    <x v="1"/>
    <x v="0"/>
    <x v="6"/>
    <x v="1"/>
    <x v="1"/>
    <x v="22"/>
    <x v="84"/>
    <x v="572"/>
    <x v="0"/>
    <s v="Q1"/>
    <x v="3"/>
    <n v="18"/>
    <n v="113.4"/>
  </r>
  <r>
    <x v="1"/>
    <x v="0"/>
    <x v="6"/>
    <x v="1"/>
    <x v="1"/>
    <x v="22"/>
    <x v="84"/>
    <x v="573"/>
    <x v="0"/>
    <s v="Q1"/>
    <x v="1"/>
    <n v="20"/>
    <n v="159.6"/>
  </r>
  <r>
    <x v="1"/>
    <x v="0"/>
    <x v="6"/>
    <x v="1"/>
    <x v="1"/>
    <x v="22"/>
    <x v="84"/>
    <x v="573"/>
    <x v="0"/>
    <s v="Q1"/>
    <x v="2"/>
    <n v="9"/>
    <n v="71.819999999999993"/>
  </r>
  <r>
    <x v="1"/>
    <x v="0"/>
    <x v="6"/>
    <x v="1"/>
    <x v="1"/>
    <x v="22"/>
    <x v="84"/>
    <x v="573"/>
    <x v="0"/>
    <s v="Q1"/>
    <x v="3"/>
    <n v="18"/>
    <n v="143.63999999999999"/>
  </r>
  <r>
    <x v="1"/>
    <x v="0"/>
    <x v="6"/>
    <x v="1"/>
    <x v="1"/>
    <x v="22"/>
    <x v="84"/>
    <x v="574"/>
    <x v="0"/>
    <s v="Q1"/>
    <x v="1"/>
    <n v="10"/>
    <n v="69.099999999999994"/>
  </r>
  <r>
    <x v="1"/>
    <x v="0"/>
    <x v="6"/>
    <x v="1"/>
    <x v="1"/>
    <x v="22"/>
    <x v="84"/>
    <x v="574"/>
    <x v="0"/>
    <s v="Q1"/>
    <x v="2"/>
    <n v="3"/>
    <n v="20.73"/>
  </r>
  <r>
    <x v="1"/>
    <x v="0"/>
    <x v="6"/>
    <x v="1"/>
    <x v="1"/>
    <x v="22"/>
    <x v="84"/>
    <x v="574"/>
    <x v="0"/>
    <s v="Q1"/>
    <x v="3"/>
    <n v="18"/>
    <n v="124.38"/>
  </r>
  <r>
    <x v="1"/>
    <x v="0"/>
    <x v="6"/>
    <x v="1"/>
    <x v="1"/>
    <x v="22"/>
    <x v="85"/>
    <x v="575"/>
    <x v="0"/>
    <s v="Q1"/>
    <x v="1"/>
    <n v="7"/>
    <n v="50.19"/>
  </r>
  <r>
    <x v="1"/>
    <x v="0"/>
    <x v="6"/>
    <x v="1"/>
    <x v="1"/>
    <x v="22"/>
    <x v="85"/>
    <x v="575"/>
    <x v="0"/>
    <s v="Q1"/>
    <x v="2"/>
    <n v="1"/>
    <n v="7.17"/>
  </r>
  <r>
    <x v="1"/>
    <x v="0"/>
    <x v="6"/>
    <x v="1"/>
    <x v="1"/>
    <x v="22"/>
    <x v="85"/>
    <x v="575"/>
    <x v="0"/>
    <s v="Q1"/>
    <x v="3"/>
    <n v="6"/>
    <n v="43.02"/>
  </r>
  <r>
    <x v="1"/>
    <x v="0"/>
    <x v="6"/>
    <x v="1"/>
    <x v="1"/>
    <x v="22"/>
    <x v="86"/>
    <x v="576"/>
    <x v="0"/>
    <s v="Q1"/>
    <x v="1"/>
    <n v="7"/>
    <n v="54.39"/>
  </r>
  <r>
    <x v="1"/>
    <x v="0"/>
    <x v="6"/>
    <x v="1"/>
    <x v="1"/>
    <x v="22"/>
    <x v="86"/>
    <x v="576"/>
    <x v="0"/>
    <s v="Q1"/>
    <x v="2"/>
    <n v="2"/>
    <n v="15.54"/>
  </r>
  <r>
    <x v="1"/>
    <x v="0"/>
    <x v="6"/>
    <x v="1"/>
    <x v="1"/>
    <x v="22"/>
    <x v="86"/>
    <x v="576"/>
    <x v="0"/>
    <s v="Q1"/>
    <x v="3"/>
    <n v="5"/>
    <n v="38.85"/>
  </r>
  <r>
    <x v="1"/>
    <x v="0"/>
    <x v="6"/>
    <x v="1"/>
    <x v="1"/>
    <x v="22"/>
    <x v="86"/>
    <x v="577"/>
    <x v="0"/>
    <s v="Q1"/>
    <x v="1"/>
    <n v="4"/>
    <n v="31.08"/>
  </r>
  <r>
    <x v="1"/>
    <x v="0"/>
    <x v="6"/>
    <x v="1"/>
    <x v="1"/>
    <x v="22"/>
    <x v="86"/>
    <x v="577"/>
    <x v="0"/>
    <s v="Q1"/>
    <x v="2"/>
    <n v="1"/>
    <n v="7.77"/>
  </r>
  <r>
    <x v="1"/>
    <x v="0"/>
    <x v="6"/>
    <x v="1"/>
    <x v="1"/>
    <x v="22"/>
    <x v="86"/>
    <x v="577"/>
    <x v="0"/>
    <s v="Q1"/>
    <x v="3"/>
    <n v="8"/>
    <n v="62.16"/>
  </r>
  <r>
    <x v="1"/>
    <x v="0"/>
    <x v="6"/>
    <x v="1"/>
    <x v="1"/>
    <x v="22"/>
    <x v="86"/>
    <x v="578"/>
    <x v="0"/>
    <s v="Q1"/>
    <x v="1"/>
    <n v="6"/>
    <n v="39"/>
  </r>
  <r>
    <x v="1"/>
    <x v="0"/>
    <x v="6"/>
    <x v="1"/>
    <x v="1"/>
    <x v="22"/>
    <x v="86"/>
    <x v="578"/>
    <x v="0"/>
    <s v="Q1"/>
    <x v="2"/>
    <n v="7"/>
    <n v="45.5"/>
  </r>
  <r>
    <x v="1"/>
    <x v="0"/>
    <x v="6"/>
    <x v="1"/>
    <x v="1"/>
    <x v="22"/>
    <x v="86"/>
    <x v="578"/>
    <x v="0"/>
    <s v="Q1"/>
    <x v="3"/>
    <n v="14"/>
    <n v="91"/>
  </r>
  <r>
    <x v="1"/>
    <x v="0"/>
    <x v="6"/>
    <x v="1"/>
    <x v="1"/>
    <x v="22"/>
    <x v="86"/>
    <x v="580"/>
    <x v="0"/>
    <s v="Q1"/>
    <x v="1"/>
    <n v="27"/>
    <n v="183.06"/>
  </r>
  <r>
    <x v="1"/>
    <x v="0"/>
    <x v="6"/>
    <x v="1"/>
    <x v="1"/>
    <x v="22"/>
    <x v="86"/>
    <x v="580"/>
    <x v="0"/>
    <s v="Q1"/>
    <x v="2"/>
    <n v="16"/>
    <n v="108.48"/>
  </r>
  <r>
    <x v="1"/>
    <x v="0"/>
    <x v="6"/>
    <x v="1"/>
    <x v="1"/>
    <x v="22"/>
    <x v="86"/>
    <x v="580"/>
    <x v="0"/>
    <s v="Q1"/>
    <x v="3"/>
    <n v="20"/>
    <n v="135.6"/>
  </r>
  <r>
    <x v="1"/>
    <x v="0"/>
    <x v="6"/>
    <x v="1"/>
    <x v="1"/>
    <x v="22"/>
    <x v="86"/>
    <x v="581"/>
    <x v="0"/>
    <s v="Q1"/>
    <x v="1"/>
    <n v="29"/>
    <n v="196.62"/>
  </r>
  <r>
    <x v="1"/>
    <x v="0"/>
    <x v="6"/>
    <x v="1"/>
    <x v="1"/>
    <x v="22"/>
    <x v="86"/>
    <x v="581"/>
    <x v="0"/>
    <s v="Q1"/>
    <x v="2"/>
    <n v="15"/>
    <n v="101.7"/>
  </r>
  <r>
    <x v="1"/>
    <x v="0"/>
    <x v="6"/>
    <x v="1"/>
    <x v="1"/>
    <x v="22"/>
    <x v="86"/>
    <x v="581"/>
    <x v="0"/>
    <s v="Q1"/>
    <x v="3"/>
    <n v="22"/>
    <n v="149.16"/>
  </r>
  <r>
    <x v="1"/>
    <x v="0"/>
    <x v="6"/>
    <x v="1"/>
    <x v="1"/>
    <x v="22"/>
    <x v="86"/>
    <x v="582"/>
    <x v="0"/>
    <s v="Q1"/>
    <x v="1"/>
    <n v="4"/>
    <n v="35.76"/>
  </r>
  <r>
    <x v="1"/>
    <x v="0"/>
    <x v="6"/>
    <x v="1"/>
    <x v="1"/>
    <x v="22"/>
    <x v="86"/>
    <x v="582"/>
    <x v="0"/>
    <s v="Q1"/>
    <x v="2"/>
    <n v="5"/>
    <n v="44.7"/>
  </r>
  <r>
    <x v="1"/>
    <x v="0"/>
    <x v="6"/>
    <x v="1"/>
    <x v="1"/>
    <x v="22"/>
    <x v="86"/>
    <x v="582"/>
    <x v="0"/>
    <s v="Q1"/>
    <x v="3"/>
    <n v="4"/>
    <n v="35.76"/>
  </r>
  <r>
    <x v="1"/>
    <x v="0"/>
    <x v="6"/>
    <x v="1"/>
    <x v="1"/>
    <x v="31"/>
    <x v="89"/>
    <x v="588"/>
    <x v="0"/>
    <s v="Q1"/>
    <x v="0"/>
    <n v="47"/>
    <n v="242.05"/>
  </r>
  <r>
    <x v="1"/>
    <x v="0"/>
    <x v="6"/>
    <x v="1"/>
    <x v="1"/>
    <x v="31"/>
    <x v="89"/>
    <x v="588"/>
    <x v="0"/>
    <s v="Q1"/>
    <x v="1"/>
    <n v="45"/>
    <n v="231.75"/>
  </r>
  <r>
    <x v="1"/>
    <x v="0"/>
    <x v="6"/>
    <x v="1"/>
    <x v="1"/>
    <x v="31"/>
    <x v="89"/>
    <x v="588"/>
    <x v="0"/>
    <s v="Q1"/>
    <x v="2"/>
    <n v="90"/>
    <n v="463.5"/>
  </r>
  <r>
    <x v="1"/>
    <x v="0"/>
    <x v="6"/>
    <x v="1"/>
    <x v="1"/>
    <x v="31"/>
    <x v="89"/>
    <x v="588"/>
    <x v="0"/>
    <s v="Q1"/>
    <x v="3"/>
    <n v="60"/>
    <n v="309"/>
  </r>
  <r>
    <x v="1"/>
    <x v="0"/>
    <x v="6"/>
    <x v="1"/>
    <x v="1"/>
    <x v="31"/>
    <x v="109"/>
    <x v="724"/>
    <x v="0"/>
    <s v="Q1"/>
    <x v="0"/>
    <n v="212"/>
    <n v="2120"/>
  </r>
  <r>
    <x v="1"/>
    <x v="0"/>
    <x v="6"/>
    <x v="1"/>
    <x v="1"/>
    <x v="31"/>
    <x v="109"/>
    <x v="724"/>
    <x v="0"/>
    <s v="Q1"/>
    <x v="1"/>
    <n v="111"/>
    <n v="1110"/>
  </r>
  <r>
    <x v="1"/>
    <x v="0"/>
    <x v="6"/>
    <x v="1"/>
    <x v="1"/>
    <x v="31"/>
    <x v="109"/>
    <x v="724"/>
    <x v="0"/>
    <s v="Q1"/>
    <x v="2"/>
    <n v="173"/>
    <n v="1730"/>
  </r>
  <r>
    <x v="1"/>
    <x v="0"/>
    <x v="6"/>
    <x v="1"/>
    <x v="1"/>
    <x v="31"/>
    <x v="109"/>
    <x v="724"/>
    <x v="0"/>
    <s v="Q1"/>
    <x v="3"/>
    <n v="176"/>
    <n v="1760"/>
  </r>
  <r>
    <x v="1"/>
    <x v="0"/>
    <x v="6"/>
    <x v="1"/>
    <x v="1"/>
    <x v="31"/>
    <x v="109"/>
    <x v="818"/>
    <x v="0"/>
    <s v="Q1"/>
    <x v="0"/>
    <n v="351"/>
    <n v="442.26"/>
  </r>
  <r>
    <x v="1"/>
    <x v="0"/>
    <x v="6"/>
    <x v="1"/>
    <x v="1"/>
    <x v="31"/>
    <x v="109"/>
    <x v="818"/>
    <x v="0"/>
    <s v="Q1"/>
    <x v="1"/>
    <n v="298"/>
    <n v="375.48"/>
  </r>
  <r>
    <x v="1"/>
    <x v="0"/>
    <x v="6"/>
    <x v="1"/>
    <x v="1"/>
    <x v="31"/>
    <x v="109"/>
    <x v="818"/>
    <x v="0"/>
    <s v="Q1"/>
    <x v="2"/>
    <n v="426"/>
    <n v="536.76"/>
  </r>
  <r>
    <x v="1"/>
    <x v="0"/>
    <x v="6"/>
    <x v="1"/>
    <x v="1"/>
    <x v="31"/>
    <x v="109"/>
    <x v="818"/>
    <x v="0"/>
    <s v="Q1"/>
    <x v="3"/>
    <n v="301"/>
    <n v="379.26"/>
  </r>
  <r>
    <x v="1"/>
    <x v="0"/>
    <x v="6"/>
    <x v="1"/>
    <x v="1"/>
    <x v="26"/>
    <x v="71"/>
    <x v="496"/>
    <x v="0"/>
    <s v="Q1"/>
    <x v="0"/>
    <n v="237"/>
    <n v="237"/>
  </r>
  <r>
    <x v="1"/>
    <x v="0"/>
    <x v="6"/>
    <x v="1"/>
    <x v="1"/>
    <x v="26"/>
    <x v="71"/>
    <x v="496"/>
    <x v="0"/>
    <s v="Q1"/>
    <x v="1"/>
    <n v="177"/>
    <n v="177"/>
  </r>
  <r>
    <x v="1"/>
    <x v="0"/>
    <x v="6"/>
    <x v="1"/>
    <x v="1"/>
    <x v="26"/>
    <x v="71"/>
    <x v="496"/>
    <x v="0"/>
    <s v="Q1"/>
    <x v="2"/>
    <n v="196"/>
    <n v="196"/>
  </r>
  <r>
    <x v="1"/>
    <x v="0"/>
    <x v="6"/>
    <x v="1"/>
    <x v="1"/>
    <x v="26"/>
    <x v="71"/>
    <x v="496"/>
    <x v="0"/>
    <s v="Q1"/>
    <x v="3"/>
    <n v="177"/>
    <n v="177"/>
  </r>
  <r>
    <x v="1"/>
    <x v="0"/>
    <x v="6"/>
    <x v="1"/>
    <x v="1"/>
    <x v="26"/>
    <x v="71"/>
    <x v="497"/>
    <x v="0"/>
    <s v="Q1"/>
    <x v="0"/>
    <n v="249"/>
    <n v="249"/>
  </r>
  <r>
    <x v="1"/>
    <x v="0"/>
    <x v="6"/>
    <x v="1"/>
    <x v="1"/>
    <x v="26"/>
    <x v="71"/>
    <x v="497"/>
    <x v="0"/>
    <s v="Q1"/>
    <x v="1"/>
    <n v="189"/>
    <n v="189"/>
  </r>
  <r>
    <x v="1"/>
    <x v="0"/>
    <x v="6"/>
    <x v="1"/>
    <x v="1"/>
    <x v="26"/>
    <x v="71"/>
    <x v="497"/>
    <x v="0"/>
    <s v="Q1"/>
    <x v="2"/>
    <n v="220"/>
    <n v="220"/>
  </r>
  <r>
    <x v="1"/>
    <x v="0"/>
    <x v="6"/>
    <x v="1"/>
    <x v="1"/>
    <x v="26"/>
    <x v="71"/>
    <x v="497"/>
    <x v="0"/>
    <s v="Q1"/>
    <x v="3"/>
    <n v="192"/>
    <n v="192"/>
  </r>
  <r>
    <x v="1"/>
    <x v="0"/>
    <x v="6"/>
    <x v="1"/>
    <x v="1"/>
    <x v="1"/>
    <x v="63"/>
    <x v="447"/>
    <x v="0"/>
    <s v="Q1"/>
    <x v="0"/>
    <n v="12282"/>
    <n v="77376.600000000006"/>
  </r>
  <r>
    <x v="1"/>
    <x v="0"/>
    <x v="6"/>
    <x v="1"/>
    <x v="1"/>
    <x v="1"/>
    <x v="63"/>
    <x v="447"/>
    <x v="0"/>
    <s v="Q1"/>
    <x v="1"/>
    <n v="8876"/>
    <n v="55918.8"/>
  </r>
  <r>
    <x v="1"/>
    <x v="0"/>
    <x v="6"/>
    <x v="1"/>
    <x v="1"/>
    <x v="1"/>
    <x v="63"/>
    <x v="447"/>
    <x v="0"/>
    <s v="Q1"/>
    <x v="2"/>
    <n v="12860"/>
    <n v="81018"/>
  </r>
  <r>
    <x v="1"/>
    <x v="0"/>
    <x v="6"/>
    <x v="1"/>
    <x v="1"/>
    <x v="1"/>
    <x v="63"/>
    <x v="447"/>
    <x v="0"/>
    <s v="Q1"/>
    <x v="3"/>
    <n v="5700"/>
    <n v="35910"/>
  </r>
  <r>
    <x v="1"/>
    <x v="0"/>
    <x v="6"/>
    <x v="1"/>
    <x v="1"/>
    <x v="1"/>
    <x v="63"/>
    <x v="663"/>
    <x v="0"/>
    <s v="Q1"/>
    <x v="0"/>
    <n v="515"/>
    <n v="5150"/>
  </r>
  <r>
    <x v="1"/>
    <x v="0"/>
    <x v="6"/>
    <x v="1"/>
    <x v="1"/>
    <x v="1"/>
    <x v="63"/>
    <x v="663"/>
    <x v="0"/>
    <s v="Q1"/>
    <x v="1"/>
    <n v="553"/>
    <n v="5530"/>
  </r>
  <r>
    <x v="1"/>
    <x v="0"/>
    <x v="6"/>
    <x v="1"/>
    <x v="1"/>
    <x v="1"/>
    <x v="63"/>
    <x v="663"/>
    <x v="0"/>
    <s v="Q1"/>
    <x v="2"/>
    <n v="1039"/>
    <n v="10390"/>
  </r>
  <r>
    <x v="1"/>
    <x v="0"/>
    <x v="6"/>
    <x v="1"/>
    <x v="1"/>
    <x v="1"/>
    <x v="63"/>
    <x v="663"/>
    <x v="0"/>
    <s v="Q1"/>
    <x v="3"/>
    <n v="898"/>
    <n v="8980"/>
  </r>
  <r>
    <x v="1"/>
    <x v="0"/>
    <x v="6"/>
    <x v="1"/>
    <x v="1"/>
    <x v="1"/>
    <x v="63"/>
    <x v="819"/>
    <x v="0"/>
    <s v="Q1"/>
    <x v="2"/>
    <n v="1"/>
    <n v="3.14"/>
  </r>
  <r>
    <x v="1"/>
    <x v="0"/>
    <x v="6"/>
    <x v="1"/>
    <x v="1"/>
    <x v="1"/>
    <x v="99"/>
    <x v="665"/>
    <x v="0"/>
    <s v="Q1"/>
    <x v="0"/>
    <n v="15"/>
    <n v="42.15"/>
  </r>
  <r>
    <x v="1"/>
    <x v="0"/>
    <x v="6"/>
    <x v="1"/>
    <x v="1"/>
    <x v="1"/>
    <x v="99"/>
    <x v="665"/>
    <x v="0"/>
    <s v="Q1"/>
    <x v="1"/>
    <n v="35"/>
    <n v="98.35"/>
  </r>
  <r>
    <x v="1"/>
    <x v="0"/>
    <x v="6"/>
    <x v="1"/>
    <x v="1"/>
    <x v="1"/>
    <x v="99"/>
    <x v="665"/>
    <x v="0"/>
    <s v="Q1"/>
    <x v="2"/>
    <n v="65"/>
    <n v="182.65"/>
  </r>
  <r>
    <x v="1"/>
    <x v="0"/>
    <x v="6"/>
    <x v="1"/>
    <x v="1"/>
    <x v="1"/>
    <x v="99"/>
    <x v="665"/>
    <x v="0"/>
    <s v="Q1"/>
    <x v="3"/>
    <n v="66"/>
    <n v="185.46"/>
  </r>
  <r>
    <x v="1"/>
    <x v="0"/>
    <x v="6"/>
    <x v="1"/>
    <x v="1"/>
    <x v="1"/>
    <x v="1"/>
    <x v="594"/>
    <x v="0"/>
    <s v="Q1"/>
    <x v="0"/>
    <n v="634"/>
    <n v="7905.98"/>
  </r>
  <r>
    <x v="1"/>
    <x v="0"/>
    <x v="6"/>
    <x v="1"/>
    <x v="1"/>
    <x v="1"/>
    <x v="1"/>
    <x v="594"/>
    <x v="0"/>
    <s v="Q1"/>
    <x v="1"/>
    <n v="642"/>
    <n v="8005.74"/>
  </r>
  <r>
    <x v="1"/>
    <x v="0"/>
    <x v="6"/>
    <x v="1"/>
    <x v="1"/>
    <x v="1"/>
    <x v="1"/>
    <x v="594"/>
    <x v="0"/>
    <s v="Q1"/>
    <x v="2"/>
    <n v="1173"/>
    <n v="14627.31"/>
  </r>
  <r>
    <x v="1"/>
    <x v="0"/>
    <x v="6"/>
    <x v="1"/>
    <x v="1"/>
    <x v="1"/>
    <x v="1"/>
    <x v="594"/>
    <x v="0"/>
    <s v="Q1"/>
    <x v="3"/>
    <n v="952"/>
    <n v="11871.44"/>
  </r>
  <r>
    <x v="1"/>
    <x v="0"/>
    <x v="6"/>
    <x v="1"/>
    <x v="1"/>
    <x v="1"/>
    <x v="1"/>
    <x v="595"/>
    <x v="0"/>
    <s v="Q1"/>
    <x v="0"/>
    <n v="3361"/>
    <n v="36971"/>
  </r>
  <r>
    <x v="1"/>
    <x v="0"/>
    <x v="6"/>
    <x v="1"/>
    <x v="1"/>
    <x v="1"/>
    <x v="1"/>
    <x v="595"/>
    <x v="0"/>
    <s v="Q1"/>
    <x v="1"/>
    <n v="3061"/>
    <n v="33671"/>
  </r>
  <r>
    <x v="1"/>
    <x v="0"/>
    <x v="6"/>
    <x v="1"/>
    <x v="1"/>
    <x v="1"/>
    <x v="1"/>
    <x v="595"/>
    <x v="0"/>
    <s v="Q1"/>
    <x v="2"/>
    <n v="4099"/>
    <n v="45089"/>
  </r>
  <r>
    <x v="1"/>
    <x v="0"/>
    <x v="6"/>
    <x v="1"/>
    <x v="1"/>
    <x v="1"/>
    <x v="1"/>
    <x v="595"/>
    <x v="0"/>
    <s v="Q1"/>
    <x v="3"/>
    <n v="3574"/>
    <n v="39314"/>
  </r>
  <r>
    <x v="1"/>
    <x v="0"/>
    <x v="6"/>
    <x v="1"/>
    <x v="1"/>
    <x v="1"/>
    <x v="1"/>
    <x v="715"/>
    <x v="0"/>
    <s v="Q1"/>
    <x v="1"/>
    <n v="3475"/>
    <n v="0"/>
  </r>
  <r>
    <x v="1"/>
    <x v="0"/>
    <x v="6"/>
    <x v="1"/>
    <x v="1"/>
    <x v="1"/>
    <x v="1"/>
    <x v="715"/>
    <x v="0"/>
    <s v="Q1"/>
    <x v="2"/>
    <n v="4973"/>
    <n v="0"/>
  </r>
  <r>
    <x v="1"/>
    <x v="0"/>
    <x v="6"/>
    <x v="1"/>
    <x v="1"/>
    <x v="1"/>
    <x v="1"/>
    <x v="715"/>
    <x v="0"/>
    <s v="Q1"/>
    <x v="3"/>
    <n v="4444"/>
    <n v="0"/>
  </r>
  <r>
    <x v="1"/>
    <x v="0"/>
    <x v="6"/>
    <x v="1"/>
    <x v="1"/>
    <x v="1"/>
    <x v="92"/>
    <x v="597"/>
    <x v="0"/>
    <s v="Q1"/>
    <x v="0"/>
    <n v="17"/>
    <n v="300.39"/>
  </r>
  <r>
    <x v="1"/>
    <x v="0"/>
    <x v="6"/>
    <x v="1"/>
    <x v="1"/>
    <x v="1"/>
    <x v="92"/>
    <x v="597"/>
    <x v="0"/>
    <s v="Q1"/>
    <x v="1"/>
    <n v="23"/>
    <n v="406.41"/>
  </r>
  <r>
    <x v="1"/>
    <x v="0"/>
    <x v="6"/>
    <x v="1"/>
    <x v="1"/>
    <x v="1"/>
    <x v="92"/>
    <x v="597"/>
    <x v="0"/>
    <s v="Q1"/>
    <x v="2"/>
    <n v="38"/>
    <n v="671.46"/>
  </r>
  <r>
    <x v="1"/>
    <x v="0"/>
    <x v="6"/>
    <x v="1"/>
    <x v="1"/>
    <x v="1"/>
    <x v="92"/>
    <x v="597"/>
    <x v="0"/>
    <s v="Q1"/>
    <x v="3"/>
    <n v="35"/>
    <n v="618.45000000000005"/>
  </r>
  <r>
    <x v="1"/>
    <x v="0"/>
    <x v="6"/>
    <x v="1"/>
    <x v="1"/>
    <x v="1"/>
    <x v="103"/>
    <x v="801"/>
    <x v="0"/>
    <s v="Q1"/>
    <x v="2"/>
    <n v="65"/>
    <n v="363.35"/>
  </r>
  <r>
    <x v="1"/>
    <x v="0"/>
    <x v="6"/>
    <x v="1"/>
    <x v="1"/>
    <x v="1"/>
    <x v="103"/>
    <x v="801"/>
    <x v="0"/>
    <s v="Q1"/>
    <x v="3"/>
    <n v="66"/>
    <n v="368.94"/>
  </r>
  <r>
    <x v="1"/>
    <x v="0"/>
    <x v="6"/>
    <x v="1"/>
    <x v="1"/>
    <x v="1"/>
    <x v="103"/>
    <x v="694"/>
    <x v="0"/>
    <s v="Q1"/>
    <x v="0"/>
    <n v="26"/>
    <n v="66.3"/>
  </r>
  <r>
    <x v="1"/>
    <x v="0"/>
    <x v="6"/>
    <x v="1"/>
    <x v="1"/>
    <x v="1"/>
    <x v="103"/>
    <x v="694"/>
    <x v="0"/>
    <s v="Q1"/>
    <x v="1"/>
    <n v="35"/>
    <n v="89.25"/>
  </r>
  <r>
    <x v="1"/>
    <x v="0"/>
    <x v="6"/>
    <x v="1"/>
    <x v="1"/>
    <x v="1"/>
    <x v="64"/>
    <x v="601"/>
    <x v="0"/>
    <s v="Q1"/>
    <x v="0"/>
    <n v="960"/>
    <n v="604.79999999999995"/>
  </r>
  <r>
    <x v="1"/>
    <x v="0"/>
    <x v="6"/>
    <x v="1"/>
    <x v="1"/>
    <x v="1"/>
    <x v="64"/>
    <x v="601"/>
    <x v="0"/>
    <s v="Q1"/>
    <x v="1"/>
    <n v="7629"/>
    <n v="4806.2700000000004"/>
  </r>
  <r>
    <x v="1"/>
    <x v="0"/>
    <x v="6"/>
    <x v="1"/>
    <x v="1"/>
    <x v="1"/>
    <x v="64"/>
    <x v="601"/>
    <x v="0"/>
    <s v="Q1"/>
    <x v="2"/>
    <n v="7872"/>
    <n v="4959.3599999999997"/>
  </r>
  <r>
    <x v="1"/>
    <x v="0"/>
    <x v="6"/>
    <x v="1"/>
    <x v="1"/>
    <x v="1"/>
    <x v="64"/>
    <x v="601"/>
    <x v="0"/>
    <s v="Q1"/>
    <x v="3"/>
    <n v="7623"/>
    <n v="4802.49"/>
  </r>
  <r>
    <x v="1"/>
    <x v="0"/>
    <x v="6"/>
    <x v="1"/>
    <x v="1"/>
    <x v="34"/>
    <x v="105"/>
    <x v="820"/>
    <x v="0"/>
    <s v="Q1"/>
    <x v="0"/>
    <n v="92"/>
    <n v="584.20000000000005"/>
  </r>
  <r>
    <x v="1"/>
    <x v="0"/>
    <x v="6"/>
    <x v="1"/>
    <x v="1"/>
    <x v="34"/>
    <x v="105"/>
    <x v="820"/>
    <x v="0"/>
    <s v="Q1"/>
    <x v="1"/>
    <n v="48"/>
    <n v="304.8"/>
  </r>
  <r>
    <x v="1"/>
    <x v="0"/>
    <x v="6"/>
    <x v="1"/>
    <x v="1"/>
    <x v="34"/>
    <x v="105"/>
    <x v="820"/>
    <x v="0"/>
    <s v="Q1"/>
    <x v="2"/>
    <n v="81"/>
    <n v="514.35"/>
  </r>
  <r>
    <x v="1"/>
    <x v="0"/>
    <x v="6"/>
    <x v="1"/>
    <x v="1"/>
    <x v="34"/>
    <x v="105"/>
    <x v="820"/>
    <x v="0"/>
    <s v="Q1"/>
    <x v="3"/>
    <n v="93"/>
    <n v="590.54999999999995"/>
  </r>
  <r>
    <x v="1"/>
    <x v="0"/>
    <x v="6"/>
    <x v="1"/>
    <x v="1"/>
    <x v="34"/>
    <x v="105"/>
    <x v="696"/>
    <x v="0"/>
    <s v="Q1"/>
    <x v="0"/>
    <n v="355"/>
    <n v="1657.85"/>
  </r>
  <r>
    <x v="1"/>
    <x v="0"/>
    <x v="6"/>
    <x v="1"/>
    <x v="1"/>
    <x v="34"/>
    <x v="105"/>
    <x v="696"/>
    <x v="0"/>
    <s v="Q1"/>
    <x v="1"/>
    <n v="289"/>
    <n v="1349.63"/>
  </r>
  <r>
    <x v="1"/>
    <x v="0"/>
    <x v="6"/>
    <x v="1"/>
    <x v="1"/>
    <x v="34"/>
    <x v="105"/>
    <x v="696"/>
    <x v="0"/>
    <s v="Q1"/>
    <x v="2"/>
    <n v="431"/>
    <n v="2012.77"/>
  </r>
  <r>
    <x v="1"/>
    <x v="0"/>
    <x v="6"/>
    <x v="1"/>
    <x v="1"/>
    <x v="34"/>
    <x v="105"/>
    <x v="696"/>
    <x v="0"/>
    <s v="Q1"/>
    <x v="3"/>
    <n v="304"/>
    <n v="1419.68"/>
  </r>
  <r>
    <x v="1"/>
    <x v="0"/>
    <x v="6"/>
    <x v="1"/>
    <x v="1"/>
    <x v="34"/>
    <x v="106"/>
    <x v="697"/>
    <x v="0"/>
    <s v="Q1"/>
    <x v="0"/>
    <n v="143"/>
    <n v="667.81"/>
  </r>
  <r>
    <x v="1"/>
    <x v="0"/>
    <x v="6"/>
    <x v="1"/>
    <x v="1"/>
    <x v="34"/>
    <x v="106"/>
    <x v="697"/>
    <x v="0"/>
    <s v="Q1"/>
    <x v="1"/>
    <n v="169"/>
    <n v="789.23"/>
  </r>
  <r>
    <x v="1"/>
    <x v="0"/>
    <x v="6"/>
    <x v="1"/>
    <x v="1"/>
    <x v="34"/>
    <x v="106"/>
    <x v="697"/>
    <x v="0"/>
    <s v="Q1"/>
    <x v="2"/>
    <n v="222"/>
    <n v="1036.74"/>
  </r>
  <r>
    <x v="1"/>
    <x v="0"/>
    <x v="6"/>
    <x v="1"/>
    <x v="1"/>
    <x v="34"/>
    <x v="106"/>
    <x v="697"/>
    <x v="0"/>
    <s v="Q1"/>
    <x v="3"/>
    <n v="191"/>
    <n v="891.97"/>
  </r>
  <r>
    <x v="1"/>
    <x v="0"/>
    <x v="6"/>
    <x v="1"/>
    <x v="1"/>
    <x v="2"/>
    <x v="42"/>
    <x v="821"/>
    <x v="0"/>
    <s v="Q1"/>
    <x v="1"/>
    <n v="6"/>
    <n v="33.78"/>
  </r>
  <r>
    <x v="1"/>
    <x v="0"/>
    <x v="6"/>
    <x v="1"/>
    <x v="1"/>
    <x v="2"/>
    <x v="42"/>
    <x v="821"/>
    <x v="0"/>
    <s v="Q1"/>
    <x v="2"/>
    <n v="4"/>
    <n v="22.52"/>
  </r>
  <r>
    <x v="1"/>
    <x v="0"/>
    <x v="6"/>
    <x v="1"/>
    <x v="1"/>
    <x v="2"/>
    <x v="42"/>
    <x v="821"/>
    <x v="0"/>
    <s v="Q1"/>
    <x v="3"/>
    <n v="6"/>
    <n v="33.78"/>
  </r>
  <r>
    <x v="1"/>
    <x v="0"/>
    <x v="6"/>
    <x v="1"/>
    <x v="1"/>
    <x v="28"/>
    <x v="73"/>
    <x v="607"/>
    <x v="0"/>
    <s v="Q1"/>
    <x v="0"/>
    <n v="2"/>
    <n v="7.34"/>
  </r>
  <r>
    <x v="1"/>
    <x v="0"/>
    <x v="6"/>
    <x v="1"/>
    <x v="1"/>
    <x v="28"/>
    <x v="73"/>
    <x v="608"/>
    <x v="0"/>
    <s v="Q1"/>
    <x v="0"/>
    <n v="97"/>
    <n v="400.61"/>
  </r>
  <r>
    <x v="1"/>
    <x v="0"/>
    <x v="6"/>
    <x v="1"/>
    <x v="1"/>
    <x v="28"/>
    <x v="73"/>
    <x v="608"/>
    <x v="0"/>
    <s v="Q1"/>
    <x v="1"/>
    <n v="51"/>
    <n v="210.63"/>
  </r>
  <r>
    <x v="1"/>
    <x v="0"/>
    <x v="6"/>
    <x v="1"/>
    <x v="1"/>
    <x v="28"/>
    <x v="73"/>
    <x v="608"/>
    <x v="0"/>
    <s v="Q1"/>
    <x v="2"/>
    <n v="81"/>
    <n v="334.53"/>
  </r>
  <r>
    <x v="1"/>
    <x v="0"/>
    <x v="6"/>
    <x v="1"/>
    <x v="1"/>
    <x v="28"/>
    <x v="73"/>
    <x v="608"/>
    <x v="0"/>
    <s v="Q1"/>
    <x v="3"/>
    <n v="89"/>
    <n v="367.57"/>
  </r>
  <r>
    <x v="1"/>
    <x v="0"/>
    <x v="6"/>
    <x v="1"/>
    <x v="1"/>
    <x v="5"/>
    <x v="74"/>
    <x v="610"/>
    <x v="0"/>
    <s v="Q1"/>
    <x v="0"/>
    <n v="454"/>
    <n v="14709.6"/>
  </r>
  <r>
    <x v="1"/>
    <x v="0"/>
    <x v="6"/>
    <x v="1"/>
    <x v="1"/>
    <x v="5"/>
    <x v="74"/>
    <x v="610"/>
    <x v="0"/>
    <s v="Q1"/>
    <x v="1"/>
    <n v="791"/>
    <n v="25628.400000000001"/>
  </r>
  <r>
    <x v="1"/>
    <x v="0"/>
    <x v="6"/>
    <x v="1"/>
    <x v="1"/>
    <x v="5"/>
    <x v="74"/>
    <x v="610"/>
    <x v="0"/>
    <s v="Q1"/>
    <x v="2"/>
    <n v="485"/>
    <n v="15714"/>
  </r>
  <r>
    <x v="1"/>
    <x v="0"/>
    <x v="6"/>
    <x v="1"/>
    <x v="1"/>
    <x v="5"/>
    <x v="74"/>
    <x v="610"/>
    <x v="0"/>
    <s v="Q1"/>
    <x v="3"/>
    <n v="605"/>
    <n v="19602"/>
  </r>
  <r>
    <x v="1"/>
    <x v="0"/>
    <x v="6"/>
    <x v="1"/>
    <x v="1"/>
    <x v="5"/>
    <x v="74"/>
    <x v="611"/>
    <x v="0"/>
    <s v="Q1"/>
    <x v="0"/>
    <n v="12"/>
    <n v="277.92"/>
  </r>
  <r>
    <x v="1"/>
    <x v="0"/>
    <x v="6"/>
    <x v="1"/>
    <x v="1"/>
    <x v="5"/>
    <x v="74"/>
    <x v="611"/>
    <x v="0"/>
    <s v="Q1"/>
    <x v="1"/>
    <n v="7"/>
    <n v="162.12"/>
  </r>
  <r>
    <x v="1"/>
    <x v="0"/>
    <x v="6"/>
    <x v="1"/>
    <x v="1"/>
    <x v="5"/>
    <x v="74"/>
    <x v="611"/>
    <x v="0"/>
    <s v="Q1"/>
    <x v="2"/>
    <n v="17"/>
    <n v="393.72"/>
  </r>
  <r>
    <x v="1"/>
    <x v="0"/>
    <x v="6"/>
    <x v="1"/>
    <x v="1"/>
    <x v="5"/>
    <x v="74"/>
    <x v="611"/>
    <x v="0"/>
    <s v="Q1"/>
    <x v="3"/>
    <n v="8"/>
    <n v="185.28"/>
  </r>
  <r>
    <x v="1"/>
    <x v="0"/>
    <x v="6"/>
    <x v="1"/>
    <x v="1"/>
    <x v="5"/>
    <x v="74"/>
    <x v="613"/>
    <x v="0"/>
    <s v="Q1"/>
    <x v="0"/>
    <n v="2"/>
    <n v="23.68"/>
  </r>
  <r>
    <x v="1"/>
    <x v="0"/>
    <x v="6"/>
    <x v="1"/>
    <x v="1"/>
    <x v="5"/>
    <x v="74"/>
    <x v="613"/>
    <x v="0"/>
    <s v="Q1"/>
    <x v="1"/>
    <n v="4"/>
    <n v="47.36"/>
  </r>
  <r>
    <x v="1"/>
    <x v="0"/>
    <x v="6"/>
    <x v="1"/>
    <x v="1"/>
    <x v="5"/>
    <x v="74"/>
    <x v="613"/>
    <x v="0"/>
    <s v="Q1"/>
    <x v="2"/>
    <n v="7"/>
    <n v="82.88"/>
  </r>
  <r>
    <x v="1"/>
    <x v="0"/>
    <x v="6"/>
    <x v="1"/>
    <x v="1"/>
    <x v="5"/>
    <x v="74"/>
    <x v="613"/>
    <x v="0"/>
    <s v="Q1"/>
    <x v="3"/>
    <n v="14"/>
    <n v="165.76"/>
  </r>
  <r>
    <x v="1"/>
    <x v="0"/>
    <x v="6"/>
    <x v="1"/>
    <x v="1"/>
    <x v="5"/>
    <x v="74"/>
    <x v="614"/>
    <x v="0"/>
    <s v="Q1"/>
    <x v="2"/>
    <n v="1"/>
    <n v="11.84"/>
  </r>
  <r>
    <x v="1"/>
    <x v="0"/>
    <x v="6"/>
    <x v="3"/>
    <x v="2"/>
    <x v="26"/>
    <x v="71"/>
    <x v="501"/>
    <x v="0"/>
    <s v="Q1"/>
    <x v="0"/>
    <n v="8"/>
    <n v="0"/>
  </r>
  <r>
    <x v="1"/>
    <x v="0"/>
    <x v="6"/>
    <x v="3"/>
    <x v="2"/>
    <x v="26"/>
    <x v="71"/>
    <x v="501"/>
    <x v="0"/>
    <s v="Q1"/>
    <x v="1"/>
    <n v="5"/>
    <n v="0"/>
  </r>
  <r>
    <x v="1"/>
    <x v="0"/>
    <x v="6"/>
    <x v="3"/>
    <x v="2"/>
    <x v="26"/>
    <x v="71"/>
    <x v="501"/>
    <x v="0"/>
    <s v="Q1"/>
    <x v="2"/>
    <n v="20"/>
    <n v="0"/>
  </r>
  <r>
    <x v="1"/>
    <x v="0"/>
    <x v="6"/>
    <x v="3"/>
    <x v="2"/>
    <x v="26"/>
    <x v="71"/>
    <x v="501"/>
    <x v="0"/>
    <s v="Q1"/>
    <x v="3"/>
    <n v="29"/>
    <n v="0"/>
  </r>
  <r>
    <x v="1"/>
    <x v="0"/>
    <x v="6"/>
    <x v="3"/>
    <x v="2"/>
    <x v="26"/>
    <x v="71"/>
    <x v="738"/>
    <x v="0"/>
    <s v="Q1"/>
    <x v="2"/>
    <n v="1"/>
    <n v="0"/>
  </r>
  <r>
    <x v="1"/>
    <x v="0"/>
    <x v="6"/>
    <x v="3"/>
    <x v="2"/>
    <x v="26"/>
    <x v="71"/>
    <x v="716"/>
    <x v="0"/>
    <s v="Q1"/>
    <x v="1"/>
    <n v="2"/>
    <n v="0"/>
  </r>
  <r>
    <x v="1"/>
    <x v="0"/>
    <x v="6"/>
    <x v="3"/>
    <x v="2"/>
    <x v="26"/>
    <x v="71"/>
    <x v="716"/>
    <x v="0"/>
    <s v="Q1"/>
    <x v="2"/>
    <n v="1"/>
    <n v="0"/>
  </r>
  <r>
    <x v="1"/>
    <x v="0"/>
    <x v="6"/>
    <x v="3"/>
    <x v="2"/>
    <x v="26"/>
    <x v="71"/>
    <x v="716"/>
    <x v="0"/>
    <s v="Q1"/>
    <x v="3"/>
    <n v="2"/>
    <n v="0"/>
  </r>
  <r>
    <x v="1"/>
    <x v="0"/>
    <x v="6"/>
    <x v="3"/>
    <x v="2"/>
    <x v="26"/>
    <x v="71"/>
    <x v="502"/>
    <x v="0"/>
    <s v="Q1"/>
    <x v="0"/>
    <n v="226"/>
    <n v="0"/>
  </r>
  <r>
    <x v="1"/>
    <x v="0"/>
    <x v="6"/>
    <x v="3"/>
    <x v="2"/>
    <x v="26"/>
    <x v="71"/>
    <x v="502"/>
    <x v="0"/>
    <s v="Q1"/>
    <x v="1"/>
    <n v="173"/>
    <n v="0"/>
  </r>
  <r>
    <x v="1"/>
    <x v="0"/>
    <x v="6"/>
    <x v="3"/>
    <x v="2"/>
    <x v="26"/>
    <x v="71"/>
    <x v="502"/>
    <x v="0"/>
    <s v="Q1"/>
    <x v="2"/>
    <n v="194"/>
    <n v="0"/>
  </r>
  <r>
    <x v="1"/>
    <x v="0"/>
    <x v="6"/>
    <x v="3"/>
    <x v="2"/>
    <x v="26"/>
    <x v="71"/>
    <x v="502"/>
    <x v="0"/>
    <s v="Q1"/>
    <x v="3"/>
    <n v="176"/>
    <n v="0"/>
  </r>
  <r>
    <x v="1"/>
    <x v="0"/>
    <x v="6"/>
    <x v="3"/>
    <x v="2"/>
    <x v="26"/>
    <x v="71"/>
    <x v="507"/>
    <x v="0"/>
    <s v="Q1"/>
    <x v="0"/>
    <n v="229"/>
    <n v="0"/>
  </r>
  <r>
    <x v="1"/>
    <x v="0"/>
    <x v="6"/>
    <x v="3"/>
    <x v="2"/>
    <x v="26"/>
    <x v="71"/>
    <x v="507"/>
    <x v="0"/>
    <s v="Q1"/>
    <x v="1"/>
    <n v="175"/>
    <n v="0"/>
  </r>
  <r>
    <x v="1"/>
    <x v="0"/>
    <x v="6"/>
    <x v="3"/>
    <x v="2"/>
    <x v="26"/>
    <x v="71"/>
    <x v="507"/>
    <x v="0"/>
    <s v="Q1"/>
    <x v="2"/>
    <n v="190"/>
    <n v="0"/>
  </r>
  <r>
    <x v="1"/>
    <x v="0"/>
    <x v="6"/>
    <x v="3"/>
    <x v="2"/>
    <x v="26"/>
    <x v="71"/>
    <x v="507"/>
    <x v="0"/>
    <s v="Q1"/>
    <x v="3"/>
    <n v="175"/>
    <n v="0"/>
  </r>
  <r>
    <x v="1"/>
    <x v="0"/>
    <x v="29"/>
    <x v="1"/>
    <x v="1"/>
    <x v="27"/>
    <x v="72"/>
    <x v="486"/>
    <x v="0"/>
    <s v="Q1"/>
    <x v="0"/>
    <n v="1"/>
    <n v="24.2"/>
  </r>
  <r>
    <x v="1"/>
    <x v="0"/>
    <x v="29"/>
    <x v="1"/>
    <x v="1"/>
    <x v="27"/>
    <x v="72"/>
    <x v="487"/>
    <x v="0"/>
    <s v="Q1"/>
    <x v="0"/>
    <n v="24"/>
    <n v="910.8"/>
  </r>
  <r>
    <x v="1"/>
    <x v="0"/>
    <x v="29"/>
    <x v="1"/>
    <x v="1"/>
    <x v="27"/>
    <x v="72"/>
    <x v="488"/>
    <x v="0"/>
    <s v="Q1"/>
    <x v="0"/>
    <n v="26"/>
    <n v="629.20000000000005"/>
  </r>
  <r>
    <x v="1"/>
    <x v="0"/>
    <x v="29"/>
    <x v="1"/>
    <x v="1"/>
    <x v="27"/>
    <x v="72"/>
    <x v="489"/>
    <x v="0"/>
    <s v="Q1"/>
    <x v="0"/>
    <n v="36"/>
    <n v="871.2"/>
  </r>
  <r>
    <x v="1"/>
    <x v="0"/>
    <x v="29"/>
    <x v="1"/>
    <x v="1"/>
    <x v="27"/>
    <x v="72"/>
    <x v="490"/>
    <x v="0"/>
    <s v="Q1"/>
    <x v="0"/>
    <n v="19"/>
    <n v="459.8"/>
  </r>
  <r>
    <x v="1"/>
    <x v="0"/>
    <x v="29"/>
    <x v="1"/>
    <x v="1"/>
    <x v="27"/>
    <x v="72"/>
    <x v="491"/>
    <x v="0"/>
    <s v="Q1"/>
    <x v="0"/>
    <n v="15"/>
    <n v="363"/>
  </r>
  <r>
    <x v="1"/>
    <x v="0"/>
    <x v="29"/>
    <x v="1"/>
    <x v="1"/>
    <x v="27"/>
    <x v="72"/>
    <x v="492"/>
    <x v="0"/>
    <s v="Q1"/>
    <x v="0"/>
    <n v="23"/>
    <n v="556.6"/>
  </r>
  <r>
    <x v="1"/>
    <x v="0"/>
    <x v="29"/>
    <x v="1"/>
    <x v="1"/>
    <x v="27"/>
    <x v="72"/>
    <x v="493"/>
    <x v="0"/>
    <s v="Q1"/>
    <x v="0"/>
    <n v="3"/>
    <n v="72.599999999999994"/>
  </r>
  <r>
    <x v="1"/>
    <x v="0"/>
    <x v="29"/>
    <x v="1"/>
    <x v="1"/>
    <x v="27"/>
    <x v="72"/>
    <x v="494"/>
    <x v="0"/>
    <s v="Q1"/>
    <x v="0"/>
    <n v="5"/>
    <n v="121"/>
  </r>
  <r>
    <x v="1"/>
    <x v="0"/>
    <x v="29"/>
    <x v="1"/>
    <x v="1"/>
    <x v="27"/>
    <x v="72"/>
    <x v="495"/>
    <x v="0"/>
    <s v="Q1"/>
    <x v="0"/>
    <n v="34"/>
    <n v="822.8"/>
  </r>
  <r>
    <x v="1"/>
    <x v="0"/>
    <x v="29"/>
    <x v="1"/>
    <x v="1"/>
    <x v="1"/>
    <x v="63"/>
    <x v="663"/>
    <x v="0"/>
    <s v="Q1"/>
    <x v="0"/>
    <n v="267"/>
    <n v="2670"/>
  </r>
  <r>
    <x v="1"/>
    <x v="0"/>
    <x v="30"/>
    <x v="1"/>
    <x v="1"/>
    <x v="27"/>
    <x v="72"/>
    <x v="486"/>
    <x v="0"/>
    <s v="Q1"/>
    <x v="2"/>
    <n v="63"/>
    <n v="1524.6"/>
  </r>
  <r>
    <x v="1"/>
    <x v="0"/>
    <x v="30"/>
    <x v="1"/>
    <x v="1"/>
    <x v="27"/>
    <x v="72"/>
    <x v="487"/>
    <x v="0"/>
    <s v="Q1"/>
    <x v="2"/>
    <n v="60"/>
    <n v="2277"/>
  </r>
  <r>
    <x v="1"/>
    <x v="0"/>
    <x v="30"/>
    <x v="1"/>
    <x v="1"/>
    <x v="27"/>
    <x v="72"/>
    <x v="488"/>
    <x v="0"/>
    <s v="Q1"/>
    <x v="2"/>
    <n v="4"/>
    <n v="96.8"/>
  </r>
  <r>
    <x v="1"/>
    <x v="0"/>
    <x v="30"/>
    <x v="1"/>
    <x v="1"/>
    <x v="27"/>
    <x v="72"/>
    <x v="489"/>
    <x v="0"/>
    <s v="Q1"/>
    <x v="2"/>
    <n v="100"/>
    <n v="2420"/>
  </r>
  <r>
    <x v="1"/>
    <x v="0"/>
    <x v="30"/>
    <x v="1"/>
    <x v="1"/>
    <x v="27"/>
    <x v="72"/>
    <x v="490"/>
    <x v="0"/>
    <s v="Q1"/>
    <x v="2"/>
    <n v="51"/>
    <n v="1234.2"/>
  </r>
  <r>
    <x v="1"/>
    <x v="0"/>
    <x v="30"/>
    <x v="1"/>
    <x v="1"/>
    <x v="27"/>
    <x v="72"/>
    <x v="491"/>
    <x v="0"/>
    <s v="Q1"/>
    <x v="2"/>
    <n v="31"/>
    <n v="750.2"/>
  </r>
  <r>
    <x v="1"/>
    <x v="0"/>
    <x v="30"/>
    <x v="1"/>
    <x v="1"/>
    <x v="27"/>
    <x v="72"/>
    <x v="492"/>
    <x v="0"/>
    <s v="Q1"/>
    <x v="2"/>
    <n v="23"/>
    <n v="556.6"/>
  </r>
  <r>
    <x v="1"/>
    <x v="0"/>
    <x v="30"/>
    <x v="1"/>
    <x v="1"/>
    <x v="27"/>
    <x v="72"/>
    <x v="493"/>
    <x v="0"/>
    <s v="Q1"/>
    <x v="2"/>
    <n v="8"/>
    <n v="193.6"/>
  </r>
  <r>
    <x v="1"/>
    <x v="0"/>
    <x v="30"/>
    <x v="1"/>
    <x v="1"/>
    <x v="27"/>
    <x v="72"/>
    <x v="494"/>
    <x v="0"/>
    <s v="Q1"/>
    <x v="2"/>
    <n v="6"/>
    <n v="145.19999999999999"/>
  </r>
  <r>
    <x v="1"/>
    <x v="0"/>
    <x v="30"/>
    <x v="1"/>
    <x v="1"/>
    <x v="27"/>
    <x v="72"/>
    <x v="495"/>
    <x v="0"/>
    <s v="Q1"/>
    <x v="2"/>
    <n v="95"/>
    <n v="2299"/>
  </r>
  <r>
    <x v="1"/>
    <x v="0"/>
    <x v="31"/>
    <x v="1"/>
    <x v="1"/>
    <x v="27"/>
    <x v="72"/>
    <x v="489"/>
    <x v="0"/>
    <s v="Q1"/>
    <x v="1"/>
    <n v="18"/>
    <n v="435.6"/>
  </r>
  <r>
    <x v="1"/>
    <x v="0"/>
    <x v="31"/>
    <x v="1"/>
    <x v="1"/>
    <x v="27"/>
    <x v="72"/>
    <x v="489"/>
    <x v="0"/>
    <s v="Q1"/>
    <x v="2"/>
    <n v="12"/>
    <n v="290.39999999999998"/>
  </r>
  <r>
    <x v="1"/>
    <x v="0"/>
    <x v="31"/>
    <x v="1"/>
    <x v="1"/>
    <x v="27"/>
    <x v="72"/>
    <x v="489"/>
    <x v="0"/>
    <s v="Q1"/>
    <x v="3"/>
    <n v="24"/>
    <n v="580.79999999999995"/>
  </r>
  <r>
    <x v="1"/>
    <x v="0"/>
    <x v="31"/>
    <x v="1"/>
    <x v="1"/>
    <x v="27"/>
    <x v="72"/>
    <x v="491"/>
    <x v="0"/>
    <s v="Q1"/>
    <x v="1"/>
    <n v="1"/>
    <n v="24.2"/>
  </r>
  <r>
    <x v="1"/>
    <x v="0"/>
    <x v="31"/>
    <x v="1"/>
    <x v="1"/>
    <x v="27"/>
    <x v="72"/>
    <x v="491"/>
    <x v="0"/>
    <s v="Q1"/>
    <x v="2"/>
    <n v="2"/>
    <n v="48.4"/>
  </r>
  <r>
    <x v="1"/>
    <x v="0"/>
    <x v="31"/>
    <x v="1"/>
    <x v="1"/>
    <x v="27"/>
    <x v="72"/>
    <x v="491"/>
    <x v="0"/>
    <s v="Q1"/>
    <x v="3"/>
    <n v="1"/>
    <n v="24.2"/>
  </r>
  <r>
    <x v="1"/>
    <x v="0"/>
    <x v="31"/>
    <x v="1"/>
    <x v="1"/>
    <x v="27"/>
    <x v="72"/>
    <x v="495"/>
    <x v="0"/>
    <s v="Q1"/>
    <x v="1"/>
    <n v="15"/>
    <n v="363"/>
  </r>
  <r>
    <x v="1"/>
    <x v="0"/>
    <x v="31"/>
    <x v="1"/>
    <x v="1"/>
    <x v="27"/>
    <x v="72"/>
    <x v="495"/>
    <x v="0"/>
    <s v="Q1"/>
    <x v="2"/>
    <n v="4"/>
    <n v="96.8"/>
  </r>
  <r>
    <x v="1"/>
    <x v="0"/>
    <x v="31"/>
    <x v="1"/>
    <x v="1"/>
    <x v="27"/>
    <x v="72"/>
    <x v="495"/>
    <x v="0"/>
    <s v="Q1"/>
    <x v="3"/>
    <n v="15"/>
    <n v="363"/>
  </r>
  <r>
    <x v="1"/>
    <x v="0"/>
    <x v="32"/>
    <x v="1"/>
    <x v="1"/>
    <x v="27"/>
    <x v="72"/>
    <x v="486"/>
    <x v="0"/>
    <s v="Q1"/>
    <x v="0"/>
    <n v="3"/>
    <n v="72.599999999999994"/>
  </r>
  <r>
    <x v="1"/>
    <x v="0"/>
    <x v="32"/>
    <x v="1"/>
    <x v="1"/>
    <x v="27"/>
    <x v="72"/>
    <x v="486"/>
    <x v="0"/>
    <s v="Q1"/>
    <x v="1"/>
    <n v="2"/>
    <n v="48.4"/>
  </r>
  <r>
    <x v="1"/>
    <x v="0"/>
    <x v="32"/>
    <x v="1"/>
    <x v="1"/>
    <x v="27"/>
    <x v="72"/>
    <x v="486"/>
    <x v="0"/>
    <s v="Q1"/>
    <x v="2"/>
    <n v="4"/>
    <n v="96.8"/>
  </r>
  <r>
    <x v="1"/>
    <x v="0"/>
    <x v="32"/>
    <x v="1"/>
    <x v="1"/>
    <x v="27"/>
    <x v="72"/>
    <x v="486"/>
    <x v="0"/>
    <s v="Q1"/>
    <x v="3"/>
    <n v="3"/>
    <n v="72.599999999999994"/>
  </r>
  <r>
    <x v="1"/>
    <x v="0"/>
    <x v="32"/>
    <x v="1"/>
    <x v="1"/>
    <x v="27"/>
    <x v="72"/>
    <x v="487"/>
    <x v="0"/>
    <s v="Q1"/>
    <x v="0"/>
    <n v="19"/>
    <n v="721.05"/>
  </r>
  <r>
    <x v="1"/>
    <x v="0"/>
    <x v="32"/>
    <x v="1"/>
    <x v="1"/>
    <x v="27"/>
    <x v="72"/>
    <x v="487"/>
    <x v="0"/>
    <s v="Q1"/>
    <x v="1"/>
    <n v="22"/>
    <n v="834.9"/>
  </r>
  <r>
    <x v="1"/>
    <x v="0"/>
    <x v="32"/>
    <x v="1"/>
    <x v="1"/>
    <x v="27"/>
    <x v="72"/>
    <x v="487"/>
    <x v="0"/>
    <s v="Q1"/>
    <x v="2"/>
    <n v="24"/>
    <n v="910.8"/>
  </r>
  <r>
    <x v="1"/>
    <x v="0"/>
    <x v="32"/>
    <x v="1"/>
    <x v="1"/>
    <x v="27"/>
    <x v="72"/>
    <x v="487"/>
    <x v="0"/>
    <s v="Q1"/>
    <x v="3"/>
    <n v="18"/>
    <n v="683.1"/>
  </r>
  <r>
    <x v="1"/>
    <x v="0"/>
    <x v="32"/>
    <x v="1"/>
    <x v="1"/>
    <x v="27"/>
    <x v="72"/>
    <x v="488"/>
    <x v="0"/>
    <s v="Q1"/>
    <x v="0"/>
    <n v="22"/>
    <n v="532.4"/>
  </r>
  <r>
    <x v="1"/>
    <x v="0"/>
    <x v="32"/>
    <x v="1"/>
    <x v="1"/>
    <x v="27"/>
    <x v="72"/>
    <x v="488"/>
    <x v="0"/>
    <s v="Q1"/>
    <x v="1"/>
    <n v="31"/>
    <n v="750.2"/>
  </r>
  <r>
    <x v="1"/>
    <x v="0"/>
    <x v="32"/>
    <x v="1"/>
    <x v="1"/>
    <x v="27"/>
    <x v="72"/>
    <x v="488"/>
    <x v="0"/>
    <s v="Q1"/>
    <x v="2"/>
    <n v="29"/>
    <n v="701.8"/>
  </r>
  <r>
    <x v="1"/>
    <x v="0"/>
    <x v="32"/>
    <x v="1"/>
    <x v="1"/>
    <x v="27"/>
    <x v="72"/>
    <x v="488"/>
    <x v="0"/>
    <s v="Q1"/>
    <x v="3"/>
    <n v="23"/>
    <n v="556.6"/>
  </r>
  <r>
    <x v="1"/>
    <x v="0"/>
    <x v="32"/>
    <x v="1"/>
    <x v="1"/>
    <x v="27"/>
    <x v="72"/>
    <x v="489"/>
    <x v="0"/>
    <s v="Q1"/>
    <x v="0"/>
    <n v="18"/>
    <n v="435.6"/>
  </r>
  <r>
    <x v="1"/>
    <x v="0"/>
    <x v="32"/>
    <x v="1"/>
    <x v="1"/>
    <x v="27"/>
    <x v="72"/>
    <x v="489"/>
    <x v="0"/>
    <s v="Q1"/>
    <x v="1"/>
    <n v="36"/>
    <n v="871.2"/>
  </r>
  <r>
    <x v="1"/>
    <x v="0"/>
    <x v="32"/>
    <x v="1"/>
    <x v="1"/>
    <x v="27"/>
    <x v="72"/>
    <x v="489"/>
    <x v="0"/>
    <s v="Q1"/>
    <x v="2"/>
    <n v="26"/>
    <n v="629.20000000000005"/>
  </r>
  <r>
    <x v="1"/>
    <x v="0"/>
    <x v="32"/>
    <x v="1"/>
    <x v="1"/>
    <x v="27"/>
    <x v="72"/>
    <x v="489"/>
    <x v="0"/>
    <s v="Q1"/>
    <x v="3"/>
    <n v="26"/>
    <n v="629.20000000000005"/>
  </r>
  <r>
    <x v="1"/>
    <x v="0"/>
    <x v="32"/>
    <x v="1"/>
    <x v="1"/>
    <x v="27"/>
    <x v="72"/>
    <x v="490"/>
    <x v="0"/>
    <s v="Q1"/>
    <x v="0"/>
    <n v="9"/>
    <n v="217.8"/>
  </r>
  <r>
    <x v="1"/>
    <x v="0"/>
    <x v="32"/>
    <x v="1"/>
    <x v="1"/>
    <x v="27"/>
    <x v="72"/>
    <x v="490"/>
    <x v="0"/>
    <s v="Q1"/>
    <x v="1"/>
    <n v="18"/>
    <n v="435.6"/>
  </r>
  <r>
    <x v="1"/>
    <x v="0"/>
    <x v="32"/>
    <x v="1"/>
    <x v="1"/>
    <x v="27"/>
    <x v="72"/>
    <x v="490"/>
    <x v="0"/>
    <s v="Q1"/>
    <x v="2"/>
    <n v="13"/>
    <n v="314.60000000000002"/>
  </r>
  <r>
    <x v="1"/>
    <x v="0"/>
    <x v="32"/>
    <x v="1"/>
    <x v="1"/>
    <x v="27"/>
    <x v="72"/>
    <x v="490"/>
    <x v="0"/>
    <s v="Q1"/>
    <x v="3"/>
    <n v="13"/>
    <n v="314.60000000000002"/>
  </r>
  <r>
    <x v="1"/>
    <x v="0"/>
    <x v="32"/>
    <x v="1"/>
    <x v="1"/>
    <x v="27"/>
    <x v="72"/>
    <x v="491"/>
    <x v="0"/>
    <s v="Q1"/>
    <x v="0"/>
    <n v="1"/>
    <n v="24.2"/>
  </r>
  <r>
    <x v="1"/>
    <x v="0"/>
    <x v="32"/>
    <x v="1"/>
    <x v="1"/>
    <x v="27"/>
    <x v="72"/>
    <x v="491"/>
    <x v="0"/>
    <s v="Q1"/>
    <x v="1"/>
    <n v="4"/>
    <n v="96.8"/>
  </r>
  <r>
    <x v="1"/>
    <x v="0"/>
    <x v="32"/>
    <x v="1"/>
    <x v="1"/>
    <x v="27"/>
    <x v="72"/>
    <x v="491"/>
    <x v="0"/>
    <s v="Q1"/>
    <x v="2"/>
    <n v="3"/>
    <n v="72.599999999999994"/>
  </r>
  <r>
    <x v="1"/>
    <x v="0"/>
    <x v="32"/>
    <x v="1"/>
    <x v="1"/>
    <x v="27"/>
    <x v="72"/>
    <x v="491"/>
    <x v="0"/>
    <s v="Q1"/>
    <x v="3"/>
    <n v="2"/>
    <n v="48.4"/>
  </r>
  <r>
    <x v="1"/>
    <x v="0"/>
    <x v="32"/>
    <x v="1"/>
    <x v="1"/>
    <x v="27"/>
    <x v="72"/>
    <x v="492"/>
    <x v="0"/>
    <s v="Q1"/>
    <x v="0"/>
    <n v="2"/>
    <n v="48.4"/>
  </r>
  <r>
    <x v="1"/>
    <x v="0"/>
    <x v="32"/>
    <x v="1"/>
    <x v="1"/>
    <x v="27"/>
    <x v="72"/>
    <x v="492"/>
    <x v="0"/>
    <s v="Q1"/>
    <x v="1"/>
    <n v="3"/>
    <n v="72.599999999999994"/>
  </r>
  <r>
    <x v="1"/>
    <x v="0"/>
    <x v="32"/>
    <x v="1"/>
    <x v="1"/>
    <x v="27"/>
    <x v="72"/>
    <x v="492"/>
    <x v="0"/>
    <s v="Q1"/>
    <x v="2"/>
    <n v="2"/>
    <n v="48.4"/>
  </r>
  <r>
    <x v="1"/>
    <x v="0"/>
    <x v="32"/>
    <x v="1"/>
    <x v="1"/>
    <x v="27"/>
    <x v="72"/>
    <x v="492"/>
    <x v="0"/>
    <s v="Q1"/>
    <x v="3"/>
    <n v="2"/>
    <n v="48.4"/>
  </r>
  <r>
    <x v="1"/>
    <x v="0"/>
    <x v="32"/>
    <x v="1"/>
    <x v="1"/>
    <x v="27"/>
    <x v="72"/>
    <x v="493"/>
    <x v="0"/>
    <s v="Q1"/>
    <x v="0"/>
    <n v="9"/>
    <n v="217.8"/>
  </r>
  <r>
    <x v="1"/>
    <x v="0"/>
    <x v="32"/>
    <x v="1"/>
    <x v="1"/>
    <x v="27"/>
    <x v="72"/>
    <x v="493"/>
    <x v="0"/>
    <s v="Q1"/>
    <x v="1"/>
    <n v="10"/>
    <n v="242"/>
  </r>
  <r>
    <x v="1"/>
    <x v="0"/>
    <x v="32"/>
    <x v="1"/>
    <x v="1"/>
    <x v="27"/>
    <x v="72"/>
    <x v="493"/>
    <x v="0"/>
    <s v="Q1"/>
    <x v="2"/>
    <n v="17"/>
    <n v="411.4"/>
  </r>
  <r>
    <x v="1"/>
    <x v="0"/>
    <x v="32"/>
    <x v="1"/>
    <x v="1"/>
    <x v="27"/>
    <x v="72"/>
    <x v="493"/>
    <x v="0"/>
    <s v="Q1"/>
    <x v="3"/>
    <n v="10"/>
    <n v="242"/>
  </r>
  <r>
    <x v="1"/>
    <x v="0"/>
    <x v="32"/>
    <x v="1"/>
    <x v="1"/>
    <x v="27"/>
    <x v="72"/>
    <x v="494"/>
    <x v="0"/>
    <s v="Q1"/>
    <x v="0"/>
    <n v="1"/>
    <n v="24.2"/>
  </r>
  <r>
    <x v="1"/>
    <x v="0"/>
    <x v="32"/>
    <x v="1"/>
    <x v="1"/>
    <x v="27"/>
    <x v="72"/>
    <x v="494"/>
    <x v="0"/>
    <s v="Q1"/>
    <x v="1"/>
    <n v="4"/>
    <n v="96.8"/>
  </r>
  <r>
    <x v="1"/>
    <x v="0"/>
    <x v="32"/>
    <x v="1"/>
    <x v="1"/>
    <x v="27"/>
    <x v="72"/>
    <x v="494"/>
    <x v="0"/>
    <s v="Q1"/>
    <x v="2"/>
    <n v="2"/>
    <n v="48.4"/>
  </r>
  <r>
    <x v="1"/>
    <x v="0"/>
    <x v="32"/>
    <x v="1"/>
    <x v="1"/>
    <x v="27"/>
    <x v="72"/>
    <x v="494"/>
    <x v="0"/>
    <s v="Q1"/>
    <x v="3"/>
    <n v="1"/>
    <n v="24.2"/>
  </r>
  <r>
    <x v="1"/>
    <x v="0"/>
    <x v="32"/>
    <x v="1"/>
    <x v="1"/>
    <x v="27"/>
    <x v="72"/>
    <x v="495"/>
    <x v="0"/>
    <s v="Q1"/>
    <x v="0"/>
    <n v="20"/>
    <n v="484"/>
  </r>
  <r>
    <x v="1"/>
    <x v="0"/>
    <x v="32"/>
    <x v="1"/>
    <x v="1"/>
    <x v="27"/>
    <x v="72"/>
    <x v="495"/>
    <x v="0"/>
    <s v="Q1"/>
    <x v="1"/>
    <n v="27"/>
    <n v="653.4"/>
  </r>
  <r>
    <x v="1"/>
    <x v="0"/>
    <x v="32"/>
    <x v="1"/>
    <x v="1"/>
    <x v="27"/>
    <x v="72"/>
    <x v="495"/>
    <x v="0"/>
    <s v="Q1"/>
    <x v="2"/>
    <n v="24"/>
    <n v="580.79999999999995"/>
  </r>
  <r>
    <x v="1"/>
    <x v="0"/>
    <x v="32"/>
    <x v="1"/>
    <x v="1"/>
    <x v="27"/>
    <x v="72"/>
    <x v="495"/>
    <x v="0"/>
    <s v="Q1"/>
    <x v="3"/>
    <n v="27"/>
    <n v="653.4"/>
  </r>
  <r>
    <x v="1"/>
    <x v="0"/>
    <x v="33"/>
    <x v="1"/>
    <x v="1"/>
    <x v="26"/>
    <x v="71"/>
    <x v="496"/>
    <x v="0"/>
    <s v="Q1"/>
    <x v="0"/>
    <n v="27"/>
    <n v="27"/>
  </r>
  <r>
    <x v="1"/>
    <x v="0"/>
    <x v="33"/>
    <x v="1"/>
    <x v="1"/>
    <x v="26"/>
    <x v="71"/>
    <x v="496"/>
    <x v="0"/>
    <s v="Q1"/>
    <x v="1"/>
    <n v="26"/>
    <n v="26"/>
  </r>
  <r>
    <x v="1"/>
    <x v="0"/>
    <x v="33"/>
    <x v="1"/>
    <x v="1"/>
    <x v="26"/>
    <x v="71"/>
    <x v="496"/>
    <x v="0"/>
    <s v="Q1"/>
    <x v="2"/>
    <n v="49"/>
    <n v="49"/>
  </r>
  <r>
    <x v="1"/>
    <x v="0"/>
    <x v="33"/>
    <x v="1"/>
    <x v="1"/>
    <x v="26"/>
    <x v="71"/>
    <x v="496"/>
    <x v="0"/>
    <s v="Q1"/>
    <x v="3"/>
    <n v="37"/>
    <n v="37"/>
  </r>
  <r>
    <x v="1"/>
    <x v="0"/>
    <x v="33"/>
    <x v="1"/>
    <x v="1"/>
    <x v="26"/>
    <x v="71"/>
    <x v="497"/>
    <x v="0"/>
    <s v="Q1"/>
    <x v="0"/>
    <n v="27"/>
    <n v="27"/>
  </r>
  <r>
    <x v="1"/>
    <x v="0"/>
    <x v="33"/>
    <x v="1"/>
    <x v="1"/>
    <x v="26"/>
    <x v="71"/>
    <x v="497"/>
    <x v="0"/>
    <s v="Q1"/>
    <x v="1"/>
    <n v="26"/>
    <n v="26"/>
  </r>
  <r>
    <x v="1"/>
    <x v="0"/>
    <x v="33"/>
    <x v="1"/>
    <x v="1"/>
    <x v="26"/>
    <x v="71"/>
    <x v="497"/>
    <x v="0"/>
    <s v="Q1"/>
    <x v="2"/>
    <n v="49"/>
    <n v="49"/>
  </r>
  <r>
    <x v="1"/>
    <x v="0"/>
    <x v="33"/>
    <x v="1"/>
    <x v="1"/>
    <x v="26"/>
    <x v="71"/>
    <x v="497"/>
    <x v="0"/>
    <s v="Q1"/>
    <x v="3"/>
    <n v="38"/>
    <n v="38"/>
  </r>
  <r>
    <x v="1"/>
    <x v="0"/>
    <x v="33"/>
    <x v="1"/>
    <x v="1"/>
    <x v="26"/>
    <x v="71"/>
    <x v="498"/>
    <x v="0"/>
    <s v="Q1"/>
    <x v="0"/>
    <n v="3"/>
    <n v="3"/>
  </r>
  <r>
    <x v="1"/>
    <x v="0"/>
    <x v="33"/>
    <x v="1"/>
    <x v="1"/>
    <x v="26"/>
    <x v="71"/>
    <x v="498"/>
    <x v="0"/>
    <s v="Q1"/>
    <x v="1"/>
    <n v="3"/>
    <n v="3"/>
  </r>
  <r>
    <x v="1"/>
    <x v="0"/>
    <x v="33"/>
    <x v="1"/>
    <x v="1"/>
    <x v="26"/>
    <x v="71"/>
    <x v="498"/>
    <x v="0"/>
    <s v="Q1"/>
    <x v="3"/>
    <n v="11"/>
    <n v="11"/>
  </r>
  <r>
    <x v="1"/>
    <x v="0"/>
    <x v="33"/>
    <x v="1"/>
    <x v="1"/>
    <x v="26"/>
    <x v="71"/>
    <x v="499"/>
    <x v="0"/>
    <s v="Q1"/>
    <x v="0"/>
    <n v="1"/>
    <n v="1"/>
  </r>
  <r>
    <x v="1"/>
    <x v="0"/>
    <x v="33"/>
    <x v="3"/>
    <x v="2"/>
    <x v="26"/>
    <x v="71"/>
    <x v="502"/>
    <x v="0"/>
    <s v="Q1"/>
    <x v="0"/>
    <n v="28"/>
    <n v="0"/>
  </r>
  <r>
    <x v="1"/>
    <x v="0"/>
    <x v="33"/>
    <x v="3"/>
    <x v="2"/>
    <x v="26"/>
    <x v="71"/>
    <x v="502"/>
    <x v="0"/>
    <s v="Q1"/>
    <x v="1"/>
    <n v="27"/>
    <n v="0"/>
  </r>
  <r>
    <x v="1"/>
    <x v="0"/>
    <x v="33"/>
    <x v="3"/>
    <x v="2"/>
    <x v="26"/>
    <x v="71"/>
    <x v="502"/>
    <x v="0"/>
    <s v="Q1"/>
    <x v="2"/>
    <n v="43"/>
    <n v="0"/>
  </r>
  <r>
    <x v="1"/>
    <x v="0"/>
    <x v="33"/>
    <x v="3"/>
    <x v="2"/>
    <x v="26"/>
    <x v="71"/>
    <x v="502"/>
    <x v="0"/>
    <s v="Q1"/>
    <x v="3"/>
    <n v="24"/>
    <n v="0"/>
  </r>
  <r>
    <x v="1"/>
    <x v="0"/>
    <x v="33"/>
    <x v="3"/>
    <x v="2"/>
    <x v="26"/>
    <x v="71"/>
    <x v="503"/>
    <x v="0"/>
    <s v="Q1"/>
    <x v="0"/>
    <n v="7"/>
    <n v="0"/>
  </r>
  <r>
    <x v="1"/>
    <x v="0"/>
    <x v="33"/>
    <x v="3"/>
    <x v="2"/>
    <x v="26"/>
    <x v="71"/>
    <x v="503"/>
    <x v="0"/>
    <s v="Q1"/>
    <x v="1"/>
    <n v="5"/>
    <n v="0"/>
  </r>
  <r>
    <x v="1"/>
    <x v="0"/>
    <x v="33"/>
    <x v="3"/>
    <x v="2"/>
    <x v="26"/>
    <x v="71"/>
    <x v="503"/>
    <x v="0"/>
    <s v="Q1"/>
    <x v="2"/>
    <n v="13"/>
    <n v="0"/>
  </r>
  <r>
    <x v="1"/>
    <x v="0"/>
    <x v="33"/>
    <x v="3"/>
    <x v="2"/>
    <x v="26"/>
    <x v="71"/>
    <x v="503"/>
    <x v="0"/>
    <s v="Q1"/>
    <x v="3"/>
    <n v="6"/>
    <n v="0"/>
  </r>
  <r>
    <x v="1"/>
    <x v="0"/>
    <x v="33"/>
    <x v="3"/>
    <x v="2"/>
    <x v="26"/>
    <x v="71"/>
    <x v="504"/>
    <x v="0"/>
    <s v="Q1"/>
    <x v="0"/>
    <n v="2"/>
    <n v="0"/>
  </r>
  <r>
    <x v="1"/>
    <x v="0"/>
    <x v="33"/>
    <x v="3"/>
    <x v="2"/>
    <x v="26"/>
    <x v="71"/>
    <x v="505"/>
    <x v="0"/>
    <s v="Q1"/>
    <x v="0"/>
    <n v="7"/>
    <n v="0"/>
  </r>
  <r>
    <x v="1"/>
    <x v="0"/>
    <x v="33"/>
    <x v="3"/>
    <x v="2"/>
    <x v="26"/>
    <x v="71"/>
    <x v="505"/>
    <x v="0"/>
    <s v="Q1"/>
    <x v="1"/>
    <n v="5"/>
    <n v="0"/>
  </r>
  <r>
    <x v="1"/>
    <x v="0"/>
    <x v="33"/>
    <x v="3"/>
    <x v="2"/>
    <x v="26"/>
    <x v="71"/>
    <x v="505"/>
    <x v="0"/>
    <s v="Q1"/>
    <x v="2"/>
    <n v="13"/>
    <n v="0"/>
  </r>
  <r>
    <x v="1"/>
    <x v="0"/>
    <x v="33"/>
    <x v="3"/>
    <x v="2"/>
    <x v="26"/>
    <x v="71"/>
    <x v="505"/>
    <x v="0"/>
    <s v="Q1"/>
    <x v="3"/>
    <n v="11"/>
    <n v="0"/>
  </r>
  <r>
    <x v="1"/>
    <x v="0"/>
    <x v="33"/>
    <x v="3"/>
    <x v="2"/>
    <x v="26"/>
    <x v="71"/>
    <x v="506"/>
    <x v="0"/>
    <s v="Q1"/>
    <x v="0"/>
    <n v="2"/>
    <n v="0"/>
  </r>
  <r>
    <x v="1"/>
    <x v="0"/>
    <x v="33"/>
    <x v="3"/>
    <x v="2"/>
    <x v="26"/>
    <x v="71"/>
    <x v="507"/>
    <x v="0"/>
    <s v="Q1"/>
    <x v="0"/>
    <n v="11"/>
    <n v="0"/>
  </r>
  <r>
    <x v="1"/>
    <x v="0"/>
    <x v="33"/>
    <x v="3"/>
    <x v="2"/>
    <x v="26"/>
    <x v="71"/>
    <x v="507"/>
    <x v="0"/>
    <s v="Q1"/>
    <x v="1"/>
    <n v="2"/>
    <n v="0"/>
  </r>
  <r>
    <x v="1"/>
    <x v="0"/>
    <x v="33"/>
    <x v="3"/>
    <x v="2"/>
    <x v="26"/>
    <x v="71"/>
    <x v="507"/>
    <x v="0"/>
    <s v="Q1"/>
    <x v="2"/>
    <n v="4"/>
    <n v="0"/>
  </r>
  <r>
    <x v="1"/>
    <x v="0"/>
    <x v="33"/>
    <x v="3"/>
    <x v="2"/>
    <x v="26"/>
    <x v="71"/>
    <x v="507"/>
    <x v="0"/>
    <s v="Q1"/>
    <x v="3"/>
    <n v="38"/>
    <n v="0"/>
  </r>
  <r>
    <x v="1"/>
    <x v="0"/>
    <x v="33"/>
    <x v="3"/>
    <x v="2"/>
    <x v="26"/>
    <x v="71"/>
    <x v="508"/>
    <x v="0"/>
    <s v="Q1"/>
    <x v="0"/>
    <n v="3"/>
    <n v="0"/>
  </r>
  <r>
    <x v="1"/>
    <x v="0"/>
    <x v="33"/>
    <x v="3"/>
    <x v="2"/>
    <x v="26"/>
    <x v="71"/>
    <x v="508"/>
    <x v="0"/>
    <s v="Q1"/>
    <x v="1"/>
    <n v="3"/>
    <n v="0"/>
  </r>
  <r>
    <x v="1"/>
    <x v="0"/>
    <x v="33"/>
    <x v="3"/>
    <x v="2"/>
    <x v="26"/>
    <x v="71"/>
    <x v="508"/>
    <x v="0"/>
    <s v="Q1"/>
    <x v="3"/>
    <n v="10"/>
    <n v="0"/>
  </r>
  <r>
    <x v="1"/>
    <x v="0"/>
    <x v="33"/>
    <x v="3"/>
    <x v="2"/>
    <x v="26"/>
    <x v="71"/>
    <x v="509"/>
    <x v="0"/>
    <s v="Q1"/>
    <x v="0"/>
    <n v="1"/>
    <n v="0"/>
  </r>
  <r>
    <x v="1"/>
    <x v="0"/>
    <x v="34"/>
    <x v="2"/>
    <x v="2"/>
    <x v="21"/>
    <x v="100"/>
    <x v="674"/>
    <x v="0"/>
    <s v="Q1"/>
    <x v="0"/>
    <n v="798"/>
    <n v="0"/>
  </r>
  <r>
    <x v="1"/>
    <x v="0"/>
    <x v="34"/>
    <x v="2"/>
    <x v="2"/>
    <x v="21"/>
    <x v="100"/>
    <x v="674"/>
    <x v="0"/>
    <s v="Q1"/>
    <x v="1"/>
    <n v="726"/>
    <n v="0"/>
  </r>
  <r>
    <x v="1"/>
    <x v="0"/>
    <x v="34"/>
    <x v="2"/>
    <x v="2"/>
    <x v="21"/>
    <x v="100"/>
    <x v="674"/>
    <x v="0"/>
    <s v="Q1"/>
    <x v="2"/>
    <n v="918"/>
    <n v="0"/>
  </r>
  <r>
    <x v="1"/>
    <x v="0"/>
    <x v="34"/>
    <x v="2"/>
    <x v="2"/>
    <x v="21"/>
    <x v="100"/>
    <x v="674"/>
    <x v="0"/>
    <s v="Q1"/>
    <x v="3"/>
    <n v="667"/>
    <n v="0"/>
  </r>
  <r>
    <x v="1"/>
    <x v="0"/>
    <x v="34"/>
    <x v="2"/>
    <x v="2"/>
    <x v="17"/>
    <x v="101"/>
    <x v="675"/>
    <x v="0"/>
    <s v="Q1"/>
    <x v="0"/>
    <n v="357"/>
    <n v="0"/>
  </r>
  <r>
    <x v="1"/>
    <x v="0"/>
    <x v="34"/>
    <x v="2"/>
    <x v="2"/>
    <x v="17"/>
    <x v="101"/>
    <x v="675"/>
    <x v="0"/>
    <s v="Q1"/>
    <x v="1"/>
    <n v="340"/>
    <n v="0"/>
  </r>
  <r>
    <x v="1"/>
    <x v="0"/>
    <x v="34"/>
    <x v="2"/>
    <x v="2"/>
    <x v="17"/>
    <x v="101"/>
    <x v="675"/>
    <x v="0"/>
    <s v="Q1"/>
    <x v="2"/>
    <n v="347"/>
    <n v="0"/>
  </r>
  <r>
    <x v="1"/>
    <x v="0"/>
    <x v="34"/>
    <x v="2"/>
    <x v="2"/>
    <x v="17"/>
    <x v="101"/>
    <x v="675"/>
    <x v="0"/>
    <s v="Q1"/>
    <x v="3"/>
    <n v="386"/>
    <n v="0"/>
  </r>
  <r>
    <x v="1"/>
    <x v="0"/>
    <x v="34"/>
    <x v="2"/>
    <x v="2"/>
    <x v="26"/>
    <x v="71"/>
    <x v="677"/>
    <x v="0"/>
    <s v="Q1"/>
    <x v="0"/>
    <n v="297"/>
    <n v="0"/>
  </r>
  <r>
    <x v="1"/>
    <x v="0"/>
    <x v="34"/>
    <x v="2"/>
    <x v="2"/>
    <x v="26"/>
    <x v="71"/>
    <x v="677"/>
    <x v="0"/>
    <s v="Q1"/>
    <x v="1"/>
    <n v="245"/>
    <n v="0"/>
  </r>
  <r>
    <x v="1"/>
    <x v="0"/>
    <x v="34"/>
    <x v="2"/>
    <x v="2"/>
    <x v="26"/>
    <x v="71"/>
    <x v="677"/>
    <x v="0"/>
    <s v="Q1"/>
    <x v="2"/>
    <n v="251"/>
    <n v="0"/>
  </r>
  <r>
    <x v="1"/>
    <x v="0"/>
    <x v="34"/>
    <x v="2"/>
    <x v="2"/>
    <x v="26"/>
    <x v="71"/>
    <x v="677"/>
    <x v="0"/>
    <s v="Q1"/>
    <x v="3"/>
    <n v="308"/>
    <n v="0"/>
  </r>
  <r>
    <x v="1"/>
    <x v="0"/>
    <x v="34"/>
    <x v="2"/>
    <x v="2"/>
    <x v="1"/>
    <x v="99"/>
    <x v="683"/>
    <x v="0"/>
    <s v="Q1"/>
    <x v="0"/>
    <n v="2329"/>
    <n v="0"/>
  </r>
  <r>
    <x v="1"/>
    <x v="0"/>
    <x v="34"/>
    <x v="2"/>
    <x v="2"/>
    <x v="1"/>
    <x v="99"/>
    <x v="683"/>
    <x v="0"/>
    <s v="Q1"/>
    <x v="1"/>
    <n v="2622"/>
    <n v="0"/>
  </r>
  <r>
    <x v="1"/>
    <x v="0"/>
    <x v="34"/>
    <x v="2"/>
    <x v="2"/>
    <x v="1"/>
    <x v="99"/>
    <x v="683"/>
    <x v="0"/>
    <s v="Q1"/>
    <x v="2"/>
    <n v="3137"/>
    <n v="0"/>
  </r>
  <r>
    <x v="1"/>
    <x v="0"/>
    <x v="34"/>
    <x v="2"/>
    <x v="2"/>
    <x v="1"/>
    <x v="99"/>
    <x v="683"/>
    <x v="0"/>
    <s v="Q1"/>
    <x v="3"/>
    <n v="2895"/>
    <n v="0"/>
  </r>
  <r>
    <x v="1"/>
    <x v="0"/>
    <x v="34"/>
    <x v="2"/>
    <x v="2"/>
    <x v="1"/>
    <x v="64"/>
    <x v="420"/>
    <x v="0"/>
    <s v="Q1"/>
    <x v="0"/>
    <n v="1847"/>
    <n v="0"/>
  </r>
  <r>
    <x v="1"/>
    <x v="0"/>
    <x v="34"/>
    <x v="2"/>
    <x v="2"/>
    <x v="1"/>
    <x v="64"/>
    <x v="420"/>
    <x v="0"/>
    <s v="Q1"/>
    <x v="1"/>
    <n v="2333"/>
    <n v="0"/>
  </r>
  <r>
    <x v="1"/>
    <x v="0"/>
    <x v="34"/>
    <x v="2"/>
    <x v="2"/>
    <x v="1"/>
    <x v="64"/>
    <x v="420"/>
    <x v="0"/>
    <s v="Q1"/>
    <x v="2"/>
    <n v="2742"/>
    <n v="0"/>
  </r>
  <r>
    <x v="1"/>
    <x v="0"/>
    <x v="34"/>
    <x v="2"/>
    <x v="2"/>
    <x v="1"/>
    <x v="64"/>
    <x v="420"/>
    <x v="0"/>
    <s v="Q1"/>
    <x v="3"/>
    <n v="2687"/>
    <n v="0"/>
  </r>
  <r>
    <x v="1"/>
    <x v="0"/>
    <x v="34"/>
    <x v="1"/>
    <x v="1"/>
    <x v="21"/>
    <x v="102"/>
    <x v="692"/>
    <x v="0"/>
    <s v="Q1"/>
    <x v="0"/>
    <n v="2335"/>
    <n v="6304.5"/>
  </r>
  <r>
    <x v="1"/>
    <x v="0"/>
    <x v="34"/>
    <x v="1"/>
    <x v="1"/>
    <x v="21"/>
    <x v="102"/>
    <x v="692"/>
    <x v="0"/>
    <s v="Q1"/>
    <x v="1"/>
    <n v="3660"/>
    <n v="9882"/>
  </r>
  <r>
    <x v="1"/>
    <x v="0"/>
    <x v="34"/>
    <x v="1"/>
    <x v="1"/>
    <x v="21"/>
    <x v="102"/>
    <x v="692"/>
    <x v="0"/>
    <s v="Q1"/>
    <x v="2"/>
    <n v="152"/>
    <n v="410.4"/>
  </r>
  <r>
    <x v="1"/>
    <x v="0"/>
    <x v="34"/>
    <x v="1"/>
    <x v="1"/>
    <x v="21"/>
    <x v="102"/>
    <x v="692"/>
    <x v="0"/>
    <s v="Q1"/>
    <x v="3"/>
    <n v="3448"/>
    <n v="9309.6"/>
  </r>
  <r>
    <x v="1"/>
    <x v="0"/>
    <x v="34"/>
    <x v="1"/>
    <x v="1"/>
    <x v="17"/>
    <x v="49"/>
    <x v="822"/>
    <x v="0"/>
    <s v="Q1"/>
    <x v="0"/>
    <n v="9"/>
    <n v="126.9"/>
  </r>
  <r>
    <x v="1"/>
    <x v="0"/>
    <x v="34"/>
    <x v="1"/>
    <x v="1"/>
    <x v="17"/>
    <x v="49"/>
    <x v="822"/>
    <x v="0"/>
    <s v="Q1"/>
    <x v="1"/>
    <n v="34"/>
    <n v="479.4"/>
  </r>
  <r>
    <x v="1"/>
    <x v="0"/>
    <x v="34"/>
    <x v="1"/>
    <x v="1"/>
    <x v="17"/>
    <x v="49"/>
    <x v="822"/>
    <x v="0"/>
    <s v="Q1"/>
    <x v="2"/>
    <n v="46"/>
    <n v="648.6"/>
  </r>
  <r>
    <x v="1"/>
    <x v="0"/>
    <x v="34"/>
    <x v="1"/>
    <x v="1"/>
    <x v="17"/>
    <x v="49"/>
    <x v="822"/>
    <x v="0"/>
    <s v="Q1"/>
    <x v="3"/>
    <n v="26"/>
    <n v="366.6"/>
  </r>
  <r>
    <x v="1"/>
    <x v="0"/>
    <x v="34"/>
    <x v="1"/>
    <x v="1"/>
    <x v="29"/>
    <x v="75"/>
    <x v="520"/>
    <x v="0"/>
    <s v="Q1"/>
    <x v="0"/>
    <n v="169"/>
    <n v="312.64999999999998"/>
  </r>
  <r>
    <x v="1"/>
    <x v="0"/>
    <x v="34"/>
    <x v="1"/>
    <x v="1"/>
    <x v="29"/>
    <x v="75"/>
    <x v="520"/>
    <x v="0"/>
    <s v="Q1"/>
    <x v="1"/>
    <n v="123"/>
    <n v="227.55"/>
  </r>
  <r>
    <x v="1"/>
    <x v="0"/>
    <x v="34"/>
    <x v="1"/>
    <x v="1"/>
    <x v="29"/>
    <x v="75"/>
    <x v="520"/>
    <x v="0"/>
    <s v="Q1"/>
    <x v="2"/>
    <n v="130"/>
    <n v="240.5"/>
  </r>
  <r>
    <x v="1"/>
    <x v="0"/>
    <x v="34"/>
    <x v="1"/>
    <x v="1"/>
    <x v="29"/>
    <x v="75"/>
    <x v="520"/>
    <x v="0"/>
    <s v="Q1"/>
    <x v="3"/>
    <n v="125"/>
    <n v="231.25"/>
  </r>
  <r>
    <x v="1"/>
    <x v="0"/>
    <x v="34"/>
    <x v="1"/>
    <x v="1"/>
    <x v="29"/>
    <x v="75"/>
    <x v="521"/>
    <x v="0"/>
    <s v="Q1"/>
    <x v="0"/>
    <n v="38"/>
    <n v="85.5"/>
  </r>
  <r>
    <x v="1"/>
    <x v="0"/>
    <x v="34"/>
    <x v="1"/>
    <x v="1"/>
    <x v="29"/>
    <x v="75"/>
    <x v="521"/>
    <x v="0"/>
    <s v="Q1"/>
    <x v="1"/>
    <n v="34"/>
    <n v="76.5"/>
  </r>
  <r>
    <x v="1"/>
    <x v="0"/>
    <x v="34"/>
    <x v="1"/>
    <x v="1"/>
    <x v="29"/>
    <x v="75"/>
    <x v="521"/>
    <x v="0"/>
    <s v="Q1"/>
    <x v="2"/>
    <n v="35"/>
    <n v="78.75"/>
  </r>
  <r>
    <x v="1"/>
    <x v="0"/>
    <x v="34"/>
    <x v="1"/>
    <x v="1"/>
    <x v="29"/>
    <x v="75"/>
    <x v="521"/>
    <x v="0"/>
    <s v="Q1"/>
    <x v="3"/>
    <n v="21"/>
    <n v="47.25"/>
  </r>
  <r>
    <x v="1"/>
    <x v="0"/>
    <x v="34"/>
    <x v="1"/>
    <x v="1"/>
    <x v="29"/>
    <x v="75"/>
    <x v="522"/>
    <x v="0"/>
    <s v="Q1"/>
    <x v="0"/>
    <n v="19"/>
    <n v="38.19"/>
  </r>
  <r>
    <x v="1"/>
    <x v="0"/>
    <x v="34"/>
    <x v="1"/>
    <x v="1"/>
    <x v="29"/>
    <x v="75"/>
    <x v="522"/>
    <x v="0"/>
    <s v="Q1"/>
    <x v="1"/>
    <n v="15"/>
    <n v="30.15"/>
  </r>
  <r>
    <x v="1"/>
    <x v="0"/>
    <x v="34"/>
    <x v="1"/>
    <x v="1"/>
    <x v="29"/>
    <x v="75"/>
    <x v="522"/>
    <x v="0"/>
    <s v="Q1"/>
    <x v="2"/>
    <n v="20"/>
    <n v="40.200000000000003"/>
  </r>
  <r>
    <x v="1"/>
    <x v="0"/>
    <x v="34"/>
    <x v="1"/>
    <x v="1"/>
    <x v="29"/>
    <x v="75"/>
    <x v="522"/>
    <x v="0"/>
    <s v="Q1"/>
    <x v="3"/>
    <n v="9"/>
    <n v="18.09"/>
  </r>
  <r>
    <x v="1"/>
    <x v="0"/>
    <x v="34"/>
    <x v="1"/>
    <x v="1"/>
    <x v="29"/>
    <x v="75"/>
    <x v="523"/>
    <x v="0"/>
    <s v="Q1"/>
    <x v="0"/>
    <n v="135"/>
    <n v="249.75"/>
  </r>
  <r>
    <x v="1"/>
    <x v="0"/>
    <x v="34"/>
    <x v="1"/>
    <x v="1"/>
    <x v="29"/>
    <x v="75"/>
    <x v="523"/>
    <x v="0"/>
    <s v="Q1"/>
    <x v="1"/>
    <n v="134"/>
    <n v="247.9"/>
  </r>
  <r>
    <x v="1"/>
    <x v="0"/>
    <x v="34"/>
    <x v="1"/>
    <x v="1"/>
    <x v="29"/>
    <x v="75"/>
    <x v="523"/>
    <x v="0"/>
    <s v="Q1"/>
    <x v="2"/>
    <n v="111"/>
    <n v="205.35"/>
  </r>
  <r>
    <x v="1"/>
    <x v="0"/>
    <x v="34"/>
    <x v="1"/>
    <x v="1"/>
    <x v="29"/>
    <x v="75"/>
    <x v="523"/>
    <x v="0"/>
    <s v="Q1"/>
    <x v="3"/>
    <n v="99"/>
    <n v="183.15"/>
  </r>
  <r>
    <x v="1"/>
    <x v="0"/>
    <x v="34"/>
    <x v="1"/>
    <x v="1"/>
    <x v="29"/>
    <x v="75"/>
    <x v="524"/>
    <x v="0"/>
    <s v="Q1"/>
    <x v="0"/>
    <n v="6"/>
    <n v="11.1"/>
  </r>
  <r>
    <x v="1"/>
    <x v="0"/>
    <x v="34"/>
    <x v="1"/>
    <x v="1"/>
    <x v="29"/>
    <x v="75"/>
    <x v="524"/>
    <x v="0"/>
    <s v="Q1"/>
    <x v="1"/>
    <n v="6"/>
    <n v="11.1"/>
  </r>
  <r>
    <x v="1"/>
    <x v="0"/>
    <x v="34"/>
    <x v="1"/>
    <x v="1"/>
    <x v="29"/>
    <x v="75"/>
    <x v="524"/>
    <x v="0"/>
    <s v="Q1"/>
    <x v="2"/>
    <n v="6"/>
    <n v="11.1"/>
  </r>
  <r>
    <x v="1"/>
    <x v="0"/>
    <x v="34"/>
    <x v="1"/>
    <x v="1"/>
    <x v="29"/>
    <x v="75"/>
    <x v="524"/>
    <x v="0"/>
    <s v="Q1"/>
    <x v="3"/>
    <n v="7"/>
    <n v="12.95"/>
  </r>
  <r>
    <x v="1"/>
    <x v="0"/>
    <x v="34"/>
    <x v="1"/>
    <x v="1"/>
    <x v="29"/>
    <x v="75"/>
    <x v="525"/>
    <x v="0"/>
    <s v="Q1"/>
    <x v="1"/>
    <n v="69"/>
    <n v="242.19"/>
  </r>
  <r>
    <x v="1"/>
    <x v="0"/>
    <x v="34"/>
    <x v="1"/>
    <x v="1"/>
    <x v="29"/>
    <x v="75"/>
    <x v="525"/>
    <x v="0"/>
    <s v="Q1"/>
    <x v="3"/>
    <n v="224"/>
    <n v="786.24"/>
  </r>
  <r>
    <x v="1"/>
    <x v="0"/>
    <x v="34"/>
    <x v="1"/>
    <x v="1"/>
    <x v="29"/>
    <x v="75"/>
    <x v="526"/>
    <x v="0"/>
    <s v="Q1"/>
    <x v="3"/>
    <n v="224"/>
    <n v="786.24"/>
  </r>
  <r>
    <x v="1"/>
    <x v="0"/>
    <x v="34"/>
    <x v="1"/>
    <x v="1"/>
    <x v="29"/>
    <x v="75"/>
    <x v="527"/>
    <x v="0"/>
    <s v="Q1"/>
    <x v="1"/>
    <n v="66"/>
    <n v="122.1"/>
  </r>
  <r>
    <x v="1"/>
    <x v="0"/>
    <x v="34"/>
    <x v="1"/>
    <x v="1"/>
    <x v="29"/>
    <x v="75"/>
    <x v="527"/>
    <x v="0"/>
    <s v="Q1"/>
    <x v="3"/>
    <n v="224"/>
    <n v="414.4"/>
  </r>
  <r>
    <x v="1"/>
    <x v="0"/>
    <x v="34"/>
    <x v="1"/>
    <x v="1"/>
    <x v="29"/>
    <x v="75"/>
    <x v="528"/>
    <x v="0"/>
    <s v="Q1"/>
    <x v="0"/>
    <n v="276"/>
    <n v="510.6"/>
  </r>
  <r>
    <x v="1"/>
    <x v="0"/>
    <x v="34"/>
    <x v="1"/>
    <x v="1"/>
    <x v="29"/>
    <x v="75"/>
    <x v="528"/>
    <x v="0"/>
    <s v="Q1"/>
    <x v="1"/>
    <n v="257"/>
    <n v="475.45"/>
  </r>
  <r>
    <x v="1"/>
    <x v="0"/>
    <x v="34"/>
    <x v="1"/>
    <x v="1"/>
    <x v="29"/>
    <x v="75"/>
    <x v="528"/>
    <x v="0"/>
    <s v="Q1"/>
    <x v="2"/>
    <n v="246"/>
    <n v="455.1"/>
  </r>
  <r>
    <x v="1"/>
    <x v="0"/>
    <x v="34"/>
    <x v="1"/>
    <x v="1"/>
    <x v="29"/>
    <x v="75"/>
    <x v="528"/>
    <x v="0"/>
    <s v="Q1"/>
    <x v="3"/>
    <n v="226"/>
    <n v="418.1"/>
  </r>
  <r>
    <x v="1"/>
    <x v="0"/>
    <x v="34"/>
    <x v="1"/>
    <x v="1"/>
    <x v="29"/>
    <x v="75"/>
    <x v="529"/>
    <x v="0"/>
    <s v="Q1"/>
    <x v="0"/>
    <n v="9"/>
    <n v="33.119999999999997"/>
  </r>
  <r>
    <x v="1"/>
    <x v="0"/>
    <x v="34"/>
    <x v="1"/>
    <x v="1"/>
    <x v="29"/>
    <x v="75"/>
    <x v="529"/>
    <x v="0"/>
    <s v="Q1"/>
    <x v="1"/>
    <n v="8"/>
    <n v="29.44"/>
  </r>
  <r>
    <x v="1"/>
    <x v="0"/>
    <x v="34"/>
    <x v="1"/>
    <x v="1"/>
    <x v="29"/>
    <x v="75"/>
    <x v="529"/>
    <x v="0"/>
    <s v="Q1"/>
    <x v="2"/>
    <n v="7"/>
    <n v="25.76"/>
  </r>
  <r>
    <x v="1"/>
    <x v="0"/>
    <x v="34"/>
    <x v="1"/>
    <x v="1"/>
    <x v="29"/>
    <x v="75"/>
    <x v="529"/>
    <x v="0"/>
    <s v="Q1"/>
    <x v="3"/>
    <n v="9"/>
    <n v="33.119999999999997"/>
  </r>
  <r>
    <x v="1"/>
    <x v="0"/>
    <x v="34"/>
    <x v="1"/>
    <x v="1"/>
    <x v="29"/>
    <x v="75"/>
    <x v="530"/>
    <x v="0"/>
    <s v="Q1"/>
    <x v="2"/>
    <n v="3"/>
    <n v="12.36"/>
  </r>
  <r>
    <x v="1"/>
    <x v="0"/>
    <x v="34"/>
    <x v="1"/>
    <x v="1"/>
    <x v="29"/>
    <x v="75"/>
    <x v="530"/>
    <x v="0"/>
    <s v="Q1"/>
    <x v="3"/>
    <n v="4"/>
    <n v="16.48"/>
  </r>
  <r>
    <x v="1"/>
    <x v="0"/>
    <x v="34"/>
    <x v="1"/>
    <x v="1"/>
    <x v="29"/>
    <x v="75"/>
    <x v="531"/>
    <x v="0"/>
    <s v="Q1"/>
    <x v="0"/>
    <n v="10"/>
    <n v="36.799999999999997"/>
  </r>
  <r>
    <x v="1"/>
    <x v="0"/>
    <x v="34"/>
    <x v="1"/>
    <x v="1"/>
    <x v="29"/>
    <x v="75"/>
    <x v="531"/>
    <x v="0"/>
    <s v="Q1"/>
    <x v="1"/>
    <n v="16"/>
    <n v="58.88"/>
  </r>
  <r>
    <x v="1"/>
    <x v="0"/>
    <x v="34"/>
    <x v="1"/>
    <x v="1"/>
    <x v="29"/>
    <x v="75"/>
    <x v="531"/>
    <x v="0"/>
    <s v="Q1"/>
    <x v="2"/>
    <n v="7"/>
    <n v="25.76"/>
  </r>
  <r>
    <x v="1"/>
    <x v="0"/>
    <x v="34"/>
    <x v="1"/>
    <x v="1"/>
    <x v="29"/>
    <x v="75"/>
    <x v="531"/>
    <x v="0"/>
    <s v="Q1"/>
    <x v="3"/>
    <n v="8"/>
    <n v="29.44"/>
  </r>
  <r>
    <x v="1"/>
    <x v="0"/>
    <x v="34"/>
    <x v="1"/>
    <x v="1"/>
    <x v="29"/>
    <x v="75"/>
    <x v="532"/>
    <x v="0"/>
    <s v="Q1"/>
    <x v="0"/>
    <n v="153"/>
    <n v="2385.27"/>
  </r>
  <r>
    <x v="1"/>
    <x v="0"/>
    <x v="34"/>
    <x v="1"/>
    <x v="1"/>
    <x v="29"/>
    <x v="75"/>
    <x v="532"/>
    <x v="0"/>
    <s v="Q1"/>
    <x v="1"/>
    <n v="131"/>
    <n v="2042.29"/>
  </r>
  <r>
    <x v="1"/>
    <x v="0"/>
    <x v="34"/>
    <x v="1"/>
    <x v="1"/>
    <x v="29"/>
    <x v="75"/>
    <x v="532"/>
    <x v="0"/>
    <s v="Q1"/>
    <x v="2"/>
    <n v="119"/>
    <n v="1855.21"/>
  </r>
  <r>
    <x v="1"/>
    <x v="0"/>
    <x v="34"/>
    <x v="1"/>
    <x v="1"/>
    <x v="29"/>
    <x v="75"/>
    <x v="532"/>
    <x v="0"/>
    <s v="Q1"/>
    <x v="3"/>
    <n v="76"/>
    <n v="1184.8399999999999"/>
  </r>
  <r>
    <x v="1"/>
    <x v="0"/>
    <x v="34"/>
    <x v="1"/>
    <x v="1"/>
    <x v="29"/>
    <x v="75"/>
    <x v="533"/>
    <x v="0"/>
    <s v="Q1"/>
    <x v="0"/>
    <n v="121"/>
    <n v="424.71"/>
  </r>
  <r>
    <x v="1"/>
    <x v="0"/>
    <x v="34"/>
    <x v="1"/>
    <x v="1"/>
    <x v="29"/>
    <x v="75"/>
    <x v="533"/>
    <x v="0"/>
    <s v="Q1"/>
    <x v="1"/>
    <n v="101"/>
    <n v="354.51"/>
  </r>
  <r>
    <x v="1"/>
    <x v="0"/>
    <x v="34"/>
    <x v="1"/>
    <x v="1"/>
    <x v="29"/>
    <x v="75"/>
    <x v="533"/>
    <x v="0"/>
    <s v="Q1"/>
    <x v="2"/>
    <n v="107"/>
    <n v="375.57"/>
  </r>
  <r>
    <x v="1"/>
    <x v="0"/>
    <x v="34"/>
    <x v="1"/>
    <x v="1"/>
    <x v="29"/>
    <x v="75"/>
    <x v="533"/>
    <x v="0"/>
    <s v="Q1"/>
    <x v="3"/>
    <n v="101"/>
    <n v="354.51"/>
  </r>
  <r>
    <x v="1"/>
    <x v="0"/>
    <x v="34"/>
    <x v="1"/>
    <x v="1"/>
    <x v="29"/>
    <x v="75"/>
    <x v="534"/>
    <x v="0"/>
    <s v="Q1"/>
    <x v="0"/>
    <n v="105"/>
    <n v="211.05"/>
  </r>
  <r>
    <x v="1"/>
    <x v="0"/>
    <x v="34"/>
    <x v="1"/>
    <x v="1"/>
    <x v="29"/>
    <x v="75"/>
    <x v="534"/>
    <x v="0"/>
    <s v="Q1"/>
    <x v="1"/>
    <n v="108"/>
    <n v="217.08"/>
  </r>
  <r>
    <x v="1"/>
    <x v="0"/>
    <x v="34"/>
    <x v="1"/>
    <x v="1"/>
    <x v="29"/>
    <x v="75"/>
    <x v="534"/>
    <x v="0"/>
    <s v="Q1"/>
    <x v="2"/>
    <n v="100"/>
    <n v="201"/>
  </r>
  <r>
    <x v="1"/>
    <x v="0"/>
    <x v="34"/>
    <x v="1"/>
    <x v="1"/>
    <x v="29"/>
    <x v="75"/>
    <x v="534"/>
    <x v="0"/>
    <s v="Q1"/>
    <x v="3"/>
    <n v="88"/>
    <n v="176.88"/>
  </r>
  <r>
    <x v="1"/>
    <x v="0"/>
    <x v="34"/>
    <x v="1"/>
    <x v="1"/>
    <x v="29"/>
    <x v="75"/>
    <x v="535"/>
    <x v="0"/>
    <s v="Q1"/>
    <x v="0"/>
    <n v="76"/>
    <n v="140.6"/>
  </r>
  <r>
    <x v="1"/>
    <x v="0"/>
    <x v="34"/>
    <x v="1"/>
    <x v="1"/>
    <x v="29"/>
    <x v="75"/>
    <x v="535"/>
    <x v="0"/>
    <s v="Q1"/>
    <x v="1"/>
    <n v="96"/>
    <n v="177.6"/>
  </r>
  <r>
    <x v="1"/>
    <x v="0"/>
    <x v="34"/>
    <x v="1"/>
    <x v="1"/>
    <x v="29"/>
    <x v="75"/>
    <x v="535"/>
    <x v="0"/>
    <s v="Q1"/>
    <x v="2"/>
    <n v="62"/>
    <n v="114.7"/>
  </r>
  <r>
    <x v="1"/>
    <x v="0"/>
    <x v="34"/>
    <x v="1"/>
    <x v="1"/>
    <x v="29"/>
    <x v="75"/>
    <x v="535"/>
    <x v="0"/>
    <s v="Q1"/>
    <x v="3"/>
    <n v="62"/>
    <n v="114.7"/>
  </r>
  <r>
    <x v="1"/>
    <x v="0"/>
    <x v="34"/>
    <x v="1"/>
    <x v="1"/>
    <x v="29"/>
    <x v="75"/>
    <x v="536"/>
    <x v="0"/>
    <s v="Q1"/>
    <x v="0"/>
    <n v="194"/>
    <n v="680.94"/>
  </r>
  <r>
    <x v="1"/>
    <x v="0"/>
    <x v="34"/>
    <x v="1"/>
    <x v="1"/>
    <x v="29"/>
    <x v="75"/>
    <x v="536"/>
    <x v="0"/>
    <s v="Q1"/>
    <x v="1"/>
    <n v="171"/>
    <n v="600.21"/>
  </r>
  <r>
    <x v="1"/>
    <x v="0"/>
    <x v="34"/>
    <x v="1"/>
    <x v="1"/>
    <x v="29"/>
    <x v="75"/>
    <x v="536"/>
    <x v="0"/>
    <s v="Q1"/>
    <x v="2"/>
    <n v="123"/>
    <n v="431.73"/>
  </r>
  <r>
    <x v="1"/>
    <x v="0"/>
    <x v="34"/>
    <x v="1"/>
    <x v="1"/>
    <x v="29"/>
    <x v="75"/>
    <x v="536"/>
    <x v="0"/>
    <s v="Q1"/>
    <x v="3"/>
    <n v="156"/>
    <n v="547.55999999999995"/>
  </r>
  <r>
    <x v="1"/>
    <x v="0"/>
    <x v="34"/>
    <x v="1"/>
    <x v="1"/>
    <x v="29"/>
    <x v="75"/>
    <x v="537"/>
    <x v="0"/>
    <s v="Q1"/>
    <x v="0"/>
    <n v="276"/>
    <n v="510.6"/>
  </r>
  <r>
    <x v="1"/>
    <x v="0"/>
    <x v="34"/>
    <x v="1"/>
    <x v="1"/>
    <x v="29"/>
    <x v="75"/>
    <x v="537"/>
    <x v="0"/>
    <s v="Q1"/>
    <x v="1"/>
    <n v="257"/>
    <n v="475.45"/>
  </r>
  <r>
    <x v="1"/>
    <x v="0"/>
    <x v="34"/>
    <x v="1"/>
    <x v="1"/>
    <x v="29"/>
    <x v="75"/>
    <x v="537"/>
    <x v="0"/>
    <s v="Q1"/>
    <x v="2"/>
    <n v="251"/>
    <n v="464.35"/>
  </r>
  <r>
    <x v="1"/>
    <x v="0"/>
    <x v="34"/>
    <x v="1"/>
    <x v="1"/>
    <x v="29"/>
    <x v="75"/>
    <x v="537"/>
    <x v="0"/>
    <s v="Q1"/>
    <x v="3"/>
    <n v="256"/>
    <n v="473.6"/>
  </r>
  <r>
    <x v="1"/>
    <x v="0"/>
    <x v="34"/>
    <x v="1"/>
    <x v="1"/>
    <x v="29"/>
    <x v="75"/>
    <x v="740"/>
    <x v="0"/>
    <s v="Q1"/>
    <x v="0"/>
    <n v="151"/>
    <n v="1186.8599999999999"/>
  </r>
  <r>
    <x v="1"/>
    <x v="0"/>
    <x v="34"/>
    <x v="1"/>
    <x v="1"/>
    <x v="29"/>
    <x v="75"/>
    <x v="740"/>
    <x v="0"/>
    <s v="Q1"/>
    <x v="1"/>
    <n v="242"/>
    <n v="1902.12"/>
  </r>
  <r>
    <x v="1"/>
    <x v="0"/>
    <x v="34"/>
    <x v="1"/>
    <x v="1"/>
    <x v="29"/>
    <x v="75"/>
    <x v="740"/>
    <x v="0"/>
    <s v="Q1"/>
    <x v="2"/>
    <n v="166"/>
    <n v="1304.76"/>
  </r>
  <r>
    <x v="1"/>
    <x v="0"/>
    <x v="34"/>
    <x v="1"/>
    <x v="1"/>
    <x v="29"/>
    <x v="75"/>
    <x v="740"/>
    <x v="0"/>
    <s v="Q1"/>
    <x v="3"/>
    <n v="134"/>
    <n v="1053.24"/>
  </r>
  <r>
    <x v="1"/>
    <x v="0"/>
    <x v="34"/>
    <x v="1"/>
    <x v="1"/>
    <x v="29"/>
    <x v="75"/>
    <x v="538"/>
    <x v="0"/>
    <s v="Q1"/>
    <x v="0"/>
    <n v="37"/>
    <n v="83.25"/>
  </r>
  <r>
    <x v="1"/>
    <x v="0"/>
    <x v="34"/>
    <x v="1"/>
    <x v="1"/>
    <x v="29"/>
    <x v="75"/>
    <x v="538"/>
    <x v="0"/>
    <s v="Q1"/>
    <x v="1"/>
    <n v="36"/>
    <n v="81"/>
  </r>
  <r>
    <x v="1"/>
    <x v="0"/>
    <x v="34"/>
    <x v="1"/>
    <x v="1"/>
    <x v="29"/>
    <x v="75"/>
    <x v="538"/>
    <x v="0"/>
    <s v="Q1"/>
    <x v="2"/>
    <n v="35"/>
    <n v="78.75"/>
  </r>
  <r>
    <x v="1"/>
    <x v="0"/>
    <x v="34"/>
    <x v="1"/>
    <x v="1"/>
    <x v="29"/>
    <x v="75"/>
    <x v="538"/>
    <x v="0"/>
    <s v="Q1"/>
    <x v="3"/>
    <n v="22"/>
    <n v="49.5"/>
  </r>
  <r>
    <x v="1"/>
    <x v="0"/>
    <x v="34"/>
    <x v="1"/>
    <x v="1"/>
    <x v="29"/>
    <x v="75"/>
    <x v="539"/>
    <x v="0"/>
    <s v="Q1"/>
    <x v="0"/>
    <n v="62"/>
    <n v="124.62"/>
  </r>
  <r>
    <x v="1"/>
    <x v="0"/>
    <x v="34"/>
    <x v="1"/>
    <x v="1"/>
    <x v="29"/>
    <x v="75"/>
    <x v="539"/>
    <x v="0"/>
    <s v="Q1"/>
    <x v="1"/>
    <n v="71"/>
    <n v="142.71"/>
  </r>
  <r>
    <x v="1"/>
    <x v="0"/>
    <x v="34"/>
    <x v="1"/>
    <x v="1"/>
    <x v="29"/>
    <x v="75"/>
    <x v="539"/>
    <x v="0"/>
    <s v="Q1"/>
    <x v="2"/>
    <n v="49"/>
    <n v="98.49"/>
  </r>
  <r>
    <x v="1"/>
    <x v="0"/>
    <x v="34"/>
    <x v="1"/>
    <x v="1"/>
    <x v="29"/>
    <x v="75"/>
    <x v="539"/>
    <x v="0"/>
    <s v="Q1"/>
    <x v="3"/>
    <n v="44"/>
    <n v="88.44"/>
  </r>
  <r>
    <x v="1"/>
    <x v="0"/>
    <x v="34"/>
    <x v="1"/>
    <x v="1"/>
    <x v="29"/>
    <x v="75"/>
    <x v="540"/>
    <x v="0"/>
    <s v="Q1"/>
    <x v="0"/>
    <n v="155"/>
    <n v="286.75"/>
  </r>
  <r>
    <x v="1"/>
    <x v="0"/>
    <x v="34"/>
    <x v="1"/>
    <x v="1"/>
    <x v="29"/>
    <x v="75"/>
    <x v="540"/>
    <x v="0"/>
    <s v="Q1"/>
    <x v="1"/>
    <n v="136"/>
    <n v="251.6"/>
  </r>
  <r>
    <x v="1"/>
    <x v="0"/>
    <x v="34"/>
    <x v="1"/>
    <x v="1"/>
    <x v="29"/>
    <x v="75"/>
    <x v="540"/>
    <x v="0"/>
    <s v="Q1"/>
    <x v="2"/>
    <n v="99"/>
    <n v="183.15"/>
  </r>
  <r>
    <x v="1"/>
    <x v="0"/>
    <x v="34"/>
    <x v="1"/>
    <x v="1"/>
    <x v="29"/>
    <x v="75"/>
    <x v="540"/>
    <x v="0"/>
    <s v="Q1"/>
    <x v="3"/>
    <n v="141"/>
    <n v="260.85000000000002"/>
  </r>
  <r>
    <x v="1"/>
    <x v="0"/>
    <x v="34"/>
    <x v="1"/>
    <x v="1"/>
    <x v="29"/>
    <x v="75"/>
    <x v="541"/>
    <x v="0"/>
    <s v="Q1"/>
    <x v="0"/>
    <n v="10"/>
    <n v="14"/>
  </r>
  <r>
    <x v="1"/>
    <x v="0"/>
    <x v="34"/>
    <x v="1"/>
    <x v="1"/>
    <x v="29"/>
    <x v="75"/>
    <x v="541"/>
    <x v="0"/>
    <s v="Q1"/>
    <x v="1"/>
    <n v="19"/>
    <n v="26.6"/>
  </r>
  <r>
    <x v="1"/>
    <x v="0"/>
    <x v="34"/>
    <x v="1"/>
    <x v="1"/>
    <x v="29"/>
    <x v="75"/>
    <x v="541"/>
    <x v="0"/>
    <s v="Q1"/>
    <x v="2"/>
    <n v="5"/>
    <n v="7"/>
  </r>
  <r>
    <x v="1"/>
    <x v="0"/>
    <x v="34"/>
    <x v="1"/>
    <x v="1"/>
    <x v="29"/>
    <x v="75"/>
    <x v="541"/>
    <x v="0"/>
    <s v="Q1"/>
    <x v="3"/>
    <n v="14"/>
    <n v="19.600000000000001"/>
  </r>
  <r>
    <x v="1"/>
    <x v="0"/>
    <x v="34"/>
    <x v="1"/>
    <x v="1"/>
    <x v="29"/>
    <x v="75"/>
    <x v="542"/>
    <x v="0"/>
    <s v="Q1"/>
    <x v="0"/>
    <n v="19"/>
    <n v="35.15"/>
  </r>
  <r>
    <x v="1"/>
    <x v="0"/>
    <x v="34"/>
    <x v="1"/>
    <x v="1"/>
    <x v="29"/>
    <x v="75"/>
    <x v="542"/>
    <x v="0"/>
    <s v="Q1"/>
    <x v="1"/>
    <n v="26"/>
    <n v="48.1"/>
  </r>
  <r>
    <x v="1"/>
    <x v="0"/>
    <x v="34"/>
    <x v="1"/>
    <x v="1"/>
    <x v="29"/>
    <x v="75"/>
    <x v="542"/>
    <x v="0"/>
    <s v="Q1"/>
    <x v="2"/>
    <n v="16"/>
    <n v="29.6"/>
  </r>
  <r>
    <x v="1"/>
    <x v="0"/>
    <x v="34"/>
    <x v="1"/>
    <x v="1"/>
    <x v="29"/>
    <x v="75"/>
    <x v="542"/>
    <x v="0"/>
    <s v="Q1"/>
    <x v="3"/>
    <n v="16"/>
    <n v="29.6"/>
  </r>
  <r>
    <x v="1"/>
    <x v="0"/>
    <x v="34"/>
    <x v="1"/>
    <x v="1"/>
    <x v="29"/>
    <x v="75"/>
    <x v="543"/>
    <x v="0"/>
    <s v="Q1"/>
    <x v="0"/>
    <n v="116"/>
    <n v="214.6"/>
  </r>
  <r>
    <x v="1"/>
    <x v="0"/>
    <x v="34"/>
    <x v="1"/>
    <x v="1"/>
    <x v="29"/>
    <x v="75"/>
    <x v="543"/>
    <x v="0"/>
    <s v="Q1"/>
    <x v="1"/>
    <n v="99"/>
    <n v="183.15"/>
  </r>
  <r>
    <x v="1"/>
    <x v="0"/>
    <x v="34"/>
    <x v="1"/>
    <x v="1"/>
    <x v="29"/>
    <x v="75"/>
    <x v="543"/>
    <x v="0"/>
    <s v="Q1"/>
    <x v="2"/>
    <n v="72"/>
    <n v="133.19999999999999"/>
  </r>
  <r>
    <x v="1"/>
    <x v="0"/>
    <x v="34"/>
    <x v="1"/>
    <x v="1"/>
    <x v="29"/>
    <x v="75"/>
    <x v="543"/>
    <x v="0"/>
    <s v="Q1"/>
    <x v="3"/>
    <n v="110"/>
    <n v="203.5"/>
  </r>
  <r>
    <x v="1"/>
    <x v="0"/>
    <x v="34"/>
    <x v="1"/>
    <x v="1"/>
    <x v="29"/>
    <x v="75"/>
    <x v="544"/>
    <x v="0"/>
    <s v="Q1"/>
    <x v="0"/>
    <n v="183"/>
    <n v="367.83"/>
  </r>
  <r>
    <x v="1"/>
    <x v="0"/>
    <x v="34"/>
    <x v="1"/>
    <x v="1"/>
    <x v="29"/>
    <x v="75"/>
    <x v="544"/>
    <x v="0"/>
    <s v="Q1"/>
    <x v="1"/>
    <n v="167"/>
    <n v="335.67"/>
  </r>
  <r>
    <x v="1"/>
    <x v="0"/>
    <x v="34"/>
    <x v="1"/>
    <x v="1"/>
    <x v="29"/>
    <x v="75"/>
    <x v="544"/>
    <x v="0"/>
    <s v="Q1"/>
    <x v="2"/>
    <n v="176"/>
    <n v="353.76"/>
  </r>
  <r>
    <x v="1"/>
    <x v="0"/>
    <x v="34"/>
    <x v="1"/>
    <x v="1"/>
    <x v="29"/>
    <x v="75"/>
    <x v="544"/>
    <x v="0"/>
    <s v="Q1"/>
    <x v="3"/>
    <n v="165"/>
    <n v="331.65"/>
  </r>
  <r>
    <x v="1"/>
    <x v="0"/>
    <x v="34"/>
    <x v="1"/>
    <x v="1"/>
    <x v="29"/>
    <x v="75"/>
    <x v="545"/>
    <x v="0"/>
    <s v="Q1"/>
    <x v="0"/>
    <n v="182"/>
    <n v="365.82"/>
  </r>
  <r>
    <x v="1"/>
    <x v="0"/>
    <x v="34"/>
    <x v="1"/>
    <x v="1"/>
    <x v="29"/>
    <x v="75"/>
    <x v="545"/>
    <x v="0"/>
    <s v="Q1"/>
    <x v="1"/>
    <n v="170"/>
    <n v="341.7"/>
  </r>
  <r>
    <x v="1"/>
    <x v="0"/>
    <x v="34"/>
    <x v="1"/>
    <x v="1"/>
    <x v="29"/>
    <x v="75"/>
    <x v="545"/>
    <x v="0"/>
    <s v="Q1"/>
    <x v="2"/>
    <n v="54"/>
    <n v="108.54"/>
  </r>
  <r>
    <x v="1"/>
    <x v="0"/>
    <x v="34"/>
    <x v="1"/>
    <x v="1"/>
    <x v="29"/>
    <x v="75"/>
    <x v="545"/>
    <x v="0"/>
    <s v="Q1"/>
    <x v="3"/>
    <n v="87"/>
    <n v="174.87"/>
  </r>
  <r>
    <x v="1"/>
    <x v="0"/>
    <x v="34"/>
    <x v="1"/>
    <x v="1"/>
    <x v="29"/>
    <x v="75"/>
    <x v="645"/>
    <x v="0"/>
    <s v="Q1"/>
    <x v="0"/>
    <n v="8"/>
    <n v="32.96"/>
  </r>
  <r>
    <x v="1"/>
    <x v="0"/>
    <x v="34"/>
    <x v="1"/>
    <x v="1"/>
    <x v="29"/>
    <x v="75"/>
    <x v="645"/>
    <x v="0"/>
    <s v="Q1"/>
    <x v="1"/>
    <n v="11"/>
    <n v="45.32"/>
  </r>
  <r>
    <x v="1"/>
    <x v="0"/>
    <x v="34"/>
    <x v="1"/>
    <x v="1"/>
    <x v="29"/>
    <x v="75"/>
    <x v="645"/>
    <x v="0"/>
    <s v="Q1"/>
    <x v="2"/>
    <n v="26"/>
    <n v="107.12"/>
  </r>
  <r>
    <x v="1"/>
    <x v="0"/>
    <x v="34"/>
    <x v="1"/>
    <x v="1"/>
    <x v="29"/>
    <x v="75"/>
    <x v="645"/>
    <x v="0"/>
    <s v="Q1"/>
    <x v="3"/>
    <n v="21"/>
    <n v="86.52"/>
  </r>
  <r>
    <x v="1"/>
    <x v="0"/>
    <x v="34"/>
    <x v="1"/>
    <x v="1"/>
    <x v="29"/>
    <x v="75"/>
    <x v="546"/>
    <x v="0"/>
    <s v="Q1"/>
    <x v="1"/>
    <n v="67"/>
    <n v="235.17"/>
  </r>
  <r>
    <x v="1"/>
    <x v="0"/>
    <x v="34"/>
    <x v="1"/>
    <x v="1"/>
    <x v="29"/>
    <x v="75"/>
    <x v="546"/>
    <x v="0"/>
    <s v="Q1"/>
    <x v="3"/>
    <n v="224"/>
    <n v="786.24"/>
  </r>
  <r>
    <x v="1"/>
    <x v="0"/>
    <x v="34"/>
    <x v="1"/>
    <x v="1"/>
    <x v="29"/>
    <x v="75"/>
    <x v="547"/>
    <x v="0"/>
    <s v="Q1"/>
    <x v="0"/>
    <n v="269"/>
    <n v="497.65"/>
  </r>
  <r>
    <x v="1"/>
    <x v="0"/>
    <x v="34"/>
    <x v="1"/>
    <x v="1"/>
    <x v="29"/>
    <x v="75"/>
    <x v="547"/>
    <x v="0"/>
    <s v="Q1"/>
    <x v="1"/>
    <n v="229"/>
    <n v="423.65"/>
  </r>
  <r>
    <x v="1"/>
    <x v="0"/>
    <x v="34"/>
    <x v="1"/>
    <x v="1"/>
    <x v="29"/>
    <x v="75"/>
    <x v="547"/>
    <x v="0"/>
    <s v="Q1"/>
    <x v="2"/>
    <n v="194"/>
    <n v="358.9"/>
  </r>
  <r>
    <x v="1"/>
    <x v="0"/>
    <x v="34"/>
    <x v="1"/>
    <x v="1"/>
    <x v="29"/>
    <x v="75"/>
    <x v="547"/>
    <x v="0"/>
    <s v="Q1"/>
    <x v="3"/>
    <n v="229"/>
    <n v="423.65"/>
  </r>
  <r>
    <x v="1"/>
    <x v="0"/>
    <x v="34"/>
    <x v="1"/>
    <x v="1"/>
    <x v="29"/>
    <x v="75"/>
    <x v="741"/>
    <x v="0"/>
    <s v="Q1"/>
    <x v="0"/>
    <n v="188"/>
    <n v="2865.12"/>
  </r>
  <r>
    <x v="1"/>
    <x v="0"/>
    <x v="34"/>
    <x v="1"/>
    <x v="1"/>
    <x v="29"/>
    <x v="75"/>
    <x v="741"/>
    <x v="0"/>
    <s v="Q1"/>
    <x v="1"/>
    <n v="17"/>
    <n v="259.08"/>
  </r>
  <r>
    <x v="1"/>
    <x v="0"/>
    <x v="34"/>
    <x v="1"/>
    <x v="1"/>
    <x v="29"/>
    <x v="75"/>
    <x v="741"/>
    <x v="0"/>
    <s v="Q1"/>
    <x v="2"/>
    <n v="93"/>
    <n v="1417.32"/>
  </r>
  <r>
    <x v="1"/>
    <x v="0"/>
    <x v="34"/>
    <x v="1"/>
    <x v="1"/>
    <x v="29"/>
    <x v="75"/>
    <x v="741"/>
    <x v="0"/>
    <s v="Q1"/>
    <x v="3"/>
    <n v="92"/>
    <n v="1402.08"/>
  </r>
  <r>
    <x v="1"/>
    <x v="0"/>
    <x v="34"/>
    <x v="1"/>
    <x v="1"/>
    <x v="29"/>
    <x v="76"/>
    <x v="550"/>
    <x v="0"/>
    <s v="Q1"/>
    <x v="0"/>
    <n v="295"/>
    <n v="1212.45"/>
  </r>
  <r>
    <x v="1"/>
    <x v="0"/>
    <x v="34"/>
    <x v="1"/>
    <x v="1"/>
    <x v="29"/>
    <x v="76"/>
    <x v="550"/>
    <x v="0"/>
    <s v="Q1"/>
    <x v="1"/>
    <n v="268"/>
    <n v="1101.48"/>
  </r>
  <r>
    <x v="1"/>
    <x v="0"/>
    <x v="34"/>
    <x v="1"/>
    <x v="1"/>
    <x v="29"/>
    <x v="76"/>
    <x v="550"/>
    <x v="0"/>
    <s v="Q1"/>
    <x v="2"/>
    <n v="235"/>
    <n v="965.85"/>
  </r>
  <r>
    <x v="1"/>
    <x v="0"/>
    <x v="34"/>
    <x v="1"/>
    <x v="1"/>
    <x v="29"/>
    <x v="76"/>
    <x v="550"/>
    <x v="0"/>
    <s v="Q1"/>
    <x v="3"/>
    <n v="284"/>
    <n v="1167.24"/>
  </r>
  <r>
    <x v="1"/>
    <x v="0"/>
    <x v="34"/>
    <x v="1"/>
    <x v="1"/>
    <x v="29"/>
    <x v="77"/>
    <x v="742"/>
    <x v="0"/>
    <s v="Q1"/>
    <x v="0"/>
    <n v="34"/>
    <n v="96.22"/>
  </r>
  <r>
    <x v="1"/>
    <x v="0"/>
    <x v="34"/>
    <x v="1"/>
    <x v="1"/>
    <x v="29"/>
    <x v="77"/>
    <x v="742"/>
    <x v="0"/>
    <s v="Q1"/>
    <x v="1"/>
    <n v="35"/>
    <n v="99.05"/>
  </r>
  <r>
    <x v="1"/>
    <x v="0"/>
    <x v="34"/>
    <x v="1"/>
    <x v="1"/>
    <x v="29"/>
    <x v="77"/>
    <x v="742"/>
    <x v="0"/>
    <s v="Q1"/>
    <x v="2"/>
    <n v="18"/>
    <n v="50.94"/>
  </r>
  <r>
    <x v="1"/>
    <x v="0"/>
    <x v="34"/>
    <x v="1"/>
    <x v="1"/>
    <x v="29"/>
    <x v="77"/>
    <x v="742"/>
    <x v="0"/>
    <s v="Q1"/>
    <x v="3"/>
    <n v="25"/>
    <n v="70.75"/>
  </r>
  <r>
    <x v="1"/>
    <x v="0"/>
    <x v="34"/>
    <x v="1"/>
    <x v="1"/>
    <x v="29"/>
    <x v="77"/>
    <x v="743"/>
    <x v="0"/>
    <s v="Q1"/>
    <x v="0"/>
    <n v="1"/>
    <n v="15.06"/>
  </r>
  <r>
    <x v="1"/>
    <x v="0"/>
    <x v="34"/>
    <x v="1"/>
    <x v="1"/>
    <x v="29"/>
    <x v="77"/>
    <x v="744"/>
    <x v="0"/>
    <s v="Q1"/>
    <x v="0"/>
    <n v="64"/>
    <n v="1050.8800000000001"/>
  </r>
  <r>
    <x v="1"/>
    <x v="0"/>
    <x v="34"/>
    <x v="1"/>
    <x v="1"/>
    <x v="29"/>
    <x v="77"/>
    <x v="744"/>
    <x v="0"/>
    <s v="Q1"/>
    <x v="1"/>
    <n v="142"/>
    <n v="2331.64"/>
  </r>
  <r>
    <x v="1"/>
    <x v="0"/>
    <x v="34"/>
    <x v="1"/>
    <x v="1"/>
    <x v="29"/>
    <x v="77"/>
    <x v="744"/>
    <x v="0"/>
    <s v="Q1"/>
    <x v="2"/>
    <n v="135"/>
    <n v="2216.6999999999998"/>
  </r>
  <r>
    <x v="1"/>
    <x v="0"/>
    <x v="34"/>
    <x v="1"/>
    <x v="1"/>
    <x v="29"/>
    <x v="77"/>
    <x v="744"/>
    <x v="0"/>
    <s v="Q1"/>
    <x v="3"/>
    <n v="188"/>
    <n v="3086.96"/>
  </r>
  <r>
    <x v="1"/>
    <x v="0"/>
    <x v="34"/>
    <x v="1"/>
    <x v="1"/>
    <x v="29"/>
    <x v="77"/>
    <x v="551"/>
    <x v="0"/>
    <s v="Q1"/>
    <x v="0"/>
    <n v="60"/>
    <n v="169.8"/>
  </r>
  <r>
    <x v="1"/>
    <x v="0"/>
    <x v="34"/>
    <x v="1"/>
    <x v="1"/>
    <x v="29"/>
    <x v="77"/>
    <x v="551"/>
    <x v="0"/>
    <s v="Q1"/>
    <x v="1"/>
    <n v="76"/>
    <n v="215.08"/>
  </r>
  <r>
    <x v="1"/>
    <x v="0"/>
    <x v="34"/>
    <x v="1"/>
    <x v="1"/>
    <x v="29"/>
    <x v="77"/>
    <x v="551"/>
    <x v="0"/>
    <s v="Q1"/>
    <x v="2"/>
    <n v="48"/>
    <n v="135.84"/>
  </r>
  <r>
    <x v="1"/>
    <x v="0"/>
    <x v="34"/>
    <x v="1"/>
    <x v="1"/>
    <x v="29"/>
    <x v="77"/>
    <x v="551"/>
    <x v="0"/>
    <s v="Q1"/>
    <x v="3"/>
    <n v="59"/>
    <n v="166.97"/>
  </r>
  <r>
    <x v="1"/>
    <x v="0"/>
    <x v="34"/>
    <x v="1"/>
    <x v="1"/>
    <x v="29"/>
    <x v="77"/>
    <x v="746"/>
    <x v="0"/>
    <s v="Q1"/>
    <x v="1"/>
    <n v="9"/>
    <n v="154.44"/>
  </r>
  <r>
    <x v="1"/>
    <x v="0"/>
    <x v="34"/>
    <x v="1"/>
    <x v="1"/>
    <x v="29"/>
    <x v="77"/>
    <x v="746"/>
    <x v="0"/>
    <s v="Q1"/>
    <x v="2"/>
    <n v="20"/>
    <n v="343.2"/>
  </r>
  <r>
    <x v="1"/>
    <x v="0"/>
    <x v="34"/>
    <x v="1"/>
    <x v="1"/>
    <x v="29"/>
    <x v="77"/>
    <x v="746"/>
    <x v="0"/>
    <s v="Q1"/>
    <x v="3"/>
    <n v="18"/>
    <n v="308.88"/>
  </r>
  <r>
    <x v="1"/>
    <x v="0"/>
    <x v="34"/>
    <x v="1"/>
    <x v="1"/>
    <x v="29"/>
    <x v="77"/>
    <x v="747"/>
    <x v="0"/>
    <s v="Q1"/>
    <x v="1"/>
    <n v="1"/>
    <n v="17.16"/>
  </r>
  <r>
    <x v="1"/>
    <x v="0"/>
    <x v="34"/>
    <x v="1"/>
    <x v="1"/>
    <x v="29"/>
    <x v="77"/>
    <x v="747"/>
    <x v="0"/>
    <s v="Q1"/>
    <x v="2"/>
    <n v="5"/>
    <n v="85.8"/>
  </r>
  <r>
    <x v="1"/>
    <x v="0"/>
    <x v="34"/>
    <x v="1"/>
    <x v="1"/>
    <x v="29"/>
    <x v="77"/>
    <x v="750"/>
    <x v="0"/>
    <s v="Q1"/>
    <x v="0"/>
    <n v="1"/>
    <n v="13.35"/>
  </r>
  <r>
    <x v="1"/>
    <x v="0"/>
    <x v="34"/>
    <x v="1"/>
    <x v="1"/>
    <x v="29"/>
    <x v="77"/>
    <x v="750"/>
    <x v="0"/>
    <s v="Q1"/>
    <x v="3"/>
    <n v="2"/>
    <n v="26.7"/>
  </r>
  <r>
    <x v="1"/>
    <x v="0"/>
    <x v="34"/>
    <x v="1"/>
    <x v="1"/>
    <x v="29"/>
    <x v="77"/>
    <x v="552"/>
    <x v="0"/>
    <s v="Q1"/>
    <x v="0"/>
    <n v="66"/>
    <n v="186.78"/>
  </r>
  <r>
    <x v="1"/>
    <x v="0"/>
    <x v="34"/>
    <x v="1"/>
    <x v="1"/>
    <x v="29"/>
    <x v="77"/>
    <x v="552"/>
    <x v="0"/>
    <s v="Q1"/>
    <x v="1"/>
    <n v="57"/>
    <n v="161.31"/>
  </r>
  <r>
    <x v="1"/>
    <x v="0"/>
    <x v="34"/>
    <x v="1"/>
    <x v="1"/>
    <x v="29"/>
    <x v="77"/>
    <x v="552"/>
    <x v="0"/>
    <s v="Q1"/>
    <x v="2"/>
    <n v="64"/>
    <n v="181.12"/>
  </r>
  <r>
    <x v="1"/>
    <x v="0"/>
    <x v="34"/>
    <x v="1"/>
    <x v="1"/>
    <x v="29"/>
    <x v="77"/>
    <x v="552"/>
    <x v="0"/>
    <s v="Q1"/>
    <x v="3"/>
    <n v="54"/>
    <n v="152.82"/>
  </r>
  <r>
    <x v="1"/>
    <x v="0"/>
    <x v="34"/>
    <x v="1"/>
    <x v="1"/>
    <x v="29"/>
    <x v="110"/>
    <x v="753"/>
    <x v="0"/>
    <s v="Q1"/>
    <x v="0"/>
    <n v="16"/>
    <n v="26.4"/>
  </r>
  <r>
    <x v="1"/>
    <x v="0"/>
    <x v="34"/>
    <x v="1"/>
    <x v="1"/>
    <x v="29"/>
    <x v="110"/>
    <x v="754"/>
    <x v="0"/>
    <s v="Q1"/>
    <x v="0"/>
    <n v="21"/>
    <n v="34.65"/>
  </r>
  <r>
    <x v="1"/>
    <x v="0"/>
    <x v="34"/>
    <x v="1"/>
    <x v="1"/>
    <x v="29"/>
    <x v="110"/>
    <x v="754"/>
    <x v="0"/>
    <s v="Q1"/>
    <x v="2"/>
    <n v="10"/>
    <n v="16.5"/>
  </r>
  <r>
    <x v="1"/>
    <x v="0"/>
    <x v="34"/>
    <x v="1"/>
    <x v="1"/>
    <x v="29"/>
    <x v="110"/>
    <x v="754"/>
    <x v="0"/>
    <s v="Q1"/>
    <x v="3"/>
    <n v="32"/>
    <n v="52.8"/>
  </r>
  <r>
    <x v="1"/>
    <x v="0"/>
    <x v="34"/>
    <x v="1"/>
    <x v="1"/>
    <x v="29"/>
    <x v="78"/>
    <x v="555"/>
    <x v="0"/>
    <s v="Q1"/>
    <x v="0"/>
    <n v="190"/>
    <n v="703"/>
  </r>
  <r>
    <x v="1"/>
    <x v="0"/>
    <x v="34"/>
    <x v="1"/>
    <x v="1"/>
    <x v="29"/>
    <x v="78"/>
    <x v="555"/>
    <x v="0"/>
    <s v="Q1"/>
    <x v="1"/>
    <n v="173"/>
    <n v="640.1"/>
  </r>
  <r>
    <x v="1"/>
    <x v="0"/>
    <x v="34"/>
    <x v="1"/>
    <x v="1"/>
    <x v="29"/>
    <x v="78"/>
    <x v="555"/>
    <x v="0"/>
    <s v="Q1"/>
    <x v="2"/>
    <n v="167"/>
    <n v="617.9"/>
  </r>
  <r>
    <x v="1"/>
    <x v="0"/>
    <x v="34"/>
    <x v="1"/>
    <x v="1"/>
    <x v="29"/>
    <x v="78"/>
    <x v="555"/>
    <x v="0"/>
    <s v="Q1"/>
    <x v="3"/>
    <n v="184"/>
    <n v="680.8"/>
  </r>
  <r>
    <x v="1"/>
    <x v="0"/>
    <x v="34"/>
    <x v="1"/>
    <x v="1"/>
    <x v="29"/>
    <x v="98"/>
    <x v="755"/>
    <x v="0"/>
    <s v="Q1"/>
    <x v="0"/>
    <n v="2"/>
    <n v="19.72"/>
  </r>
  <r>
    <x v="1"/>
    <x v="0"/>
    <x v="34"/>
    <x v="1"/>
    <x v="1"/>
    <x v="29"/>
    <x v="98"/>
    <x v="755"/>
    <x v="0"/>
    <s v="Q1"/>
    <x v="1"/>
    <n v="8"/>
    <n v="78.88"/>
  </r>
  <r>
    <x v="1"/>
    <x v="0"/>
    <x v="34"/>
    <x v="1"/>
    <x v="1"/>
    <x v="29"/>
    <x v="98"/>
    <x v="755"/>
    <x v="0"/>
    <s v="Q1"/>
    <x v="2"/>
    <n v="5"/>
    <n v="49.3"/>
  </r>
  <r>
    <x v="1"/>
    <x v="0"/>
    <x v="34"/>
    <x v="1"/>
    <x v="1"/>
    <x v="29"/>
    <x v="98"/>
    <x v="755"/>
    <x v="0"/>
    <s v="Q1"/>
    <x v="3"/>
    <n v="7"/>
    <n v="69.02"/>
  </r>
  <r>
    <x v="1"/>
    <x v="0"/>
    <x v="34"/>
    <x v="1"/>
    <x v="1"/>
    <x v="29"/>
    <x v="98"/>
    <x v="756"/>
    <x v="0"/>
    <s v="Q1"/>
    <x v="0"/>
    <n v="9"/>
    <n v="103.95"/>
  </r>
  <r>
    <x v="1"/>
    <x v="0"/>
    <x v="34"/>
    <x v="1"/>
    <x v="1"/>
    <x v="29"/>
    <x v="98"/>
    <x v="756"/>
    <x v="0"/>
    <s v="Q1"/>
    <x v="1"/>
    <n v="16"/>
    <n v="184.8"/>
  </r>
  <r>
    <x v="1"/>
    <x v="0"/>
    <x v="34"/>
    <x v="1"/>
    <x v="1"/>
    <x v="29"/>
    <x v="98"/>
    <x v="756"/>
    <x v="0"/>
    <s v="Q1"/>
    <x v="2"/>
    <n v="16"/>
    <n v="184.8"/>
  </r>
  <r>
    <x v="1"/>
    <x v="0"/>
    <x v="34"/>
    <x v="1"/>
    <x v="1"/>
    <x v="29"/>
    <x v="98"/>
    <x v="756"/>
    <x v="0"/>
    <s v="Q1"/>
    <x v="3"/>
    <n v="12"/>
    <n v="138.6"/>
  </r>
  <r>
    <x v="1"/>
    <x v="0"/>
    <x v="34"/>
    <x v="1"/>
    <x v="1"/>
    <x v="29"/>
    <x v="98"/>
    <x v="653"/>
    <x v="0"/>
    <s v="Q1"/>
    <x v="1"/>
    <n v="1"/>
    <n v="7.85"/>
  </r>
  <r>
    <x v="1"/>
    <x v="0"/>
    <x v="34"/>
    <x v="1"/>
    <x v="1"/>
    <x v="29"/>
    <x v="98"/>
    <x v="653"/>
    <x v="0"/>
    <s v="Q1"/>
    <x v="2"/>
    <n v="2"/>
    <n v="15.7"/>
  </r>
  <r>
    <x v="1"/>
    <x v="0"/>
    <x v="34"/>
    <x v="1"/>
    <x v="1"/>
    <x v="29"/>
    <x v="98"/>
    <x v="757"/>
    <x v="0"/>
    <s v="Q1"/>
    <x v="0"/>
    <n v="12"/>
    <n v="94.68"/>
  </r>
  <r>
    <x v="1"/>
    <x v="0"/>
    <x v="34"/>
    <x v="1"/>
    <x v="1"/>
    <x v="29"/>
    <x v="98"/>
    <x v="757"/>
    <x v="0"/>
    <s v="Q1"/>
    <x v="1"/>
    <n v="23"/>
    <n v="181.47"/>
  </r>
  <r>
    <x v="1"/>
    <x v="0"/>
    <x v="34"/>
    <x v="1"/>
    <x v="1"/>
    <x v="29"/>
    <x v="98"/>
    <x v="757"/>
    <x v="0"/>
    <s v="Q1"/>
    <x v="2"/>
    <n v="21"/>
    <n v="165.69"/>
  </r>
  <r>
    <x v="1"/>
    <x v="0"/>
    <x v="34"/>
    <x v="1"/>
    <x v="1"/>
    <x v="29"/>
    <x v="98"/>
    <x v="757"/>
    <x v="0"/>
    <s v="Q1"/>
    <x v="3"/>
    <n v="18"/>
    <n v="142.02000000000001"/>
  </r>
  <r>
    <x v="1"/>
    <x v="0"/>
    <x v="34"/>
    <x v="1"/>
    <x v="1"/>
    <x v="29"/>
    <x v="98"/>
    <x v="758"/>
    <x v="0"/>
    <s v="Q1"/>
    <x v="0"/>
    <n v="13"/>
    <n v="116.61"/>
  </r>
  <r>
    <x v="1"/>
    <x v="0"/>
    <x v="34"/>
    <x v="1"/>
    <x v="1"/>
    <x v="29"/>
    <x v="98"/>
    <x v="758"/>
    <x v="0"/>
    <s v="Q1"/>
    <x v="1"/>
    <n v="22"/>
    <n v="197.34"/>
  </r>
  <r>
    <x v="1"/>
    <x v="0"/>
    <x v="34"/>
    <x v="1"/>
    <x v="1"/>
    <x v="29"/>
    <x v="98"/>
    <x v="758"/>
    <x v="0"/>
    <s v="Q1"/>
    <x v="2"/>
    <n v="20"/>
    <n v="179.4"/>
  </r>
  <r>
    <x v="1"/>
    <x v="0"/>
    <x v="34"/>
    <x v="1"/>
    <x v="1"/>
    <x v="29"/>
    <x v="98"/>
    <x v="758"/>
    <x v="0"/>
    <s v="Q1"/>
    <x v="3"/>
    <n v="20"/>
    <n v="179.4"/>
  </r>
  <r>
    <x v="1"/>
    <x v="0"/>
    <x v="34"/>
    <x v="1"/>
    <x v="1"/>
    <x v="29"/>
    <x v="98"/>
    <x v="759"/>
    <x v="0"/>
    <s v="Q1"/>
    <x v="0"/>
    <n v="201"/>
    <n v="1800.96"/>
  </r>
  <r>
    <x v="1"/>
    <x v="0"/>
    <x v="34"/>
    <x v="1"/>
    <x v="1"/>
    <x v="29"/>
    <x v="98"/>
    <x v="759"/>
    <x v="0"/>
    <s v="Q1"/>
    <x v="1"/>
    <n v="47"/>
    <n v="421.12"/>
  </r>
  <r>
    <x v="1"/>
    <x v="0"/>
    <x v="34"/>
    <x v="1"/>
    <x v="1"/>
    <x v="29"/>
    <x v="98"/>
    <x v="759"/>
    <x v="0"/>
    <s v="Q1"/>
    <x v="2"/>
    <n v="91"/>
    <n v="815.36"/>
  </r>
  <r>
    <x v="1"/>
    <x v="0"/>
    <x v="34"/>
    <x v="1"/>
    <x v="1"/>
    <x v="29"/>
    <x v="98"/>
    <x v="759"/>
    <x v="0"/>
    <s v="Q1"/>
    <x v="3"/>
    <n v="67"/>
    <n v="600.32000000000005"/>
  </r>
  <r>
    <x v="1"/>
    <x v="0"/>
    <x v="34"/>
    <x v="1"/>
    <x v="1"/>
    <x v="29"/>
    <x v="98"/>
    <x v="760"/>
    <x v="0"/>
    <s v="Q1"/>
    <x v="0"/>
    <n v="2"/>
    <n v="20.34"/>
  </r>
  <r>
    <x v="1"/>
    <x v="0"/>
    <x v="34"/>
    <x v="1"/>
    <x v="1"/>
    <x v="29"/>
    <x v="98"/>
    <x v="760"/>
    <x v="0"/>
    <s v="Q1"/>
    <x v="1"/>
    <n v="8"/>
    <n v="81.36"/>
  </r>
  <r>
    <x v="1"/>
    <x v="0"/>
    <x v="34"/>
    <x v="1"/>
    <x v="1"/>
    <x v="29"/>
    <x v="98"/>
    <x v="760"/>
    <x v="0"/>
    <s v="Q1"/>
    <x v="2"/>
    <n v="4"/>
    <n v="40.68"/>
  </r>
  <r>
    <x v="1"/>
    <x v="0"/>
    <x v="34"/>
    <x v="1"/>
    <x v="1"/>
    <x v="29"/>
    <x v="98"/>
    <x v="760"/>
    <x v="0"/>
    <s v="Q1"/>
    <x v="3"/>
    <n v="2"/>
    <n v="20.34"/>
  </r>
  <r>
    <x v="1"/>
    <x v="0"/>
    <x v="34"/>
    <x v="1"/>
    <x v="1"/>
    <x v="29"/>
    <x v="98"/>
    <x v="761"/>
    <x v="0"/>
    <s v="Q1"/>
    <x v="0"/>
    <n v="3"/>
    <n v="30.66"/>
  </r>
  <r>
    <x v="1"/>
    <x v="0"/>
    <x v="34"/>
    <x v="1"/>
    <x v="1"/>
    <x v="29"/>
    <x v="98"/>
    <x v="761"/>
    <x v="0"/>
    <s v="Q1"/>
    <x v="1"/>
    <n v="5"/>
    <n v="51.1"/>
  </r>
  <r>
    <x v="1"/>
    <x v="0"/>
    <x v="34"/>
    <x v="1"/>
    <x v="1"/>
    <x v="29"/>
    <x v="98"/>
    <x v="761"/>
    <x v="0"/>
    <s v="Q1"/>
    <x v="2"/>
    <n v="5"/>
    <n v="51.1"/>
  </r>
  <r>
    <x v="1"/>
    <x v="0"/>
    <x v="34"/>
    <x v="1"/>
    <x v="1"/>
    <x v="29"/>
    <x v="98"/>
    <x v="762"/>
    <x v="0"/>
    <s v="Q1"/>
    <x v="0"/>
    <n v="8"/>
    <n v="81.2"/>
  </r>
  <r>
    <x v="1"/>
    <x v="0"/>
    <x v="34"/>
    <x v="1"/>
    <x v="1"/>
    <x v="29"/>
    <x v="98"/>
    <x v="762"/>
    <x v="0"/>
    <s v="Q1"/>
    <x v="1"/>
    <n v="15"/>
    <n v="152.25"/>
  </r>
  <r>
    <x v="1"/>
    <x v="0"/>
    <x v="34"/>
    <x v="1"/>
    <x v="1"/>
    <x v="29"/>
    <x v="98"/>
    <x v="762"/>
    <x v="0"/>
    <s v="Q1"/>
    <x v="2"/>
    <n v="14"/>
    <n v="142.1"/>
  </r>
  <r>
    <x v="1"/>
    <x v="0"/>
    <x v="34"/>
    <x v="1"/>
    <x v="1"/>
    <x v="29"/>
    <x v="98"/>
    <x v="762"/>
    <x v="0"/>
    <s v="Q1"/>
    <x v="3"/>
    <n v="13"/>
    <n v="131.94999999999999"/>
  </r>
  <r>
    <x v="1"/>
    <x v="0"/>
    <x v="34"/>
    <x v="1"/>
    <x v="1"/>
    <x v="29"/>
    <x v="98"/>
    <x v="763"/>
    <x v="0"/>
    <s v="Q1"/>
    <x v="0"/>
    <n v="9"/>
    <n v="93.87"/>
  </r>
  <r>
    <x v="1"/>
    <x v="0"/>
    <x v="34"/>
    <x v="1"/>
    <x v="1"/>
    <x v="29"/>
    <x v="98"/>
    <x v="763"/>
    <x v="0"/>
    <s v="Q1"/>
    <x v="1"/>
    <n v="10"/>
    <n v="104.3"/>
  </r>
  <r>
    <x v="1"/>
    <x v="0"/>
    <x v="34"/>
    <x v="1"/>
    <x v="1"/>
    <x v="29"/>
    <x v="98"/>
    <x v="763"/>
    <x v="0"/>
    <s v="Q1"/>
    <x v="2"/>
    <n v="11"/>
    <n v="114.73"/>
  </r>
  <r>
    <x v="1"/>
    <x v="0"/>
    <x v="34"/>
    <x v="1"/>
    <x v="1"/>
    <x v="29"/>
    <x v="98"/>
    <x v="763"/>
    <x v="0"/>
    <s v="Q1"/>
    <x v="3"/>
    <n v="17"/>
    <n v="177.31"/>
  </r>
  <r>
    <x v="1"/>
    <x v="0"/>
    <x v="34"/>
    <x v="1"/>
    <x v="1"/>
    <x v="29"/>
    <x v="98"/>
    <x v="764"/>
    <x v="0"/>
    <s v="Q1"/>
    <x v="0"/>
    <n v="40"/>
    <n v="350.4"/>
  </r>
  <r>
    <x v="1"/>
    <x v="0"/>
    <x v="34"/>
    <x v="1"/>
    <x v="1"/>
    <x v="29"/>
    <x v="98"/>
    <x v="764"/>
    <x v="0"/>
    <s v="Q1"/>
    <x v="1"/>
    <n v="28"/>
    <n v="245.28"/>
  </r>
  <r>
    <x v="1"/>
    <x v="0"/>
    <x v="34"/>
    <x v="1"/>
    <x v="1"/>
    <x v="29"/>
    <x v="98"/>
    <x v="764"/>
    <x v="0"/>
    <s v="Q1"/>
    <x v="2"/>
    <n v="22"/>
    <n v="192.72"/>
  </r>
  <r>
    <x v="1"/>
    <x v="0"/>
    <x v="34"/>
    <x v="1"/>
    <x v="1"/>
    <x v="29"/>
    <x v="98"/>
    <x v="764"/>
    <x v="0"/>
    <s v="Q1"/>
    <x v="3"/>
    <n v="23"/>
    <n v="201.48"/>
  </r>
  <r>
    <x v="1"/>
    <x v="0"/>
    <x v="34"/>
    <x v="1"/>
    <x v="1"/>
    <x v="29"/>
    <x v="98"/>
    <x v="765"/>
    <x v="0"/>
    <s v="Q1"/>
    <x v="0"/>
    <n v="174"/>
    <n v="2018.4"/>
  </r>
  <r>
    <x v="1"/>
    <x v="0"/>
    <x v="34"/>
    <x v="1"/>
    <x v="1"/>
    <x v="29"/>
    <x v="98"/>
    <x v="765"/>
    <x v="0"/>
    <s v="Q1"/>
    <x v="1"/>
    <n v="85"/>
    <n v="986"/>
  </r>
  <r>
    <x v="1"/>
    <x v="0"/>
    <x v="34"/>
    <x v="1"/>
    <x v="1"/>
    <x v="29"/>
    <x v="98"/>
    <x v="765"/>
    <x v="0"/>
    <s v="Q1"/>
    <x v="2"/>
    <n v="104"/>
    <n v="1206.4000000000001"/>
  </r>
  <r>
    <x v="1"/>
    <x v="0"/>
    <x v="34"/>
    <x v="1"/>
    <x v="1"/>
    <x v="29"/>
    <x v="98"/>
    <x v="765"/>
    <x v="0"/>
    <s v="Q1"/>
    <x v="3"/>
    <n v="97"/>
    <n v="1125.2"/>
  </r>
  <r>
    <x v="1"/>
    <x v="0"/>
    <x v="34"/>
    <x v="1"/>
    <x v="1"/>
    <x v="29"/>
    <x v="98"/>
    <x v="766"/>
    <x v="0"/>
    <s v="Q1"/>
    <x v="0"/>
    <n v="39"/>
    <n v="339.69"/>
  </r>
  <r>
    <x v="1"/>
    <x v="0"/>
    <x v="34"/>
    <x v="1"/>
    <x v="1"/>
    <x v="29"/>
    <x v="98"/>
    <x v="766"/>
    <x v="0"/>
    <s v="Q1"/>
    <x v="1"/>
    <n v="23"/>
    <n v="200.33"/>
  </r>
  <r>
    <x v="1"/>
    <x v="0"/>
    <x v="34"/>
    <x v="1"/>
    <x v="1"/>
    <x v="29"/>
    <x v="98"/>
    <x v="766"/>
    <x v="0"/>
    <s v="Q1"/>
    <x v="2"/>
    <n v="30"/>
    <n v="261.3"/>
  </r>
  <r>
    <x v="1"/>
    <x v="0"/>
    <x v="34"/>
    <x v="1"/>
    <x v="1"/>
    <x v="29"/>
    <x v="98"/>
    <x v="766"/>
    <x v="0"/>
    <s v="Q1"/>
    <x v="3"/>
    <n v="27"/>
    <n v="235.17"/>
  </r>
  <r>
    <x v="1"/>
    <x v="0"/>
    <x v="34"/>
    <x v="1"/>
    <x v="1"/>
    <x v="29"/>
    <x v="80"/>
    <x v="823"/>
    <x v="0"/>
    <s v="Q1"/>
    <x v="1"/>
    <n v="1"/>
    <n v="6.56"/>
  </r>
  <r>
    <x v="1"/>
    <x v="0"/>
    <x v="34"/>
    <x v="1"/>
    <x v="1"/>
    <x v="29"/>
    <x v="81"/>
    <x v="560"/>
    <x v="0"/>
    <s v="Q1"/>
    <x v="0"/>
    <n v="3"/>
    <n v="4.1100000000000003"/>
  </r>
  <r>
    <x v="1"/>
    <x v="0"/>
    <x v="34"/>
    <x v="1"/>
    <x v="1"/>
    <x v="27"/>
    <x v="87"/>
    <x v="583"/>
    <x v="0"/>
    <s v="Q1"/>
    <x v="0"/>
    <n v="61"/>
    <n v="4139.46"/>
  </r>
  <r>
    <x v="1"/>
    <x v="0"/>
    <x v="34"/>
    <x v="1"/>
    <x v="1"/>
    <x v="27"/>
    <x v="87"/>
    <x v="583"/>
    <x v="0"/>
    <s v="Q1"/>
    <x v="1"/>
    <n v="66"/>
    <n v="4478.76"/>
  </r>
  <r>
    <x v="1"/>
    <x v="0"/>
    <x v="34"/>
    <x v="1"/>
    <x v="1"/>
    <x v="27"/>
    <x v="87"/>
    <x v="583"/>
    <x v="0"/>
    <s v="Q1"/>
    <x v="2"/>
    <n v="47"/>
    <n v="3189.42"/>
  </r>
  <r>
    <x v="1"/>
    <x v="0"/>
    <x v="34"/>
    <x v="1"/>
    <x v="1"/>
    <x v="27"/>
    <x v="87"/>
    <x v="583"/>
    <x v="0"/>
    <s v="Q1"/>
    <x v="3"/>
    <n v="51"/>
    <n v="3460.86"/>
  </r>
  <r>
    <x v="1"/>
    <x v="0"/>
    <x v="34"/>
    <x v="1"/>
    <x v="1"/>
    <x v="27"/>
    <x v="72"/>
    <x v="486"/>
    <x v="0"/>
    <s v="Q1"/>
    <x v="3"/>
    <n v="30"/>
    <n v="726"/>
  </r>
  <r>
    <x v="1"/>
    <x v="0"/>
    <x v="34"/>
    <x v="1"/>
    <x v="1"/>
    <x v="27"/>
    <x v="72"/>
    <x v="487"/>
    <x v="0"/>
    <s v="Q1"/>
    <x v="3"/>
    <n v="33"/>
    <n v="1252.3499999999999"/>
  </r>
  <r>
    <x v="1"/>
    <x v="0"/>
    <x v="34"/>
    <x v="1"/>
    <x v="1"/>
    <x v="27"/>
    <x v="72"/>
    <x v="488"/>
    <x v="0"/>
    <s v="Q1"/>
    <x v="3"/>
    <n v="11"/>
    <n v="266.2"/>
  </r>
  <r>
    <x v="1"/>
    <x v="0"/>
    <x v="34"/>
    <x v="1"/>
    <x v="1"/>
    <x v="27"/>
    <x v="72"/>
    <x v="585"/>
    <x v="0"/>
    <s v="Q1"/>
    <x v="3"/>
    <n v="2"/>
    <n v="48.4"/>
  </r>
  <r>
    <x v="1"/>
    <x v="0"/>
    <x v="34"/>
    <x v="1"/>
    <x v="1"/>
    <x v="27"/>
    <x v="72"/>
    <x v="490"/>
    <x v="0"/>
    <s v="Q1"/>
    <x v="3"/>
    <n v="12"/>
    <n v="290.39999999999998"/>
  </r>
  <r>
    <x v="1"/>
    <x v="0"/>
    <x v="34"/>
    <x v="1"/>
    <x v="1"/>
    <x v="27"/>
    <x v="72"/>
    <x v="491"/>
    <x v="0"/>
    <s v="Q1"/>
    <x v="3"/>
    <n v="19"/>
    <n v="459.8"/>
  </r>
  <r>
    <x v="1"/>
    <x v="0"/>
    <x v="34"/>
    <x v="1"/>
    <x v="1"/>
    <x v="27"/>
    <x v="72"/>
    <x v="492"/>
    <x v="0"/>
    <s v="Q1"/>
    <x v="3"/>
    <n v="15"/>
    <n v="363"/>
  </r>
  <r>
    <x v="1"/>
    <x v="0"/>
    <x v="34"/>
    <x v="1"/>
    <x v="1"/>
    <x v="27"/>
    <x v="72"/>
    <x v="495"/>
    <x v="0"/>
    <s v="Q1"/>
    <x v="3"/>
    <n v="9"/>
    <n v="217.8"/>
  </r>
  <r>
    <x v="1"/>
    <x v="0"/>
    <x v="34"/>
    <x v="1"/>
    <x v="1"/>
    <x v="31"/>
    <x v="89"/>
    <x v="588"/>
    <x v="0"/>
    <s v="Q1"/>
    <x v="0"/>
    <n v="242"/>
    <n v="1246.3"/>
  </r>
  <r>
    <x v="1"/>
    <x v="0"/>
    <x v="34"/>
    <x v="1"/>
    <x v="1"/>
    <x v="31"/>
    <x v="89"/>
    <x v="588"/>
    <x v="0"/>
    <s v="Q1"/>
    <x v="1"/>
    <n v="183"/>
    <n v="942.45"/>
  </r>
  <r>
    <x v="1"/>
    <x v="0"/>
    <x v="34"/>
    <x v="1"/>
    <x v="1"/>
    <x v="31"/>
    <x v="89"/>
    <x v="588"/>
    <x v="0"/>
    <s v="Q1"/>
    <x v="2"/>
    <n v="263"/>
    <n v="1354.45"/>
  </r>
  <r>
    <x v="1"/>
    <x v="0"/>
    <x v="34"/>
    <x v="1"/>
    <x v="1"/>
    <x v="31"/>
    <x v="89"/>
    <x v="588"/>
    <x v="0"/>
    <s v="Q1"/>
    <x v="3"/>
    <n v="102"/>
    <n v="525.29999999999995"/>
  </r>
  <r>
    <x v="1"/>
    <x v="0"/>
    <x v="34"/>
    <x v="1"/>
    <x v="1"/>
    <x v="31"/>
    <x v="89"/>
    <x v="824"/>
    <x v="0"/>
    <s v="Q1"/>
    <x v="0"/>
    <n v="53"/>
    <n v="1590"/>
  </r>
  <r>
    <x v="1"/>
    <x v="0"/>
    <x v="34"/>
    <x v="1"/>
    <x v="1"/>
    <x v="31"/>
    <x v="89"/>
    <x v="824"/>
    <x v="0"/>
    <s v="Q1"/>
    <x v="1"/>
    <n v="38"/>
    <n v="1140"/>
  </r>
  <r>
    <x v="1"/>
    <x v="0"/>
    <x v="34"/>
    <x v="1"/>
    <x v="1"/>
    <x v="31"/>
    <x v="89"/>
    <x v="824"/>
    <x v="0"/>
    <s v="Q1"/>
    <x v="2"/>
    <n v="50"/>
    <n v="1500"/>
  </r>
  <r>
    <x v="1"/>
    <x v="0"/>
    <x v="34"/>
    <x v="1"/>
    <x v="1"/>
    <x v="31"/>
    <x v="89"/>
    <x v="824"/>
    <x v="0"/>
    <s v="Q1"/>
    <x v="3"/>
    <n v="38"/>
    <n v="1140"/>
  </r>
  <r>
    <x v="1"/>
    <x v="0"/>
    <x v="34"/>
    <x v="1"/>
    <x v="1"/>
    <x v="31"/>
    <x v="89"/>
    <x v="825"/>
    <x v="0"/>
    <s v="Q1"/>
    <x v="0"/>
    <n v="57"/>
    <n v="573.99"/>
  </r>
  <r>
    <x v="1"/>
    <x v="0"/>
    <x v="34"/>
    <x v="1"/>
    <x v="1"/>
    <x v="31"/>
    <x v="89"/>
    <x v="825"/>
    <x v="0"/>
    <s v="Q1"/>
    <x v="1"/>
    <n v="54"/>
    <n v="543.78"/>
  </r>
  <r>
    <x v="1"/>
    <x v="0"/>
    <x v="34"/>
    <x v="1"/>
    <x v="1"/>
    <x v="31"/>
    <x v="89"/>
    <x v="825"/>
    <x v="0"/>
    <s v="Q1"/>
    <x v="2"/>
    <n v="58"/>
    <n v="584.05999999999995"/>
  </r>
  <r>
    <x v="1"/>
    <x v="0"/>
    <x v="34"/>
    <x v="1"/>
    <x v="1"/>
    <x v="31"/>
    <x v="89"/>
    <x v="825"/>
    <x v="0"/>
    <s v="Q1"/>
    <x v="3"/>
    <n v="51"/>
    <n v="513.57000000000005"/>
  </r>
  <r>
    <x v="1"/>
    <x v="0"/>
    <x v="34"/>
    <x v="1"/>
    <x v="1"/>
    <x v="31"/>
    <x v="109"/>
    <x v="724"/>
    <x v="0"/>
    <s v="Q1"/>
    <x v="0"/>
    <n v="13"/>
    <n v="130"/>
  </r>
  <r>
    <x v="1"/>
    <x v="0"/>
    <x v="34"/>
    <x v="1"/>
    <x v="1"/>
    <x v="31"/>
    <x v="109"/>
    <x v="724"/>
    <x v="0"/>
    <s v="Q1"/>
    <x v="1"/>
    <n v="2"/>
    <n v="20"/>
  </r>
  <r>
    <x v="1"/>
    <x v="0"/>
    <x v="34"/>
    <x v="1"/>
    <x v="1"/>
    <x v="31"/>
    <x v="109"/>
    <x v="724"/>
    <x v="0"/>
    <s v="Q1"/>
    <x v="2"/>
    <n v="9"/>
    <n v="90"/>
  </r>
  <r>
    <x v="1"/>
    <x v="0"/>
    <x v="34"/>
    <x v="1"/>
    <x v="1"/>
    <x v="31"/>
    <x v="109"/>
    <x v="724"/>
    <x v="0"/>
    <s v="Q1"/>
    <x v="3"/>
    <n v="5"/>
    <n v="50"/>
  </r>
  <r>
    <x v="1"/>
    <x v="0"/>
    <x v="34"/>
    <x v="1"/>
    <x v="1"/>
    <x v="31"/>
    <x v="113"/>
    <x v="792"/>
    <x v="0"/>
    <s v="Q1"/>
    <x v="0"/>
    <n v="48"/>
    <n v="1200"/>
  </r>
  <r>
    <x v="1"/>
    <x v="0"/>
    <x v="34"/>
    <x v="1"/>
    <x v="1"/>
    <x v="31"/>
    <x v="113"/>
    <x v="792"/>
    <x v="0"/>
    <s v="Q1"/>
    <x v="1"/>
    <n v="31"/>
    <n v="775"/>
  </r>
  <r>
    <x v="1"/>
    <x v="0"/>
    <x v="34"/>
    <x v="1"/>
    <x v="1"/>
    <x v="31"/>
    <x v="113"/>
    <x v="792"/>
    <x v="0"/>
    <s v="Q1"/>
    <x v="2"/>
    <n v="58"/>
    <n v="1450"/>
  </r>
  <r>
    <x v="1"/>
    <x v="0"/>
    <x v="34"/>
    <x v="1"/>
    <x v="1"/>
    <x v="31"/>
    <x v="113"/>
    <x v="792"/>
    <x v="0"/>
    <s v="Q1"/>
    <x v="3"/>
    <n v="39"/>
    <n v="975"/>
  </r>
  <r>
    <x v="1"/>
    <x v="0"/>
    <x v="34"/>
    <x v="1"/>
    <x v="1"/>
    <x v="31"/>
    <x v="113"/>
    <x v="826"/>
    <x v="0"/>
    <s v="Q1"/>
    <x v="1"/>
    <n v="3"/>
    <n v="75"/>
  </r>
  <r>
    <x v="1"/>
    <x v="0"/>
    <x v="34"/>
    <x v="1"/>
    <x v="1"/>
    <x v="31"/>
    <x v="113"/>
    <x v="826"/>
    <x v="0"/>
    <s v="Q1"/>
    <x v="2"/>
    <n v="1"/>
    <n v="25"/>
  </r>
  <r>
    <x v="1"/>
    <x v="0"/>
    <x v="34"/>
    <x v="1"/>
    <x v="1"/>
    <x v="31"/>
    <x v="113"/>
    <x v="826"/>
    <x v="0"/>
    <s v="Q1"/>
    <x v="3"/>
    <n v="2"/>
    <n v="50"/>
  </r>
  <r>
    <x v="1"/>
    <x v="0"/>
    <x v="34"/>
    <x v="1"/>
    <x v="1"/>
    <x v="31"/>
    <x v="113"/>
    <x v="827"/>
    <x v="0"/>
    <s v="Q1"/>
    <x v="0"/>
    <n v="44"/>
    <n v="1188"/>
  </r>
  <r>
    <x v="1"/>
    <x v="0"/>
    <x v="34"/>
    <x v="1"/>
    <x v="1"/>
    <x v="31"/>
    <x v="113"/>
    <x v="827"/>
    <x v="0"/>
    <s v="Q1"/>
    <x v="2"/>
    <n v="54"/>
    <n v="1458"/>
  </r>
  <r>
    <x v="1"/>
    <x v="0"/>
    <x v="34"/>
    <x v="1"/>
    <x v="1"/>
    <x v="31"/>
    <x v="113"/>
    <x v="827"/>
    <x v="0"/>
    <s v="Q1"/>
    <x v="3"/>
    <n v="80"/>
    <n v="2160"/>
  </r>
  <r>
    <x v="1"/>
    <x v="0"/>
    <x v="34"/>
    <x v="1"/>
    <x v="1"/>
    <x v="1"/>
    <x v="63"/>
    <x v="447"/>
    <x v="0"/>
    <s v="Q1"/>
    <x v="0"/>
    <n v="5448"/>
    <n v="34322.400000000001"/>
  </r>
  <r>
    <x v="1"/>
    <x v="0"/>
    <x v="34"/>
    <x v="1"/>
    <x v="1"/>
    <x v="1"/>
    <x v="63"/>
    <x v="447"/>
    <x v="0"/>
    <s v="Q1"/>
    <x v="1"/>
    <n v="4908"/>
    <n v="30920.400000000001"/>
  </r>
  <r>
    <x v="1"/>
    <x v="0"/>
    <x v="34"/>
    <x v="1"/>
    <x v="1"/>
    <x v="1"/>
    <x v="63"/>
    <x v="447"/>
    <x v="0"/>
    <s v="Q1"/>
    <x v="2"/>
    <n v="5894"/>
    <n v="37132.199999999997"/>
  </r>
  <r>
    <x v="1"/>
    <x v="0"/>
    <x v="34"/>
    <x v="1"/>
    <x v="1"/>
    <x v="1"/>
    <x v="63"/>
    <x v="447"/>
    <x v="0"/>
    <s v="Q1"/>
    <x v="3"/>
    <n v="5224"/>
    <n v="32911.199999999997"/>
  </r>
  <r>
    <x v="1"/>
    <x v="0"/>
    <x v="34"/>
    <x v="1"/>
    <x v="1"/>
    <x v="1"/>
    <x v="63"/>
    <x v="663"/>
    <x v="0"/>
    <s v="Q1"/>
    <x v="0"/>
    <n v="2776"/>
    <n v="27760"/>
  </r>
  <r>
    <x v="1"/>
    <x v="0"/>
    <x v="34"/>
    <x v="1"/>
    <x v="1"/>
    <x v="1"/>
    <x v="63"/>
    <x v="663"/>
    <x v="0"/>
    <s v="Q1"/>
    <x v="1"/>
    <n v="2836"/>
    <n v="28360"/>
  </r>
  <r>
    <x v="1"/>
    <x v="0"/>
    <x v="34"/>
    <x v="1"/>
    <x v="1"/>
    <x v="1"/>
    <x v="63"/>
    <x v="663"/>
    <x v="0"/>
    <s v="Q1"/>
    <x v="2"/>
    <n v="3389"/>
    <n v="33890"/>
  </r>
  <r>
    <x v="1"/>
    <x v="0"/>
    <x v="34"/>
    <x v="1"/>
    <x v="1"/>
    <x v="1"/>
    <x v="63"/>
    <x v="663"/>
    <x v="0"/>
    <s v="Q1"/>
    <x v="3"/>
    <n v="2798"/>
    <n v="27980"/>
  </r>
  <r>
    <x v="1"/>
    <x v="0"/>
    <x v="34"/>
    <x v="1"/>
    <x v="1"/>
    <x v="1"/>
    <x v="64"/>
    <x v="601"/>
    <x v="0"/>
    <s v="Q1"/>
    <x v="0"/>
    <n v="6"/>
    <n v="3.78"/>
  </r>
  <r>
    <x v="1"/>
    <x v="0"/>
    <x v="34"/>
    <x v="1"/>
    <x v="1"/>
    <x v="1"/>
    <x v="64"/>
    <x v="601"/>
    <x v="0"/>
    <s v="Q1"/>
    <x v="1"/>
    <n v="16"/>
    <n v="10.08"/>
  </r>
  <r>
    <x v="1"/>
    <x v="0"/>
    <x v="34"/>
    <x v="1"/>
    <x v="1"/>
    <x v="1"/>
    <x v="64"/>
    <x v="601"/>
    <x v="0"/>
    <s v="Q1"/>
    <x v="2"/>
    <n v="17"/>
    <n v="10.71"/>
  </r>
  <r>
    <x v="1"/>
    <x v="0"/>
    <x v="34"/>
    <x v="1"/>
    <x v="1"/>
    <x v="1"/>
    <x v="64"/>
    <x v="601"/>
    <x v="0"/>
    <s v="Q1"/>
    <x v="3"/>
    <n v="12"/>
    <n v="7.56"/>
  </r>
  <r>
    <x v="1"/>
    <x v="0"/>
    <x v="34"/>
    <x v="1"/>
    <x v="1"/>
    <x v="34"/>
    <x v="118"/>
    <x v="828"/>
    <x v="0"/>
    <s v="Q1"/>
    <x v="0"/>
    <n v="64"/>
    <n v="298.88"/>
  </r>
  <r>
    <x v="1"/>
    <x v="0"/>
    <x v="34"/>
    <x v="1"/>
    <x v="1"/>
    <x v="34"/>
    <x v="118"/>
    <x v="828"/>
    <x v="0"/>
    <s v="Q1"/>
    <x v="1"/>
    <n v="72"/>
    <n v="336.24"/>
  </r>
  <r>
    <x v="1"/>
    <x v="0"/>
    <x v="34"/>
    <x v="1"/>
    <x v="1"/>
    <x v="34"/>
    <x v="118"/>
    <x v="828"/>
    <x v="0"/>
    <s v="Q1"/>
    <x v="2"/>
    <n v="66"/>
    <n v="308.22000000000003"/>
  </r>
  <r>
    <x v="1"/>
    <x v="0"/>
    <x v="34"/>
    <x v="1"/>
    <x v="1"/>
    <x v="34"/>
    <x v="118"/>
    <x v="828"/>
    <x v="0"/>
    <s v="Q1"/>
    <x v="3"/>
    <n v="89"/>
    <n v="415.63"/>
  </r>
  <r>
    <x v="1"/>
    <x v="0"/>
    <x v="34"/>
    <x v="1"/>
    <x v="1"/>
    <x v="2"/>
    <x v="42"/>
    <x v="821"/>
    <x v="0"/>
    <s v="Q1"/>
    <x v="0"/>
    <n v="6"/>
    <n v="33.78"/>
  </r>
  <r>
    <x v="1"/>
    <x v="0"/>
    <x v="34"/>
    <x v="1"/>
    <x v="1"/>
    <x v="2"/>
    <x v="42"/>
    <x v="821"/>
    <x v="0"/>
    <s v="Q1"/>
    <x v="1"/>
    <n v="21"/>
    <n v="118.23"/>
  </r>
  <r>
    <x v="1"/>
    <x v="0"/>
    <x v="34"/>
    <x v="1"/>
    <x v="1"/>
    <x v="2"/>
    <x v="42"/>
    <x v="821"/>
    <x v="0"/>
    <s v="Q1"/>
    <x v="2"/>
    <n v="37"/>
    <n v="208.31"/>
  </r>
  <r>
    <x v="1"/>
    <x v="0"/>
    <x v="34"/>
    <x v="1"/>
    <x v="1"/>
    <x v="2"/>
    <x v="42"/>
    <x v="821"/>
    <x v="0"/>
    <s v="Q1"/>
    <x v="3"/>
    <n v="25"/>
    <n v="140.75"/>
  </r>
  <r>
    <x v="1"/>
    <x v="0"/>
    <x v="34"/>
    <x v="1"/>
    <x v="1"/>
    <x v="5"/>
    <x v="74"/>
    <x v="610"/>
    <x v="0"/>
    <s v="Q1"/>
    <x v="0"/>
    <n v="8"/>
    <n v="259.2"/>
  </r>
  <r>
    <x v="1"/>
    <x v="0"/>
    <x v="34"/>
    <x v="1"/>
    <x v="1"/>
    <x v="5"/>
    <x v="74"/>
    <x v="610"/>
    <x v="0"/>
    <s v="Q1"/>
    <x v="1"/>
    <n v="25"/>
    <n v="810"/>
  </r>
  <r>
    <x v="1"/>
    <x v="0"/>
    <x v="34"/>
    <x v="1"/>
    <x v="1"/>
    <x v="5"/>
    <x v="74"/>
    <x v="610"/>
    <x v="0"/>
    <s v="Q1"/>
    <x v="2"/>
    <n v="31"/>
    <n v="1004.4"/>
  </r>
  <r>
    <x v="1"/>
    <x v="0"/>
    <x v="34"/>
    <x v="1"/>
    <x v="1"/>
    <x v="5"/>
    <x v="74"/>
    <x v="610"/>
    <x v="0"/>
    <s v="Q1"/>
    <x v="3"/>
    <n v="23"/>
    <n v="745.2"/>
  </r>
  <r>
    <x v="1"/>
    <x v="0"/>
    <x v="34"/>
    <x v="1"/>
    <x v="1"/>
    <x v="5"/>
    <x v="74"/>
    <x v="611"/>
    <x v="0"/>
    <s v="Q1"/>
    <x v="0"/>
    <n v="9"/>
    <n v="208.44"/>
  </r>
  <r>
    <x v="1"/>
    <x v="0"/>
    <x v="34"/>
    <x v="1"/>
    <x v="1"/>
    <x v="5"/>
    <x v="74"/>
    <x v="611"/>
    <x v="0"/>
    <s v="Q1"/>
    <x v="1"/>
    <n v="33"/>
    <n v="764.28"/>
  </r>
  <r>
    <x v="1"/>
    <x v="0"/>
    <x v="34"/>
    <x v="1"/>
    <x v="1"/>
    <x v="5"/>
    <x v="74"/>
    <x v="611"/>
    <x v="0"/>
    <s v="Q1"/>
    <x v="2"/>
    <n v="35"/>
    <n v="810.6"/>
  </r>
  <r>
    <x v="1"/>
    <x v="0"/>
    <x v="34"/>
    <x v="1"/>
    <x v="1"/>
    <x v="5"/>
    <x v="74"/>
    <x v="611"/>
    <x v="0"/>
    <s v="Q1"/>
    <x v="3"/>
    <n v="23"/>
    <n v="532.67999999999995"/>
  </r>
  <r>
    <x v="1"/>
    <x v="0"/>
    <x v="34"/>
    <x v="1"/>
    <x v="1"/>
    <x v="7"/>
    <x v="18"/>
    <x v="616"/>
    <x v="0"/>
    <s v="Q1"/>
    <x v="0"/>
    <n v="46"/>
    <n v="258.98"/>
  </r>
  <r>
    <x v="1"/>
    <x v="0"/>
    <x v="34"/>
    <x v="1"/>
    <x v="1"/>
    <x v="7"/>
    <x v="18"/>
    <x v="616"/>
    <x v="0"/>
    <s v="Q1"/>
    <x v="1"/>
    <n v="35"/>
    <n v="197.05"/>
  </r>
  <r>
    <x v="1"/>
    <x v="0"/>
    <x v="34"/>
    <x v="1"/>
    <x v="1"/>
    <x v="7"/>
    <x v="18"/>
    <x v="616"/>
    <x v="0"/>
    <s v="Q1"/>
    <x v="2"/>
    <n v="26"/>
    <n v="146.38"/>
  </r>
  <r>
    <x v="1"/>
    <x v="0"/>
    <x v="34"/>
    <x v="1"/>
    <x v="1"/>
    <x v="7"/>
    <x v="18"/>
    <x v="616"/>
    <x v="0"/>
    <s v="Q1"/>
    <x v="3"/>
    <n v="56"/>
    <n v="315.27999999999997"/>
  </r>
  <r>
    <x v="1"/>
    <x v="0"/>
    <x v="35"/>
    <x v="1"/>
    <x v="1"/>
    <x v="27"/>
    <x v="72"/>
    <x v="486"/>
    <x v="0"/>
    <s v="Q1"/>
    <x v="0"/>
    <n v="7"/>
    <n v="169.4"/>
  </r>
  <r>
    <x v="1"/>
    <x v="0"/>
    <x v="35"/>
    <x v="1"/>
    <x v="1"/>
    <x v="27"/>
    <x v="72"/>
    <x v="486"/>
    <x v="0"/>
    <s v="Q1"/>
    <x v="1"/>
    <n v="15"/>
    <n v="363"/>
  </r>
  <r>
    <x v="1"/>
    <x v="0"/>
    <x v="35"/>
    <x v="1"/>
    <x v="1"/>
    <x v="27"/>
    <x v="72"/>
    <x v="486"/>
    <x v="0"/>
    <s v="Q1"/>
    <x v="3"/>
    <n v="46"/>
    <n v="1113.2"/>
  </r>
  <r>
    <x v="1"/>
    <x v="0"/>
    <x v="35"/>
    <x v="1"/>
    <x v="1"/>
    <x v="27"/>
    <x v="72"/>
    <x v="487"/>
    <x v="0"/>
    <s v="Q1"/>
    <x v="0"/>
    <n v="15"/>
    <n v="569.25"/>
  </r>
  <r>
    <x v="1"/>
    <x v="0"/>
    <x v="35"/>
    <x v="1"/>
    <x v="1"/>
    <x v="27"/>
    <x v="72"/>
    <x v="487"/>
    <x v="0"/>
    <s v="Q1"/>
    <x v="1"/>
    <n v="37"/>
    <n v="1404.15"/>
  </r>
  <r>
    <x v="1"/>
    <x v="0"/>
    <x v="35"/>
    <x v="1"/>
    <x v="1"/>
    <x v="27"/>
    <x v="72"/>
    <x v="487"/>
    <x v="0"/>
    <s v="Q1"/>
    <x v="3"/>
    <n v="52"/>
    <n v="1973.4"/>
  </r>
  <r>
    <x v="1"/>
    <x v="0"/>
    <x v="35"/>
    <x v="1"/>
    <x v="1"/>
    <x v="27"/>
    <x v="72"/>
    <x v="488"/>
    <x v="0"/>
    <s v="Q1"/>
    <x v="0"/>
    <n v="2"/>
    <n v="48.4"/>
  </r>
  <r>
    <x v="1"/>
    <x v="0"/>
    <x v="35"/>
    <x v="1"/>
    <x v="1"/>
    <x v="27"/>
    <x v="72"/>
    <x v="488"/>
    <x v="0"/>
    <s v="Q1"/>
    <x v="1"/>
    <n v="8"/>
    <n v="193.6"/>
  </r>
  <r>
    <x v="1"/>
    <x v="0"/>
    <x v="35"/>
    <x v="1"/>
    <x v="1"/>
    <x v="27"/>
    <x v="72"/>
    <x v="488"/>
    <x v="0"/>
    <s v="Q1"/>
    <x v="3"/>
    <n v="17"/>
    <n v="411.4"/>
  </r>
  <r>
    <x v="1"/>
    <x v="0"/>
    <x v="35"/>
    <x v="1"/>
    <x v="1"/>
    <x v="27"/>
    <x v="72"/>
    <x v="489"/>
    <x v="0"/>
    <s v="Q1"/>
    <x v="0"/>
    <n v="18"/>
    <n v="435.6"/>
  </r>
  <r>
    <x v="1"/>
    <x v="0"/>
    <x v="35"/>
    <x v="1"/>
    <x v="1"/>
    <x v="27"/>
    <x v="72"/>
    <x v="489"/>
    <x v="0"/>
    <s v="Q1"/>
    <x v="1"/>
    <n v="30"/>
    <n v="726"/>
  </r>
  <r>
    <x v="1"/>
    <x v="0"/>
    <x v="35"/>
    <x v="1"/>
    <x v="1"/>
    <x v="27"/>
    <x v="72"/>
    <x v="489"/>
    <x v="0"/>
    <s v="Q1"/>
    <x v="3"/>
    <n v="36"/>
    <n v="871.2"/>
  </r>
  <r>
    <x v="1"/>
    <x v="0"/>
    <x v="35"/>
    <x v="1"/>
    <x v="1"/>
    <x v="27"/>
    <x v="72"/>
    <x v="490"/>
    <x v="0"/>
    <s v="Q1"/>
    <x v="0"/>
    <n v="9"/>
    <n v="217.8"/>
  </r>
  <r>
    <x v="1"/>
    <x v="0"/>
    <x v="35"/>
    <x v="1"/>
    <x v="1"/>
    <x v="27"/>
    <x v="72"/>
    <x v="490"/>
    <x v="0"/>
    <s v="Q1"/>
    <x v="1"/>
    <n v="16"/>
    <n v="387.2"/>
  </r>
  <r>
    <x v="1"/>
    <x v="0"/>
    <x v="35"/>
    <x v="1"/>
    <x v="1"/>
    <x v="27"/>
    <x v="72"/>
    <x v="490"/>
    <x v="0"/>
    <s v="Q1"/>
    <x v="3"/>
    <n v="17"/>
    <n v="411.4"/>
  </r>
  <r>
    <x v="1"/>
    <x v="0"/>
    <x v="35"/>
    <x v="1"/>
    <x v="1"/>
    <x v="27"/>
    <x v="72"/>
    <x v="491"/>
    <x v="0"/>
    <s v="Q1"/>
    <x v="0"/>
    <n v="6"/>
    <n v="145.19999999999999"/>
  </r>
  <r>
    <x v="1"/>
    <x v="0"/>
    <x v="35"/>
    <x v="1"/>
    <x v="1"/>
    <x v="27"/>
    <x v="72"/>
    <x v="491"/>
    <x v="0"/>
    <s v="Q1"/>
    <x v="1"/>
    <n v="7"/>
    <n v="169.4"/>
  </r>
  <r>
    <x v="1"/>
    <x v="0"/>
    <x v="35"/>
    <x v="1"/>
    <x v="1"/>
    <x v="27"/>
    <x v="72"/>
    <x v="491"/>
    <x v="0"/>
    <s v="Q1"/>
    <x v="3"/>
    <n v="11"/>
    <n v="266.2"/>
  </r>
  <r>
    <x v="1"/>
    <x v="0"/>
    <x v="35"/>
    <x v="1"/>
    <x v="1"/>
    <x v="27"/>
    <x v="72"/>
    <x v="492"/>
    <x v="0"/>
    <s v="Q1"/>
    <x v="0"/>
    <n v="7"/>
    <n v="169.4"/>
  </r>
  <r>
    <x v="1"/>
    <x v="0"/>
    <x v="35"/>
    <x v="1"/>
    <x v="1"/>
    <x v="27"/>
    <x v="72"/>
    <x v="492"/>
    <x v="0"/>
    <s v="Q1"/>
    <x v="1"/>
    <n v="11"/>
    <n v="266.2"/>
  </r>
  <r>
    <x v="1"/>
    <x v="0"/>
    <x v="35"/>
    <x v="1"/>
    <x v="1"/>
    <x v="27"/>
    <x v="72"/>
    <x v="492"/>
    <x v="0"/>
    <s v="Q1"/>
    <x v="3"/>
    <n v="26"/>
    <n v="629.20000000000005"/>
  </r>
  <r>
    <x v="1"/>
    <x v="0"/>
    <x v="35"/>
    <x v="1"/>
    <x v="1"/>
    <x v="27"/>
    <x v="72"/>
    <x v="493"/>
    <x v="0"/>
    <s v="Q1"/>
    <x v="0"/>
    <n v="8"/>
    <n v="193.6"/>
  </r>
  <r>
    <x v="1"/>
    <x v="0"/>
    <x v="35"/>
    <x v="1"/>
    <x v="1"/>
    <x v="27"/>
    <x v="72"/>
    <x v="493"/>
    <x v="0"/>
    <s v="Q1"/>
    <x v="1"/>
    <n v="4"/>
    <n v="96.8"/>
  </r>
  <r>
    <x v="1"/>
    <x v="0"/>
    <x v="35"/>
    <x v="1"/>
    <x v="1"/>
    <x v="27"/>
    <x v="72"/>
    <x v="493"/>
    <x v="0"/>
    <s v="Q1"/>
    <x v="3"/>
    <n v="14"/>
    <n v="338.8"/>
  </r>
  <r>
    <x v="1"/>
    <x v="0"/>
    <x v="35"/>
    <x v="1"/>
    <x v="1"/>
    <x v="27"/>
    <x v="72"/>
    <x v="494"/>
    <x v="0"/>
    <s v="Q1"/>
    <x v="0"/>
    <n v="2"/>
    <n v="48.4"/>
  </r>
  <r>
    <x v="1"/>
    <x v="0"/>
    <x v="35"/>
    <x v="1"/>
    <x v="1"/>
    <x v="27"/>
    <x v="72"/>
    <x v="494"/>
    <x v="0"/>
    <s v="Q1"/>
    <x v="1"/>
    <n v="2"/>
    <n v="48.4"/>
  </r>
  <r>
    <x v="1"/>
    <x v="0"/>
    <x v="35"/>
    <x v="1"/>
    <x v="1"/>
    <x v="27"/>
    <x v="72"/>
    <x v="494"/>
    <x v="0"/>
    <s v="Q1"/>
    <x v="3"/>
    <n v="1"/>
    <n v="24.2"/>
  </r>
  <r>
    <x v="1"/>
    <x v="0"/>
    <x v="35"/>
    <x v="1"/>
    <x v="1"/>
    <x v="27"/>
    <x v="72"/>
    <x v="495"/>
    <x v="0"/>
    <s v="Q1"/>
    <x v="0"/>
    <n v="20"/>
    <n v="484"/>
  </r>
  <r>
    <x v="1"/>
    <x v="0"/>
    <x v="35"/>
    <x v="1"/>
    <x v="1"/>
    <x v="27"/>
    <x v="72"/>
    <x v="495"/>
    <x v="0"/>
    <s v="Q1"/>
    <x v="1"/>
    <n v="33"/>
    <n v="798.6"/>
  </r>
  <r>
    <x v="1"/>
    <x v="0"/>
    <x v="35"/>
    <x v="1"/>
    <x v="1"/>
    <x v="27"/>
    <x v="72"/>
    <x v="495"/>
    <x v="0"/>
    <s v="Q1"/>
    <x v="3"/>
    <n v="51"/>
    <n v="1234.2"/>
  </r>
  <r>
    <x v="1"/>
    <x v="0"/>
    <x v="36"/>
    <x v="2"/>
    <x v="2"/>
    <x v="21"/>
    <x v="100"/>
    <x v="674"/>
    <x v="0"/>
    <s v="Q1"/>
    <x v="0"/>
    <n v="686"/>
    <n v="0"/>
  </r>
  <r>
    <x v="1"/>
    <x v="0"/>
    <x v="36"/>
    <x v="2"/>
    <x v="2"/>
    <x v="21"/>
    <x v="100"/>
    <x v="674"/>
    <x v="0"/>
    <s v="Q1"/>
    <x v="1"/>
    <n v="715"/>
    <n v="0"/>
  </r>
  <r>
    <x v="1"/>
    <x v="0"/>
    <x v="36"/>
    <x v="2"/>
    <x v="2"/>
    <x v="21"/>
    <x v="100"/>
    <x v="674"/>
    <x v="0"/>
    <s v="Q1"/>
    <x v="2"/>
    <n v="901"/>
    <n v="0"/>
  </r>
  <r>
    <x v="1"/>
    <x v="0"/>
    <x v="36"/>
    <x v="2"/>
    <x v="2"/>
    <x v="21"/>
    <x v="100"/>
    <x v="674"/>
    <x v="0"/>
    <s v="Q1"/>
    <x v="3"/>
    <n v="819"/>
    <n v="0"/>
  </r>
  <r>
    <x v="1"/>
    <x v="0"/>
    <x v="36"/>
    <x v="2"/>
    <x v="2"/>
    <x v="26"/>
    <x v="71"/>
    <x v="677"/>
    <x v="0"/>
    <s v="Q1"/>
    <x v="0"/>
    <n v="3"/>
    <n v="0"/>
  </r>
  <r>
    <x v="1"/>
    <x v="0"/>
    <x v="36"/>
    <x v="2"/>
    <x v="2"/>
    <x v="26"/>
    <x v="71"/>
    <x v="677"/>
    <x v="0"/>
    <s v="Q1"/>
    <x v="1"/>
    <n v="29"/>
    <n v="0"/>
  </r>
  <r>
    <x v="1"/>
    <x v="0"/>
    <x v="36"/>
    <x v="2"/>
    <x v="2"/>
    <x v="26"/>
    <x v="71"/>
    <x v="677"/>
    <x v="0"/>
    <s v="Q1"/>
    <x v="2"/>
    <n v="30"/>
    <n v="0"/>
  </r>
  <r>
    <x v="1"/>
    <x v="0"/>
    <x v="36"/>
    <x v="2"/>
    <x v="2"/>
    <x v="26"/>
    <x v="71"/>
    <x v="677"/>
    <x v="0"/>
    <s v="Q1"/>
    <x v="3"/>
    <n v="46"/>
    <n v="0"/>
  </r>
  <r>
    <x v="1"/>
    <x v="0"/>
    <x v="36"/>
    <x v="2"/>
    <x v="2"/>
    <x v="1"/>
    <x v="99"/>
    <x v="683"/>
    <x v="0"/>
    <s v="Q1"/>
    <x v="0"/>
    <n v="659"/>
    <n v="0"/>
  </r>
  <r>
    <x v="1"/>
    <x v="0"/>
    <x v="36"/>
    <x v="2"/>
    <x v="2"/>
    <x v="1"/>
    <x v="99"/>
    <x v="683"/>
    <x v="0"/>
    <s v="Q1"/>
    <x v="1"/>
    <n v="746"/>
    <n v="0"/>
  </r>
  <r>
    <x v="1"/>
    <x v="0"/>
    <x v="36"/>
    <x v="2"/>
    <x v="2"/>
    <x v="1"/>
    <x v="99"/>
    <x v="683"/>
    <x v="0"/>
    <s v="Q1"/>
    <x v="2"/>
    <n v="948"/>
    <n v="0"/>
  </r>
  <r>
    <x v="1"/>
    <x v="0"/>
    <x v="36"/>
    <x v="2"/>
    <x v="2"/>
    <x v="1"/>
    <x v="99"/>
    <x v="683"/>
    <x v="0"/>
    <s v="Q1"/>
    <x v="3"/>
    <n v="903"/>
    <n v="0"/>
  </r>
  <r>
    <x v="1"/>
    <x v="0"/>
    <x v="36"/>
    <x v="2"/>
    <x v="2"/>
    <x v="1"/>
    <x v="64"/>
    <x v="420"/>
    <x v="0"/>
    <s v="Q1"/>
    <x v="0"/>
    <n v="460"/>
    <n v="0"/>
  </r>
  <r>
    <x v="1"/>
    <x v="0"/>
    <x v="36"/>
    <x v="2"/>
    <x v="2"/>
    <x v="1"/>
    <x v="64"/>
    <x v="420"/>
    <x v="0"/>
    <s v="Q1"/>
    <x v="1"/>
    <n v="417"/>
    <n v="0"/>
  </r>
  <r>
    <x v="1"/>
    <x v="0"/>
    <x v="36"/>
    <x v="2"/>
    <x v="2"/>
    <x v="1"/>
    <x v="64"/>
    <x v="420"/>
    <x v="0"/>
    <s v="Q1"/>
    <x v="2"/>
    <n v="588"/>
    <n v="0"/>
  </r>
  <r>
    <x v="1"/>
    <x v="0"/>
    <x v="36"/>
    <x v="2"/>
    <x v="2"/>
    <x v="1"/>
    <x v="64"/>
    <x v="420"/>
    <x v="0"/>
    <s v="Q1"/>
    <x v="3"/>
    <n v="462"/>
    <n v="0"/>
  </r>
  <r>
    <x v="1"/>
    <x v="0"/>
    <x v="36"/>
    <x v="4"/>
    <x v="1"/>
    <x v="25"/>
    <x v="119"/>
    <x v="829"/>
    <x v="0"/>
    <s v="Q1"/>
    <x v="0"/>
    <n v="4"/>
    <n v="0"/>
  </r>
  <r>
    <x v="1"/>
    <x v="0"/>
    <x v="36"/>
    <x v="1"/>
    <x v="1"/>
    <x v="27"/>
    <x v="72"/>
    <x v="487"/>
    <x v="0"/>
    <s v="Q1"/>
    <x v="0"/>
    <n v="33"/>
    <n v="1252.3499999999999"/>
  </r>
  <r>
    <x v="1"/>
    <x v="0"/>
    <x v="36"/>
    <x v="1"/>
    <x v="1"/>
    <x v="27"/>
    <x v="72"/>
    <x v="487"/>
    <x v="0"/>
    <s v="Q1"/>
    <x v="1"/>
    <n v="10"/>
    <n v="379.5"/>
  </r>
  <r>
    <x v="1"/>
    <x v="0"/>
    <x v="36"/>
    <x v="1"/>
    <x v="1"/>
    <x v="27"/>
    <x v="72"/>
    <x v="487"/>
    <x v="0"/>
    <s v="Q1"/>
    <x v="2"/>
    <n v="24"/>
    <n v="910.8"/>
  </r>
  <r>
    <x v="1"/>
    <x v="0"/>
    <x v="36"/>
    <x v="1"/>
    <x v="1"/>
    <x v="27"/>
    <x v="72"/>
    <x v="487"/>
    <x v="0"/>
    <s v="Q1"/>
    <x v="3"/>
    <n v="37"/>
    <n v="1404.15"/>
  </r>
  <r>
    <x v="1"/>
    <x v="0"/>
    <x v="36"/>
    <x v="1"/>
    <x v="1"/>
    <x v="27"/>
    <x v="72"/>
    <x v="488"/>
    <x v="0"/>
    <s v="Q1"/>
    <x v="0"/>
    <n v="4"/>
    <n v="96.8"/>
  </r>
  <r>
    <x v="1"/>
    <x v="0"/>
    <x v="36"/>
    <x v="1"/>
    <x v="1"/>
    <x v="27"/>
    <x v="72"/>
    <x v="488"/>
    <x v="0"/>
    <s v="Q1"/>
    <x v="1"/>
    <n v="4"/>
    <n v="96.8"/>
  </r>
  <r>
    <x v="1"/>
    <x v="0"/>
    <x v="36"/>
    <x v="1"/>
    <x v="1"/>
    <x v="27"/>
    <x v="72"/>
    <x v="488"/>
    <x v="0"/>
    <s v="Q1"/>
    <x v="2"/>
    <n v="5"/>
    <n v="121"/>
  </r>
  <r>
    <x v="1"/>
    <x v="0"/>
    <x v="36"/>
    <x v="1"/>
    <x v="1"/>
    <x v="27"/>
    <x v="72"/>
    <x v="488"/>
    <x v="0"/>
    <s v="Q1"/>
    <x v="3"/>
    <n v="10"/>
    <n v="242"/>
  </r>
  <r>
    <x v="1"/>
    <x v="0"/>
    <x v="36"/>
    <x v="1"/>
    <x v="1"/>
    <x v="27"/>
    <x v="72"/>
    <x v="489"/>
    <x v="0"/>
    <s v="Q1"/>
    <x v="0"/>
    <n v="48"/>
    <n v="1161.5999999999999"/>
  </r>
  <r>
    <x v="1"/>
    <x v="0"/>
    <x v="36"/>
    <x v="1"/>
    <x v="1"/>
    <x v="27"/>
    <x v="72"/>
    <x v="489"/>
    <x v="0"/>
    <s v="Q1"/>
    <x v="1"/>
    <n v="20"/>
    <n v="484"/>
  </r>
  <r>
    <x v="1"/>
    <x v="0"/>
    <x v="36"/>
    <x v="1"/>
    <x v="1"/>
    <x v="27"/>
    <x v="72"/>
    <x v="489"/>
    <x v="0"/>
    <s v="Q1"/>
    <x v="2"/>
    <n v="30"/>
    <n v="726"/>
  </r>
  <r>
    <x v="1"/>
    <x v="0"/>
    <x v="36"/>
    <x v="1"/>
    <x v="1"/>
    <x v="27"/>
    <x v="72"/>
    <x v="489"/>
    <x v="0"/>
    <s v="Q1"/>
    <x v="3"/>
    <n v="28"/>
    <n v="677.6"/>
  </r>
  <r>
    <x v="1"/>
    <x v="0"/>
    <x v="36"/>
    <x v="1"/>
    <x v="1"/>
    <x v="27"/>
    <x v="72"/>
    <x v="490"/>
    <x v="0"/>
    <s v="Q1"/>
    <x v="0"/>
    <n v="24"/>
    <n v="580.79999999999995"/>
  </r>
  <r>
    <x v="1"/>
    <x v="0"/>
    <x v="36"/>
    <x v="1"/>
    <x v="1"/>
    <x v="27"/>
    <x v="72"/>
    <x v="490"/>
    <x v="0"/>
    <s v="Q1"/>
    <x v="1"/>
    <n v="11"/>
    <n v="266.2"/>
  </r>
  <r>
    <x v="1"/>
    <x v="0"/>
    <x v="36"/>
    <x v="1"/>
    <x v="1"/>
    <x v="27"/>
    <x v="72"/>
    <x v="490"/>
    <x v="0"/>
    <s v="Q1"/>
    <x v="2"/>
    <n v="19"/>
    <n v="459.8"/>
  </r>
  <r>
    <x v="1"/>
    <x v="0"/>
    <x v="36"/>
    <x v="1"/>
    <x v="1"/>
    <x v="27"/>
    <x v="72"/>
    <x v="490"/>
    <x v="0"/>
    <s v="Q1"/>
    <x v="3"/>
    <n v="15"/>
    <n v="363"/>
  </r>
  <r>
    <x v="1"/>
    <x v="0"/>
    <x v="36"/>
    <x v="1"/>
    <x v="1"/>
    <x v="27"/>
    <x v="72"/>
    <x v="491"/>
    <x v="0"/>
    <s v="Q1"/>
    <x v="0"/>
    <n v="20"/>
    <n v="484"/>
  </r>
  <r>
    <x v="1"/>
    <x v="0"/>
    <x v="36"/>
    <x v="1"/>
    <x v="1"/>
    <x v="27"/>
    <x v="72"/>
    <x v="491"/>
    <x v="0"/>
    <s v="Q1"/>
    <x v="1"/>
    <n v="20"/>
    <n v="484"/>
  </r>
  <r>
    <x v="1"/>
    <x v="0"/>
    <x v="36"/>
    <x v="1"/>
    <x v="1"/>
    <x v="27"/>
    <x v="72"/>
    <x v="491"/>
    <x v="0"/>
    <s v="Q1"/>
    <x v="2"/>
    <n v="21"/>
    <n v="508.2"/>
  </r>
  <r>
    <x v="1"/>
    <x v="0"/>
    <x v="36"/>
    <x v="1"/>
    <x v="1"/>
    <x v="27"/>
    <x v="72"/>
    <x v="491"/>
    <x v="0"/>
    <s v="Q1"/>
    <x v="3"/>
    <n v="29"/>
    <n v="701.8"/>
  </r>
  <r>
    <x v="1"/>
    <x v="0"/>
    <x v="36"/>
    <x v="1"/>
    <x v="1"/>
    <x v="27"/>
    <x v="72"/>
    <x v="586"/>
    <x v="0"/>
    <s v="Q1"/>
    <x v="2"/>
    <n v="1"/>
    <n v="24.2"/>
  </r>
  <r>
    <x v="1"/>
    <x v="0"/>
    <x v="36"/>
    <x v="1"/>
    <x v="1"/>
    <x v="27"/>
    <x v="72"/>
    <x v="586"/>
    <x v="0"/>
    <s v="Q1"/>
    <x v="3"/>
    <n v="1"/>
    <n v="24.2"/>
  </r>
  <r>
    <x v="1"/>
    <x v="0"/>
    <x v="36"/>
    <x v="1"/>
    <x v="1"/>
    <x v="27"/>
    <x v="72"/>
    <x v="492"/>
    <x v="0"/>
    <s v="Q1"/>
    <x v="0"/>
    <n v="9"/>
    <n v="217.8"/>
  </r>
  <r>
    <x v="1"/>
    <x v="0"/>
    <x v="36"/>
    <x v="1"/>
    <x v="1"/>
    <x v="27"/>
    <x v="72"/>
    <x v="492"/>
    <x v="0"/>
    <s v="Q1"/>
    <x v="1"/>
    <n v="6"/>
    <n v="145.19999999999999"/>
  </r>
  <r>
    <x v="1"/>
    <x v="0"/>
    <x v="36"/>
    <x v="1"/>
    <x v="1"/>
    <x v="27"/>
    <x v="72"/>
    <x v="492"/>
    <x v="0"/>
    <s v="Q1"/>
    <x v="2"/>
    <n v="18"/>
    <n v="435.6"/>
  </r>
  <r>
    <x v="1"/>
    <x v="0"/>
    <x v="36"/>
    <x v="1"/>
    <x v="1"/>
    <x v="27"/>
    <x v="72"/>
    <x v="492"/>
    <x v="0"/>
    <s v="Q1"/>
    <x v="3"/>
    <n v="12"/>
    <n v="290.39999999999998"/>
  </r>
  <r>
    <x v="1"/>
    <x v="0"/>
    <x v="36"/>
    <x v="1"/>
    <x v="1"/>
    <x v="27"/>
    <x v="72"/>
    <x v="494"/>
    <x v="0"/>
    <s v="Q1"/>
    <x v="0"/>
    <n v="4"/>
    <n v="96.8"/>
  </r>
  <r>
    <x v="1"/>
    <x v="0"/>
    <x v="36"/>
    <x v="1"/>
    <x v="1"/>
    <x v="27"/>
    <x v="72"/>
    <x v="494"/>
    <x v="0"/>
    <s v="Q1"/>
    <x v="1"/>
    <n v="1"/>
    <n v="24.2"/>
  </r>
  <r>
    <x v="1"/>
    <x v="0"/>
    <x v="36"/>
    <x v="1"/>
    <x v="1"/>
    <x v="27"/>
    <x v="72"/>
    <x v="494"/>
    <x v="0"/>
    <s v="Q1"/>
    <x v="2"/>
    <n v="1"/>
    <n v="24.2"/>
  </r>
  <r>
    <x v="1"/>
    <x v="0"/>
    <x v="36"/>
    <x v="1"/>
    <x v="1"/>
    <x v="31"/>
    <x v="89"/>
    <x v="588"/>
    <x v="0"/>
    <s v="Q1"/>
    <x v="0"/>
    <n v="76"/>
    <n v="391.4"/>
  </r>
  <r>
    <x v="1"/>
    <x v="0"/>
    <x v="36"/>
    <x v="1"/>
    <x v="1"/>
    <x v="31"/>
    <x v="89"/>
    <x v="588"/>
    <x v="0"/>
    <s v="Q1"/>
    <x v="1"/>
    <n v="105"/>
    <n v="540.75"/>
  </r>
  <r>
    <x v="1"/>
    <x v="0"/>
    <x v="36"/>
    <x v="1"/>
    <x v="1"/>
    <x v="31"/>
    <x v="89"/>
    <x v="588"/>
    <x v="0"/>
    <s v="Q1"/>
    <x v="2"/>
    <n v="189"/>
    <n v="973.35"/>
  </r>
  <r>
    <x v="1"/>
    <x v="0"/>
    <x v="36"/>
    <x v="1"/>
    <x v="1"/>
    <x v="31"/>
    <x v="89"/>
    <x v="588"/>
    <x v="0"/>
    <s v="Q1"/>
    <x v="3"/>
    <n v="161"/>
    <n v="829.15"/>
  </r>
  <r>
    <x v="1"/>
    <x v="0"/>
    <x v="36"/>
    <x v="1"/>
    <x v="1"/>
    <x v="31"/>
    <x v="90"/>
    <x v="662"/>
    <x v="0"/>
    <s v="Q1"/>
    <x v="1"/>
    <n v="13"/>
    <n v="53.43"/>
  </r>
  <r>
    <x v="1"/>
    <x v="0"/>
    <x v="36"/>
    <x v="1"/>
    <x v="1"/>
    <x v="31"/>
    <x v="90"/>
    <x v="662"/>
    <x v="0"/>
    <s v="Q1"/>
    <x v="2"/>
    <n v="14"/>
    <n v="57.54"/>
  </r>
  <r>
    <x v="1"/>
    <x v="0"/>
    <x v="36"/>
    <x v="1"/>
    <x v="1"/>
    <x v="31"/>
    <x v="90"/>
    <x v="662"/>
    <x v="0"/>
    <s v="Q1"/>
    <x v="3"/>
    <n v="17"/>
    <n v="69.87"/>
  </r>
  <r>
    <x v="1"/>
    <x v="0"/>
    <x v="36"/>
    <x v="1"/>
    <x v="1"/>
    <x v="31"/>
    <x v="90"/>
    <x v="589"/>
    <x v="0"/>
    <s v="Q1"/>
    <x v="0"/>
    <n v="31"/>
    <n v="127.41"/>
  </r>
  <r>
    <x v="1"/>
    <x v="0"/>
    <x v="36"/>
    <x v="1"/>
    <x v="1"/>
    <x v="31"/>
    <x v="90"/>
    <x v="589"/>
    <x v="0"/>
    <s v="Q1"/>
    <x v="1"/>
    <n v="38"/>
    <n v="156.18"/>
  </r>
  <r>
    <x v="1"/>
    <x v="0"/>
    <x v="36"/>
    <x v="1"/>
    <x v="1"/>
    <x v="31"/>
    <x v="90"/>
    <x v="589"/>
    <x v="0"/>
    <s v="Q1"/>
    <x v="2"/>
    <n v="31"/>
    <n v="127.41"/>
  </r>
  <r>
    <x v="1"/>
    <x v="0"/>
    <x v="36"/>
    <x v="1"/>
    <x v="1"/>
    <x v="31"/>
    <x v="90"/>
    <x v="589"/>
    <x v="0"/>
    <s v="Q1"/>
    <x v="3"/>
    <n v="49"/>
    <n v="201.39"/>
  </r>
  <r>
    <x v="1"/>
    <x v="0"/>
    <x v="36"/>
    <x v="1"/>
    <x v="1"/>
    <x v="31"/>
    <x v="90"/>
    <x v="590"/>
    <x v="0"/>
    <s v="Q1"/>
    <x v="0"/>
    <n v="28"/>
    <n v="115.08"/>
  </r>
  <r>
    <x v="1"/>
    <x v="0"/>
    <x v="36"/>
    <x v="1"/>
    <x v="1"/>
    <x v="31"/>
    <x v="90"/>
    <x v="590"/>
    <x v="0"/>
    <s v="Q1"/>
    <x v="1"/>
    <n v="35"/>
    <n v="143.85"/>
  </r>
  <r>
    <x v="1"/>
    <x v="0"/>
    <x v="36"/>
    <x v="1"/>
    <x v="1"/>
    <x v="31"/>
    <x v="90"/>
    <x v="590"/>
    <x v="0"/>
    <s v="Q1"/>
    <x v="2"/>
    <n v="16"/>
    <n v="65.760000000000005"/>
  </r>
  <r>
    <x v="1"/>
    <x v="0"/>
    <x v="36"/>
    <x v="1"/>
    <x v="1"/>
    <x v="31"/>
    <x v="90"/>
    <x v="590"/>
    <x v="0"/>
    <s v="Q1"/>
    <x v="3"/>
    <n v="31"/>
    <n v="127.41"/>
  </r>
  <r>
    <x v="1"/>
    <x v="0"/>
    <x v="36"/>
    <x v="1"/>
    <x v="1"/>
    <x v="31"/>
    <x v="120"/>
    <x v="830"/>
    <x v="0"/>
    <s v="Q1"/>
    <x v="0"/>
    <n v="79"/>
    <n v="502.44"/>
  </r>
  <r>
    <x v="1"/>
    <x v="0"/>
    <x v="36"/>
    <x v="1"/>
    <x v="1"/>
    <x v="31"/>
    <x v="120"/>
    <x v="830"/>
    <x v="0"/>
    <s v="Q1"/>
    <x v="1"/>
    <n v="37"/>
    <n v="235.32"/>
  </r>
  <r>
    <x v="1"/>
    <x v="0"/>
    <x v="36"/>
    <x v="1"/>
    <x v="1"/>
    <x v="31"/>
    <x v="120"/>
    <x v="830"/>
    <x v="0"/>
    <s v="Q1"/>
    <x v="2"/>
    <n v="72"/>
    <n v="457.92"/>
  </r>
  <r>
    <x v="1"/>
    <x v="0"/>
    <x v="36"/>
    <x v="1"/>
    <x v="1"/>
    <x v="31"/>
    <x v="120"/>
    <x v="830"/>
    <x v="0"/>
    <s v="Q1"/>
    <x v="3"/>
    <n v="71"/>
    <n v="451.56"/>
  </r>
  <r>
    <x v="1"/>
    <x v="0"/>
    <x v="36"/>
    <x v="1"/>
    <x v="1"/>
    <x v="1"/>
    <x v="63"/>
    <x v="447"/>
    <x v="0"/>
    <s v="Q1"/>
    <x v="0"/>
    <n v="433"/>
    <n v="2727.9"/>
  </r>
  <r>
    <x v="1"/>
    <x v="0"/>
    <x v="36"/>
    <x v="1"/>
    <x v="1"/>
    <x v="1"/>
    <x v="63"/>
    <x v="447"/>
    <x v="0"/>
    <s v="Q1"/>
    <x v="1"/>
    <n v="308"/>
    <n v="1940.4"/>
  </r>
  <r>
    <x v="1"/>
    <x v="0"/>
    <x v="36"/>
    <x v="1"/>
    <x v="1"/>
    <x v="1"/>
    <x v="63"/>
    <x v="447"/>
    <x v="0"/>
    <s v="Q1"/>
    <x v="2"/>
    <n v="583"/>
    <n v="3672.9"/>
  </r>
  <r>
    <x v="1"/>
    <x v="0"/>
    <x v="36"/>
    <x v="1"/>
    <x v="1"/>
    <x v="1"/>
    <x v="63"/>
    <x v="447"/>
    <x v="0"/>
    <s v="Q1"/>
    <x v="3"/>
    <n v="652"/>
    <n v="4107.6000000000004"/>
  </r>
  <r>
    <x v="1"/>
    <x v="0"/>
    <x v="36"/>
    <x v="1"/>
    <x v="1"/>
    <x v="1"/>
    <x v="63"/>
    <x v="663"/>
    <x v="0"/>
    <s v="Q1"/>
    <x v="0"/>
    <n v="1004"/>
    <n v="10040"/>
  </r>
  <r>
    <x v="1"/>
    <x v="0"/>
    <x v="36"/>
    <x v="1"/>
    <x v="1"/>
    <x v="1"/>
    <x v="63"/>
    <x v="663"/>
    <x v="0"/>
    <s v="Q1"/>
    <x v="1"/>
    <n v="1135"/>
    <n v="11350"/>
  </r>
  <r>
    <x v="1"/>
    <x v="0"/>
    <x v="36"/>
    <x v="1"/>
    <x v="1"/>
    <x v="1"/>
    <x v="63"/>
    <x v="663"/>
    <x v="0"/>
    <s v="Q1"/>
    <x v="2"/>
    <n v="1282"/>
    <n v="12820"/>
  </r>
  <r>
    <x v="1"/>
    <x v="0"/>
    <x v="36"/>
    <x v="1"/>
    <x v="1"/>
    <x v="1"/>
    <x v="63"/>
    <x v="663"/>
    <x v="0"/>
    <s v="Q1"/>
    <x v="3"/>
    <n v="1287"/>
    <n v="12870"/>
  </r>
  <r>
    <x v="1"/>
    <x v="0"/>
    <x v="36"/>
    <x v="1"/>
    <x v="1"/>
    <x v="1"/>
    <x v="99"/>
    <x v="664"/>
    <x v="0"/>
    <s v="Q1"/>
    <x v="0"/>
    <n v="27"/>
    <n v="166.05"/>
  </r>
  <r>
    <x v="1"/>
    <x v="0"/>
    <x v="36"/>
    <x v="1"/>
    <x v="1"/>
    <x v="1"/>
    <x v="99"/>
    <x v="664"/>
    <x v="0"/>
    <s v="Q1"/>
    <x v="1"/>
    <n v="41"/>
    <n v="252.15"/>
  </r>
  <r>
    <x v="1"/>
    <x v="0"/>
    <x v="36"/>
    <x v="1"/>
    <x v="1"/>
    <x v="1"/>
    <x v="99"/>
    <x v="664"/>
    <x v="0"/>
    <s v="Q1"/>
    <x v="2"/>
    <n v="24"/>
    <n v="147.6"/>
  </r>
  <r>
    <x v="1"/>
    <x v="0"/>
    <x v="36"/>
    <x v="1"/>
    <x v="1"/>
    <x v="1"/>
    <x v="99"/>
    <x v="664"/>
    <x v="0"/>
    <s v="Q1"/>
    <x v="3"/>
    <n v="21"/>
    <n v="129.15"/>
  </r>
  <r>
    <x v="1"/>
    <x v="0"/>
    <x v="36"/>
    <x v="1"/>
    <x v="1"/>
    <x v="1"/>
    <x v="99"/>
    <x v="665"/>
    <x v="0"/>
    <s v="Q1"/>
    <x v="0"/>
    <n v="161"/>
    <n v="452.41"/>
  </r>
  <r>
    <x v="1"/>
    <x v="0"/>
    <x v="36"/>
    <x v="1"/>
    <x v="1"/>
    <x v="1"/>
    <x v="99"/>
    <x v="665"/>
    <x v="0"/>
    <s v="Q1"/>
    <x v="1"/>
    <n v="162"/>
    <n v="455.22"/>
  </r>
  <r>
    <x v="1"/>
    <x v="0"/>
    <x v="36"/>
    <x v="1"/>
    <x v="1"/>
    <x v="1"/>
    <x v="99"/>
    <x v="665"/>
    <x v="0"/>
    <s v="Q1"/>
    <x v="2"/>
    <n v="159"/>
    <n v="446.79"/>
  </r>
  <r>
    <x v="1"/>
    <x v="0"/>
    <x v="36"/>
    <x v="1"/>
    <x v="1"/>
    <x v="1"/>
    <x v="99"/>
    <x v="665"/>
    <x v="0"/>
    <s v="Q1"/>
    <x v="3"/>
    <n v="176"/>
    <n v="494.56"/>
  </r>
  <r>
    <x v="1"/>
    <x v="0"/>
    <x v="36"/>
    <x v="1"/>
    <x v="1"/>
    <x v="1"/>
    <x v="1"/>
    <x v="595"/>
    <x v="0"/>
    <s v="Q1"/>
    <x v="1"/>
    <n v="1"/>
    <n v="11"/>
  </r>
  <r>
    <x v="1"/>
    <x v="0"/>
    <x v="36"/>
    <x v="1"/>
    <x v="1"/>
    <x v="1"/>
    <x v="1"/>
    <x v="595"/>
    <x v="0"/>
    <s v="Q1"/>
    <x v="3"/>
    <n v="1"/>
    <n v="11"/>
  </r>
  <r>
    <x v="1"/>
    <x v="0"/>
    <x v="36"/>
    <x v="1"/>
    <x v="1"/>
    <x v="1"/>
    <x v="103"/>
    <x v="694"/>
    <x v="0"/>
    <s v="Q1"/>
    <x v="0"/>
    <n v="172"/>
    <n v="438.6"/>
  </r>
  <r>
    <x v="1"/>
    <x v="0"/>
    <x v="36"/>
    <x v="1"/>
    <x v="1"/>
    <x v="1"/>
    <x v="103"/>
    <x v="694"/>
    <x v="0"/>
    <s v="Q1"/>
    <x v="1"/>
    <n v="142"/>
    <n v="362.1"/>
  </r>
  <r>
    <x v="1"/>
    <x v="0"/>
    <x v="36"/>
    <x v="1"/>
    <x v="1"/>
    <x v="1"/>
    <x v="103"/>
    <x v="694"/>
    <x v="0"/>
    <s v="Q1"/>
    <x v="2"/>
    <n v="200"/>
    <n v="510"/>
  </r>
  <r>
    <x v="1"/>
    <x v="0"/>
    <x v="36"/>
    <x v="1"/>
    <x v="1"/>
    <x v="1"/>
    <x v="103"/>
    <x v="694"/>
    <x v="0"/>
    <s v="Q1"/>
    <x v="3"/>
    <n v="169"/>
    <n v="430.95"/>
  </r>
  <r>
    <x v="1"/>
    <x v="0"/>
    <x v="37"/>
    <x v="2"/>
    <x v="2"/>
    <x v="21"/>
    <x v="100"/>
    <x v="674"/>
    <x v="0"/>
    <s v="Q1"/>
    <x v="0"/>
    <n v="1202"/>
    <n v="0"/>
  </r>
  <r>
    <x v="1"/>
    <x v="0"/>
    <x v="37"/>
    <x v="2"/>
    <x v="2"/>
    <x v="21"/>
    <x v="100"/>
    <x v="674"/>
    <x v="0"/>
    <s v="Q1"/>
    <x v="1"/>
    <n v="859"/>
    <n v="0"/>
  </r>
  <r>
    <x v="1"/>
    <x v="0"/>
    <x v="37"/>
    <x v="2"/>
    <x v="2"/>
    <x v="21"/>
    <x v="100"/>
    <x v="674"/>
    <x v="0"/>
    <s v="Q1"/>
    <x v="2"/>
    <n v="1332"/>
    <n v="0"/>
  </r>
  <r>
    <x v="1"/>
    <x v="0"/>
    <x v="37"/>
    <x v="2"/>
    <x v="2"/>
    <x v="21"/>
    <x v="100"/>
    <x v="674"/>
    <x v="0"/>
    <s v="Q1"/>
    <x v="3"/>
    <n v="1160"/>
    <n v="0"/>
  </r>
  <r>
    <x v="1"/>
    <x v="0"/>
    <x v="37"/>
    <x v="2"/>
    <x v="2"/>
    <x v="26"/>
    <x v="71"/>
    <x v="677"/>
    <x v="0"/>
    <s v="Q1"/>
    <x v="0"/>
    <n v="125"/>
    <n v="0"/>
  </r>
  <r>
    <x v="1"/>
    <x v="0"/>
    <x v="37"/>
    <x v="2"/>
    <x v="2"/>
    <x v="26"/>
    <x v="71"/>
    <x v="677"/>
    <x v="0"/>
    <s v="Q1"/>
    <x v="1"/>
    <n v="145"/>
    <n v="0"/>
  </r>
  <r>
    <x v="1"/>
    <x v="0"/>
    <x v="37"/>
    <x v="2"/>
    <x v="2"/>
    <x v="26"/>
    <x v="71"/>
    <x v="677"/>
    <x v="0"/>
    <s v="Q1"/>
    <x v="2"/>
    <n v="263"/>
    <n v="0"/>
  </r>
  <r>
    <x v="1"/>
    <x v="0"/>
    <x v="37"/>
    <x v="2"/>
    <x v="2"/>
    <x v="26"/>
    <x v="71"/>
    <x v="677"/>
    <x v="0"/>
    <s v="Q1"/>
    <x v="3"/>
    <n v="240"/>
    <n v="0"/>
  </r>
  <r>
    <x v="1"/>
    <x v="0"/>
    <x v="37"/>
    <x v="2"/>
    <x v="2"/>
    <x v="1"/>
    <x v="99"/>
    <x v="683"/>
    <x v="0"/>
    <s v="Q1"/>
    <x v="0"/>
    <n v="1289"/>
    <n v="0"/>
  </r>
  <r>
    <x v="1"/>
    <x v="0"/>
    <x v="37"/>
    <x v="2"/>
    <x v="2"/>
    <x v="1"/>
    <x v="99"/>
    <x v="683"/>
    <x v="0"/>
    <s v="Q1"/>
    <x v="1"/>
    <n v="956"/>
    <n v="0"/>
  </r>
  <r>
    <x v="1"/>
    <x v="0"/>
    <x v="37"/>
    <x v="2"/>
    <x v="2"/>
    <x v="1"/>
    <x v="99"/>
    <x v="683"/>
    <x v="0"/>
    <s v="Q1"/>
    <x v="2"/>
    <n v="1473"/>
    <n v="0"/>
  </r>
  <r>
    <x v="1"/>
    <x v="0"/>
    <x v="37"/>
    <x v="2"/>
    <x v="2"/>
    <x v="1"/>
    <x v="99"/>
    <x v="683"/>
    <x v="0"/>
    <s v="Q1"/>
    <x v="3"/>
    <n v="1283"/>
    <n v="0"/>
  </r>
  <r>
    <x v="1"/>
    <x v="0"/>
    <x v="37"/>
    <x v="2"/>
    <x v="2"/>
    <x v="1"/>
    <x v="64"/>
    <x v="420"/>
    <x v="0"/>
    <s v="Q1"/>
    <x v="0"/>
    <n v="1242"/>
    <n v="0"/>
  </r>
  <r>
    <x v="1"/>
    <x v="0"/>
    <x v="37"/>
    <x v="2"/>
    <x v="2"/>
    <x v="1"/>
    <x v="64"/>
    <x v="420"/>
    <x v="0"/>
    <s v="Q1"/>
    <x v="1"/>
    <n v="938"/>
    <n v="0"/>
  </r>
  <r>
    <x v="1"/>
    <x v="0"/>
    <x v="37"/>
    <x v="2"/>
    <x v="2"/>
    <x v="1"/>
    <x v="64"/>
    <x v="420"/>
    <x v="0"/>
    <s v="Q1"/>
    <x v="2"/>
    <n v="1439"/>
    <n v="0"/>
  </r>
  <r>
    <x v="1"/>
    <x v="0"/>
    <x v="37"/>
    <x v="2"/>
    <x v="2"/>
    <x v="1"/>
    <x v="64"/>
    <x v="420"/>
    <x v="0"/>
    <s v="Q1"/>
    <x v="3"/>
    <n v="1280"/>
    <n v="0"/>
  </r>
  <r>
    <x v="1"/>
    <x v="0"/>
    <x v="37"/>
    <x v="1"/>
    <x v="1"/>
    <x v="21"/>
    <x v="102"/>
    <x v="692"/>
    <x v="0"/>
    <s v="Q1"/>
    <x v="0"/>
    <n v="40"/>
    <n v="108"/>
  </r>
  <r>
    <x v="1"/>
    <x v="0"/>
    <x v="37"/>
    <x v="1"/>
    <x v="1"/>
    <x v="21"/>
    <x v="102"/>
    <x v="692"/>
    <x v="0"/>
    <s v="Q1"/>
    <x v="1"/>
    <n v="35"/>
    <n v="94.5"/>
  </r>
  <r>
    <x v="1"/>
    <x v="0"/>
    <x v="37"/>
    <x v="1"/>
    <x v="1"/>
    <x v="21"/>
    <x v="102"/>
    <x v="692"/>
    <x v="0"/>
    <s v="Q1"/>
    <x v="2"/>
    <n v="53"/>
    <n v="143.1"/>
  </r>
  <r>
    <x v="1"/>
    <x v="0"/>
    <x v="37"/>
    <x v="1"/>
    <x v="1"/>
    <x v="21"/>
    <x v="102"/>
    <x v="692"/>
    <x v="0"/>
    <s v="Q1"/>
    <x v="3"/>
    <n v="28"/>
    <n v="75.599999999999994"/>
  </r>
  <r>
    <x v="1"/>
    <x v="0"/>
    <x v="37"/>
    <x v="1"/>
    <x v="1"/>
    <x v="22"/>
    <x v="62"/>
    <x v="657"/>
    <x v="0"/>
    <s v="Q1"/>
    <x v="3"/>
    <n v="1"/>
    <n v="7.52"/>
  </r>
  <r>
    <x v="1"/>
    <x v="0"/>
    <x v="37"/>
    <x v="1"/>
    <x v="1"/>
    <x v="22"/>
    <x v="62"/>
    <x v="658"/>
    <x v="0"/>
    <s v="Q1"/>
    <x v="0"/>
    <n v="3"/>
    <n v="21.96"/>
  </r>
  <r>
    <x v="1"/>
    <x v="0"/>
    <x v="37"/>
    <x v="1"/>
    <x v="1"/>
    <x v="22"/>
    <x v="62"/>
    <x v="658"/>
    <x v="0"/>
    <s v="Q1"/>
    <x v="1"/>
    <n v="3"/>
    <n v="21.96"/>
  </r>
  <r>
    <x v="1"/>
    <x v="0"/>
    <x v="37"/>
    <x v="1"/>
    <x v="1"/>
    <x v="22"/>
    <x v="62"/>
    <x v="658"/>
    <x v="0"/>
    <s v="Q1"/>
    <x v="2"/>
    <n v="3"/>
    <n v="21.96"/>
  </r>
  <r>
    <x v="1"/>
    <x v="0"/>
    <x v="37"/>
    <x v="1"/>
    <x v="1"/>
    <x v="22"/>
    <x v="62"/>
    <x v="658"/>
    <x v="0"/>
    <s v="Q1"/>
    <x v="3"/>
    <n v="5"/>
    <n v="36.6"/>
  </r>
  <r>
    <x v="1"/>
    <x v="0"/>
    <x v="37"/>
    <x v="1"/>
    <x v="1"/>
    <x v="22"/>
    <x v="82"/>
    <x v="659"/>
    <x v="0"/>
    <s v="Q1"/>
    <x v="0"/>
    <n v="9"/>
    <n v="73.709999999999994"/>
  </r>
  <r>
    <x v="1"/>
    <x v="0"/>
    <x v="37"/>
    <x v="1"/>
    <x v="1"/>
    <x v="22"/>
    <x v="82"/>
    <x v="659"/>
    <x v="0"/>
    <s v="Q1"/>
    <x v="1"/>
    <n v="13"/>
    <n v="106.47"/>
  </r>
  <r>
    <x v="1"/>
    <x v="0"/>
    <x v="37"/>
    <x v="1"/>
    <x v="1"/>
    <x v="22"/>
    <x v="82"/>
    <x v="659"/>
    <x v="0"/>
    <s v="Q1"/>
    <x v="2"/>
    <n v="17"/>
    <n v="139.22999999999999"/>
  </r>
  <r>
    <x v="1"/>
    <x v="0"/>
    <x v="37"/>
    <x v="1"/>
    <x v="1"/>
    <x v="22"/>
    <x v="82"/>
    <x v="659"/>
    <x v="0"/>
    <s v="Q1"/>
    <x v="3"/>
    <n v="18"/>
    <n v="147.41999999999999"/>
  </r>
  <r>
    <x v="1"/>
    <x v="0"/>
    <x v="37"/>
    <x v="1"/>
    <x v="1"/>
    <x v="22"/>
    <x v="82"/>
    <x v="562"/>
    <x v="0"/>
    <s v="Q1"/>
    <x v="0"/>
    <n v="23"/>
    <n v="252.08"/>
  </r>
  <r>
    <x v="1"/>
    <x v="0"/>
    <x v="37"/>
    <x v="1"/>
    <x v="1"/>
    <x v="22"/>
    <x v="82"/>
    <x v="562"/>
    <x v="0"/>
    <s v="Q1"/>
    <x v="1"/>
    <n v="21"/>
    <n v="230.16"/>
  </r>
  <r>
    <x v="1"/>
    <x v="0"/>
    <x v="37"/>
    <x v="1"/>
    <x v="1"/>
    <x v="22"/>
    <x v="82"/>
    <x v="562"/>
    <x v="0"/>
    <s v="Q1"/>
    <x v="2"/>
    <n v="13"/>
    <n v="142.47999999999999"/>
  </r>
  <r>
    <x v="1"/>
    <x v="0"/>
    <x v="37"/>
    <x v="1"/>
    <x v="1"/>
    <x v="22"/>
    <x v="82"/>
    <x v="562"/>
    <x v="0"/>
    <s v="Q1"/>
    <x v="3"/>
    <n v="29"/>
    <n v="317.83999999999997"/>
  </r>
  <r>
    <x v="1"/>
    <x v="0"/>
    <x v="37"/>
    <x v="1"/>
    <x v="1"/>
    <x v="22"/>
    <x v="82"/>
    <x v="563"/>
    <x v="0"/>
    <s v="Q1"/>
    <x v="0"/>
    <n v="7"/>
    <n v="64.12"/>
  </r>
  <r>
    <x v="1"/>
    <x v="0"/>
    <x v="37"/>
    <x v="1"/>
    <x v="1"/>
    <x v="22"/>
    <x v="82"/>
    <x v="563"/>
    <x v="0"/>
    <s v="Q1"/>
    <x v="1"/>
    <n v="11"/>
    <n v="100.76"/>
  </r>
  <r>
    <x v="1"/>
    <x v="0"/>
    <x v="37"/>
    <x v="1"/>
    <x v="1"/>
    <x v="22"/>
    <x v="82"/>
    <x v="563"/>
    <x v="0"/>
    <s v="Q1"/>
    <x v="2"/>
    <n v="7"/>
    <n v="64.12"/>
  </r>
  <r>
    <x v="1"/>
    <x v="0"/>
    <x v="37"/>
    <x v="1"/>
    <x v="1"/>
    <x v="22"/>
    <x v="82"/>
    <x v="563"/>
    <x v="0"/>
    <s v="Q1"/>
    <x v="3"/>
    <n v="11"/>
    <n v="100.76"/>
  </r>
  <r>
    <x v="1"/>
    <x v="0"/>
    <x v="37"/>
    <x v="1"/>
    <x v="1"/>
    <x v="22"/>
    <x v="82"/>
    <x v="660"/>
    <x v="0"/>
    <s v="Q1"/>
    <x v="0"/>
    <n v="16"/>
    <n v="155.68"/>
  </r>
  <r>
    <x v="1"/>
    <x v="0"/>
    <x v="37"/>
    <x v="1"/>
    <x v="1"/>
    <x v="22"/>
    <x v="82"/>
    <x v="660"/>
    <x v="0"/>
    <s v="Q1"/>
    <x v="1"/>
    <n v="10"/>
    <n v="97.3"/>
  </r>
  <r>
    <x v="1"/>
    <x v="0"/>
    <x v="37"/>
    <x v="1"/>
    <x v="1"/>
    <x v="22"/>
    <x v="82"/>
    <x v="660"/>
    <x v="0"/>
    <s v="Q1"/>
    <x v="2"/>
    <n v="23"/>
    <n v="223.79"/>
  </r>
  <r>
    <x v="1"/>
    <x v="0"/>
    <x v="37"/>
    <x v="1"/>
    <x v="1"/>
    <x v="22"/>
    <x v="82"/>
    <x v="660"/>
    <x v="0"/>
    <s v="Q1"/>
    <x v="3"/>
    <n v="12"/>
    <n v="116.76"/>
  </r>
  <r>
    <x v="1"/>
    <x v="0"/>
    <x v="37"/>
    <x v="1"/>
    <x v="1"/>
    <x v="22"/>
    <x v="82"/>
    <x v="711"/>
    <x v="0"/>
    <s v="Q1"/>
    <x v="1"/>
    <n v="1"/>
    <n v="7.8"/>
  </r>
  <r>
    <x v="1"/>
    <x v="0"/>
    <x v="37"/>
    <x v="1"/>
    <x v="1"/>
    <x v="22"/>
    <x v="83"/>
    <x v="564"/>
    <x v="0"/>
    <s v="Q1"/>
    <x v="1"/>
    <n v="4"/>
    <n v="33.479999999999997"/>
  </r>
  <r>
    <x v="1"/>
    <x v="0"/>
    <x v="37"/>
    <x v="1"/>
    <x v="1"/>
    <x v="22"/>
    <x v="83"/>
    <x v="564"/>
    <x v="0"/>
    <s v="Q1"/>
    <x v="2"/>
    <n v="1"/>
    <n v="8.3699999999999992"/>
  </r>
  <r>
    <x v="1"/>
    <x v="0"/>
    <x v="37"/>
    <x v="1"/>
    <x v="1"/>
    <x v="22"/>
    <x v="83"/>
    <x v="565"/>
    <x v="0"/>
    <s v="Q1"/>
    <x v="0"/>
    <n v="46"/>
    <n v="437"/>
  </r>
  <r>
    <x v="1"/>
    <x v="0"/>
    <x v="37"/>
    <x v="1"/>
    <x v="1"/>
    <x v="22"/>
    <x v="83"/>
    <x v="565"/>
    <x v="0"/>
    <s v="Q1"/>
    <x v="1"/>
    <n v="25"/>
    <n v="237.5"/>
  </r>
  <r>
    <x v="1"/>
    <x v="0"/>
    <x v="37"/>
    <x v="1"/>
    <x v="1"/>
    <x v="22"/>
    <x v="83"/>
    <x v="565"/>
    <x v="0"/>
    <s v="Q1"/>
    <x v="2"/>
    <n v="44"/>
    <n v="418"/>
  </r>
  <r>
    <x v="1"/>
    <x v="0"/>
    <x v="37"/>
    <x v="1"/>
    <x v="1"/>
    <x v="22"/>
    <x v="83"/>
    <x v="565"/>
    <x v="0"/>
    <s v="Q1"/>
    <x v="3"/>
    <n v="35"/>
    <n v="332.5"/>
  </r>
  <r>
    <x v="1"/>
    <x v="0"/>
    <x v="37"/>
    <x v="1"/>
    <x v="1"/>
    <x v="22"/>
    <x v="84"/>
    <x v="567"/>
    <x v="0"/>
    <s v="Q1"/>
    <x v="0"/>
    <n v="1"/>
    <n v="6.42"/>
  </r>
  <r>
    <x v="1"/>
    <x v="0"/>
    <x v="37"/>
    <x v="1"/>
    <x v="1"/>
    <x v="22"/>
    <x v="84"/>
    <x v="567"/>
    <x v="0"/>
    <s v="Q1"/>
    <x v="2"/>
    <n v="1"/>
    <n v="6.42"/>
  </r>
  <r>
    <x v="1"/>
    <x v="0"/>
    <x v="37"/>
    <x v="1"/>
    <x v="1"/>
    <x v="22"/>
    <x v="84"/>
    <x v="567"/>
    <x v="0"/>
    <s v="Q1"/>
    <x v="3"/>
    <n v="1"/>
    <n v="6.42"/>
  </r>
  <r>
    <x v="1"/>
    <x v="0"/>
    <x v="37"/>
    <x v="1"/>
    <x v="1"/>
    <x v="22"/>
    <x v="84"/>
    <x v="568"/>
    <x v="0"/>
    <s v="Q1"/>
    <x v="0"/>
    <n v="2"/>
    <n v="15.54"/>
  </r>
  <r>
    <x v="1"/>
    <x v="0"/>
    <x v="37"/>
    <x v="1"/>
    <x v="1"/>
    <x v="22"/>
    <x v="84"/>
    <x v="568"/>
    <x v="0"/>
    <s v="Q1"/>
    <x v="1"/>
    <n v="1"/>
    <n v="7.77"/>
  </r>
  <r>
    <x v="1"/>
    <x v="0"/>
    <x v="37"/>
    <x v="1"/>
    <x v="1"/>
    <x v="22"/>
    <x v="84"/>
    <x v="568"/>
    <x v="0"/>
    <s v="Q1"/>
    <x v="2"/>
    <n v="1"/>
    <n v="7.77"/>
  </r>
  <r>
    <x v="1"/>
    <x v="0"/>
    <x v="37"/>
    <x v="1"/>
    <x v="1"/>
    <x v="22"/>
    <x v="84"/>
    <x v="568"/>
    <x v="0"/>
    <s v="Q1"/>
    <x v="3"/>
    <n v="4"/>
    <n v="31.08"/>
  </r>
  <r>
    <x v="1"/>
    <x v="0"/>
    <x v="37"/>
    <x v="1"/>
    <x v="1"/>
    <x v="22"/>
    <x v="84"/>
    <x v="569"/>
    <x v="0"/>
    <s v="Q1"/>
    <x v="0"/>
    <n v="1"/>
    <n v="7.4"/>
  </r>
  <r>
    <x v="1"/>
    <x v="0"/>
    <x v="37"/>
    <x v="1"/>
    <x v="1"/>
    <x v="22"/>
    <x v="84"/>
    <x v="569"/>
    <x v="0"/>
    <s v="Q1"/>
    <x v="2"/>
    <n v="2"/>
    <n v="14.8"/>
  </r>
  <r>
    <x v="1"/>
    <x v="0"/>
    <x v="37"/>
    <x v="1"/>
    <x v="1"/>
    <x v="22"/>
    <x v="84"/>
    <x v="570"/>
    <x v="0"/>
    <s v="Q1"/>
    <x v="0"/>
    <n v="6"/>
    <n v="35.4"/>
  </r>
  <r>
    <x v="1"/>
    <x v="0"/>
    <x v="37"/>
    <x v="1"/>
    <x v="1"/>
    <x v="22"/>
    <x v="84"/>
    <x v="570"/>
    <x v="0"/>
    <s v="Q1"/>
    <x v="1"/>
    <n v="6"/>
    <n v="35.4"/>
  </r>
  <r>
    <x v="1"/>
    <x v="0"/>
    <x v="37"/>
    <x v="1"/>
    <x v="1"/>
    <x v="22"/>
    <x v="84"/>
    <x v="570"/>
    <x v="0"/>
    <s v="Q1"/>
    <x v="2"/>
    <n v="3"/>
    <n v="17.7"/>
  </r>
  <r>
    <x v="1"/>
    <x v="0"/>
    <x v="37"/>
    <x v="1"/>
    <x v="1"/>
    <x v="22"/>
    <x v="84"/>
    <x v="570"/>
    <x v="0"/>
    <s v="Q1"/>
    <x v="3"/>
    <n v="7"/>
    <n v="41.3"/>
  </r>
  <r>
    <x v="1"/>
    <x v="0"/>
    <x v="37"/>
    <x v="1"/>
    <x v="1"/>
    <x v="22"/>
    <x v="84"/>
    <x v="571"/>
    <x v="0"/>
    <s v="Q1"/>
    <x v="2"/>
    <n v="1"/>
    <n v="5.62"/>
  </r>
  <r>
    <x v="1"/>
    <x v="0"/>
    <x v="37"/>
    <x v="1"/>
    <x v="1"/>
    <x v="22"/>
    <x v="84"/>
    <x v="572"/>
    <x v="0"/>
    <s v="Q1"/>
    <x v="0"/>
    <n v="12"/>
    <n v="75.599999999999994"/>
  </r>
  <r>
    <x v="1"/>
    <x v="0"/>
    <x v="37"/>
    <x v="1"/>
    <x v="1"/>
    <x v="22"/>
    <x v="84"/>
    <x v="572"/>
    <x v="0"/>
    <s v="Q1"/>
    <x v="1"/>
    <n v="11"/>
    <n v="69.3"/>
  </r>
  <r>
    <x v="1"/>
    <x v="0"/>
    <x v="37"/>
    <x v="1"/>
    <x v="1"/>
    <x v="22"/>
    <x v="84"/>
    <x v="572"/>
    <x v="0"/>
    <s v="Q1"/>
    <x v="2"/>
    <n v="13"/>
    <n v="81.900000000000006"/>
  </r>
  <r>
    <x v="1"/>
    <x v="0"/>
    <x v="37"/>
    <x v="1"/>
    <x v="1"/>
    <x v="22"/>
    <x v="84"/>
    <x v="572"/>
    <x v="0"/>
    <s v="Q1"/>
    <x v="3"/>
    <n v="13"/>
    <n v="81.900000000000006"/>
  </r>
  <r>
    <x v="1"/>
    <x v="0"/>
    <x v="37"/>
    <x v="1"/>
    <x v="1"/>
    <x v="22"/>
    <x v="84"/>
    <x v="831"/>
    <x v="0"/>
    <s v="Q1"/>
    <x v="0"/>
    <n v="1"/>
    <n v="6"/>
  </r>
  <r>
    <x v="1"/>
    <x v="0"/>
    <x v="37"/>
    <x v="1"/>
    <x v="1"/>
    <x v="22"/>
    <x v="84"/>
    <x v="831"/>
    <x v="0"/>
    <s v="Q1"/>
    <x v="1"/>
    <n v="1"/>
    <n v="6"/>
  </r>
  <r>
    <x v="1"/>
    <x v="0"/>
    <x v="37"/>
    <x v="1"/>
    <x v="1"/>
    <x v="22"/>
    <x v="84"/>
    <x v="831"/>
    <x v="0"/>
    <s v="Q1"/>
    <x v="2"/>
    <n v="1"/>
    <n v="6"/>
  </r>
  <r>
    <x v="1"/>
    <x v="0"/>
    <x v="37"/>
    <x v="1"/>
    <x v="1"/>
    <x v="22"/>
    <x v="84"/>
    <x v="831"/>
    <x v="0"/>
    <s v="Q1"/>
    <x v="3"/>
    <n v="5"/>
    <n v="30"/>
  </r>
  <r>
    <x v="1"/>
    <x v="0"/>
    <x v="37"/>
    <x v="1"/>
    <x v="1"/>
    <x v="22"/>
    <x v="84"/>
    <x v="573"/>
    <x v="0"/>
    <s v="Q1"/>
    <x v="0"/>
    <n v="11"/>
    <n v="87.78"/>
  </r>
  <r>
    <x v="1"/>
    <x v="0"/>
    <x v="37"/>
    <x v="1"/>
    <x v="1"/>
    <x v="22"/>
    <x v="84"/>
    <x v="573"/>
    <x v="0"/>
    <s v="Q1"/>
    <x v="1"/>
    <n v="14"/>
    <n v="111.72"/>
  </r>
  <r>
    <x v="1"/>
    <x v="0"/>
    <x v="37"/>
    <x v="1"/>
    <x v="1"/>
    <x v="22"/>
    <x v="84"/>
    <x v="573"/>
    <x v="0"/>
    <s v="Q1"/>
    <x v="2"/>
    <n v="15"/>
    <n v="119.7"/>
  </r>
  <r>
    <x v="1"/>
    <x v="0"/>
    <x v="37"/>
    <x v="1"/>
    <x v="1"/>
    <x v="22"/>
    <x v="84"/>
    <x v="573"/>
    <x v="0"/>
    <s v="Q1"/>
    <x v="3"/>
    <n v="13"/>
    <n v="103.74"/>
  </r>
  <r>
    <x v="1"/>
    <x v="0"/>
    <x v="37"/>
    <x v="1"/>
    <x v="1"/>
    <x v="22"/>
    <x v="84"/>
    <x v="574"/>
    <x v="0"/>
    <s v="Q1"/>
    <x v="0"/>
    <n v="5"/>
    <n v="34.549999999999997"/>
  </r>
  <r>
    <x v="1"/>
    <x v="0"/>
    <x v="37"/>
    <x v="1"/>
    <x v="1"/>
    <x v="22"/>
    <x v="84"/>
    <x v="574"/>
    <x v="0"/>
    <s v="Q1"/>
    <x v="1"/>
    <n v="7"/>
    <n v="48.37"/>
  </r>
  <r>
    <x v="1"/>
    <x v="0"/>
    <x v="37"/>
    <x v="1"/>
    <x v="1"/>
    <x v="22"/>
    <x v="84"/>
    <x v="574"/>
    <x v="0"/>
    <s v="Q1"/>
    <x v="2"/>
    <n v="3"/>
    <n v="20.73"/>
  </r>
  <r>
    <x v="1"/>
    <x v="0"/>
    <x v="37"/>
    <x v="1"/>
    <x v="1"/>
    <x v="22"/>
    <x v="84"/>
    <x v="574"/>
    <x v="0"/>
    <s v="Q1"/>
    <x v="3"/>
    <n v="5"/>
    <n v="34.549999999999997"/>
  </r>
  <r>
    <x v="1"/>
    <x v="0"/>
    <x v="37"/>
    <x v="1"/>
    <x v="1"/>
    <x v="22"/>
    <x v="86"/>
    <x v="832"/>
    <x v="0"/>
    <s v="Q1"/>
    <x v="0"/>
    <n v="3"/>
    <n v="23.31"/>
  </r>
  <r>
    <x v="1"/>
    <x v="0"/>
    <x v="37"/>
    <x v="1"/>
    <x v="1"/>
    <x v="22"/>
    <x v="86"/>
    <x v="832"/>
    <x v="0"/>
    <s v="Q1"/>
    <x v="1"/>
    <n v="3"/>
    <n v="23.31"/>
  </r>
  <r>
    <x v="1"/>
    <x v="0"/>
    <x v="37"/>
    <x v="1"/>
    <x v="1"/>
    <x v="22"/>
    <x v="86"/>
    <x v="832"/>
    <x v="0"/>
    <s v="Q1"/>
    <x v="2"/>
    <n v="4"/>
    <n v="31.08"/>
  </r>
  <r>
    <x v="1"/>
    <x v="0"/>
    <x v="37"/>
    <x v="1"/>
    <x v="1"/>
    <x v="22"/>
    <x v="86"/>
    <x v="832"/>
    <x v="0"/>
    <s v="Q1"/>
    <x v="3"/>
    <n v="1"/>
    <n v="7.77"/>
  </r>
  <r>
    <x v="1"/>
    <x v="0"/>
    <x v="37"/>
    <x v="1"/>
    <x v="1"/>
    <x v="22"/>
    <x v="86"/>
    <x v="576"/>
    <x v="0"/>
    <s v="Q1"/>
    <x v="0"/>
    <n v="9"/>
    <n v="69.930000000000007"/>
  </r>
  <r>
    <x v="1"/>
    <x v="0"/>
    <x v="37"/>
    <x v="1"/>
    <x v="1"/>
    <x v="22"/>
    <x v="86"/>
    <x v="576"/>
    <x v="0"/>
    <s v="Q1"/>
    <x v="1"/>
    <n v="5"/>
    <n v="38.85"/>
  </r>
  <r>
    <x v="1"/>
    <x v="0"/>
    <x v="37"/>
    <x v="1"/>
    <x v="1"/>
    <x v="22"/>
    <x v="86"/>
    <x v="576"/>
    <x v="0"/>
    <s v="Q1"/>
    <x v="2"/>
    <n v="5"/>
    <n v="38.85"/>
  </r>
  <r>
    <x v="1"/>
    <x v="0"/>
    <x v="37"/>
    <x v="1"/>
    <x v="1"/>
    <x v="22"/>
    <x v="86"/>
    <x v="713"/>
    <x v="0"/>
    <s v="Q1"/>
    <x v="0"/>
    <n v="16"/>
    <n v="104"/>
  </r>
  <r>
    <x v="1"/>
    <x v="0"/>
    <x v="37"/>
    <x v="1"/>
    <x v="1"/>
    <x v="22"/>
    <x v="86"/>
    <x v="713"/>
    <x v="0"/>
    <s v="Q1"/>
    <x v="1"/>
    <n v="3"/>
    <n v="19.5"/>
  </r>
  <r>
    <x v="1"/>
    <x v="0"/>
    <x v="37"/>
    <x v="1"/>
    <x v="1"/>
    <x v="22"/>
    <x v="86"/>
    <x v="713"/>
    <x v="0"/>
    <s v="Q1"/>
    <x v="2"/>
    <n v="15"/>
    <n v="97.5"/>
  </r>
  <r>
    <x v="1"/>
    <x v="0"/>
    <x v="37"/>
    <x v="1"/>
    <x v="1"/>
    <x v="22"/>
    <x v="86"/>
    <x v="713"/>
    <x v="0"/>
    <s v="Q1"/>
    <x v="3"/>
    <n v="7"/>
    <n v="45.5"/>
  </r>
  <r>
    <x v="1"/>
    <x v="0"/>
    <x v="37"/>
    <x v="1"/>
    <x v="1"/>
    <x v="22"/>
    <x v="86"/>
    <x v="577"/>
    <x v="0"/>
    <s v="Q1"/>
    <x v="0"/>
    <n v="3"/>
    <n v="23.31"/>
  </r>
  <r>
    <x v="1"/>
    <x v="0"/>
    <x v="37"/>
    <x v="1"/>
    <x v="1"/>
    <x v="22"/>
    <x v="86"/>
    <x v="577"/>
    <x v="0"/>
    <s v="Q1"/>
    <x v="1"/>
    <n v="7"/>
    <n v="54.39"/>
  </r>
  <r>
    <x v="1"/>
    <x v="0"/>
    <x v="37"/>
    <x v="1"/>
    <x v="1"/>
    <x v="22"/>
    <x v="86"/>
    <x v="577"/>
    <x v="0"/>
    <s v="Q1"/>
    <x v="2"/>
    <n v="6"/>
    <n v="46.62"/>
  </r>
  <r>
    <x v="1"/>
    <x v="0"/>
    <x v="37"/>
    <x v="1"/>
    <x v="1"/>
    <x v="22"/>
    <x v="86"/>
    <x v="577"/>
    <x v="0"/>
    <s v="Q1"/>
    <x v="3"/>
    <n v="3"/>
    <n v="23.31"/>
  </r>
  <r>
    <x v="1"/>
    <x v="0"/>
    <x v="37"/>
    <x v="1"/>
    <x v="1"/>
    <x v="22"/>
    <x v="86"/>
    <x v="578"/>
    <x v="0"/>
    <s v="Q1"/>
    <x v="0"/>
    <n v="3"/>
    <n v="19.5"/>
  </r>
  <r>
    <x v="1"/>
    <x v="0"/>
    <x v="37"/>
    <x v="1"/>
    <x v="1"/>
    <x v="22"/>
    <x v="86"/>
    <x v="578"/>
    <x v="0"/>
    <s v="Q1"/>
    <x v="2"/>
    <n v="2"/>
    <n v="13"/>
  </r>
  <r>
    <x v="1"/>
    <x v="0"/>
    <x v="37"/>
    <x v="1"/>
    <x v="1"/>
    <x v="22"/>
    <x v="86"/>
    <x v="578"/>
    <x v="0"/>
    <s v="Q1"/>
    <x v="3"/>
    <n v="3"/>
    <n v="19.5"/>
  </r>
  <r>
    <x v="1"/>
    <x v="0"/>
    <x v="37"/>
    <x v="1"/>
    <x v="1"/>
    <x v="22"/>
    <x v="86"/>
    <x v="579"/>
    <x v="0"/>
    <s v="Q1"/>
    <x v="0"/>
    <n v="3"/>
    <n v="26.82"/>
  </r>
  <r>
    <x v="1"/>
    <x v="0"/>
    <x v="37"/>
    <x v="1"/>
    <x v="1"/>
    <x v="22"/>
    <x v="86"/>
    <x v="579"/>
    <x v="0"/>
    <s v="Q1"/>
    <x v="2"/>
    <n v="3"/>
    <n v="26.82"/>
  </r>
  <r>
    <x v="1"/>
    <x v="0"/>
    <x v="37"/>
    <x v="1"/>
    <x v="1"/>
    <x v="22"/>
    <x v="86"/>
    <x v="579"/>
    <x v="0"/>
    <s v="Q1"/>
    <x v="3"/>
    <n v="2"/>
    <n v="17.88"/>
  </r>
  <r>
    <x v="1"/>
    <x v="0"/>
    <x v="37"/>
    <x v="1"/>
    <x v="1"/>
    <x v="22"/>
    <x v="86"/>
    <x v="580"/>
    <x v="0"/>
    <s v="Q1"/>
    <x v="0"/>
    <n v="25"/>
    <n v="169.5"/>
  </r>
  <r>
    <x v="1"/>
    <x v="0"/>
    <x v="37"/>
    <x v="1"/>
    <x v="1"/>
    <x v="22"/>
    <x v="86"/>
    <x v="580"/>
    <x v="0"/>
    <s v="Q1"/>
    <x v="1"/>
    <n v="34"/>
    <n v="230.52"/>
  </r>
  <r>
    <x v="1"/>
    <x v="0"/>
    <x v="37"/>
    <x v="1"/>
    <x v="1"/>
    <x v="22"/>
    <x v="86"/>
    <x v="580"/>
    <x v="0"/>
    <s v="Q1"/>
    <x v="2"/>
    <n v="32"/>
    <n v="216.96"/>
  </r>
  <r>
    <x v="1"/>
    <x v="0"/>
    <x v="37"/>
    <x v="1"/>
    <x v="1"/>
    <x v="22"/>
    <x v="86"/>
    <x v="580"/>
    <x v="0"/>
    <s v="Q1"/>
    <x v="3"/>
    <n v="29"/>
    <n v="196.62"/>
  </r>
  <r>
    <x v="1"/>
    <x v="0"/>
    <x v="37"/>
    <x v="1"/>
    <x v="1"/>
    <x v="22"/>
    <x v="86"/>
    <x v="833"/>
    <x v="0"/>
    <s v="Q1"/>
    <x v="2"/>
    <n v="1"/>
    <n v="7.16"/>
  </r>
  <r>
    <x v="1"/>
    <x v="0"/>
    <x v="37"/>
    <x v="1"/>
    <x v="1"/>
    <x v="22"/>
    <x v="86"/>
    <x v="581"/>
    <x v="0"/>
    <s v="Q1"/>
    <x v="0"/>
    <n v="19"/>
    <n v="128.82"/>
  </r>
  <r>
    <x v="1"/>
    <x v="0"/>
    <x v="37"/>
    <x v="1"/>
    <x v="1"/>
    <x v="22"/>
    <x v="86"/>
    <x v="581"/>
    <x v="0"/>
    <s v="Q1"/>
    <x v="1"/>
    <n v="9"/>
    <n v="61.02"/>
  </r>
  <r>
    <x v="1"/>
    <x v="0"/>
    <x v="37"/>
    <x v="1"/>
    <x v="1"/>
    <x v="22"/>
    <x v="86"/>
    <x v="581"/>
    <x v="0"/>
    <s v="Q1"/>
    <x v="2"/>
    <n v="14"/>
    <n v="94.92"/>
  </r>
  <r>
    <x v="1"/>
    <x v="0"/>
    <x v="37"/>
    <x v="1"/>
    <x v="1"/>
    <x v="22"/>
    <x v="86"/>
    <x v="581"/>
    <x v="0"/>
    <s v="Q1"/>
    <x v="3"/>
    <n v="13"/>
    <n v="88.14"/>
  </r>
  <r>
    <x v="1"/>
    <x v="0"/>
    <x v="37"/>
    <x v="1"/>
    <x v="1"/>
    <x v="22"/>
    <x v="86"/>
    <x v="582"/>
    <x v="0"/>
    <s v="Q1"/>
    <x v="0"/>
    <n v="3"/>
    <n v="26.82"/>
  </r>
  <r>
    <x v="1"/>
    <x v="0"/>
    <x v="37"/>
    <x v="1"/>
    <x v="1"/>
    <x v="22"/>
    <x v="86"/>
    <x v="582"/>
    <x v="0"/>
    <s v="Q1"/>
    <x v="1"/>
    <n v="5"/>
    <n v="44.7"/>
  </r>
  <r>
    <x v="1"/>
    <x v="0"/>
    <x v="37"/>
    <x v="1"/>
    <x v="1"/>
    <x v="22"/>
    <x v="86"/>
    <x v="582"/>
    <x v="0"/>
    <s v="Q1"/>
    <x v="2"/>
    <n v="7"/>
    <n v="62.58"/>
  </r>
  <r>
    <x v="1"/>
    <x v="0"/>
    <x v="37"/>
    <x v="1"/>
    <x v="1"/>
    <x v="22"/>
    <x v="86"/>
    <x v="582"/>
    <x v="0"/>
    <s v="Q1"/>
    <x v="3"/>
    <n v="6"/>
    <n v="53.64"/>
  </r>
  <r>
    <x v="1"/>
    <x v="0"/>
    <x v="37"/>
    <x v="1"/>
    <x v="1"/>
    <x v="27"/>
    <x v="87"/>
    <x v="584"/>
    <x v="0"/>
    <s v="Q1"/>
    <x v="0"/>
    <n v="74"/>
    <n v="2930.4"/>
  </r>
  <r>
    <x v="1"/>
    <x v="0"/>
    <x v="37"/>
    <x v="1"/>
    <x v="1"/>
    <x v="27"/>
    <x v="87"/>
    <x v="584"/>
    <x v="0"/>
    <s v="Q1"/>
    <x v="1"/>
    <n v="56"/>
    <n v="2217.6"/>
  </r>
  <r>
    <x v="1"/>
    <x v="0"/>
    <x v="37"/>
    <x v="1"/>
    <x v="1"/>
    <x v="27"/>
    <x v="87"/>
    <x v="584"/>
    <x v="0"/>
    <s v="Q1"/>
    <x v="2"/>
    <n v="111"/>
    <n v="4395.6000000000004"/>
  </r>
  <r>
    <x v="1"/>
    <x v="0"/>
    <x v="37"/>
    <x v="1"/>
    <x v="1"/>
    <x v="27"/>
    <x v="87"/>
    <x v="584"/>
    <x v="0"/>
    <s v="Q1"/>
    <x v="3"/>
    <n v="75"/>
    <n v="2970"/>
  </r>
  <r>
    <x v="1"/>
    <x v="0"/>
    <x v="37"/>
    <x v="1"/>
    <x v="1"/>
    <x v="27"/>
    <x v="72"/>
    <x v="486"/>
    <x v="0"/>
    <s v="Q1"/>
    <x v="0"/>
    <n v="14"/>
    <n v="338.8"/>
  </r>
  <r>
    <x v="1"/>
    <x v="0"/>
    <x v="37"/>
    <x v="1"/>
    <x v="1"/>
    <x v="27"/>
    <x v="72"/>
    <x v="486"/>
    <x v="0"/>
    <s v="Q1"/>
    <x v="1"/>
    <n v="8"/>
    <n v="193.6"/>
  </r>
  <r>
    <x v="1"/>
    <x v="0"/>
    <x v="37"/>
    <x v="1"/>
    <x v="1"/>
    <x v="27"/>
    <x v="72"/>
    <x v="486"/>
    <x v="0"/>
    <s v="Q1"/>
    <x v="2"/>
    <n v="62"/>
    <n v="1500.4"/>
  </r>
  <r>
    <x v="1"/>
    <x v="0"/>
    <x v="37"/>
    <x v="1"/>
    <x v="1"/>
    <x v="27"/>
    <x v="72"/>
    <x v="486"/>
    <x v="0"/>
    <s v="Q1"/>
    <x v="3"/>
    <n v="16"/>
    <n v="387.2"/>
  </r>
  <r>
    <x v="1"/>
    <x v="0"/>
    <x v="37"/>
    <x v="1"/>
    <x v="1"/>
    <x v="27"/>
    <x v="72"/>
    <x v="487"/>
    <x v="0"/>
    <s v="Q1"/>
    <x v="0"/>
    <n v="12"/>
    <n v="455.4"/>
  </r>
  <r>
    <x v="1"/>
    <x v="0"/>
    <x v="37"/>
    <x v="1"/>
    <x v="1"/>
    <x v="27"/>
    <x v="72"/>
    <x v="487"/>
    <x v="0"/>
    <s v="Q1"/>
    <x v="1"/>
    <n v="7"/>
    <n v="265.64999999999998"/>
  </r>
  <r>
    <x v="1"/>
    <x v="0"/>
    <x v="37"/>
    <x v="1"/>
    <x v="1"/>
    <x v="27"/>
    <x v="72"/>
    <x v="487"/>
    <x v="0"/>
    <s v="Q1"/>
    <x v="2"/>
    <n v="31"/>
    <n v="1176.45"/>
  </r>
  <r>
    <x v="1"/>
    <x v="0"/>
    <x v="37"/>
    <x v="1"/>
    <x v="1"/>
    <x v="27"/>
    <x v="72"/>
    <x v="487"/>
    <x v="0"/>
    <s v="Q1"/>
    <x v="3"/>
    <n v="15"/>
    <n v="569.25"/>
  </r>
  <r>
    <x v="1"/>
    <x v="0"/>
    <x v="37"/>
    <x v="1"/>
    <x v="1"/>
    <x v="27"/>
    <x v="72"/>
    <x v="488"/>
    <x v="0"/>
    <s v="Q1"/>
    <x v="0"/>
    <n v="2"/>
    <n v="48.4"/>
  </r>
  <r>
    <x v="1"/>
    <x v="0"/>
    <x v="37"/>
    <x v="1"/>
    <x v="1"/>
    <x v="27"/>
    <x v="72"/>
    <x v="488"/>
    <x v="0"/>
    <s v="Q1"/>
    <x v="2"/>
    <n v="7"/>
    <n v="169.4"/>
  </r>
  <r>
    <x v="1"/>
    <x v="0"/>
    <x v="37"/>
    <x v="1"/>
    <x v="1"/>
    <x v="27"/>
    <x v="72"/>
    <x v="488"/>
    <x v="0"/>
    <s v="Q1"/>
    <x v="3"/>
    <n v="9"/>
    <n v="217.8"/>
  </r>
  <r>
    <x v="1"/>
    <x v="0"/>
    <x v="37"/>
    <x v="1"/>
    <x v="1"/>
    <x v="27"/>
    <x v="72"/>
    <x v="489"/>
    <x v="0"/>
    <s v="Q1"/>
    <x v="0"/>
    <n v="40"/>
    <n v="968"/>
  </r>
  <r>
    <x v="1"/>
    <x v="0"/>
    <x v="37"/>
    <x v="1"/>
    <x v="1"/>
    <x v="27"/>
    <x v="72"/>
    <x v="489"/>
    <x v="0"/>
    <s v="Q1"/>
    <x v="1"/>
    <n v="25"/>
    <n v="605"/>
  </r>
  <r>
    <x v="1"/>
    <x v="0"/>
    <x v="37"/>
    <x v="1"/>
    <x v="1"/>
    <x v="27"/>
    <x v="72"/>
    <x v="489"/>
    <x v="0"/>
    <s v="Q1"/>
    <x v="2"/>
    <n v="18"/>
    <n v="435.6"/>
  </r>
  <r>
    <x v="1"/>
    <x v="0"/>
    <x v="37"/>
    <x v="1"/>
    <x v="1"/>
    <x v="27"/>
    <x v="72"/>
    <x v="489"/>
    <x v="0"/>
    <s v="Q1"/>
    <x v="3"/>
    <n v="19"/>
    <n v="459.8"/>
  </r>
  <r>
    <x v="1"/>
    <x v="0"/>
    <x v="37"/>
    <x v="1"/>
    <x v="1"/>
    <x v="27"/>
    <x v="72"/>
    <x v="585"/>
    <x v="0"/>
    <s v="Q1"/>
    <x v="2"/>
    <n v="1"/>
    <n v="24.2"/>
  </r>
  <r>
    <x v="1"/>
    <x v="0"/>
    <x v="37"/>
    <x v="1"/>
    <x v="1"/>
    <x v="27"/>
    <x v="72"/>
    <x v="585"/>
    <x v="0"/>
    <s v="Q1"/>
    <x v="3"/>
    <n v="1"/>
    <n v="24.2"/>
  </r>
  <r>
    <x v="1"/>
    <x v="0"/>
    <x v="37"/>
    <x v="1"/>
    <x v="1"/>
    <x v="27"/>
    <x v="72"/>
    <x v="490"/>
    <x v="0"/>
    <s v="Q1"/>
    <x v="0"/>
    <n v="14"/>
    <n v="338.8"/>
  </r>
  <r>
    <x v="1"/>
    <x v="0"/>
    <x v="37"/>
    <x v="1"/>
    <x v="1"/>
    <x v="27"/>
    <x v="72"/>
    <x v="490"/>
    <x v="0"/>
    <s v="Q1"/>
    <x v="1"/>
    <n v="31"/>
    <n v="750.2"/>
  </r>
  <r>
    <x v="1"/>
    <x v="0"/>
    <x v="37"/>
    <x v="1"/>
    <x v="1"/>
    <x v="27"/>
    <x v="72"/>
    <x v="490"/>
    <x v="0"/>
    <s v="Q1"/>
    <x v="2"/>
    <n v="8"/>
    <n v="193.6"/>
  </r>
  <r>
    <x v="1"/>
    <x v="0"/>
    <x v="37"/>
    <x v="1"/>
    <x v="1"/>
    <x v="27"/>
    <x v="72"/>
    <x v="490"/>
    <x v="0"/>
    <s v="Q1"/>
    <x v="3"/>
    <n v="8"/>
    <n v="193.6"/>
  </r>
  <r>
    <x v="1"/>
    <x v="0"/>
    <x v="37"/>
    <x v="1"/>
    <x v="1"/>
    <x v="27"/>
    <x v="72"/>
    <x v="491"/>
    <x v="0"/>
    <s v="Q1"/>
    <x v="0"/>
    <n v="7"/>
    <n v="169.4"/>
  </r>
  <r>
    <x v="1"/>
    <x v="0"/>
    <x v="37"/>
    <x v="1"/>
    <x v="1"/>
    <x v="27"/>
    <x v="72"/>
    <x v="491"/>
    <x v="0"/>
    <s v="Q1"/>
    <x v="1"/>
    <n v="2"/>
    <n v="48.4"/>
  </r>
  <r>
    <x v="1"/>
    <x v="0"/>
    <x v="37"/>
    <x v="1"/>
    <x v="1"/>
    <x v="27"/>
    <x v="72"/>
    <x v="491"/>
    <x v="0"/>
    <s v="Q1"/>
    <x v="2"/>
    <n v="8"/>
    <n v="193.6"/>
  </r>
  <r>
    <x v="1"/>
    <x v="0"/>
    <x v="37"/>
    <x v="1"/>
    <x v="1"/>
    <x v="27"/>
    <x v="72"/>
    <x v="491"/>
    <x v="0"/>
    <s v="Q1"/>
    <x v="3"/>
    <n v="8"/>
    <n v="193.6"/>
  </r>
  <r>
    <x v="1"/>
    <x v="0"/>
    <x v="37"/>
    <x v="1"/>
    <x v="1"/>
    <x v="27"/>
    <x v="72"/>
    <x v="492"/>
    <x v="0"/>
    <s v="Q1"/>
    <x v="0"/>
    <n v="2"/>
    <n v="48.4"/>
  </r>
  <r>
    <x v="1"/>
    <x v="0"/>
    <x v="37"/>
    <x v="1"/>
    <x v="1"/>
    <x v="27"/>
    <x v="72"/>
    <x v="492"/>
    <x v="0"/>
    <s v="Q1"/>
    <x v="1"/>
    <n v="2"/>
    <n v="48.4"/>
  </r>
  <r>
    <x v="1"/>
    <x v="0"/>
    <x v="37"/>
    <x v="1"/>
    <x v="1"/>
    <x v="27"/>
    <x v="72"/>
    <x v="492"/>
    <x v="0"/>
    <s v="Q1"/>
    <x v="2"/>
    <n v="7"/>
    <n v="169.4"/>
  </r>
  <r>
    <x v="1"/>
    <x v="0"/>
    <x v="37"/>
    <x v="1"/>
    <x v="1"/>
    <x v="27"/>
    <x v="72"/>
    <x v="492"/>
    <x v="0"/>
    <s v="Q1"/>
    <x v="3"/>
    <n v="3"/>
    <n v="72.599999999999994"/>
  </r>
  <r>
    <x v="1"/>
    <x v="0"/>
    <x v="37"/>
    <x v="1"/>
    <x v="1"/>
    <x v="27"/>
    <x v="72"/>
    <x v="493"/>
    <x v="0"/>
    <s v="Q1"/>
    <x v="0"/>
    <n v="1"/>
    <n v="24.2"/>
  </r>
  <r>
    <x v="1"/>
    <x v="0"/>
    <x v="37"/>
    <x v="1"/>
    <x v="1"/>
    <x v="27"/>
    <x v="72"/>
    <x v="493"/>
    <x v="0"/>
    <s v="Q1"/>
    <x v="1"/>
    <n v="2"/>
    <n v="48.4"/>
  </r>
  <r>
    <x v="1"/>
    <x v="0"/>
    <x v="37"/>
    <x v="1"/>
    <x v="1"/>
    <x v="27"/>
    <x v="72"/>
    <x v="494"/>
    <x v="0"/>
    <s v="Q1"/>
    <x v="1"/>
    <n v="2"/>
    <n v="48.4"/>
  </r>
  <r>
    <x v="1"/>
    <x v="0"/>
    <x v="37"/>
    <x v="1"/>
    <x v="1"/>
    <x v="27"/>
    <x v="72"/>
    <x v="494"/>
    <x v="0"/>
    <s v="Q1"/>
    <x v="2"/>
    <n v="1"/>
    <n v="24.2"/>
  </r>
  <r>
    <x v="1"/>
    <x v="0"/>
    <x v="37"/>
    <x v="1"/>
    <x v="1"/>
    <x v="27"/>
    <x v="72"/>
    <x v="494"/>
    <x v="0"/>
    <s v="Q1"/>
    <x v="3"/>
    <n v="2"/>
    <n v="48.4"/>
  </r>
  <r>
    <x v="1"/>
    <x v="0"/>
    <x v="37"/>
    <x v="1"/>
    <x v="1"/>
    <x v="27"/>
    <x v="72"/>
    <x v="495"/>
    <x v="0"/>
    <s v="Q1"/>
    <x v="0"/>
    <n v="15"/>
    <n v="363"/>
  </r>
  <r>
    <x v="1"/>
    <x v="0"/>
    <x v="37"/>
    <x v="1"/>
    <x v="1"/>
    <x v="27"/>
    <x v="72"/>
    <x v="495"/>
    <x v="0"/>
    <s v="Q1"/>
    <x v="1"/>
    <n v="9"/>
    <n v="217.8"/>
  </r>
  <r>
    <x v="1"/>
    <x v="0"/>
    <x v="37"/>
    <x v="1"/>
    <x v="1"/>
    <x v="27"/>
    <x v="72"/>
    <x v="495"/>
    <x v="0"/>
    <s v="Q1"/>
    <x v="2"/>
    <n v="33"/>
    <n v="798.6"/>
  </r>
  <r>
    <x v="1"/>
    <x v="0"/>
    <x v="37"/>
    <x v="1"/>
    <x v="1"/>
    <x v="27"/>
    <x v="72"/>
    <x v="495"/>
    <x v="0"/>
    <s v="Q1"/>
    <x v="3"/>
    <n v="19"/>
    <n v="459.8"/>
  </r>
  <r>
    <x v="1"/>
    <x v="0"/>
    <x v="37"/>
    <x v="1"/>
    <x v="1"/>
    <x v="31"/>
    <x v="89"/>
    <x v="588"/>
    <x v="0"/>
    <s v="Q1"/>
    <x v="0"/>
    <n v="42"/>
    <n v="216.3"/>
  </r>
  <r>
    <x v="1"/>
    <x v="0"/>
    <x v="37"/>
    <x v="1"/>
    <x v="1"/>
    <x v="31"/>
    <x v="89"/>
    <x v="588"/>
    <x v="0"/>
    <s v="Q1"/>
    <x v="1"/>
    <n v="39"/>
    <n v="200.85"/>
  </r>
  <r>
    <x v="1"/>
    <x v="0"/>
    <x v="37"/>
    <x v="1"/>
    <x v="1"/>
    <x v="31"/>
    <x v="89"/>
    <x v="588"/>
    <x v="0"/>
    <s v="Q1"/>
    <x v="2"/>
    <n v="34"/>
    <n v="175.1"/>
  </r>
  <r>
    <x v="1"/>
    <x v="0"/>
    <x v="37"/>
    <x v="1"/>
    <x v="1"/>
    <x v="31"/>
    <x v="89"/>
    <x v="588"/>
    <x v="0"/>
    <s v="Q1"/>
    <x v="3"/>
    <n v="48"/>
    <n v="247.2"/>
  </r>
  <r>
    <x v="1"/>
    <x v="0"/>
    <x v="37"/>
    <x v="1"/>
    <x v="1"/>
    <x v="31"/>
    <x v="109"/>
    <x v="724"/>
    <x v="0"/>
    <s v="Q1"/>
    <x v="0"/>
    <n v="269"/>
    <n v="2690"/>
  </r>
  <r>
    <x v="1"/>
    <x v="0"/>
    <x v="37"/>
    <x v="1"/>
    <x v="1"/>
    <x v="31"/>
    <x v="109"/>
    <x v="724"/>
    <x v="0"/>
    <s v="Q1"/>
    <x v="1"/>
    <n v="118"/>
    <n v="1180"/>
  </r>
  <r>
    <x v="1"/>
    <x v="0"/>
    <x v="37"/>
    <x v="1"/>
    <x v="1"/>
    <x v="31"/>
    <x v="109"/>
    <x v="724"/>
    <x v="0"/>
    <s v="Q1"/>
    <x v="2"/>
    <n v="362"/>
    <n v="3620"/>
  </r>
  <r>
    <x v="1"/>
    <x v="0"/>
    <x v="37"/>
    <x v="1"/>
    <x v="1"/>
    <x v="31"/>
    <x v="109"/>
    <x v="724"/>
    <x v="0"/>
    <s v="Q1"/>
    <x v="3"/>
    <n v="212"/>
    <n v="2120"/>
  </r>
  <r>
    <x v="1"/>
    <x v="0"/>
    <x v="37"/>
    <x v="1"/>
    <x v="1"/>
    <x v="31"/>
    <x v="109"/>
    <x v="818"/>
    <x v="0"/>
    <s v="Q1"/>
    <x v="1"/>
    <n v="1"/>
    <n v="1.26"/>
  </r>
  <r>
    <x v="1"/>
    <x v="0"/>
    <x v="37"/>
    <x v="1"/>
    <x v="1"/>
    <x v="31"/>
    <x v="109"/>
    <x v="818"/>
    <x v="0"/>
    <s v="Q1"/>
    <x v="2"/>
    <n v="4"/>
    <n v="5.04"/>
  </r>
  <r>
    <x v="1"/>
    <x v="0"/>
    <x v="37"/>
    <x v="1"/>
    <x v="1"/>
    <x v="31"/>
    <x v="109"/>
    <x v="818"/>
    <x v="0"/>
    <s v="Q1"/>
    <x v="3"/>
    <n v="3"/>
    <n v="3.78"/>
  </r>
  <r>
    <x v="1"/>
    <x v="0"/>
    <x v="37"/>
    <x v="1"/>
    <x v="1"/>
    <x v="31"/>
    <x v="121"/>
    <x v="834"/>
    <x v="0"/>
    <s v="Q1"/>
    <x v="0"/>
    <n v="16"/>
    <n v="197.44"/>
  </r>
  <r>
    <x v="1"/>
    <x v="0"/>
    <x v="37"/>
    <x v="1"/>
    <x v="1"/>
    <x v="31"/>
    <x v="121"/>
    <x v="834"/>
    <x v="0"/>
    <s v="Q1"/>
    <x v="1"/>
    <n v="26"/>
    <n v="320.83999999999997"/>
  </r>
  <r>
    <x v="1"/>
    <x v="0"/>
    <x v="37"/>
    <x v="1"/>
    <x v="1"/>
    <x v="31"/>
    <x v="121"/>
    <x v="834"/>
    <x v="0"/>
    <s v="Q1"/>
    <x v="2"/>
    <n v="14"/>
    <n v="172.76"/>
  </r>
  <r>
    <x v="1"/>
    <x v="0"/>
    <x v="37"/>
    <x v="1"/>
    <x v="1"/>
    <x v="31"/>
    <x v="121"/>
    <x v="835"/>
    <x v="0"/>
    <s v="Q1"/>
    <x v="2"/>
    <n v="22"/>
    <n v="533.28"/>
  </r>
  <r>
    <x v="1"/>
    <x v="0"/>
    <x v="37"/>
    <x v="1"/>
    <x v="1"/>
    <x v="31"/>
    <x v="121"/>
    <x v="835"/>
    <x v="0"/>
    <s v="Q1"/>
    <x v="3"/>
    <n v="32"/>
    <n v="775.68"/>
  </r>
  <r>
    <x v="1"/>
    <x v="0"/>
    <x v="37"/>
    <x v="1"/>
    <x v="1"/>
    <x v="1"/>
    <x v="63"/>
    <x v="447"/>
    <x v="0"/>
    <s v="Q1"/>
    <x v="0"/>
    <n v="1847"/>
    <n v="11636.1"/>
  </r>
  <r>
    <x v="1"/>
    <x v="0"/>
    <x v="37"/>
    <x v="1"/>
    <x v="1"/>
    <x v="1"/>
    <x v="63"/>
    <x v="447"/>
    <x v="0"/>
    <s v="Q1"/>
    <x v="1"/>
    <n v="1356"/>
    <n v="8542.7999999999993"/>
  </r>
  <r>
    <x v="1"/>
    <x v="0"/>
    <x v="37"/>
    <x v="1"/>
    <x v="1"/>
    <x v="1"/>
    <x v="63"/>
    <x v="447"/>
    <x v="0"/>
    <s v="Q1"/>
    <x v="2"/>
    <n v="2125"/>
    <n v="13387.5"/>
  </r>
  <r>
    <x v="1"/>
    <x v="0"/>
    <x v="37"/>
    <x v="1"/>
    <x v="1"/>
    <x v="1"/>
    <x v="63"/>
    <x v="447"/>
    <x v="0"/>
    <s v="Q1"/>
    <x v="3"/>
    <n v="1864"/>
    <n v="11743.2"/>
  </r>
  <r>
    <x v="1"/>
    <x v="0"/>
    <x v="37"/>
    <x v="1"/>
    <x v="1"/>
    <x v="1"/>
    <x v="63"/>
    <x v="663"/>
    <x v="0"/>
    <s v="Q1"/>
    <x v="0"/>
    <n v="756"/>
    <n v="7560"/>
  </r>
  <r>
    <x v="1"/>
    <x v="0"/>
    <x v="37"/>
    <x v="1"/>
    <x v="1"/>
    <x v="1"/>
    <x v="63"/>
    <x v="663"/>
    <x v="0"/>
    <s v="Q1"/>
    <x v="1"/>
    <n v="634"/>
    <n v="6340"/>
  </r>
  <r>
    <x v="1"/>
    <x v="0"/>
    <x v="37"/>
    <x v="1"/>
    <x v="1"/>
    <x v="1"/>
    <x v="63"/>
    <x v="663"/>
    <x v="0"/>
    <s v="Q1"/>
    <x v="2"/>
    <n v="942"/>
    <n v="9420"/>
  </r>
  <r>
    <x v="1"/>
    <x v="0"/>
    <x v="37"/>
    <x v="1"/>
    <x v="1"/>
    <x v="1"/>
    <x v="63"/>
    <x v="663"/>
    <x v="0"/>
    <s v="Q1"/>
    <x v="3"/>
    <n v="825"/>
    <n v="8250"/>
  </r>
  <r>
    <x v="1"/>
    <x v="0"/>
    <x v="37"/>
    <x v="1"/>
    <x v="1"/>
    <x v="34"/>
    <x v="105"/>
    <x v="820"/>
    <x v="0"/>
    <s v="Q1"/>
    <x v="0"/>
    <n v="34"/>
    <n v="215.9"/>
  </r>
  <r>
    <x v="1"/>
    <x v="0"/>
    <x v="37"/>
    <x v="1"/>
    <x v="1"/>
    <x v="34"/>
    <x v="105"/>
    <x v="820"/>
    <x v="0"/>
    <s v="Q1"/>
    <x v="1"/>
    <n v="16"/>
    <n v="101.6"/>
  </r>
  <r>
    <x v="1"/>
    <x v="0"/>
    <x v="37"/>
    <x v="1"/>
    <x v="1"/>
    <x v="34"/>
    <x v="105"/>
    <x v="820"/>
    <x v="0"/>
    <s v="Q1"/>
    <x v="2"/>
    <n v="39"/>
    <n v="247.65"/>
  </r>
  <r>
    <x v="1"/>
    <x v="0"/>
    <x v="37"/>
    <x v="1"/>
    <x v="1"/>
    <x v="34"/>
    <x v="105"/>
    <x v="820"/>
    <x v="0"/>
    <s v="Q1"/>
    <x v="3"/>
    <n v="45"/>
    <n v="285.75"/>
  </r>
  <r>
    <x v="1"/>
    <x v="0"/>
    <x v="37"/>
    <x v="1"/>
    <x v="1"/>
    <x v="34"/>
    <x v="105"/>
    <x v="696"/>
    <x v="0"/>
    <s v="Q1"/>
    <x v="0"/>
    <n v="250"/>
    <n v="1167.5"/>
  </r>
  <r>
    <x v="1"/>
    <x v="0"/>
    <x v="37"/>
    <x v="1"/>
    <x v="1"/>
    <x v="34"/>
    <x v="105"/>
    <x v="696"/>
    <x v="0"/>
    <s v="Q1"/>
    <x v="1"/>
    <n v="112"/>
    <n v="523.04"/>
  </r>
  <r>
    <x v="1"/>
    <x v="0"/>
    <x v="37"/>
    <x v="1"/>
    <x v="1"/>
    <x v="34"/>
    <x v="105"/>
    <x v="696"/>
    <x v="0"/>
    <s v="Q1"/>
    <x v="2"/>
    <n v="210"/>
    <n v="980.7"/>
  </r>
  <r>
    <x v="1"/>
    <x v="0"/>
    <x v="37"/>
    <x v="1"/>
    <x v="1"/>
    <x v="34"/>
    <x v="105"/>
    <x v="696"/>
    <x v="0"/>
    <s v="Q1"/>
    <x v="3"/>
    <n v="186"/>
    <n v="868.62"/>
  </r>
  <r>
    <x v="1"/>
    <x v="0"/>
    <x v="37"/>
    <x v="1"/>
    <x v="1"/>
    <x v="34"/>
    <x v="106"/>
    <x v="697"/>
    <x v="0"/>
    <s v="Q1"/>
    <x v="0"/>
    <n v="4"/>
    <n v="18.68"/>
  </r>
  <r>
    <x v="1"/>
    <x v="0"/>
    <x v="37"/>
    <x v="1"/>
    <x v="1"/>
    <x v="34"/>
    <x v="106"/>
    <x v="697"/>
    <x v="0"/>
    <s v="Q1"/>
    <x v="1"/>
    <n v="3"/>
    <n v="14.01"/>
  </r>
  <r>
    <x v="1"/>
    <x v="0"/>
    <x v="37"/>
    <x v="1"/>
    <x v="1"/>
    <x v="34"/>
    <x v="106"/>
    <x v="697"/>
    <x v="0"/>
    <s v="Q1"/>
    <x v="2"/>
    <n v="8"/>
    <n v="37.36"/>
  </r>
  <r>
    <x v="1"/>
    <x v="0"/>
    <x v="37"/>
    <x v="1"/>
    <x v="1"/>
    <x v="34"/>
    <x v="106"/>
    <x v="697"/>
    <x v="0"/>
    <s v="Q1"/>
    <x v="3"/>
    <n v="7"/>
    <n v="32.69"/>
  </r>
  <r>
    <x v="1"/>
    <x v="0"/>
    <x v="37"/>
    <x v="1"/>
    <x v="1"/>
    <x v="34"/>
    <x v="106"/>
    <x v="836"/>
    <x v="0"/>
    <s v="Q1"/>
    <x v="0"/>
    <n v="4"/>
    <n v="25.4"/>
  </r>
  <r>
    <x v="1"/>
    <x v="0"/>
    <x v="37"/>
    <x v="1"/>
    <x v="1"/>
    <x v="34"/>
    <x v="106"/>
    <x v="836"/>
    <x v="0"/>
    <s v="Q1"/>
    <x v="1"/>
    <n v="1"/>
    <n v="6.35"/>
  </r>
  <r>
    <x v="1"/>
    <x v="0"/>
    <x v="37"/>
    <x v="1"/>
    <x v="1"/>
    <x v="28"/>
    <x v="73"/>
    <x v="609"/>
    <x v="0"/>
    <s v="Q1"/>
    <x v="0"/>
    <n v="232"/>
    <n v="178.64"/>
  </r>
  <r>
    <x v="1"/>
    <x v="0"/>
    <x v="37"/>
    <x v="1"/>
    <x v="1"/>
    <x v="28"/>
    <x v="73"/>
    <x v="609"/>
    <x v="0"/>
    <s v="Q1"/>
    <x v="1"/>
    <n v="107"/>
    <n v="82.39"/>
  </r>
  <r>
    <x v="1"/>
    <x v="0"/>
    <x v="37"/>
    <x v="1"/>
    <x v="1"/>
    <x v="28"/>
    <x v="73"/>
    <x v="609"/>
    <x v="0"/>
    <s v="Q1"/>
    <x v="2"/>
    <n v="201"/>
    <n v="154.77000000000001"/>
  </r>
  <r>
    <x v="1"/>
    <x v="0"/>
    <x v="37"/>
    <x v="1"/>
    <x v="1"/>
    <x v="28"/>
    <x v="73"/>
    <x v="609"/>
    <x v="0"/>
    <s v="Q1"/>
    <x v="3"/>
    <n v="177"/>
    <n v="136.29"/>
  </r>
  <r>
    <x v="1"/>
    <x v="0"/>
    <x v="37"/>
    <x v="1"/>
    <x v="1"/>
    <x v="5"/>
    <x v="74"/>
    <x v="610"/>
    <x v="0"/>
    <s v="Q1"/>
    <x v="0"/>
    <n v="108"/>
    <n v="3499.2"/>
  </r>
  <r>
    <x v="1"/>
    <x v="0"/>
    <x v="37"/>
    <x v="1"/>
    <x v="1"/>
    <x v="5"/>
    <x v="74"/>
    <x v="610"/>
    <x v="0"/>
    <s v="Q1"/>
    <x v="1"/>
    <n v="118"/>
    <n v="3823.2"/>
  </r>
  <r>
    <x v="1"/>
    <x v="0"/>
    <x v="37"/>
    <x v="1"/>
    <x v="1"/>
    <x v="5"/>
    <x v="74"/>
    <x v="610"/>
    <x v="0"/>
    <s v="Q1"/>
    <x v="2"/>
    <n v="277"/>
    <n v="8974.7999999999993"/>
  </r>
  <r>
    <x v="1"/>
    <x v="0"/>
    <x v="37"/>
    <x v="1"/>
    <x v="1"/>
    <x v="5"/>
    <x v="74"/>
    <x v="610"/>
    <x v="0"/>
    <s v="Q1"/>
    <x v="3"/>
    <n v="209"/>
    <n v="6771.6"/>
  </r>
  <r>
    <x v="1"/>
    <x v="0"/>
    <x v="38"/>
    <x v="1"/>
    <x v="1"/>
    <x v="27"/>
    <x v="72"/>
    <x v="486"/>
    <x v="0"/>
    <s v="Q1"/>
    <x v="0"/>
    <n v="4"/>
    <n v="96.8"/>
  </r>
  <r>
    <x v="1"/>
    <x v="0"/>
    <x v="38"/>
    <x v="1"/>
    <x v="1"/>
    <x v="27"/>
    <x v="72"/>
    <x v="486"/>
    <x v="0"/>
    <s v="Q1"/>
    <x v="1"/>
    <n v="2"/>
    <n v="48.4"/>
  </r>
  <r>
    <x v="1"/>
    <x v="0"/>
    <x v="38"/>
    <x v="1"/>
    <x v="1"/>
    <x v="27"/>
    <x v="72"/>
    <x v="486"/>
    <x v="0"/>
    <s v="Q1"/>
    <x v="2"/>
    <n v="3"/>
    <n v="72.599999999999994"/>
  </r>
  <r>
    <x v="1"/>
    <x v="0"/>
    <x v="38"/>
    <x v="1"/>
    <x v="1"/>
    <x v="27"/>
    <x v="72"/>
    <x v="487"/>
    <x v="0"/>
    <s v="Q1"/>
    <x v="0"/>
    <n v="29"/>
    <n v="1100.55"/>
  </r>
  <r>
    <x v="1"/>
    <x v="0"/>
    <x v="38"/>
    <x v="1"/>
    <x v="1"/>
    <x v="27"/>
    <x v="72"/>
    <x v="487"/>
    <x v="0"/>
    <s v="Q1"/>
    <x v="1"/>
    <n v="36"/>
    <n v="1366.2"/>
  </r>
  <r>
    <x v="1"/>
    <x v="0"/>
    <x v="38"/>
    <x v="1"/>
    <x v="1"/>
    <x v="27"/>
    <x v="72"/>
    <x v="487"/>
    <x v="0"/>
    <s v="Q1"/>
    <x v="2"/>
    <n v="27"/>
    <n v="1024.6500000000001"/>
  </r>
  <r>
    <x v="1"/>
    <x v="0"/>
    <x v="38"/>
    <x v="1"/>
    <x v="1"/>
    <x v="27"/>
    <x v="72"/>
    <x v="487"/>
    <x v="0"/>
    <s v="Q1"/>
    <x v="3"/>
    <n v="20"/>
    <n v="759"/>
  </r>
  <r>
    <x v="1"/>
    <x v="0"/>
    <x v="38"/>
    <x v="1"/>
    <x v="1"/>
    <x v="27"/>
    <x v="72"/>
    <x v="488"/>
    <x v="0"/>
    <s v="Q1"/>
    <x v="0"/>
    <n v="40"/>
    <n v="968"/>
  </r>
  <r>
    <x v="1"/>
    <x v="0"/>
    <x v="38"/>
    <x v="1"/>
    <x v="1"/>
    <x v="27"/>
    <x v="72"/>
    <x v="488"/>
    <x v="0"/>
    <s v="Q1"/>
    <x v="1"/>
    <n v="46"/>
    <n v="1113.2"/>
  </r>
  <r>
    <x v="1"/>
    <x v="0"/>
    <x v="38"/>
    <x v="1"/>
    <x v="1"/>
    <x v="27"/>
    <x v="72"/>
    <x v="488"/>
    <x v="0"/>
    <s v="Q1"/>
    <x v="2"/>
    <n v="30"/>
    <n v="726"/>
  </r>
  <r>
    <x v="1"/>
    <x v="0"/>
    <x v="38"/>
    <x v="1"/>
    <x v="1"/>
    <x v="27"/>
    <x v="72"/>
    <x v="488"/>
    <x v="0"/>
    <s v="Q1"/>
    <x v="3"/>
    <n v="27"/>
    <n v="653.4"/>
  </r>
  <r>
    <x v="1"/>
    <x v="0"/>
    <x v="38"/>
    <x v="1"/>
    <x v="1"/>
    <x v="27"/>
    <x v="72"/>
    <x v="489"/>
    <x v="0"/>
    <s v="Q1"/>
    <x v="0"/>
    <n v="58"/>
    <n v="1403.6"/>
  </r>
  <r>
    <x v="1"/>
    <x v="0"/>
    <x v="38"/>
    <x v="1"/>
    <x v="1"/>
    <x v="27"/>
    <x v="72"/>
    <x v="489"/>
    <x v="0"/>
    <s v="Q1"/>
    <x v="1"/>
    <n v="36"/>
    <n v="871.2"/>
  </r>
  <r>
    <x v="1"/>
    <x v="0"/>
    <x v="38"/>
    <x v="1"/>
    <x v="1"/>
    <x v="27"/>
    <x v="72"/>
    <x v="489"/>
    <x v="0"/>
    <s v="Q1"/>
    <x v="2"/>
    <n v="22"/>
    <n v="532.4"/>
  </r>
  <r>
    <x v="1"/>
    <x v="0"/>
    <x v="38"/>
    <x v="1"/>
    <x v="1"/>
    <x v="27"/>
    <x v="72"/>
    <x v="489"/>
    <x v="0"/>
    <s v="Q1"/>
    <x v="3"/>
    <n v="26"/>
    <n v="629.20000000000005"/>
  </r>
  <r>
    <x v="1"/>
    <x v="0"/>
    <x v="38"/>
    <x v="1"/>
    <x v="1"/>
    <x v="27"/>
    <x v="72"/>
    <x v="490"/>
    <x v="0"/>
    <s v="Q1"/>
    <x v="0"/>
    <n v="29"/>
    <n v="701.8"/>
  </r>
  <r>
    <x v="1"/>
    <x v="0"/>
    <x v="38"/>
    <x v="1"/>
    <x v="1"/>
    <x v="27"/>
    <x v="72"/>
    <x v="490"/>
    <x v="0"/>
    <s v="Q1"/>
    <x v="1"/>
    <n v="18"/>
    <n v="435.6"/>
  </r>
  <r>
    <x v="1"/>
    <x v="0"/>
    <x v="38"/>
    <x v="1"/>
    <x v="1"/>
    <x v="27"/>
    <x v="72"/>
    <x v="490"/>
    <x v="0"/>
    <s v="Q1"/>
    <x v="2"/>
    <n v="11"/>
    <n v="266.2"/>
  </r>
  <r>
    <x v="1"/>
    <x v="0"/>
    <x v="38"/>
    <x v="1"/>
    <x v="1"/>
    <x v="27"/>
    <x v="72"/>
    <x v="490"/>
    <x v="0"/>
    <s v="Q1"/>
    <x v="3"/>
    <n v="13"/>
    <n v="314.60000000000002"/>
  </r>
  <r>
    <x v="1"/>
    <x v="0"/>
    <x v="38"/>
    <x v="1"/>
    <x v="1"/>
    <x v="27"/>
    <x v="72"/>
    <x v="491"/>
    <x v="0"/>
    <s v="Q1"/>
    <x v="0"/>
    <n v="8"/>
    <n v="193.6"/>
  </r>
  <r>
    <x v="1"/>
    <x v="0"/>
    <x v="38"/>
    <x v="1"/>
    <x v="1"/>
    <x v="27"/>
    <x v="72"/>
    <x v="491"/>
    <x v="0"/>
    <s v="Q1"/>
    <x v="1"/>
    <n v="12"/>
    <n v="290.39999999999998"/>
  </r>
  <r>
    <x v="1"/>
    <x v="0"/>
    <x v="38"/>
    <x v="1"/>
    <x v="1"/>
    <x v="27"/>
    <x v="72"/>
    <x v="491"/>
    <x v="0"/>
    <s v="Q1"/>
    <x v="2"/>
    <n v="3"/>
    <n v="72.599999999999994"/>
  </r>
  <r>
    <x v="1"/>
    <x v="0"/>
    <x v="38"/>
    <x v="1"/>
    <x v="1"/>
    <x v="27"/>
    <x v="72"/>
    <x v="491"/>
    <x v="0"/>
    <s v="Q1"/>
    <x v="3"/>
    <n v="5"/>
    <n v="121"/>
  </r>
  <r>
    <x v="1"/>
    <x v="0"/>
    <x v="38"/>
    <x v="1"/>
    <x v="1"/>
    <x v="27"/>
    <x v="72"/>
    <x v="492"/>
    <x v="0"/>
    <s v="Q1"/>
    <x v="0"/>
    <n v="8"/>
    <n v="193.6"/>
  </r>
  <r>
    <x v="1"/>
    <x v="0"/>
    <x v="38"/>
    <x v="1"/>
    <x v="1"/>
    <x v="27"/>
    <x v="72"/>
    <x v="492"/>
    <x v="0"/>
    <s v="Q1"/>
    <x v="1"/>
    <n v="9"/>
    <n v="217.8"/>
  </r>
  <r>
    <x v="1"/>
    <x v="0"/>
    <x v="38"/>
    <x v="1"/>
    <x v="1"/>
    <x v="27"/>
    <x v="72"/>
    <x v="492"/>
    <x v="0"/>
    <s v="Q1"/>
    <x v="2"/>
    <n v="8"/>
    <n v="193.6"/>
  </r>
  <r>
    <x v="1"/>
    <x v="0"/>
    <x v="38"/>
    <x v="1"/>
    <x v="1"/>
    <x v="27"/>
    <x v="72"/>
    <x v="492"/>
    <x v="0"/>
    <s v="Q1"/>
    <x v="3"/>
    <n v="14"/>
    <n v="338.8"/>
  </r>
  <r>
    <x v="1"/>
    <x v="0"/>
    <x v="38"/>
    <x v="1"/>
    <x v="1"/>
    <x v="27"/>
    <x v="72"/>
    <x v="493"/>
    <x v="0"/>
    <s v="Q1"/>
    <x v="0"/>
    <n v="8"/>
    <n v="193.6"/>
  </r>
  <r>
    <x v="1"/>
    <x v="0"/>
    <x v="38"/>
    <x v="1"/>
    <x v="1"/>
    <x v="27"/>
    <x v="72"/>
    <x v="493"/>
    <x v="0"/>
    <s v="Q1"/>
    <x v="1"/>
    <n v="9"/>
    <n v="217.8"/>
  </r>
  <r>
    <x v="1"/>
    <x v="0"/>
    <x v="38"/>
    <x v="1"/>
    <x v="1"/>
    <x v="27"/>
    <x v="72"/>
    <x v="493"/>
    <x v="0"/>
    <s v="Q1"/>
    <x v="2"/>
    <n v="9"/>
    <n v="217.8"/>
  </r>
  <r>
    <x v="1"/>
    <x v="0"/>
    <x v="38"/>
    <x v="1"/>
    <x v="1"/>
    <x v="27"/>
    <x v="72"/>
    <x v="493"/>
    <x v="0"/>
    <s v="Q1"/>
    <x v="3"/>
    <n v="3"/>
    <n v="72.599999999999994"/>
  </r>
  <r>
    <x v="1"/>
    <x v="0"/>
    <x v="38"/>
    <x v="1"/>
    <x v="1"/>
    <x v="27"/>
    <x v="72"/>
    <x v="494"/>
    <x v="0"/>
    <s v="Q1"/>
    <x v="0"/>
    <n v="2"/>
    <n v="48.4"/>
  </r>
  <r>
    <x v="1"/>
    <x v="0"/>
    <x v="38"/>
    <x v="1"/>
    <x v="1"/>
    <x v="27"/>
    <x v="72"/>
    <x v="494"/>
    <x v="0"/>
    <s v="Q1"/>
    <x v="1"/>
    <n v="4"/>
    <n v="96.8"/>
  </r>
  <r>
    <x v="1"/>
    <x v="0"/>
    <x v="38"/>
    <x v="1"/>
    <x v="1"/>
    <x v="27"/>
    <x v="72"/>
    <x v="494"/>
    <x v="0"/>
    <s v="Q1"/>
    <x v="2"/>
    <n v="3"/>
    <n v="72.599999999999994"/>
  </r>
  <r>
    <x v="1"/>
    <x v="0"/>
    <x v="38"/>
    <x v="1"/>
    <x v="1"/>
    <x v="27"/>
    <x v="72"/>
    <x v="494"/>
    <x v="0"/>
    <s v="Q1"/>
    <x v="3"/>
    <n v="2"/>
    <n v="48.4"/>
  </r>
  <r>
    <x v="1"/>
    <x v="0"/>
    <x v="38"/>
    <x v="1"/>
    <x v="1"/>
    <x v="27"/>
    <x v="72"/>
    <x v="495"/>
    <x v="0"/>
    <s v="Q1"/>
    <x v="0"/>
    <n v="25"/>
    <n v="605"/>
  </r>
  <r>
    <x v="1"/>
    <x v="0"/>
    <x v="38"/>
    <x v="1"/>
    <x v="1"/>
    <x v="27"/>
    <x v="72"/>
    <x v="495"/>
    <x v="0"/>
    <s v="Q1"/>
    <x v="1"/>
    <n v="44"/>
    <n v="1064.8"/>
  </r>
  <r>
    <x v="1"/>
    <x v="0"/>
    <x v="38"/>
    <x v="1"/>
    <x v="1"/>
    <x v="27"/>
    <x v="72"/>
    <x v="495"/>
    <x v="0"/>
    <s v="Q1"/>
    <x v="2"/>
    <n v="24"/>
    <n v="580.79999999999995"/>
  </r>
  <r>
    <x v="1"/>
    <x v="0"/>
    <x v="38"/>
    <x v="1"/>
    <x v="1"/>
    <x v="27"/>
    <x v="72"/>
    <x v="495"/>
    <x v="0"/>
    <s v="Q1"/>
    <x v="3"/>
    <n v="35"/>
    <n v="847"/>
  </r>
  <r>
    <x v="1"/>
    <x v="0"/>
    <x v="39"/>
    <x v="2"/>
    <x v="2"/>
    <x v="1"/>
    <x v="99"/>
    <x v="837"/>
    <x v="0"/>
    <s v="Q1"/>
    <x v="1"/>
    <n v="2"/>
    <n v="0"/>
  </r>
  <r>
    <x v="1"/>
    <x v="0"/>
    <x v="39"/>
    <x v="2"/>
    <x v="2"/>
    <x v="1"/>
    <x v="99"/>
    <x v="837"/>
    <x v="0"/>
    <s v="Q1"/>
    <x v="2"/>
    <n v="1"/>
    <n v="0"/>
  </r>
  <r>
    <x v="1"/>
    <x v="0"/>
    <x v="39"/>
    <x v="2"/>
    <x v="2"/>
    <x v="1"/>
    <x v="99"/>
    <x v="838"/>
    <x v="0"/>
    <s v="Q1"/>
    <x v="0"/>
    <n v="1"/>
    <n v="0"/>
  </r>
  <r>
    <x v="1"/>
    <x v="0"/>
    <x v="39"/>
    <x v="2"/>
    <x v="2"/>
    <x v="1"/>
    <x v="99"/>
    <x v="838"/>
    <x v="0"/>
    <s v="Q1"/>
    <x v="2"/>
    <n v="1"/>
    <n v="0"/>
  </r>
  <r>
    <x v="1"/>
    <x v="0"/>
    <x v="39"/>
    <x v="1"/>
    <x v="1"/>
    <x v="27"/>
    <x v="72"/>
    <x v="486"/>
    <x v="0"/>
    <s v="Q1"/>
    <x v="0"/>
    <n v="1"/>
    <n v="24.2"/>
  </r>
  <r>
    <x v="1"/>
    <x v="0"/>
    <x v="39"/>
    <x v="1"/>
    <x v="1"/>
    <x v="27"/>
    <x v="72"/>
    <x v="487"/>
    <x v="0"/>
    <s v="Q1"/>
    <x v="0"/>
    <n v="54"/>
    <n v="2049.3000000000002"/>
  </r>
  <r>
    <x v="1"/>
    <x v="0"/>
    <x v="39"/>
    <x v="1"/>
    <x v="1"/>
    <x v="27"/>
    <x v="72"/>
    <x v="487"/>
    <x v="0"/>
    <s v="Q1"/>
    <x v="1"/>
    <n v="22"/>
    <n v="834.9"/>
  </r>
  <r>
    <x v="1"/>
    <x v="0"/>
    <x v="39"/>
    <x v="1"/>
    <x v="1"/>
    <x v="27"/>
    <x v="72"/>
    <x v="487"/>
    <x v="0"/>
    <s v="Q1"/>
    <x v="2"/>
    <n v="7"/>
    <n v="265.64999999999998"/>
  </r>
  <r>
    <x v="1"/>
    <x v="0"/>
    <x v="39"/>
    <x v="1"/>
    <x v="1"/>
    <x v="27"/>
    <x v="72"/>
    <x v="487"/>
    <x v="0"/>
    <s v="Q1"/>
    <x v="3"/>
    <n v="7"/>
    <n v="265.64999999999998"/>
  </r>
  <r>
    <x v="1"/>
    <x v="0"/>
    <x v="39"/>
    <x v="1"/>
    <x v="1"/>
    <x v="27"/>
    <x v="72"/>
    <x v="488"/>
    <x v="0"/>
    <s v="Q1"/>
    <x v="0"/>
    <n v="57"/>
    <n v="1379.4"/>
  </r>
  <r>
    <x v="1"/>
    <x v="0"/>
    <x v="39"/>
    <x v="1"/>
    <x v="1"/>
    <x v="27"/>
    <x v="72"/>
    <x v="488"/>
    <x v="0"/>
    <s v="Q1"/>
    <x v="1"/>
    <n v="31"/>
    <n v="750.2"/>
  </r>
  <r>
    <x v="1"/>
    <x v="0"/>
    <x v="39"/>
    <x v="1"/>
    <x v="1"/>
    <x v="27"/>
    <x v="72"/>
    <x v="488"/>
    <x v="0"/>
    <s v="Q1"/>
    <x v="2"/>
    <n v="6"/>
    <n v="145.19999999999999"/>
  </r>
  <r>
    <x v="1"/>
    <x v="0"/>
    <x v="39"/>
    <x v="1"/>
    <x v="1"/>
    <x v="27"/>
    <x v="72"/>
    <x v="488"/>
    <x v="0"/>
    <s v="Q1"/>
    <x v="3"/>
    <n v="8"/>
    <n v="193.6"/>
  </r>
  <r>
    <x v="1"/>
    <x v="0"/>
    <x v="39"/>
    <x v="1"/>
    <x v="1"/>
    <x v="27"/>
    <x v="72"/>
    <x v="489"/>
    <x v="0"/>
    <s v="Q1"/>
    <x v="0"/>
    <n v="43"/>
    <n v="1040.5999999999999"/>
  </r>
  <r>
    <x v="1"/>
    <x v="0"/>
    <x v="39"/>
    <x v="1"/>
    <x v="1"/>
    <x v="27"/>
    <x v="72"/>
    <x v="489"/>
    <x v="0"/>
    <s v="Q1"/>
    <x v="1"/>
    <n v="22"/>
    <n v="532.4"/>
  </r>
  <r>
    <x v="1"/>
    <x v="0"/>
    <x v="39"/>
    <x v="1"/>
    <x v="1"/>
    <x v="27"/>
    <x v="72"/>
    <x v="489"/>
    <x v="0"/>
    <s v="Q1"/>
    <x v="2"/>
    <n v="14"/>
    <n v="338.8"/>
  </r>
  <r>
    <x v="1"/>
    <x v="0"/>
    <x v="39"/>
    <x v="1"/>
    <x v="1"/>
    <x v="27"/>
    <x v="72"/>
    <x v="489"/>
    <x v="0"/>
    <s v="Q1"/>
    <x v="3"/>
    <n v="15"/>
    <n v="363"/>
  </r>
  <r>
    <x v="1"/>
    <x v="0"/>
    <x v="39"/>
    <x v="1"/>
    <x v="1"/>
    <x v="27"/>
    <x v="72"/>
    <x v="490"/>
    <x v="0"/>
    <s v="Q1"/>
    <x v="0"/>
    <n v="22"/>
    <n v="532.4"/>
  </r>
  <r>
    <x v="1"/>
    <x v="0"/>
    <x v="39"/>
    <x v="1"/>
    <x v="1"/>
    <x v="27"/>
    <x v="72"/>
    <x v="490"/>
    <x v="0"/>
    <s v="Q1"/>
    <x v="1"/>
    <n v="11"/>
    <n v="266.2"/>
  </r>
  <r>
    <x v="1"/>
    <x v="0"/>
    <x v="39"/>
    <x v="1"/>
    <x v="1"/>
    <x v="27"/>
    <x v="72"/>
    <x v="490"/>
    <x v="0"/>
    <s v="Q1"/>
    <x v="2"/>
    <n v="7"/>
    <n v="169.4"/>
  </r>
  <r>
    <x v="1"/>
    <x v="0"/>
    <x v="39"/>
    <x v="1"/>
    <x v="1"/>
    <x v="27"/>
    <x v="72"/>
    <x v="490"/>
    <x v="0"/>
    <s v="Q1"/>
    <x v="3"/>
    <n v="7"/>
    <n v="169.4"/>
  </r>
  <r>
    <x v="1"/>
    <x v="0"/>
    <x v="39"/>
    <x v="1"/>
    <x v="1"/>
    <x v="27"/>
    <x v="72"/>
    <x v="491"/>
    <x v="0"/>
    <s v="Q1"/>
    <x v="0"/>
    <n v="10"/>
    <n v="242"/>
  </r>
  <r>
    <x v="1"/>
    <x v="0"/>
    <x v="39"/>
    <x v="1"/>
    <x v="1"/>
    <x v="27"/>
    <x v="72"/>
    <x v="491"/>
    <x v="0"/>
    <s v="Q1"/>
    <x v="1"/>
    <n v="18"/>
    <n v="435.6"/>
  </r>
  <r>
    <x v="1"/>
    <x v="0"/>
    <x v="39"/>
    <x v="1"/>
    <x v="1"/>
    <x v="27"/>
    <x v="72"/>
    <x v="491"/>
    <x v="0"/>
    <s v="Q1"/>
    <x v="2"/>
    <n v="7"/>
    <n v="169.4"/>
  </r>
  <r>
    <x v="1"/>
    <x v="0"/>
    <x v="39"/>
    <x v="1"/>
    <x v="1"/>
    <x v="27"/>
    <x v="72"/>
    <x v="491"/>
    <x v="0"/>
    <s v="Q1"/>
    <x v="3"/>
    <n v="7"/>
    <n v="169.4"/>
  </r>
  <r>
    <x v="1"/>
    <x v="0"/>
    <x v="39"/>
    <x v="1"/>
    <x v="1"/>
    <x v="27"/>
    <x v="72"/>
    <x v="492"/>
    <x v="0"/>
    <s v="Q1"/>
    <x v="0"/>
    <n v="13"/>
    <n v="314.60000000000002"/>
  </r>
  <r>
    <x v="1"/>
    <x v="0"/>
    <x v="39"/>
    <x v="1"/>
    <x v="1"/>
    <x v="27"/>
    <x v="72"/>
    <x v="492"/>
    <x v="0"/>
    <s v="Q1"/>
    <x v="1"/>
    <n v="5"/>
    <n v="121"/>
  </r>
  <r>
    <x v="1"/>
    <x v="0"/>
    <x v="39"/>
    <x v="1"/>
    <x v="1"/>
    <x v="27"/>
    <x v="72"/>
    <x v="492"/>
    <x v="0"/>
    <s v="Q1"/>
    <x v="2"/>
    <n v="1"/>
    <n v="24.2"/>
  </r>
  <r>
    <x v="1"/>
    <x v="0"/>
    <x v="39"/>
    <x v="1"/>
    <x v="1"/>
    <x v="27"/>
    <x v="72"/>
    <x v="492"/>
    <x v="0"/>
    <s v="Q1"/>
    <x v="3"/>
    <n v="5"/>
    <n v="121"/>
  </r>
  <r>
    <x v="1"/>
    <x v="0"/>
    <x v="39"/>
    <x v="1"/>
    <x v="1"/>
    <x v="27"/>
    <x v="72"/>
    <x v="493"/>
    <x v="0"/>
    <s v="Q1"/>
    <x v="0"/>
    <n v="16"/>
    <n v="387.2"/>
  </r>
  <r>
    <x v="1"/>
    <x v="0"/>
    <x v="39"/>
    <x v="1"/>
    <x v="1"/>
    <x v="27"/>
    <x v="72"/>
    <x v="493"/>
    <x v="0"/>
    <s v="Q1"/>
    <x v="1"/>
    <n v="8"/>
    <n v="193.6"/>
  </r>
  <r>
    <x v="1"/>
    <x v="0"/>
    <x v="39"/>
    <x v="1"/>
    <x v="1"/>
    <x v="27"/>
    <x v="72"/>
    <x v="493"/>
    <x v="0"/>
    <s v="Q1"/>
    <x v="2"/>
    <n v="4"/>
    <n v="96.8"/>
  </r>
  <r>
    <x v="1"/>
    <x v="0"/>
    <x v="39"/>
    <x v="1"/>
    <x v="1"/>
    <x v="27"/>
    <x v="72"/>
    <x v="493"/>
    <x v="0"/>
    <s v="Q1"/>
    <x v="3"/>
    <n v="5"/>
    <n v="121"/>
  </r>
  <r>
    <x v="1"/>
    <x v="0"/>
    <x v="39"/>
    <x v="1"/>
    <x v="1"/>
    <x v="27"/>
    <x v="72"/>
    <x v="494"/>
    <x v="0"/>
    <s v="Q1"/>
    <x v="0"/>
    <n v="1"/>
    <n v="24.2"/>
  </r>
  <r>
    <x v="1"/>
    <x v="0"/>
    <x v="39"/>
    <x v="1"/>
    <x v="1"/>
    <x v="27"/>
    <x v="72"/>
    <x v="494"/>
    <x v="0"/>
    <s v="Q1"/>
    <x v="1"/>
    <n v="1"/>
    <n v="24.2"/>
  </r>
  <r>
    <x v="1"/>
    <x v="0"/>
    <x v="39"/>
    <x v="1"/>
    <x v="1"/>
    <x v="27"/>
    <x v="72"/>
    <x v="494"/>
    <x v="0"/>
    <s v="Q1"/>
    <x v="3"/>
    <n v="1"/>
    <n v="24.2"/>
  </r>
  <r>
    <x v="1"/>
    <x v="0"/>
    <x v="39"/>
    <x v="1"/>
    <x v="1"/>
    <x v="27"/>
    <x v="72"/>
    <x v="495"/>
    <x v="0"/>
    <s v="Q1"/>
    <x v="0"/>
    <n v="51"/>
    <n v="1234.2"/>
  </r>
  <r>
    <x v="1"/>
    <x v="0"/>
    <x v="39"/>
    <x v="1"/>
    <x v="1"/>
    <x v="27"/>
    <x v="72"/>
    <x v="495"/>
    <x v="0"/>
    <s v="Q1"/>
    <x v="1"/>
    <n v="55"/>
    <n v="1331"/>
  </r>
  <r>
    <x v="1"/>
    <x v="0"/>
    <x v="39"/>
    <x v="1"/>
    <x v="1"/>
    <x v="27"/>
    <x v="72"/>
    <x v="495"/>
    <x v="0"/>
    <s v="Q1"/>
    <x v="2"/>
    <n v="17"/>
    <n v="411.4"/>
  </r>
  <r>
    <x v="1"/>
    <x v="0"/>
    <x v="39"/>
    <x v="1"/>
    <x v="1"/>
    <x v="27"/>
    <x v="72"/>
    <x v="495"/>
    <x v="0"/>
    <s v="Q1"/>
    <x v="3"/>
    <n v="23"/>
    <n v="556.6"/>
  </r>
  <r>
    <x v="1"/>
    <x v="0"/>
    <x v="39"/>
    <x v="1"/>
    <x v="1"/>
    <x v="31"/>
    <x v="89"/>
    <x v="588"/>
    <x v="0"/>
    <s v="Q1"/>
    <x v="0"/>
    <n v="106"/>
    <n v="545.9"/>
  </r>
  <r>
    <x v="1"/>
    <x v="0"/>
    <x v="39"/>
    <x v="1"/>
    <x v="1"/>
    <x v="31"/>
    <x v="89"/>
    <x v="588"/>
    <x v="0"/>
    <s v="Q1"/>
    <x v="1"/>
    <n v="92"/>
    <n v="473.8"/>
  </r>
  <r>
    <x v="1"/>
    <x v="0"/>
    <x v="39"/>
    <x v="1"/>
    <x v="1"/>
    <x v="31"/>
    <x v="89"/>
    <x v="588"/>
    <x v="0"/>
    <s v="Q1"/>
    <x v="2"/>
    <n v="104"/>
    <n v="535.6"/>
  </r>
  <r>
    <x v="1"/>
    <x v="0"/>
    <x v="39"/>
    <x v="1"/>
    <x v="1"/>
    <x v="31"/>
    <x v="89"/>
    <x v="588"/>
    <x v="0"/>
    <s v="Q1"/>
    <x v="3"/>
    <n v="26"/>
    <n v="133.9"/>
  </r>
  <r>
    <x v="1"/>
    <x v="0"/>
    <x v="39"/>
    <x v="1"/>
    <x v="1"/>
    <x v="1"/>
    <x v="63"/>
    <x v="663"/>
    <x v="0"/>
    <s v="Q1"/>
    <x v="0"/>
    <n v="238"/>
    <n v="2380"/>
  </r>
  <r>
    <x v="1"/>
    <x v="0"/>
    <x v="39"/>
    <x v="1"/>
    <x v="1"/>
    <x v="1"/>
    <x v="63"/>
    <x v="663"/>
    <x v="0"/>
    <s v="Q1"/>
    <x v="1"/>
    <n v="183"/>
    <n v="1830"/>
  </r>
  <r>
    <x v="1"/>
    <x v="0"/>
    <x v="39"/>
    <x v="1"/>
    <x v="1"/>
    <x v="1"/>
    <x v="63"/>
    <x v="663"/>
    <x v="0"/>
    <s v="Q1"/>
    <x v="2"/>
    <n v="233"/>
    <n v="2330"/>
  </r>
  <r>
    <x v="1"/>
    <x v="0"/>
    <x v="39"/>
    <x v="1"/>
    <x v="1"/>
    <x v="1"/>
    <x v="63"/>
    <x v="663"/>
    <x v="0"/>
    <s v="Q1"/>
    <x v="3"/>
    <n v="13"/>
    <n v="130"/>
  </r>
  <r>
    <x v="1"/>
    <x v="0"/>
    <x v="40"/>
    <x v="2"/>
    <x v="2"/>
    <x v="1"/>
    <x v="63"/>
    <x v="418"/>
    <x v="0"/>
    <s v="Q1"/>
    <x v="3"/>
    <n v="3"/>
    <n v="0"/>
  </r>
  <r>
    <x v="1"/>
    <x v="0"/>
    <x v="40"/>
    <x v="2"/>
    <x v="2"/>
    <x v="1"/>
    <x v="63"/>
    <x v="774"/>
    <x v="0"/>
    <s v="Q1"/>
    <x v="3"/>
    <n v="1"/>
    <n v="0"/>
  </r>
  <r>
    <x v="1"/>
    <x v="0"/>
    <x v="40"/>
    <x v="2"/>
    <x v="2"/>
    <x v="1"/>
    <x v="64"/>
    <x v="421"/>
    <x v="0"/>
    <s v="Q1"/>
    <x v="0"/>
    <n v="1"/>
    <n v="0"/>
  </r>
  <r>
    <x v="1"/>
    <x v="0"/>
    <x v="40"/>
    <x v="2"/>
    <x v="2"/>
    <x v="1"/>
    <x v="64"/>
    <x v="421"/>
    <x v="0"/>
    <s v="Q1"/>
    <x v="1"/>
    <n v="2"/>
    <n v="0"/>
  </r>
  <r>
    <x v="1"/>
    <x v="0"/>
    <x v="40"/>
    <x v="2"/>
    <x v="2"/>
    <x v="1"/>
    <x v="64"/>
    <x v="421"/>
    <x v="0"/>
    <s v="Q1"/>
    <x v="2"/>
    <n v="2"/>
    <n v="0"/>
  </r>
  <r>
    <x v="1"/>
    <x v="0"/>
    <x v="40"/>
    <x v="2"/>
    <x v="2"/>
    <x v="1"/>
    <x v="64"/>
    <x v="421"/>
    <x v="0"/>
    <s v="Q1"/>
    <x v="3"/>
    <n v="1"/>
    <n v="0"/>
  </r>
  <r>
    <x v="1"/>
    <x v="0"/>
    <x v="40"/>
    <x v="2"/>
    <x v="2"/>
    <x v="1"/>
    <x v="64"/>
    <x v="728"/>
    <x v="0"/>
    <s v="Q1"/>
    <x v="3"/>
    <n v="2"/>
    <n v="0"/>
  </r>
  <r>
    <x v="1"/>
    <x v="0"/>
    <x v="40"/>
    <x v="2"/>
    <x v="2"/>
    <x v="1"/>
    <x v="64"/>
    <x v="644"/>
    <x v="0"/>
    <s v="Q1"/>
    <x v="1"/>
    <n v="1"/>
    <n v="0"/>
  </r>
  <r>
    <x v="1"/>
    <x v="0"/>
    <x v="40"/>
    <x v="2"/>
    <x v="2"/>
    <x v="1"/>
    <x v="64"/>
    <x v="644"/>
    <x v="0"/>
    <s v="Q1"/>
    <x v="3"/>
    <n v="1"/>
    <n v="0"/>
  </r>
  <r>
    <x v="1"/>
    <x v="0"/>
    <x v="40"/>
    <x v="1"/>
    <x v="3"/>
    <x v="24"/>
    <x v="122"/>
    <x v="839"/>
    <x v="0"/>
    <s v="Q1"/>
    <x v="0"/>
    <n v="18"/>
    <n v="16030.8"/>
  </r>
  <r>
    <x v="1"/>
    <x v="0"/>
    <x v="40"/>
    <x v="1"/>
    <x v="3"/>
    <x v="24"/>
    <x v="122"/>
    <x v="839"/>
    <x v="0"/>
    <s v="Q1"/>
    <x v="1"/>
    <n v="14"/>
    <n v="12468.4"/>
  </r>
  <r>
    <x v="1"/>
    <x v="0"/>
    <x v="40"/>
    <x v="1"/>
    <x v="3"/>
    <x v="24"/>
    <x v="122"/>
    <x v="840"/>
    <x v="0"/>
    <s v="Q1"/>
    <x v="1"/>
    <n v="1"/>
    <n v="485.6"/>
  </r>
  <r>
    <x v="1"/>
    <x v="0"/>
    <x v="40"/>
    <x v="1"/>
    <x v="3"/>
    <x v="24"/>
    <x v="122"/>
    <x v="841"/>
    <x v="0"/>
    <s v="Q1"/>
    <x v="0"/>
    <n v="3"/>
    <n v="3510"/>
  </r>
  <r>
    <x v="1"/>
    <x v="0"/>
    <x v="40"/>
    <x v="1"/>
    <x v="3"/>
    <x v="24"/>
    <x v="122"/>
    <x v="841"/>
    <x v="0"/>
    <s v="Q1"/>
    <x v="1"/>
    <n v="5"/>
    <n v="5850"/>
  </r>
  <r>
    <x v="1"/>
    <x v="0"/>
    <x v="40"/>
    <x v="1"/>
    <x v="3"/>
    <x v="24"/>
    <x v="122"/>
    <x v="842"/>
    <x v="0"/>
    <s v="Q1"/>
    <x v="0"/>
    <n v="2"/>
    <n v="838.4"/>
  </r>
  <r>
    <x v="1"/>
    <x v="0"/>
    <x v="40"/>
    <x v="1"/>
    <x v="3"/>
    <x v="24"/>
    <x v="122"/>
    <x v="843"/>
    <x v="0"/>
    <s v="Q1"/>
    <x v="1"/>
    <n v="1"/>
    <n v="170.3"/>
  </r>
  <r>
    <x v="1"/>
    <x v="0"/>
    <x v="40"/>
    <x v="1"/>
    <x v="3"/>
    <x v="24"/>
    <x v="122"/>
    <x v="844"/>
    <x v="0"/>
    <s v="Q1"/>
    <x v="1"/>
    <n v="1"/>
    <n v="79.95"/>
  </r>
  <r>
    <x v="1"/>
    <x v="0"/>
    <x v="40"/>
    <x v="1"/>
    <x v="3"/>
    <x v="24"/>
    <x v="122"/>
    <x v="845"/>
    <x v="0"/>
    <s v="Q1"/>
    <x v="0"/>
    <n v="1"/>
    <n v="79.95"/>
  </r>
  <r>
    <x v="1"/>
    <x v="0"/>
    <x v="40"/>
    <x v="1"/>
    <x v="3"/>
    <x v="24"/>
    <x v="122"/>
    <x v="845"/>
    <x v="0"/>
    <s v="Q1"/>
    <x v="1"/>
    <n v="1"/>
    <n v="79.95"/>
  </r>
  <r>
    <x v="1"/>
    <x v="0"/>
    <x v="40"/>
    <x v="1"/>
    <x v="3"/>
    <x v="24"/>
    <x v="123"/>
    <x v="846"/>
    <x v="0"/>
    <s v="Q1"/>
    <x v="0"/>
    <n v="6"/>
    <n v="21016.799999999999"/>
  </r>
  <r>
    <x v="1"/>
    <x v="0"/>
    <x v="40"/>
    <x v="1"/>
    <x v="3"/>
    <x v="24"/>
    <x v="123"/>
    <x v="847"/>
    <x v="0"/>
    <s v="Q1"/>
    <x v="0"/>
    <n v="4"/>
    <n v="6384"/>
  </r>
  <r>
    <x v="1"/>
    <x v="0"/>
    <x v="40"/>
    <x v="1"/>
    <x v="3"/>
    <x v="24"/>
    <x v="124"/>
    <x v="848"/>
    <x v="0"/>
    <s v="Q1"/>
    <x v="1"/>
    <n v="20"/>
    <n v="146"/>
  </r>
  <r>
    <x v="1"/>
    <x v="0"/>
    <x v="40"/>
    <x v="1"/>
    <x v="3"/>
    <x v="24"/>
    <x v="124"/>
    <x v="848"/>
    <x v="0"/>
    <s v="Q1"/>
    <x v="2"/>
    <n v="1"/>
    <n v="7.3"/>
  </r>
  <r>
    <x v="1"/>
    <x v="0"/>
    <x v="40"/>
    <x v="1"/>
    <x v="3"/>
    <x v="24"/>
    <x v="124"/>
    <x v="849"/>
    <x v="0"/>
    <s v="Q1"/>
    <x v="0"/>
    <n v="935"/>
    <n v="8415"/>
  </r>
  <r>
    <x v="1"/>
    <x v="0"/>
    <x v="40"/>
    <x v="1"/>
    <x v="3"/>
    <x v="24"/>
    <x v="124"/>
    <x v="849"/>
    <x v="0"/>
    <s v="Q1"/>
    <x v="1"/>
    <n v="1393"/>
    <n v="12537"/>
  </r>
  <r>
    <x v="1"/>
    <x v="0"/>
    <x v="40"/>
    <x v="1"/>
    <x v="3"/>
    <x v="24"/>
    <x v="124"/>
    <x v="849"/>
    <x v="0"/>
    <s v="Q1"/>
    <x v="2"/>
    <n v="5292"/>
    <n v="47628"/>
  </r>
  <r>
    <x v="1"/>
    <x v="0"/>
    <x v="40"/>
    <x v="1"/>
    <x v="3"/>
    <x v="24"/>
    <x v="124"/>
    <x v="849"/>
    <x v="0"/>
    <s v="Q1"/>
    <x v="3"/>
    <n v="2546"/>
    <n v="22914"/>
  </r>
  <r>
    <x v="1"/>
    <x v="0"/>
    <x v="40"/>
    <x v="1"/>
    <x v="3"/>
    <x v="24"/>
    <x v="124"/>
    <x v="850"/>
    <x v="0"/>
    <s v="Q1"/>
    <x v="0"/>
    <n v="51"/>
    <n v="918"/>
  </r>
  <r>
    <x v="1"/>
    <x v="0"/>
    <x v="40"/>
    <x v="1"/>
    <x v="3"/>
    <x v="24"/>
    <x v="124"/>
    <x v="850"/>
    <x v="0"/>
    <s v="Q1"/>
    <x v="1"/>
    <n v="340"/>
    <n v="6120"/>
  </r>
  <r>
    <x v="1"/>
    <x v="0"/>
    <x v="40"/>
    <x v="1"/>
    <x v="3"/>
    <x v="24"/>
    <x v="124"/>
    <x v="850"/>
    <x v="0"/>
    <s v="Q1"/>
    <x v="2"/>
    <n v="1271"/>
    <n v="22878"/>
  </r>
  <r>
    <x v="1"/>
    <x v="0"/>
    <x v="40"/>
    <x v="1"/>
    <x v="3"/>
    <x v="24"/>
    <x v="124"/>
    <x v="850"/>
    <x v="0"/>
    <s v="Q1"/>
    <x v="3"/>
    <n v="692"/>
    <n v="12456"/>
  </r>
  <r>
    <x v="1"/>
    <x v="0"/>
    <x v="40"/>
    <x v="1"/>
    <x v="3"/>
    <x v="24"/>
    <x v="125"/>
    <x v="851"/>
    <x v="0"/>
    <s v="Q1"/>
    <x v="0"/>
    <n v="185"/>
    <n v="3237.5"/>
  </r>
  <r>
    <x v="1"/>
    <x v="0"/>
    <x v="40"/>
    <x v="1"/>
    <x v="3"/>
    <x v="24"/>
    <x v="125"/>
    <x v="851"/>
    <x v="0"/>
    <s v="Q1"/>
    <x v="1"/>
    <n v="62"/>
    <n v="1085"/>
  </r>
  <r>
    <x v="1"/>
    <x v="0"/>
    <x v="40"/>
    <x v="1"/>
    <x v="3"/>
    <x v="24"/>
    <x v="125"/>
    <x v="851"/>
    <x v="0"/>
    <s v="Q1"/>
    <x v="2"/>
    <n v="737"/>
    <n v="12897.5"/>
  </r>
  <r>
    <x v="1"/>
    <x v="0"/>
    <x v="40"/>
    <x v="1"/>
    <x v="3"/>
    <x v="24"/>
    <x v="125"/>
    <x v="851"/>
    <x v="0"/>
    <s v="Q1"/>
    <x v="3"/>
    <n v="517"/>
    <n v="9047.5"/>
  </r>
  <r>
    <x v="1"/>
    <x v="0"/>
    <x v="40"/>
    <x v="1"/>
    <x v="3"/>
    <x v="24"/>
    <x v="125"/>
    <x v="852"/>
    <x v="0"/>
    <s v="Q1"/>
    <x v="0"/>
    <n v="15"/>
    <n v="180"/>
  </r>
  <r>
    <x v="1"/>
    <x v="0"/>
    <x v="40"/>
    <x v="1"/>
    <x v="3"/>
    <x v="24"/>
    <x v="125"/>
    <x v="852"/>
    <x v="0"/>
    <s v="Q1"/>
    <x v="1"/>
    <n v="450"/>
    <n v="5400"/>
  </r>
  <r>
    <x v="1"/>
    <x v="0"/>
    <x v="40"/>
    <x v="1"/>
    <x v="3"/>
    <x v="24"/>
    <x v="125"/>
    <x v="852"/>
    <x v="0"/>
    <s v="Q1"/>
    <x v="2"/>
    <n v="375"/>
    <n v="4500"/>
  </r>
  <r>
    <x v="1"/>
    <x v="0"/>
    <x v="40"/>
    <x v="1"/>
    <x v="3"/>
    <x v="24"/>
    <x v="125"/>
    <x v="852"/>
    <x v="0"/>
    <s v="Q1"/>
    <x v="3"/>
    <n v="246"/>
    <n v="2952"/>
  </r>
  <r>
    <x v="1"/>
    <x v="0"/>
    <x v="40"/>
    <x v="1"/>
    <x v="3"/>
    <x v="24"/>
    <x v="125"/>
    <x v="853"/>
    <x v="0"/>
    <s v="Q1"/>
    <x v="0"/>
    <n v="15"/>
    <n v="300"/>
  </r>
  <r>
    <x v="1"/>
    <x v="0"/>
    <x v="40"/>
    <x v="1"/>
    <x v="3"/>
    <x v="24"/>
    <x v="125"/>
    <x v="853"/>
    <x v="0"/>
    <s v="Q1"/>
    <x v="1"/>
    <n v="25"/>
    <n v="500"/>
  </r>
  <r>
    <x v="1"/>
    <x v="0"/>
    <x v="40"/>
    <x v="1"/>
    <x v="3"/>
    <x v="24"/>
    <x v="125"/>
    <x v="853"/>
    <x v="0"/>
    <s v="Q1"/>
    <x v="2"/>
    <n v="105"/>
    <n v="2100"/>
  </r>
  <r>
    <x v="1"/>
    <x v="0"/>
    <x v="40"/>
    <x v="1"/>
    <x v="3"/>
    <x v="24"/>
    <x v="125"/>
    <x v="853"/>
    <x v="0"/>
    <s v="Q1"/>
    <x v="3"/>
    <n v="80"/>
    <n v="1600"/>
  </r>
  <r>
    <x v="1"/>
    <x v="0"/>
    <x v="40"/>
    <x v="1"/>
    <x v="1"/>
    <x v="1"/>
    <x v="63"/>
    <x v="447"/>
    <x v="0"/>
    <s v="Q1"/>
    <x v="0"/>
    <n v="456"/>
    <n v="2872.8"/>
  </r>
  <r>
    <x v="1"/>
    <x v="0"/>
    <x v="40"/>
    <x v="1"/>
    <x v="1"/>
    <x v="1"/>
    <x v="63"/>
    <x v="447"/>
    <x v="0"/>
    <s v="Q1"/>
    <x v="1"/>
    <n v="561"/>
    <n v="3534.3"/>
  </r>
  <r>
    <x v="1"/>
    <x v="0"/>
    <x v="40"/>
    <x v="1"/>
    <x v="1"/>
    <x v="1"/>
    <x v="63"/>
    <x v="447"/>
    <x v="0"/>
    <s v="Q1"/>
    <x v="2"/>
    <n v="1015"/>
    <n v="6394.5"/>
  </r>
  <r>
    <x v="1"/>
    <x v="0"/>
    <x v="40"/>
    <x v="1"/>
    <x v="1"/>
    <x v="1"/>
    <x v="63"/>
    <x v="447"/>
    <x v="0"/>
    <s v="Q1"/>
    <x v="3"/>
    <n v="6341"/>
    <n v="39948.300000000003"/>
  </r>
  <r>
    <x v="1"/>
    <x v="0"/>
    <x v="40"/>
    <x v="1"/>
    <x v="1"/>
    <x v="1"/>
    <x v="63"/>
    <x v="663"/>
    <x v="0"/>
    <s v="Q1"/>
    <x v="0"/>
    <n v="406"/>
    <n v="4060"/>
  </r>
  <r>
    <x v="1"/>
    <x v="0"/>
    <x v="40"/>
    <x v="1"/>
    <x v="1"/>
    <x v="1"/>
    <x v="63"/>
    <x v="663"/>
    <x v="0"/>
    <s v="Q1"/>
    <x v="1"/>
    <n v="369"/>
    <n v="3690"/>
  </r>
  <r>
    <x v="1"/>
    <x v="0"/>
    <x v="40"/>
    <x v="1"/>
    <x v="1"/>
    <x v="1"/>
    <x v="63"/>
    <x v="663"/>
    <x v="0"/>
    <s v="Q1"/>
    <x v="2"/>
    <n v="503"/>
    <n v="5030"/>
  </r>
  <r>
    <x v="1"/>
    <x v="0"/>
    <x v="40"/>
    <x v="1"/>
    <x v="1"/>
    <x v="1"/>
    <x v="63"/>
    <x v="663"/>
    <x v="0"/>
    <s v="Q1"/>
    <x v="3"/>
    <n v="369"/>
    <n v="3690"/>
  </r>
  <r>
    <x v="1"/>
    <x v="0"/>
    <x v="40"/>
    <x v="1"/>
    <x v="1"/>
    <x v="1"/>
    <x v="63"/>
    <x v="819"/>
    <x v="0"/>
    <s v="Q1"/>
    <x v="0"/>
    <n v="3"/>
    <n v="9.42"/>
  </r>
  <r>
    <x v="1"/>
    <x v="0"/>
    <x v="40"/>
    <x v="1"/>
    <x v="1"/>
    <x v="1"/>
    <x v="103"/>
    <x v="801"/>
    <x v="0"/>
    <s v="Q1"/>
    <x v="0"/>
    <n v="6"/>
    <n v="33.54"/>
  </r>
  <r>
    <x v="1"/>
    <x v="0"/>
    <x v="40"/>
    <x v="1"/>
    <x v="1"/>
    <x v="1"/>
    <x v="103"/>
    <x v="801"/>
    <x v="0"/>
    <s v="Q1"/>
    <x v="2"/>
    <n v="5"/>
    <n v="27.95"/>
  </r>
  <r>
    <x v="1"/>
    <x v="0"/>
    <x v="40"/>
    <x v="1"/>
    <x v="1"/>
    <x v="1"/>
    <x v="103"/>
    <x v="801"/>
    <x v="0"/>
    <s v="Q1"/>
    <x v="3"/>
    <n v="7"/>
    <n v="39.130000000000003"/>
  </r>
  <r>
    <x v="1"/>
    <x v="0"/>
    <x v="40"/>
    <x v="1"/>
    <x v="1"/>
    <x v="1"/>
    <x v="103"/>
    <x v="694"/>
    <x v="0"/>
    <s v="Q1"/>
    <x v="0"/>
    <n v="41"/>
    <n v="104.55"/>
  </r>
  <r>
    <x v="1"/>
    <x v="0"/>
    <x v="40"/>
    <x v="1"/>
    <x v="1"/>
    <x v="1"/>
    <x v="103"/>
    <x v="694"/>
    <x v="0"/>
    <s v="Q1"/>
    <x v="1"/>
    <n v="37"/>
    <n v="94.35"/>
  </r>
  <r>
    <x v="1"/>
    <x v="0"/>
    <x v="40"/>
    <x v="1"/>
    <x v="1"/>
    <x v="1"/>
    <x v="103"/>
    <x v="694"/>
    <x v="0"/>
    <s v="Q1"/>
    <x v="2"/>
    <n v="32"/>
    <n v="81.599999999999994"/>
  </r>
  <r>
    <x v="1"/>
    <x v="0"/>
    <x v="40"/>
    <x v="1"/>
    <x v="1"/>
    <x v="1"/>
    <x v="103"/>
    <x v="694"/>
    <x v="0"/>
    <s v="Q1"/>
    <x v="3"/>
    <n v="9"/>
    <n v="22.95"/>
  </r>
  <r>
    <x v="1"/>
    <x v="0"/>
    <x v="40"/>
    <x v="1"/>
    <x v="1"/>
    <x v="1"/>
    <x v="64"/>
    <x v="854"/>
    <x v="0"/>
    <s v="Q1"/>
    <x v="0"/>
    <n v="56"/>
    <n v="0"/>
  </r>
  <r>
    <x v="1"/>
    <x v="0"/>
    <x v="40"/>
    <x v="1"/>
    <x v="1"/>
    <x v="1"/>
    <x v="64"/>
    <x v="854"/>
    <x v="0"/>
    <s v="Q1"/>
    <x v="1"/>
    <n v="65"/>
    <n v="0"/>
  </r>
  <r>
    <x v="1"/>
    <x v="0"/>
    <x v="40"/>
    <x v="1"/>
    <x v="1"/>
    <x v="1"/>
    <x v="64"/>
    <x v="854"/>
    <x v="0"/>
    <s v="Q1"/>
    <x v="2"/>
    <n v="73"/>
    <n v="0"/>
  </r>
  <r>
    <x v="1"/>
    <x v="0"/>
    <x v="40"/>
    <x v="1"/>
    <x v="1"/>
    <x v="1"/>
    <x v="64"/>
    <x v="854"/>
    <x v="0"/>
    <s v="Q1"/>
    <x v="3"/>
    <n v="70"/>
    <n v="0"/>
  </r>
  <r>
    <x v="1"/>
    <x v="0"/>
    <x v="40"/>
    <x v="1"/>
    <x v="1"/>
    <x v="28"/>
    <x v="73"/>
    <x v="608"/>
    <x v="0"/>
    <s v="Q1"/>
    <x v="0"/>
    <n v="2"/>
    <n v="8.26"/>
  </r>
  <r>
    <x v="1"/>
    <x v="0"/>
    <x v="40"/>
    <x v="1"/>
    <x v="1"/>
    <x v="5"/>
    <x v="74"/>
    <x v="610"/>
    <x v="0"/>
    <s v="Q1"/>
    <x v="0"/>
    <n v="32"/>
    <n v="1036.8"/>
  </r>
  <r>
    <x v="1"/>
    <x v="0"/>
    <x v="40"/>
    <x v="1"/>
    <x v="1"/>
    <x v="5"/>
    <x v="74"/>
    <x v="610"/>
    <x v="0"/>
    <s v="Q1"/>
    <x v="1"/>
    <n v="58"/>
    <n v="1879.2"/>
  </r>
  <r>
    <x v="1"/>
    <x v="0"/>
    <x v="40"/>
    <x v="1"/>
    <x v="1"/>
    <x v="5"/>
    <x v="74"/>
    <x v="610"/>
    <x v="0"/>
    <s v="Q1"/>
    <x v="2"/>
    <n v="107"/>
    <n v="3466.8"/>
  </r>
  <r>
    <x v="1"/>
    <x v="0"/>
    <x v="40"/>
    <x v="1"/>
    <x v="1"/>
    <x v="5"/>
    <x v="74"/>
    <x v="610"/>
    <x v="0"/>
    <s v="Q1"/>
    <x v="3"/>
    <n v="89"/>
    <n v="2883.6"/>
  </r>
  <r>
    <x v="1"/>
    <x v="0"/>
    <x v="41"/>
    <x v="1"/>
    <x v="1"/>
    <x v="27"/>
    <x v="72"/>
    <x v="486"/>
    <x v="0"/>
    <s v="Q1"/>
    <x v="0"/>
    <n v="1"/>
    <n v="24.2"/>
  </r>
  <r>
    <x v="1"/>
    <x v="0"/>
    <x v="41"/>
    <x v="1"/>
    <x v="1"/>
    <x v="27"/>
    <x v="72"/>
    <x v="486"/>
    <x v="0"/>
    <s v="Q1"/>
    <x v="1"/>
    <n v="7"/>
    <n v="169.4"/>
  </r>
  <r>
    <x v="1"/>
    <x v="0"/>
    <x v="41"/>
    <x v="1"/>
    <x v="1"/>
    <x v="27"/>
    <x v="72"/>
    <x v="486"/>
    <x v="0"/>
    <s v="Q1"/>
    <x v="2"/>
    <n v="4"/>
    <n v="96.8"/>
  </r>
  <r>
    <x v="1"/>
    <x v="0"/>
    <x v="41"/>
    <x v="1"/>
    <x v="1"/>
    <x v="27"/>
    <x v="72"/>
    <x v="486"/>
    <x v="0"/>
    <s v="Q1"/>
    <x v="3"/>
    <n v="5"/>
    <n v="121"/>
  </r>
  <r>
    <x v="1"/>
    <x v="0"/>
    <x v="41"/>
    <x v="1"/>
    <x v="1"/>
    <x v="27"/>
    <x v="72"/>
    <x v="487"/>
    <x v="0"/>
    <s v="Q1"/>
    <x v="0"/>
    <n v="29"/>
    <n v="1100.55"/>
  </r>
  <r>
    <x v="1"/>
    <x v="0"/>
    <x v="41"/>
    <x v="1"/>
    <x v="1"/>
    <x v="27"/>
    <x v="72"/>
    <x v="487"/>
    <x v="0"/>
    <s v="Q1"/>
    <x v="1"/>
    <n v="30"/>
    <n v="1138.5"/>
  </r>
  <r>
    <x v="1"/>
    <x v="0"/>
    <x v="41"/>
    <x v="1"/>
    <x v="1"/>
    <x v="27"/>
    <x v="72"/>
    <x v="487"/>
    <x v="0"/>
    <s v="Q1"/>
    <x v="2"/>
    <n v="22"/>
    <n v="834.9"/>
  </r>
  <r>
    <x v="1"/>
    <x v="0"/>
    <x v="41"/>
    <x v="1"/>
    <x v="1"/>
    <x v="27"/>
    <x v="72"/>
    <x v="487"/>
    <x v="0"/>
    <s v="Q1"/>
    <x v="3"/>
    <n v="22"/>
    <n v="834.9"/>
  </r>
  <r>
    <x v="1"/>
    <x v="0"/>
    <x v="41"/>
    <x v="1"/>
    <x v="1"/>
    <x v="27"/>
    <x v="72"/>
    <x v="488"/>
    <x v="0"/>
    <s v="Q1"/>
    <x v="0"/>
    <n v="25"/>
    <n v="605"/>
  </r>
  <r>
    <x v="1"/>
    <x v="0"/>
    <x v="41"/>
    <x v="1"/>
    <x v="1"/>
    <x v="27"/>
    <x v="72"/>
    <x v="488"/>
    <x v="0"/>
    <s v="Q1"/>
    <x v="1"/>
    <n v="13"/>
    <n v="314.60000000000002"/>
  </r>
  <r>
    <x v="1"/>
    <x v="0"/>
    <x v="41"/>
    <x v="1"/>
    <x v="1"/>
    <x v="27"/>
    <x v="72"/>
    <x v="488"/>
    <x v="0"/>
    <s v="Q1"/>
    <x v="2"/>
    <n v="15"/>
    <n v="363"/>
  </r>
  <r>
    <x v="1"/>
    <x v="0"/>
    <x v="41"/>
    <x v="1"/>
    <x v="1"/>
    <x v="27"/>
    <x v="72"/>
    <x v="488"/>
    <x v="0"/>
    <s v="Q1"/>
    <x v="3"/>
    <n v="1"/>
    <n v="24.2"/>
  </r>
  <r>
    <x v="1"/>
    <x v="0"/>
    <x v="41"/>
    <x v="1"/>
    <x v="1"/>
    <x v="27"/>
    <x v="72"/>
    <x v="489"/>
    <x v="0"/>
    <s v="Q1"/>
    <x v="0"/>
    <n v="21"/>
    <n v="508.2"/>
  </r>
  <r>
    <x v="1"/>
    <x v="0"/>
    <x v="41"/>
    <x v="1"/>
    <x v="1"/>
    <x v="27"/>
    <x v="72"/>
    <x v="489"/>
    <x v="0"/>
    <s v="Q1"/>
    <x v="1"/>
    <n v="40"/>
    <n v="968"/>
  </r>
  <r>
    <x v="1"/>
    <x v="0"/>
    <x v="41"/>
    <x v="1"/>
    <x v="1"/>
    <x v="27"/>
    <x v="72"/>
    <x v="489"/>
    <x v="0"/>
    <s v="Q1"/>
    <x v="2"/>
    <n v="46"/>
    <n v="1113.2"/>
  </r>
  <r>
    <x v="1"/>
    <x v="0"/>
    <x v="41"/>
    <x v="1"/>
    <x v="1"/>
    <x v="27"/>
    <x v="72"/>
    <x v="489"/>
    <x v="0"/>
    <s v="Q1"/>
    <x v="3"/>
    <n v="32"/>
    <n v="774.4"/>
  </r>
  <r>
    <x v="1"/>
    <x v="0"/>
    <x v="41"/>
    <x v="1"/>
    <x v="1"/>
    <x v="27"/>
    <x v="72"/>
    <x v="490"/>
    <x v="0"/>
    <s v="Q1"/>
    <x v="0"/>
    <n v="11"/>
    <n v="266.2"/>
  </r>
  <r>
    <x v="1"/>
    <x v="0"/>
    <x v="41"/>
    <x v="1"/>
    <x v="1"/>
    <x v="27"/>
    <x v="72"/>
    <x v="490"/>
    <x v="0"/>
    <s v="Q1"/>
    <x v="1"/>
    <n v="20"/>
    <n v="484"/>
  </r>
  <r>
    <x v="1"/>
    <x v="0"/>
    <x v="41"/>
    <x v="1"/>
    <x v="1"/>
    <x v="27"/>
    <x v="72"/>
    <x v="490"/>
    <x v="0"/>
    <s v="Q1"/>
    <x v="2"/>
    <n v="22"/>
    <n v="532.4"/>
  </r>
  <r>
    <x v="1"/>
    <x v="0"/>
    <x v="41"/>
    <x v="1"/>
    <x v="1"/>
    <x v="27"/>
    <x v="72"/>
    <x v="490"/>
    <x v="0"/>
    <s v="Q1"/>
    <x v="3"/>
    <n v="19"/>
    <n v="459.8"/>
  </r>
  <r>
    <x v="1"/>
    <x v="0"/>
    <x v="41"/>
    <x v="1"/>
    <x v="1"/>
    <x v="27"/>
    <x v="72"/>
    <x v="491"/>
    <x v="0"/>
    <s v="Q1"/>
    <x v="0"/>
    <n v="7"/>
    <n v="169.4"/>
  </r>
  <r>
    <x v="1"/>
    <x v="0"/>
    <x v="41"/>
    <x v="1"/>
    <x v="1"/>
    <x v="27"/>
    <x v="72"/>
    <x v="491"/>
    <x v="0"/>
    <s v="Q1"/>
    <x v="1"/>
    <n v="6"/>
    <n v="145.19999999999999"/>
  </r>
  <r>
    <x v="1"/>
    <x v="0"/>
    <x v="41"/>
    <x v="1"/>
    <x v="1"/>
    <x v="27"/>
    <x v="72"/>
    <x v="491"/>
    <x v="0"/>
    <s v="Q1"/>
    <x v="2"/>
    <n v="3"/>
    <n v="72.599999999999994"/>
  </r>
  <r>
    <x v="1"/>
    <x v="0"/>
    <x v="41"/>
    <x v="1"/>
    <x v="1"/>
    <x v="27"/>
    <x v="72"/>
    <x v="491"/>
    <x v="0"/>
    <s v="Q1"/>
    <x v="3"/>
    <n v="8"/>
    <n v="193.6"/>
  </r>
  <r>
    <x v="1"/>
    <x v="0"/>
    <x v="41"/>
    <x v="1"/>
    <x v="1"/>
    <x v="27"/>
    <x v="72"/>
    <x v="492"/>
    <x v="0"/>
    <s v="Q1"/>
    <x v="0"/>
    <n v="7"/>
    <n v="169.4"/>
  </r>
  <r>
    <x v="1"/>
    <x v="0"/>
    <x v="41"/>
    <x v="1"/>
    <x v="1"/>
    <x v="27"/>
    <x v="72"/>
    <x v="492"/>
    <x v="0"/>
    <s v="Q1"/>
    <x v="1"/>
    <n v="10"/>
    <n v="242"/>
  </r>
  <r>
    <x v="1"/>
    <x v="0"/>
    <x v="41"/>
    <x v="1"/>
    <x v="1"/>
    <x v="27"/>
    <x v="72"/>
    <x v="492"/>
    <x v="0"/>
    <s v="Q1"/>
    <x v="2"/>
    <n v="8"/>
    <n v="193.6"/>
  </r>
  <r>
    <x v="1"/>
    <x v="0"/>
    <x v="41"/>
    <x v="1"/>
    <x v="1"/>
    <x v="27"/>
    <x v="72"/>
    <x v="492"/>
    <x v="0"/>
    <s v="Q1"/>
    <x v="3"/>
    <n v="10"/>
    <n v="242"/>
  </r>
  <r>
    <x v="1"/>
    <x v="0"/>
    <x v="41"/>
    <x v="1"/>
    <x v="1"/>
    <x v="27"/>
    <x v="72"/>
    <x v="493"/>
    <x v="0"/>
    <s v="Q1"/>
    <x v="0"/>
    <n v="3"/>
    <n v="72.599999999999994"/>
  </r>
  <r>
    <x v="1"/>
    <x v="0"/>
    <x v="41"/>
    <x v="1"/>
    <x v="1"/>
    <x v="27"/>
    <x v="72"/>
    <x v="493"/>
    <x v="0"/>
    <s v="Q1"/>
    <x v="2"/>
    <n v="7"/>
    <n v="169.4"/>
  </r>
  <r>
    <x v="1"/>
    <x v="0"/>
    <x v="41"/>
    <x v="1"/>
    <x v="1"/>
    <x v="27"/>
    <x v="72"/>
    <x v="493"/>
    <x v="0"/>
    <s v="Q1"/>
    <x v="3"/>
    <n v="6"/>
    <n v="145.19999999999999"/>
  </r>
  <r>
    <x v="1"/>
    <x v="0"/>
    <x v="41"/>
    <x v="1"/>
    <x v="1"/>
    <x v="27"/>
    <x v="72"/>
    <x v="494"/>
    <x v="0"/>
    <s v="Q1"/>
    <x v="0"/>
    <n v="3"/>
    <n v="72.599999999999994"/>
  </r>
  <r>
    <x v="1"/>
    <x v="0"/>
    <x v="41"/>
    <x v="1"/>
    <x v="1"/>
    <x v="27"/>
    <x v="72"/>
    <x v="494"/>
    <x v="0"/>
    <s v="Q1"/>
    <x v="1"/>
    <n v="2"/>
    <n v="48.4"/>
  </r>
  <r>
    <x v="1"/>
    <x v="0"/>
    <x v="41"/>
    <x v="1"/>
    <x v="1"/>
    <x v="27"/>
    <x v="72"/>
    <x v="494"/>
    <x v="0"/>
    <s v="Q1"/>
    <x v="2"/>
    <n v="5"/>
    <n v="121"/>
  </r>
  <r>
    <x v="1"/>
    <x v="0"/>
    <x v="41"/>
    <x v="1"/>
    <x v="1"/>
    <x v="27"/>
    <x v="72"/>
    <x v="494"/>
    <x v="0"/>
    <s v="Q1"/>
    <x v="3"/>
    <n v="1"/>
    <n v="24.2"/>
  </r>
  <r>
    <x v="1"/>
    <x v="0"/>
    <x v="41"/>
    <x v="1"/>
    <x v="1"/>
    <x v="27"/>
    <x v="72"/>
    <x v="495"/>
    <x v="0"/>
    <s v="Q1"/>
    <x v="0"/>
    <n v="21"/>
    <n v="508.2"/>
  </r>
  <r>
    <x v="1"/>
    <x v="0"/>
    <x v="41"/>
    <x v="1"/>
    <x v="1"/>
    <x v="27"/>
    <x v="72"/>
    <x v="495"/>
    <x v="0"/>
    <s v="Q1"/>
    <x v="1"/>
    <n v="24"/>
    <n v="580.79999999999995"/>
  </r>
  <r>
    <x v="1"/>
    <x v="0"/>
    <x v="41"/>
    <x v="1"/>
    <x v="1"/>
    <x v="27"/>
    <x v="72"/>
    <x v="495"/>
    <x v="0"/>
    <s v="Q1"/>
    <x v="2"/>
    <n v="23"/>
    <n v="556.6"/>
  </r>
  <r>
    <x v="1"/>
    <x v="0"/>
    <x v="41"/>
    <x v="1"/>
    <x v="1"/>
    <x v="27"/>
    <x v="72"/>
    <x v="495"/>
    <x v="0"/>
    <s v="Q1"/>
    <x v="3"/>
    <n v="27"/>
    <n v="653.4"/>
  </r>
  <r>
    <x v="1"/>
    <x v="0"/>
    <x v="42"/>
    <x v="3"/>
    <x v="2"/>
    <x v="26"/>
    <x v="71"/>
    <x v="503"/>
    <x v="0"/>
    <s v="Q1"/>
    <x v="0"/>
    <n v="16"/>
    <n v="0"/>
  </r>
  <r>
    <x v="1"/>
    <x v="0"/>
    <x v="42"/>
    <x v="3"/>
    <x v="2"/>
    <x v="26"/>
    <x v="71"/>
    <x v="503"/>
    <x v="0"/>
    <s v="Q1"/>
    <x v="1"/>
    <n v="11"/>
    <n v="0"/>
  </r>
  <r>
    <x v="1"/>
    <x v="0"/>
    <x v="42"/>
    <x v="3"/>
    <x v="2"/>
    <x v="26"/>
    <x v="71"/>
    <x v="503"/>
    <x v="0"/>
    <s v="Q1"/>
    <x v="2"/>
    <n v="12"/>
    <n v="0"/>
  </r>
  <r>
    <x v="1"/>
    <x v="0"/>
    <x v="42"/>
    <x v="3"/>
    <x v="2"/>
    <x v="26"/>
    <x v="71"/>
    <x v="504"/>
    <x v="0"/>
    <s v="Q1"/>
    <x v="0"/>
    <n v="16"/>
    <n v="0"/>
  </r>
  <r>
    <x v="1"/>
    <x v="0"/>
    <x v="42"/>
    <x v="3"/>
    <x v="2"/>
    <x v="26"/>
    <x v="71"/>
    <x v="507"/>
    <x v="0"/>
    <s v="Q1"/>
    <x v="1"/>
    <n v="11"/>
    <n v="0"/>
  </r>
  <r>
    <x v="1"/>
    <x v="0"/>
    <x v="42"/>
    <x v="3"/>
    <x v="2"/>
    <x v="26"/>
    <x v="71"/>
    <x v="507"/>
    <x v="0"/>
    <s v="Q1"/>
    <x v="2"/>
    <n v="13"/>
    <n v="0"/>
  </r>
  <r>
    <x v="1"/>
    <x v="0"/>
    <x v="42"/>
    <x v="3"/>
    <x v="2"/>
    <x v="26"/>
    <x v="71"/>
    <x v="508"/>
    <x v="0"/>
    <s v="Q1"/>
    <x v="0"/>
    <n v="16"/>
    <n v="0"/>
  </r>
  <r>
    <x v="1"/>
    <x v="0"/>
    <x v="42"/>
    <x v="3"/>
    <x v="2"/>
    <x v="26"/>
    <x v="71"/>
    <x v="508"/>
    <x v="0"/>
    <s v="Q1"/>
    <x v="1"/>
    <n v="11"/>
    <n v="0"/>
  </r>
  <r>
    <x v="1"/>
    <x v="0"/>
    <x v="42"/>
    <x v="3"/>
    <x v="2"/>
    <x v="26"/>
    <x v="71"/>
    <x v="508"/>
    <x v="0"/>
    <s v="Q1"/>
    <x v="2"/>
    <n v="12"/>
    <n v="0"/>
  </r>
  <r>
    <x v="1"/>
    <x v="0"/>
    <x v="42"/>
    <x v="3"/>
    <x v="2"/>
    <x v="26"/>
    <x v="71"/>
    <x v="509"/>
    <x v="0"/>
    <s v="Q1"/>
    <x v="0"/>
    <n v="106"/>
    <n v="0"/>
  </r>
  <r>
    <x v="1"/>
    <x v="0"/>
    <x v="42"/>
    <x v="3"/>
    <x v="2"/>
    <x v="26"/>
    <x v="71"/>
    <x v="509"/>
    <x v="0"/>
    <s v="Q1"/>
    <x v="1"/>
    <n v="59"/>
    <n v="0"/>
  </r>
  <r>
    <x v="1"/>
    <x v="0"/>
    <x v="42"/>
    <x v="3"/>
    <x v="2"/>
    <x v="26"/>
    <x v="71"/>
    <x v="509"/>
    <x v="0"/>
    <s v="Q1"/>
    <x v="2"/>
    <n v="32"/>
    <n v="0"/>
  </r>
  <r>
    <x v="1"/>
    <x v="0"/>
    <x v="43"/>
    <x v="2"/>
    <x v="2"/>
    <x v="21"/>
    <x v="100"/>
    <x v="674"/>
    <x v="0"/>
    <s v="Q1"/>
    <x v="2"/>
    <n v="53"/>
    <n v="0"/>
  </r>
  <r>
    <x v="1"/>
    <x v="0"/>
    <x v="43"/>
    <x v="2"/>
    <x v="2"/>
    <x v="1"/>
    <x v="63"/>
    <x v="418"/>
    <x v="0"/>
    <s v="Q1"/>
    <x v="3"/>
    <n v="11"/>
    <n v="0"/>
  </r>
  <r>
    <x v="1"/>
    <x v="0"/>
    <x v="43"/>
    <x v="2"/>
    <x v="2"/>
    <x v="1"/>
    <x v="63"/>
    <x v="855"/>
    <x v="0"/>
    <s v="Q1"/>
    <x v="1"/>
    <n v="1"/>
    <n v="0"/>
  </r>
  <r>
    <x v="1"/>
    <x v="0"/>
    <x v="43"/>
    <x v="2"/>
    <x v="2"/>
    <x v="1"/>
    <x v="63"/>
    <x v="855"/>
    <x v="0"/>
    <s v="Q1"/>
    <x v="2"/>
    <n v="2"/>
    <n v="0"/>
  </r>
  <r>
    <x v="1"/>
    <x v="0"/>
    <x v="43"/>
    <x v="2"/>
    <x v="2"/>
    <x v="1"/>
    <x v="63"/>
    <x v="855"/>
    <x v="0"/>
    <s v="Q1"/>
    <x v="3"/>
    <n v="10"/>
    <n v="0"/>
  </r>
  <r>
    <x v="1"/>
    <x v="0"/>
    <x v="43"/>
    <x v="2"/>
    <x v="2"/>
    <x v="1"/>
    <x v="99"/>
    <x v="683"/>
    <x v="0"/>
    <s v="Q1"/>
    <x v="2"/>
    <n v="2"/>
    <n v="0"/>
  </r>
  <r>
    <x v="1"/>
    <x v="0"/>
    <x v="43"/>
    <x v="2"/>
    <x v="2"/>
    <x v="1"/>
    <x v="117"/>
    <x v="856"/>
    <x v="0"/>
    <s v="Q1"/>
    <x v="2"/>
    <n v="89"/>
    <n v="0"/>
  </r>
  <r>
    <x v="1"/>
    <x v="0"/>
    <x v="43"/>
    <x v="2"/>
    <x v="2"/>
    <x v="1"/>
    <x v="117"/>
    <x v="856"/>
    <x v="0"/>
    <s v="Q1"/>
    <x v="3"/>
    <n v="2"/>
    <n v="0"/>
  </r>
  <r>
    <x v="1"/>
    <x v="0"/>
    <x v="43"/>
    <x v="2"/>
    <x v="2"/>
    <x v="1"/>
    <x v="64"/>
    <x v="420"/>
    <x v="0"/>
    <s v="Q1"/>
    <x v="2"/>
    <n v="524"/>
    <n v="0"/>
  </r>
  <r>
    <x v="1"/>
    <x v="0"/>
    <x v="43"/>
    <x v="2"/>
    <x v="2"/>
    <x v="1"/>
    <x v="64"/>
    <x v="420"/>
    <x v="0"/>
    <s v="Q1"/>
    <x v="3"/>
    <n v="493"/>
    <n v="0"/>
  </r>
  <r>
    <x v="1"/>
    <x v="0"/>
    <x v="43"/>
    <x v="2"/>
    <x v="2"/>
    <x v="1"/>
    <x v="64"/>
    <x v="687"/>
    <x v="0"/>
    <s v="Q1"/>
    <x v="3"/>
    <n v="8"/>
    <n v="0"/>
  </r>
  <r>
    <x v="1"/>
    <x v="0"/>
    <x v="43"/>
    <x v="2"/>
    <x v="2"/>
    <x v="1"/>
    <x v="64"/>
    <x v="688"/>
    <x v="0"/>
    <s v="Q1"/>
    <x v="3"/>
    <n v="118"/>
    <n v="0"/>
  </r>
  <r>
    <x v="1"/>
    <x v="0"/>
    <x v="43"/>
    <x v="1"/>
    <x v="1"/>
    <x v="21"/>
    <x v="102"/>
    <x v="692"/>
    <x v="0"/>
    <s v="Q1"/>
    <x v="0"/>
    <n v="23"/>
    <n v="62.1"/>
  </r>
  <r>
    <x v="1"/>
    <x v="0"/>
    <x v="43"/>
    <x v="1"/>
    <x v="1"/>
    <x v="21"/>
    <x v="102"/>
    <x v="692"/>
    <x v="0"/>
    <s v="Q1"/>
    <x v="1"/>
    <n v="25"/>
    <n v="67.5"/>
  </r>
  <r>
    <x v="1"/>
    <x v="0"/>
    <x v="43"/>
    <x v="1"/>
    <x v="1"/>
    <x v="21"/>
    <x v="102"/>
    <x v="692"/>
    <x v="0"/>
    <s v="Q1"/>
    <x v="2"/>
    <n v="51"/>
    <n v="137.69999999999999"/>
  </r>
  <r>
    <x v="1"/>
    <x v="0"/>
    <x v="43"/>
    <x v="1"/>
    <x v="1"/>
    <x v="21"/>
    <x v="102"/>
    <x v="692"/>
    <x v="0"/>
    <s v="Q1"/>
    <x v="3"/>
    <n v="55"/>
    <n v="148.5"/>
  </r>
  <r>
    <x v="1"/>
    <x v="0"/>
    <x v="43"/>
    <x v="1"/>
    <x v="1"/>
    <x v="1"/>
    <x v="63"/>
    <x v="447"/>
    <x v="0"/>
    <s v="Q1"/>
    <x v="0"/>
    <n v="280"/>
    <n v="1764"/>
  </r>
  <r>
    <x v="1"/>
    <x v="0"/>
    <x v="43"/>
    <x v="1"/>
    <x v="1"/>
    <x v="1"/>
    <x v="63"/>
    <x v="447"/>
    <x v="0"/>
    <s v="Q1"/>
    <x v="1"/>
    <n v="392"/>
    <n v="2469.6"/>
  </r>
  <r>
    <x v="1"/>
    <x v="0"/>
    <x v="43"/>
    <x v="1"/>
    <x v="1"/>
    <x v="1"/>
    <x v="63"/>
    <x v="447"/>
    <x v="0"/>
    <s v="Q1"/>
    <x v="2"/>
    <n v="456"/>
    <n v="2872.8"/>
  </r>
  <r>
    <x v="1"/>
    <x v="0"/>
    <x v="43"/>
    <x v="1"/>
    <x v="1"/>
    <x v="1"/>
    <x v="63"/>
    <x v="447"/>
    <x v="0"/>
    <s v="Q1"/>
    <x v="3"/>
    <n v="595"/>
    <n v="3748.5"/>
  </r>
  <r>
    <x v="1"/>
    <x v="0"/>
    <x v="43"/>
    <x v="1"/>
    <x v="1"/>
    <x v="1"/>
    <x v="63"/>
    <x v="663"/>
    <x v="0"/>
    <s v="Q1"/>
    <x v="0"/>
    <n v="245"/>
    <n v="2450"/>
  </r>
  <r>
    <x v="1"/>
    <x v="0"/>
    <x v="43"/>
    <x v="1"/>
    <x v="1"/>
    <x v="1"/>
    <x v="63"/>
    <x v="663"/>
    <x v="0"/>
    <s v="Q1"/>
    <x v="1"/>
    <n v="214"/>
    <n v="2140"/>
  </r>
  <r>
    <x v="1"/>
    <x v="0"/>
    <x v="43"/>
    <x v="1"/>
    <x v="1"/>
    <x v="1"/>
    <x v="63"/>
    <x v="663"/>
    <x v="0"/>
    <s v="Q1"/>
    <x v="2"/>
    <n v="284"/>
    <n v="2840"/>
  </r>
  <r>
    <x v="1"/>
    <x v="0"/>
    <x v="43"/>
    <x v="1"/>
    <x v="1"/>
    <x v="1"/>
    <x v="63"/>
    <x v="663"/>
    <x v="0"/>
    <s v="Q1"/>
    <x v="3"/>
    <n v="263"/>
    <n v="2630"/>
  </r>
  <r>
    <x v="1"/>
    <x v="0"/>
    <x v="43"/>
    <x v="1"/>
    <x v="1"/>
    <x v="1"/>
    <x v="63"/>
    <x v="819"/>
    <x v="0"/>
    <s v="Q1"/>
    <x v="1"/>
    <n v="1"/>
    <n v="3.14"/>
  </r>
  <r>
    <x v="1"/>
    <x v="0"/>
    <x v="43"/>
    <x v="1"/>
    <x v="1"/>
    <x v="1"/>
    <x v="63"/>
    <x v="819"/>
    <x v="0"/>
    <s v="Q1"/>
    <x v="2"/>
    <n v="4"/>
    <n v="12.56"/>
  </r>
  <r>
    <x v="1"/>
    <x v="0"/>
    <x v="43"/>
    <x v="1"/>
    <x v="1"/>
    <x v="1"/>
    <x v="63"/>
    <x v="819"/>
    <x v="0"/>
    <s v="Q1"/>
    <x v="3"/>
    <n v="2"/>
    <n v="6.28"/>
  </r>
  <r>
    <x v="1"/>
    <x v="0"/>
    <x v="43"/>
    <x v="1"/>
    <x v="1"/>
    <x v="1"/>
    <x v="103"/>
    <x v="857"/>
    <x v="0"/>
    <s v="Q1"/>
    <x v="0"/>
    <n v="5"/>
    <n v="0"/>
  </r>
  <r>
    <x v="1"/>
    <x v="0"/>
    <x v="43"/>
    <x v="1"/>
    <x v="1"/>
    <x v="1"/>
    <x v="103"/>
    <x v="857"/>
    <x v="0"/>
    <s v="Q1"/>
    <x v="1"/>
    <n v="22"/>
    <n v="0"/>
  </r>
  <r>
    <x v="1"/>
    <x v="0"/>
    <x v="43"/>
    <x v="1"/>
    <x v="1"/>
    <x v="1"/>
    <x v="103"/>
    <x v="857"/>
    <x v="0"/>
    <s v="Q1"/>
    <x v="2"/>
    <n v="4"/>
    <n v="0"/>
  </r>
  <r>
    <x v="1"/>
    <x v="0"/>
    <x v="43"/>
    <x v="1"/>
    <x v="1"/>
    <x v="1"/>
    <x v="103"/>
    <x v="857"/>
    <x v="0"/>
    <s v="Q1"/>
    <x v="3"/>
    <n v="11"/>
    <n v="0"/>
  </r>
  <r>
    <x v="1"/>
    <x v="0"/>
    <x v="43"/>
    <x v="1"/>
    <x v="1"/>
    <x v="1"/>
    <x v="103"/>
    <x v="858"/>
    <x v="0"/>
    <s v="Q1"/>
    <x v="1"/>
    <n v="2"/>
    <n v="0"/>
  </r>
  <r>
    <x v="1"/>
    <x v="0"/>
    <x v="43"/>
    <x v="1"/>
    <x v="1"/>
    <x v="1"/>
    <x v="103"/>
    <x v="858"/>
    <x v="0"/>
    <s v="Q1"/>
    <x v="2"/>
    <n v="2"/>
    <n v="0"/>
  </r>
  <r>
    <x v="1"/>
    <x v="0"/>
    <x v="43"/>
    <x v="1"/>
    <x v="1"/>
    <x v="1"/>
    <x v="103"/>
    <x v="858"/>
    <x v="0"/>
    <s v="Q1"/>
    <x v="3"/>
    <n v="1"/>
    <n v="0"/>
  </r>
  <r>
    <x v="1"/>
    <x v="0"/>
    <x v="43"/>
    <x v="1"/>
    <x v="1"/>
    <x v="1"/>
    <x v="103"/>
    <x v="859"/>
    <x v="0"/>
    <s v="Q1"/>
    <x v="0"/>
    <n v="157"/>
    <n v="3636.12"/>
  </r>
  <r>
    <x v="1"/>
    <x v="0"/>
    <x v="43"/>
    <x v="1"/>
    <x v="1"/>
    <x v="1"/>
    <x v="103"/>
    <x v="859"/>
    <x v="0"/>
    <s v="Q1"/>
    <x v="1"/>
    <n v="164"/>
    <n v="3798.24"/>
  </r>
  <r>
    <x v="1"/>
    <x v="0"/>
    <x v="43"/>
    <x v="1"/>
    <x v="1"/>
    <x v="1"/>
    <x v="103"/>
    <x v="859"/>
    <x v="0"/>
    <s v="Q1"/>
    <x v="2"/>
    <n v="24"/>
    <n v="555.84"/>
  </r>
  <r>
    <x v="1"/>
    <x v="0"/>
    <x v="43"/>
    <x v="1"/>
    <x v="1"/>
    <x v="1"/>
    <x v="103"/>
    <x v="859"/>
    <x v="0"/>
    <s v="Q1"/>
    <x v="3"/>
    <n v="21"/>
    <n v="486.36"/>
  </r>
  <r>
    <x v="1"/>
    <x v="0"/>
    <x v="43"/>
    <x v="1"/>
    <x v="1"/>
    <x v="1"/>
    <x v="103"/>
    <x v="801"/>
    <x v="0"/>
    <s v="Q1"/>
    <x v="0"/>
    <n v="11"/>
    <n v="61.49"/>
  </r>
  <r>
    <x v="1"/>
    <x v="0"/>
    <x v="43"/>
    <x v="1"/>
    <x v="1"/>
    <x v="1"/>
    <x v="103"/>
    <x v="801"/>
    <x v="0"/>
    <s v="Q1"/>
    <x v="1"/>
    <n v="19"/>
    <n v="106.21"/>
  </r>
  <r>
    <x v="1"/>
    <x v="0"/>
    <x v="43"/>
    <x v="1"/>
    <x v="1"/>
    <x v="1"/>
    <x v="103"/>
    <x v="801"/>
    <x v="0"/>
    <s v="Q1"/>
    <x v="2"/>
    <n v="29"/>
    <n v="162.11000000000001"/>
  </r>
  <r>
    <x v="1"/>
    <x v="0"/>
    <x v="43"/>
    <x v="1"/>
    <x v="1"/>
    <x v="1"/>
    <x v="103"/>
    <x v="801"/>
    <x v="0"/>
    <s v="Q1"/>
    <x v="3"/>
    <n v="21"/>
    <n v="117.39"/>
  </r>
  <r>
    <x v="1"/>
    <x v="0"/>
    <x v="43"/>
    <x v="1"/>
    <x v="1"/>
    <x v="1"/>
    <x v="103"/>
    <x v="694"/>
    <x v="0"/>
    <s v="Q1"/>
    <x v="0"/>
    <n v="49"/>
    <n v="124.95"/>
  </r>
  <r>
    <x v="1"/>
    <x v="0"/>
    <x v="43"/>
    <x v="1"/>
    <x v="1"/>
    <x v="1"/>
    <x v="103"/>
    <x v="694"/>
    <x v="0"/>
    <s v="Q1"/>
    <x v="1"/>
    <n v="56"/>
    <n v="142.80000000000001"/>
  </r>
  <r>
    <x v="1"/>
    <x v="0"/>
    <x v="43"/>
    <x v="1"/>
    <x v="1"/>
    <x v="1"/>
    <x v="103"/>
    <x v="694"/>
    <x v="0"/>
    <s v="Q1"/>
    <x v="2"/>
    <n v="84"/>
    <n v="214.2"/>
  </r>
  <r>
    <x v="1"/>
    <x v="0"/>
    <x v="43"/>
    <x v="1"/>
    <x v="1"/>
    <x v="1"/>
    <x v="103"/>
    <x v="694"/>
    <x v="0"/>
    <s v="Q1"/>
    <x v="3"/>
    <n v="117"/>
    <n v="298.35000000000002"/>
  </r>
  <r>
    <x v="1"/>
    <x v="0"/>
    <x v="43"/>
    <x v="1"/>
    <x v="1"/>
    <x v="1"/>
    <x v="103"/>
    <x v="860"/>
    <x v="0"/>
    <s v="Q1"/>
    <x v="0"/>
    <n v="284"/>
    <n v="0"/>
  </r>
  <r>
    <x v="1"/>
    <x v="0"/>
    <x v="43"/>
    <x v="1"/>
    <x v="1"/>
    <x v="1"/>
    <x v="103"/>
    <x v="860"/>
    <x v="0"/>
    <s v="Q1"/>
    <x v="1"/>
    <n v="257"/>
    <n v="0"/>
  </r>
  <r>
    <x v="1"/>
    <x v="0"/>
    <x v="43"/>
    <x v="1"/>
    <x v="1"/>
    <x v="1"/>
    <x v="103"/>
    <x v="860"/>
    <x v="0"/>
    <s v="Q1"/>
    <x v="2"/>
    <n v="618"/>
    <n v="0"/>
  </r>
  <r>
    <x v="1"/>
    <x v="0"/>
    <x v="43"/>
    <x v="1"/>
    <x v="1"/>
    <x v="1"/>
    <x v="103"/>
    <x v="860"/>
    <x v="0"/>
    <s v="Q1"/>
    <x v="3"/>
    <n v="630"/>
    <n v="0"/>
  </r>
  <r>
    <x v="1"/>
    <x v="0"/>
    <x v="43"/>
    <x v="1"/>
    <x v="1"/>
    <x v="1"/>
    <x v="103"/>
    <x v="861"/>
    <x v="0"/>
    <s v="Q1"/>
    <x v="0"/>
    <n v="599"/>
    <n v="0"/>
  </r>
  <r>
    <x v="1"/>
    <x v="0"/>
    <x v="43"/>
    <x v="1"/>
    <x v="1"/>
    <x v="1"/>
    <x v="103"/>
    <x v="861"/>
    <x v="0"/>
    <s v="Q1"/>
    <x v="1"/>
    <n v="645"/>
    <n v="0"/>
  </r>
  <r>
    <x v="1"/>
    <x v="0"/>
    <x v="43"/>
    <x v="1"/>
    <x v="1"/>
    <x v="1"/>
    <x v="103"/>
    <x v="861"/>
    <x v="0"/>
    <s v="Q1"/>
    <x v="2"/>
    <n v="645"/>
    <n v="0"/>
  </r>
  <r>
    <x v="1"/>
    <x v="0"/>
    <x v="43"/>
    <x v="1"/>
    <x v="1"/>
    <x v="1"/>
    <x v="103"/>
    <x v="861"/>
    <x v="0"/>
    <s v="Q1"/>
    <x v="3"/>
    <n v="1179"/>
    <n v="0"/>
  </r>
  <r>
    <x v="1"/>
    <x v="0"/>
    <x v="43"/>
    <x v="1"/>
    <x v="1"/>
    <x v="1"/>
    <x v="103"/>
    <x v="862"/>
    <x v="0"/>
    <s v="Q1"/>
    <x v="0"/>
    <n v="334"/>
    <n v="0"/>
  </r>
  <r>
    <x v="1"/>
    <x v="0"/>
    <x v="43"/>
    <x v="1"/>
    <x v="1"/>
    <x v="1"/>
    <x v="103"/>
    <x v="862"/>
    <x v="0"/>
    <s v="Q1"/>
    <x v="1"/>
    <n v="277"/>
    <n v="0"/>
  </r>
  <r>
    <x v="1"/>
    <x v="0"/>
    <x v="43"/>
    <x v="1"/>
    <x v="1"/>
    <x v="1"/>
    <x v="103"/>
    <x v="862"/>
    <x v="0"/>
    <s v="Q1"/>
    <x v="2"/>
    <n v="284"/>
    <n v="0"/>
  </r>
  <r>
    <x v="1"/>
    <x v="0"/>
    <x v="43"/>
    <x v="1"/>
    <x v="1"/>
    <x v="1"/>
    <x v="103"/>
    <x v="862"/>
    <x v="0"/>
    <s v="Q1"/>
    <x v="3"/>
    <n v="482"/>
    <n v="0"/>
  </r>
  <r>
    <x v="1"/>
    <x v="0"/>
    <x v="43"/>
    <x v="1"/>
    <x v="1"/>
    <x v="1"/>
    <x v="103"/>
    <x v="863"/>
    <x v="0"/>
    <s v="Q1"/>
    <x v="0"/>
    <n v="22"/>
    <n v="0"/>
  </r>
  <r>
    <x v="1"/>
    <x v="0"/>
    <x v="43"/>
    <x v="1"/>
    <x v="1"/>
    <x v="1"/>
    <x v="103"/>
    <x v="863"/>
    <x v="0"/>
    <s v="Q1"/>
    <x v="1"/>
    <n v="40"/>
    <n v="0"/>
  </r>
  <r>
    <x v="1"/>
    <x v="0"/>
    <x v="43"/>
    <x v="1"/>
    <x v="1"/>
    <x v="1"/>
    <x v="103"/>
    <x v="863"/>
    <x v="0"/>
    <s v="Q1"/>
    <x v="2"/>
    <n v="40"/>
    <n v="0"/>
  </r>
  <r>
    <x v="1"/>
    <x v="0"/>
    <x v="43"/>
    <x v="1"/>
    <x v="1"/>
    <x v="1"/>
    <x v="103"/>
    <x v="863"/>
    <x v="0"/>
    <s v="Q1"/>
    <x v="3"/>
    <n v="44"/>
    <n v="0"/>
  </r>
  <r>
    <x v="1"/>
    <x v="0"/>
    <x v="43"/>
    <x v="1"/>
    <x v="1"/>
    <x v="1"/>
    <x v="103"/>
    <x v="864"/>
    <x v="0"/>
    <s v="Q1"/>
    <x v="0"/>
    <n v="14"/>
    <n v="0"/>
  </r>
  <r>
    <x v="1"/>
    <x v="0"/>
    <x v="43"/>
    <x v="1"/>
    <x v="1"/>
    <x v="1"/>
    <x v="103"/>
    <x v="864"/>
    <x v="0"/>
    <s v="Q1"/>
    <x v="1"/>
    <n v="17"/>
    <n v="0"/>
  </r>
  <r>
    <x v="1"/>
    <x v="0"/>
    <x v="43"/>
    <x v="1"/>
    <x v="1"/>
    <x v="1"/>
    <x v="103"/>
    <x v="864"/>
    <x v="0"/>
    <s v="Q1"/>
    <x v="2"/>
    <n v="40"/>
    <n v="0"/>
  </r>
  <r>
    <x v="1"/>
    <x v="0"/>
    <x v="43"/>
    <x v="1"/>
    <x v="1"/>
    <x v="1"/>
    <x v="103"/>
    <x v="864"/>
    <x v="0"/>
    <s v="Q1"/>
    <x v="3"/>
    <n v="54"/>
    <n v="0"/>
  </r>
  <r>
    <x v="1"/>
    <x v="0"/>
    <x v="43"/>
    <x v="1"/>
    <x v="1"/>
    <x v="1"/>
    <x v="103"/>
    <x v="865"/>
    <x v="0"/>
    <s v="Q1"/>
    <x v="1"/>
    <n v="1"/>
    <n v="0"/>
  </r>
  <r>
    <x v="1"/>
    <x v="0"/>
    <x v="43"/>
    <x v="1"/>
    <x v="1"/>
    <x v="1"/>
    <x v="103"/>
    <x v="865"/>
    <x v="0"/>
    <s v="Q1"/>
    <x v="3"/>
    <n v="2"/>
    <n v="0"/>
  </r>
  <r>
    <x v="1"/>
    <x v="0"/>
    <x v="43"/>
    <x v="1"/>
    <x v="1"/>
    <x v="1"/>
    <x v="103"/>
    <x v="866"/>
    <x v="0"/>
    <s v="Q1"/>
    <x v="0"/>
    <n v="15"/>
    <n v="0"/>
  </r>
  <r>
    <x v="1"/>
    <x v="0"/>
    <x v="43"/>
    <x v="1"/>
    <x v="1"/>
    <x v="1"/>
    <x v="103"/>
    <x v="866"/>
    <x v="0"/>
    <s v="Q1"/>
    <x v="1"/>
    <n v="17"/>
    <n v="0"/>
  </r>
  <r>
    <x v="1"/>
    <x v="0"/>
    <x v="43"/>
    <x v="1"/>
    <x v="1"/>
    <x v="1"/>
    <x v="103"/>
    <x v="866"/>
    <x v="0"/>
    <s v="Q1"/>
    <x v="2"/>
    <n v="12"/>
    <n v="0"/>
  </r>
  <r>
    <x v="1"/>
    <x v="0"/>
    <x v="43"/>
    <x v="1"/>
    <x v="1"/>
    <x v="1"/>
    <x v="103"/>
    <x v="866"/>
    <x v="0"/>
    <s v="Q1"/>
    <x v="3"/>
    <n v="18"/>
    <n v="0"/>
  </r>
  <r>
    <x v="1"/>
    <x v="0"/>
    <x v="43"/>
    <x v="1"/>
    <x v="1"/>
    <x v="1"/>
    <x v="103"/>
    <x v="867"/>
    <x v="0"/>
    <s v="Q1"/>
    <x v="3"/>
    <n v="2"/>
    <n v="0"/>
  </r>
  <r>
    <x v="1"/>
    <x v="0"/>
    <x v="43"/>
    <x v="1"/>
    <x v="1"/>
    <x v="1"/>
    <x v="103"/>
    <x v="868"/>
    <x v="0"/>
    <s v="Q1"/>
    <x v="0"/>
    <n v="209"/>
    <n v="0"/>
  </r>
  <r>
    <x v="1"/>
    <x v="0"/>
    <x v="43"/>
    <x v="1"/>
    <x v="1"/>
    <x v="1"/>
    <x v="103"/>
    <x v="868"/>
    <x v="0"/>
    <s v="Q1"/>
    <x v="1"/>
    <n v="320"/>
    <n v="0"/>
  </r>
  <r>
    <x v="1"/>
    <x v="0"/>
    <x v="43"/>
    <x v="1"/>
    <x v="1"/>
    <x v="1"/>
    <x v="103"/>
    <x v="868"/>
    <x v="0"/>
    <s v="Q1"/>
    <x v="2"/>
    <n v="212"/>
    <n v="0"/>
  </r>
  <r>
    <x v="1"/>
    <x v="0"/>
    <x v="43"/>
    <x v="1"/>
    <x v="1"/>
    <x v="1"/>
    <x v="103"/>
    <x v="868"/>
    <x v="0"/>
    <s v="Q1"/>
    <x v="3"/>
    <n v="263"/>
    <n v="0"/>
  </r>
  <r>
    <x v="1"/>
    <x v="0"/>
    <x v="43"/>
    <x v="1"/>
    <x v="1"/>
    <x v="1"/>
    <x v="103"/>
    <x v="869"/>
    <x v="0"/>
    <s v="Q1"/>
    <x v="0"/>
    <n v="125"/>
    <n v="0"/>
  </r>
  <r>
    <x v="1"/>
    <x v="0"/>
    <x v="43"/>
    <x v="1"/>
    <x v="1"/>
    <x v="1"/>
    <x v="103"/>
    <x v="869"/>
    <x v="0"/>
    <s v="Q1"/>
    <x v="1"/>
    <n v="129"/>
    <n v="0"/>
  </r>
  <r>
    <x v="1"/>
    <x v="0"/>
    <x v="43"/>
    <x v="1"/>
    <x v="1"/>
    <x v="1"/>
    <x v="103"/>
    <x v="869"/>
    <x v="0"/>
    <s v="Q1"/>
    <x v="2"/>
    <n v="129"/>
    <n v="0"/>
  </r>
  <r>
    <x v="1"/>
    <x v="0"/>
    <x v="43"/>
    <x v="1"/>
    <x v="1"/>
    <x v="1"/>
    <x v="103"/>
    <x v="869"/>
    <x v="0"/>
    <s v="Q1"/>
    <x v="3"/>
    <n v="182"/>
    <n v="0"/>
  </r>
  <r>
    <x v="1"/>
    <x v="0"/>
    <x v="43"/>
    <x v="1"/>
    <x v="1"/>
    <x v="1"/>
    <x v="103"/>
    <x v="870"/>
    <x v="0"/>
    <s v="Q1"/>
    <x v="0"/>
    <n v="35"/>
    <n v="0"/>
  </r>
  <r>
    <x v="1"/>
    <x v="0"/>
    <x v="43"/>
    <x v="1"/>
    <x v="1"/>
    <x v="1"/>
    <x v="103"/>
    <x v="870"/>
    <x v="0"/>
    <s v="Q1"/>
    <x v="1"/>
    <n v="35"/>
    <n v="0"/>
  </r>
  <r>
    <x v="1"/>
    <x v="0"/>
    <x v="43"/>
    <x v="1"/>
    <x v="1"/>
    <x v="1"/>
    <x v="103"/>
    <x v="870"/>
    <x v="0"/>
    <s v="Q1"/>
    <x v="2"/>
    <n v="18"/>
    <n v="0"/>
  </r>
  <r>
    <x v="1"/>
    <x v="0"/>
    <x v="43"/>
    <x v="1"/>
    <x v="1"/>
    <x v="1"/>
    <x v="103"/>
    <x v="870"/>
    <x v="0"/>
    <s v="Q1"/>
    <x v="3"/>
    <n v="56"/>
    <n v="0"/>
  </r>
  <r>
    <x v="1"/>
    <x v="0"/>
    <x v="43"/>
    <x v="1"/>
    <x v="1"/>
    <x v="1"/>
    <x v="103"/>
    <x v="871"/>
    <x v="0"/>
    <s v="Q1"/>
    <x v="0"/>
    <n v="3"/>
    <n v="0"/>
  </r>
  <r>
    <x v="1"/>
    <x v="0"/>
    <x v="43"/>
    <x v="1"/>
    <x v="1"/>
    <x v="1"/>
    <x v="103"/>
    <x v="871"/>
    <x v="0"/>
    <s v="Q1"/>
    <x v="1"/>
    <n v="1"/>
    <n v="0"/>
  </r>
  <r>
    <x v="1"/>
    <x v="0"/>
    <x v="43"/>
    <x v="1"/>
    <x v="1"/>
    <x v="1"/>
    <x v="103"/>
    <x v="871"/>
    <x v="0"/>
    <s v="Q1"/>
    <x v="3"/>
    <n v="7"/>
    <n v="0"/>
  </r>
  <r>
    <x v="1"/>
    <x v="0"/>
    <x v="43"/>
    <x v="1"/>
    <x v="1"/>
    <x v="1"/>
    <x v="103"/>
    <x v="872"/>
    <x v="0"/>
    <s v="Q1"/>
    <x v="0"/>
    <n v="3"/>
    <n v="0"/>
  </r>
  <r>
    <x v="1"/>
    <x v="0"/>
    <x v="43"/>
    <x v="1"/>
    <x v="1"/>
    <x v="1"/>
    <x v="103"/>
    <x v="872"/>
    <x v="0"/>
    <s v="Q1"/>
    <x v="1"/>
    <n v="9"/>
    <n v="0"/>
  </r>
  <r>
    <x v="1"/>
    <x v="0"/>
    <x v="43"/>
    <x v="1"/>
    <x v="1"/>
    <x v="1"/>
    <x v="103"/>
    <x v="872"/>
    <x v="0"/>
    <s v="Q1"/>
    <x v="2"/>
    <n v="1"/>
    <n v="0"/>
  </r>
  <r>
    <x v="1"/>
    <x v="0"/>
    <x v="43"/>
    <x v="1"/>
    <x v="1"/>
    <x v="1"/>
    <x v="103"/>
    <x v="872"/>
    <x v="0"/>
    <s v="Q1"/>
    <x v="3"/>
    <n v="6"/>
    <n v="0"/>
  </r>
  <r>
    <x v="1"/>
    <x v="0"/>
    <x v="43"/>
    <x v="1"/>
    <x v="1"/>
    <x v="1"/>
    <x v="103"/>
    <x v="873"/>
    <x v="0"/>
    <s v="Q1"/>
    <x v="0"/>
    <n v="37"/>
    <n v="0"/>
  </r>
  <r>
    <x v="1"/>
    <x v="0"/>
    <x v="43"/>
    <x v="1"/>
    <x v="1"/>
    <x v="1"/>
    <x v="103"/>
    <x v="873"/>
    <x v="0"/>
    <s v="Q1"/>
    <x v="1"/>
    <n v="36"/>
    <n v="0"/>
  </r>
  <r>
    <x v="1"/>
    <x v="0"/>
    <x v="43"/>
    <x v="1"/>
    <x v="1"/>
    <x v="1"/>
    <x v="103"/>
    <x v="873"/>
    <x v="0"/>
    <s v="Q1"/>
    <x v="2"/>
    <n v="29"/>
    <n v="0"/>
  </r>
  <r>
    <x v="1"/>
    <x v="0"/>
    <x v="43"/>
    <x v="1"/>
    <x v="1"/>
    <x v="1"/>
    <x v="103"/>
    <x v="873"/>
    <x v="0"/>
    <s v="Q1"/>
    <x v="3"/>
    <n v="30"/>
    <n v="0"/>
  </r>
  <r>
    <x v="1"/>
    <x v="0"/>
    <x v="43"/>
    <x v="1"/>
    <x v="1"/>
    <x v="1"/>
    <x v="103"/>
    <x v="874"/>
    <x v="0"/>
    <s v="Q1"/>
    <x v="0"/>
    <n v="18"/>
    <n v="0"/>
  </r>
  <r>
    <x v="1"/>
    <x v="0"/>
    <x v="43"/>
    <x v="1"/>
    <x v="1"/>
    <x v="1"/>
    <x v="103"/>
    <x v="874"/>
    <x v="0"/>
    <s v="Q1"/>
    <x v="1"/>
    <n v="4"/>
    <n v="0"/>
  </r>
  <r>
    <x v="1"/>
    <x v="0"/>
    <x v="43"/>
    <x v="1"/>
    <x v="1"/>
    <x v="1"/>
    <x v="103"/>
    <x v="875"/>
    <x v="0"/>
    <s v="Q1"/>
    <x v="0"/>
    <n v="1"/>
    <n v="0"/>
  </r>
  <r>
    <x v="1"/>
    <x v="0"/>
    <x v="43"/>
    <x v="1"/>
    <x v="1"/>
    <x v="1"/>
    <x v="103"/>
    <x v="876"/>
    <x v="0"/>
    <s v="Q1"/>
    <x v="2"/>
    <n v="1"/>
    <n v="0"/>
  </r>
  <r>
    <x v="1"/>
    <x v="0"/>
    <x v="43"/>
    <x v="1"/>
    <x v="1"/>
    <x v="1"/>
    <x v="64"/>
    <x v="601"/>
    <x v="0"/>
    <s v="Q1"/>
    <x v="0"/>
    <n v="563"/>
    <n v="354.69"/>
  </r>
  <r>
    <x v="1"/>
    <x v="0"/>
    <x v="43"/>
    <x v="1"/>
    <x v="1"/>
    <x v="1"/>
    <x v="64"/>
    <x v="601"/>
    <x v="0"/>
    <s v="Q1"/>
    <x v="1"/>
    <n v="340"/>
    <n v="214.2"/>
  </r>
  <r>
    <x v="1"/>
    <x v="0"/>
    <x v="43"/>
    <x v="1"/>
    <x v="1"/>
    <x v="1"/>
    <x v="64"/>
    <x v="601"/>
    <x v="0"/>
    <s v="Q1"/>
    <x v="2"/>
    <n v="439"/>
    <n v="276.57"/>
  </r>
  <r>
    <x v="1"/>
    <x v="0"/>
    <x v="43"/>
    <x v="1"/>
    <x v="1"/>
    <x v="1"/>
    <x v="64"/>
    <x v="601"/>
    <x v="0"/>
    <s v="Q1"/>
    <x v="3"/>
    <n v="15"/>
    <n v="9.4499999999999993"/>
  </r>
  <r>
    <x v="1"/>
    <x v="0"/>
    <x v="44"/>
    <x v="1"/>
    <x v="1"/>
    <x v="27"/>
    <x v="72"/>
    <x v="486"/>
    <x v="0"/>
    <s v="Q1"/>
    <x v="0"/>
    <n v="2"/>
    <n v="48.4"/>
  </r>
  <r>
    <x v="1"/>
    <x v="0"/>
    <x v="44"/>
    <x v="1"/>
    <x v="1"/>
    <x v="27"/>
    <x v="72"/>
    <x v="486"/>
    <x v="0"/>
    <s v="Q1"/>
    <x v="1"/>
    <n v="1"/>
    <n v="24.2"/>
  </r>
  <r>
    <x v="1"/>
    <x v="0"/>
    <x v="44"/>
    <x v="1"/>
    <x v="1"/>
    <x v="27"/>
    <x v="72"/>
    <x v="486"/>
    <x v="0"/>
    <s v="Q1"/>
    <x v="3"/>
    <n v="1"/>
    <n v="24.2"/>
  </r>
  <r>
    <x v="1"/>
    <x v="0"/>
    <x v="44"/>
    <x v="1"/>
    <x v="1"/>
    <x v="27"/>
    <x v="72"/>
    <x v="487"/>
    <x v="0"/>
    <s v="Q1"/>
    <x v="0"/>
    <n v="29"/>
    <n v="1100.55"/>
  </r>
  <r>
    <x v="1"/>
    <x v="0"/>
    <x v="44"/>
    <x v="1"/>
    <x v="1"/>
    <x v="27"/>
    <x v="72"/>
    <x v="487"/>
    <x v="0"/>
    <s v="Q1"/>
    <x v="1"/>
    <n v="23"/>
    <n v="872.85"/>
  </r>
  <r>
    <x v="1"/>
    <x v="0"/>
    <x v="44"/>
    <x v="1"/>
    <x v="1"/>
    <x v="27"/>
    <x v="72"/>
    <x v="487"/>
    <x v="0"/>
    <s v="Q1"/>
    <x v="3"/>
    <n v="50"/>
    <n v="1897.5"/>
  </r>
  <r>
    <x v="1"/>
    <x v="0"/>
    <x v="44"/>
    <x v="1"/>
    <x v="1"/>
    <x v="27"/>
    <x v="72"/>
    <x v="488"/>
    <x v="0"/>
    <s v="Q1"/>
    <x v="0"/>
    <n v="35"/>
    <n v="847"/>
  </r>
  <r>
    <x v="1"/>
    <x v="0"/>
    <x v="44"/>
    <x v="1"/>
    <x v="1"/>
    <x v="27"/>
    <x v="72"/>
    <x v="488"/>
    <x v="0"/>
    <s v="Q1"/>
    <x v="1"/>
    <n v="26"/>
    <n v="629.20000000000005"/>
  </r>
  <r>
    <x v="1"/>
    <x v="0"/>
    <x v="44"/>
    <x v="1"/>
    <x v="1"/>
    <x v="27"/>
    <x v="72"/>
    <x v="488"/>
    <x v="0"/>
    <s v="Q1"/>
    <x v="3"/>
    <n v="55"/>
    <n v="1331"/>
  </r>
  <r>
    <x v="1"/>
    <x v="0"/>
    <x v="44"/>
    <x v="1"/>
    <x v="1"/>
    <x v="27"/>
    <x v="72"/>
    <x v="489"/>
    <x v="0"/>
    <s v="Q1"/>
    <x v="0"/>
    <n v="36"/>
    <n v="871.2"/>
  </r>
  <r>
    <x v="1"/>
    <x v="0"/>
    <x v="44"/>
    <x v="1"/>
    <x v="1"/>
    <x v="27"/>
    <x v="72"/>
    <x v="489"/>
    <x v="0"/>
    <s v="Q1"/>
    <x v="1"/>
    <n v="40"/>
    <n v="968"/>
  </r>
  <r>
    <x v="1"/>
    <x v="0"/>
    <x v="44"/>
    <x v="1"/>
    <x v="1"/>
    <x v="27"/>
    <x v="72"/>
    <x v="489"/>
    <x v="0"/>
    <s v="Q1"/>
    <x v="3"/>
    <n v="62"/>
    <n v="1500.4"/>
  </r>
  <r>
    <x v="1"/>
    <x v="0"/>
    <x v="44"/>
    <x v="1"/>
    <x v="1"/>
    <x v="27"/>
    <x v="72"/>
    <x v="490"/>
    <x v="0"/>
    <s v="Q1"/>
    <x v="0"/>
    <n v="17"/>
    <n v="411.4"/>
  </r>
  <r>
    <x v="1"/>
    <x v="0"/>
    <x v="44"/>
    <x v="1"/>
    <x v="1"/>
    <x v="27"/>
    <x v="72"/>
    <x v="490"/>
    <x v="0"/>
    <s v="Q1"/>
    <x v="1"/>
    <n v="19"/>
    <n v="459.8"/>
  </r>
  <r>
    <x v="1"/>
    <x v="0"/>
    <x v="44"/>
    <x v="1"/>
    <x v="1"/>
    <x v="27"/>
    <x v="72"/>
    <x v="490"/>
    <x v="0"/>
    <s v="Q1"/>
    <x v="3"/>
    <n v="30"/>
    <n v="726"/>
  </r>
  <r>
    <x v="1"/>
    <x v="0"/>
    <x v="44"/>
    <x v="1"/>
    <x v="1"/>
    <x v="27"/>
    <x v="72"/>
    <x v="491"/>
    <x v="0"/>
    <s v="Q1"/>
    <x v="0"/>
    <n v="19"/>
    <n v="459.8"/>
  </r>
  <r>
    <x v="1"/>
    <x v="0"/>
    <x v="44"/>
    <x v="1"/>
    <x v="1"/>
    <x v="27"/>
    <x v="72"/>
    <x v="491"/>
    <x v="0"/>
    <s v="Q1"/>
    <x v="1"/>
    <n v="14"/>
    <n v="338.8"/>
  </r>
  <r>
    <x v="1"/>
    <x v="0"/>
    <x v="44"/>
    <x v="1"/>
    <x v="1"/>
    <x v="27"/>
    <x v="72"/>
    <x v="491"/>
    <x v="0"/>
    <s v="Q1"/>
    <x v="3"/>
    <n v="23"/>
    <n v="556.6"/>
  </r>
  <r>
    <x v="1"/>
    <x v="0"/>
    <x v="44"/>
    <x v="1"/>
    <x v="1"/>
    <x v="27"/>
    <x v="72"/>
    <x v="492"/>
    <x v="0"/>
    <s v="Q1"/>
    <x v="0"/>
    <n v="17"/>
    <n v="411.4"/>
  </r>
  <r>
    <x v="1"/>
    <x v="0"/>
    <x v="44"/>
    <x v="1"/>
    <x v="1"/>
    <x v="27"/>
    <x v="72"/>
    <x v="492"/>
    <x v="0"/>
    <s v="Q1"/>
    <x v="1"/>
    <n v="16"/>
    <n v="387.2"/>
  </r>
  <r>
    <x v="1"/>
    <x v="0"/>
    <x v="44"/>
    <x v="1"/>
    <x v="1"/>
    <x v="27"/>
    <x v="72"/>
    <x v="492"/>
    <x v="0"/>
    <s v="Q1"/>
    <x v="3"/>
    <n v="26"/>
    <n v="629.20000000000005"/>
  </r>
  <r>
    <x v="1"/>
    <x v="0"/>
    <x v="44"/>
    <x v="1"/>
    <x v="1"/>
    <x v="27"/>
    <x v="72"/>
    <x v="493"/>
    <x v="0"/>
    <s v="Q1"/>
    <x v="0"/>
    <n v="1"/>
    <n v="24.2"/>
  </r>
  <r>
    <x v="1"/>
    <x v="0"/>
    <x v="44"/>
    <x v="1"/>
    <x v="1"/>
    <x v="27"/>
    <x v="72"/>
    <x v="493"/>
    <x v="0"/>
    <s v="Q1"/>
    <x v="1"/>
    <n v="1"/>
    <n v="24.2"/>
  </r>
  <r>
    <x v="1"/>
    <x v="0"/>
    <x v="44"/>
    <x v="1"/>
    <x v="1"/>
    <x v="27"/>
    <x v="72"/>
    <x v="493"/>
    <x v="0"/>
    <s v="Q1"/>
    <x v="3"/>
    <n v="2"/>
    <n v="48.4"/>
  </r>
  <r>
    <x v="1"/>
    <x v="0"/>
    <x v="44"/>
    <x v="1"/>
    <x v="1"/>
    <x v="27"/>
    <x v="72"/>
    <x v="494"/>
    <x v="0"/>
    <s v="Q1"/>
    <x v="0"/>
    <n v="4"/>
    <n v="96.8"/>
  </r>
  <r>
    <x v="1"/>
    <x v="0"/>
    <x v="44"/>
    <x v="1"/>
    <x v="1"/>
    <x v="27"/>
    <x v="72"/>
    <x v="494"/>
    <x v="0"/>
    <s v="Q1"/>
    <x v="1"/>
    <n v="3"/>
    <n v="72.599999999999994"/>
  </r>
  <r>
    <x v="1"/>
    <x v="0"/>
    <x v="44"/>
    <x v="1"/>
    <x v="1"/>
    <x v="27"/>
    <x v="72"/>
    <x v="494"/>
    <x v="0"/>
    <s v="Q1"/>
    <x v="3"/>
    <n v="5"/>
    <n v="121"/>
  </r>
  <r>
    <x v="1"/>
    <x v="0"/>
    <x v="44"/>
    <x v="1"/>
    <x v="1"/>
    <x v="27"/>
    <x v="72"/>
    <x v="495"/>
    <x v="0"/>
    <s v="Q1"/>
    <x v="0"/>
    <n v="24"/>
    <n v="580.79999999999995"/>
  </r>
  <r>
    <x v="1"/>
    <x v="0"/>
    <x v="44"/>
    <x v="1"/>
    <x v="1"/>
    <x v="27"/>
    <x v="72"/>
    <x v="495"/>
    <x v="0"/>
    <s v="Q1"/>
    <x v="1"/>
    <n v="26"/>
    <n v="629.20000000000005"/>
  </r>
  <r>
    <x v="1"/>
    <x v="0"/>
    <x v="44"/>
    <x v="1"/>
    <x v="1"/>
    <x v="27"/>
    <x v="72"/>
    <x v="495"/>
    <x v="0"/>
    <s v="Q1"/>
    <x v="3"/>
    <n v="75"/>
    <n v="1815"/>
  </r>
  <r>
    <x v="1"/>
    <x v="0"/>
    <x v="45"/>
    <x v="1"/>
    <x v="1"/>
    <x v="27"/>
    <x v="72"/>
    <x v="486"/>
    <x v="0"/>
    <s v="Q1"/>
    <x v="2"/>
    <n v="36"/>
    <n v="871.2"/>
  </r>
  <r>
    <x v="1"/>
    <x v="0"/>
    <x v="45"/>
    <x v="1"/>
    <x v="1"/>
    <x v="27"/>
    <x v="72"/>
    <x v="486"/>
    <x v="0"/>
    <s v="Q1"/>
    <x v="3"/>
    <n v="32"/>
    <n v="774.4"/>
  </r>
  <r>
    <x v="1"/>
    <x v="0"/>
    <x v="45"/>
    <x v="1"/>
    <x v="1"/>
    <x v="27"/>
    <x v="72"/>
    <x v="487"/>
    <x v="0"/>
    <s v="Q1"/>
    <x v="2"/>
    <n v="36"/>
    <n v="1366.2"/>
  </r>
  <r>
    <x v="1"/>
    <x v="0"/>
    <x v="45"/>
    <x v="1"/>
    <x v="1"/>
    <x v="27"/>
    <x v="72"/>
    <x v="487"/>
    <x v="0"/>
    <s v="Q1"/>
    <x v="3"/>
    <n v="32"/>
    <n v="1214.4000000000001"/>
  </r>
  <r>
    <x v="1"/>
    <x v="0"/>
    <x v="45"/>
    <x v="1"/>
    <x v="1"/>
    <x v="27"/>
    <x v="72"/>
    <x v="488"/>
    <x v="0"/>
    <s v="Q1"/>
    <x v="2"/>
    <n v="3"/>
    <n v="72.599999999999994"/>
  </r>
  <r>
    <x v="1"/>
    <x v="0"/>
    <x v="45"/>
    <x v="1"/>
    <x v="1"/>
    <x v="27"/>
    <x v="72"/>
    <x v="488"/>
    <x v="0"/>
    <s v="Q1"/>
    <x v="3"/>
    <n v="3"/>
    <n v="72.599999999999994"/>
  </r>
  <r>
    <x v="1"/>
    <x v="0"/>
    <x v="45"/>
    <x v="1"/>
    <x v="1"/>
    <x v="27"/>
    <x v="72"/>
    <x v="489"/>
    <x v="0"/>
    <s v="Q1"/>
    <x v="2"/>
    <n v="45"/>
    <n v="1089"/>
  </r>
  <r>
    <x v="1"/>
    <x v="0"/>
    <x v="45"/>
    <x v="1"/>
    <x v="1"/>
    <x v="27"/>
    <x v="72"/>
    <x v="489"/>
    <x v="0"/>
    <s v="Q1"/>
    <x v="3"/>
    <n v="50"/>
    <n v="1210"/>
  </r>
  <r>
    <x v="1"/>
    <x v="0"/>
    <x v="45"/>
    <x v="1"/>
    <x v="1"/>
    <x v="27"/>
    <x v="72"/>
    <x v="490"/>
    <x v="0"/>
    <s v="Q1"/>
    <x v="2"/>
    <n v="29"/>
    <n v="701.8"/>
  </r>
  <r>
    <x v="1"/>
    <x v="0"/>
    <x v="45"/>
    <x v="1"/>
    <x v="1"/>
    <x v="27"/>
    <x v="72"/>
    <x v="490"/>
    <x v="0"/>
    <s v="Q1"/>
    <x v="3"/>
    <n v="23"/>
    <n v="556.6"/>
  </r>
  <r>
    <x v="1"/>
    <x v="0"/>
    <x v="45"/>
    <x v="1"/>
    <x v="1"/>
    <x v="27"/>
    <x v="72"/>
    <x v="491"/>
    <x v="0"/>
    <s v="Q1"/>
    <x v="2"/>
    <n v="6"/>
    <n v="145.19999999999999"/>
  </r>
  <r>
    <x v="1"/>
    <x v="0"/>
    <x v="45"/>
    <x v="1"/>
    <x v="1"/>
    <x v="27"/>
    <x v="72"/>
    <x v="491"/>
    <x v="0"/>
    <s v="Q1"/>
    <x v="3"/>
    <n v="4"/>
    <n v="96.8"/>
  </r>
  <r>
    <x v="1"/>
    <x v="0"/>
    <x v="45"/>
    <x v="1"/>
    <x v="1"/>
    <x v="27"/>
    <x v="72"/>
    <x v="492"/>
    <x v="0"/>
    <s v="Q1"/>
    <x v="2"/>
    <n v="11"/>
    <n v="266.2"/>
  </r>
  <r>
    <x v="1"/>
    <x v="0"/>
    <x v="45"/>
    <x v="1"/>
    <x v="1"/>
    <x v="27"/>
    <x v="72"/>
    <x v="492"/>
    <x v="0"/>
    <s v="Q1"/>
    <x v="3"/>
    <n v="8"/>
    <n v="193.6"/>
  </r>
  <r>
    <x v="1"/>
    <x v="0"/>
    <x v="45"/>
    <x v="1"/>
    <x v="1"/>
    <x v="27"/>
    <x v="72"/>
    <x v="493"/>
    <x v="0"/>
    <s v="Q1"/>
    <x v="2"/>
    <n v="6"/>
    <n v="145.19999999999999"/>
  </r>
  <r>
    <x v="1"/>
    <x v="0"/>
    <x v="45"/>
    <x v="1"/>
    <x v="1"/>
    <x v="27"/>
    <x v="72"/>
    <x v="493"/>
    <x v="0"/>
    <s v="Q1"/>
    <x v="3"/>
    <n v="5"/>
    <n v="121"/>
  </r>
  <r>
    <x v="1"/>
    <x v="0"/>
    <x v="45"/>
    <x v="1"/>
    <x v="1"/>
    <x v="27"/>
    <x v="72"/>
    <x v="494"/>
    <x v="0"/>
    <s v="Q1"/>
    <x v="2"/>
    <n v="5"/>
    <n v="121"/>
  </r>
  <r>
    <x v="1"/>
    <x v="0"/>
    <x v="45"/>
    <x v="1"/>
    <x v="1"/>
    <x v="27"/>
    <x v="72"/>
    <x v="494"/>
    <x v="0"/>
    <s v="Q1"/>
    <x v="3"/>
    <n v="7"/>
    <n v="169.4"/>
  </r>
  <r>
    <x v="1"/>
    <x v="0"/>
    <x v="45"/>
    <x v="1"/>
    <x v="1"/>
    <x v="27"/>
    <x v="72"/>
    <x v="495"/>
    <x v="0"/>
    <s v="Q1"/>
    <x v="2"/>
    <n v="46"/>
    <n v="1113.2"/>
  </r>
  <r>
    <x v="1"/>
    <x v="0"/>
    <x v="45"/>
    <x v="1"/>
    <x v="1"/>
    <x v="27"/>
    <x v="72"/>
    <x v="495"/>
    <x v="0"/>
    <s v="Q1"/>
    <x v="3"/>
    <n v="40"/>
    <n v="968"/>
  </r>
  <r>
    <x v="1"/>
    <x v="0"/>
    <x v="46"/>
    <x v="1"/>
    <x v="1"/>
    <x v="27"/>
    <x v="72"/>
    <x v="486"/>
    <x v="0"/>
    <s v="Q1"/>
    <x v="0"/>
    <n v="61"/>
    <n v="1476.2"/>
  </r>
  <r>
    <x v="1"/>
    <x v="0"/>
    <x v="46"/>
    <x v="1"/>
    <x v="1"/>
    <x v="27"/>
    <x v="72"/>
    <x v="486"/>
    <x v="0"/>
    <s v="Q1"/>
    <x v="1"/>
    <n v="41"/>
    <n v="992.2"/>
  </r>
  <r>
    <x v="1"/>
    <x v="0"/>
    <x v="46"/>
    <x v="1"/>
    <x v="1"/>
    <x v="27"/>
    <x v="72"/>
    <x v="486"/>
    <x v="0"/>
    <s v="Q1"/>
    <x v="2"/>
    <n v="29"/>
    <n v="701.8"/>
  </r>
  <r>
    <x v="1"/>
    <x v="0"/>
    <x v="46"/>
    <x v="1"/>
    <x v="1"/>
    <x v="27"/>
    <x v="72"/>
    <x v="486"/>
    <x v="0"/>
    <s v="Q1"/>
    <x v="3"/>
    <n v="32"/>
    <n v="774.4"/>
  </r>
  <r>
    <x v="1"/>
    <x v="0"/>
    <x v="46"/>
    <x v="1"/>
    <x v="1"/>
    <x v="27"/>
    <x v="72"/>
    <x v="488"/>
    <x v="0"/>
    <s v="Q1"/>
    <x v="0"/>
    <n v="60"/>
    <n v="1452"/>
  </r>
  <r>
    <x v="1"/>
    <x v="0"/>
    <x v="46"/>
    <x v="1"/>
    <x v="1"/>
    <x v="27"/>
    <x v="72"/>
    <x v="488"/>
    <x v="0"/>
    <s v="Q1"/>
    <x v="1"/>
    <n v="41"/>
    <n v="992.2"/>
  </r>
  <r>
    <x v="1"/>
    <x v="0"/>
    <x v="46"/>
    <x v="1"/>
    <x v="1"/>
    <x v="27"/>
    <x v="72"/>
    <x v="488"/>
    <x v="0"/>
    <s v="Q1"/>
    <x v="2"/>
    <n v="29"/>
    <n v="701.8"/>
  </r>
  <r>
    <x v="1"/>
    <x v="0"/>
    <x v="46"/>
    <x v="1"/>
    <x v="1"/>
    <x v="27"/>
    <x v="72"/>
    <x v="488"/>
    <x v="0"/>
    <s v="Q1"/>
    <x v="3"/>
    <n v="34"/>
    <n v="822.8"/>
  </r>
  <r>
    <x v="1"/>
    <x v="0"/>
    <x v="46"/>
    <x v="1"/>
    <x v="1"/>
    <x v="27"/>
    <x v="72"/>
    <x v="489"/>
    <x v="0"/>
    <s v="Q1"/>
    <x v="0"/>
    <n v="40"/>
    <n v="968"/>
  </r>
  <r>
    <x v="1"/>
    <x v="0"/>
    <x v="46"/>
    <x v="1"/>
    <x v="1"/>
    <x v="27"/>
    <x v="72"/>
    <x v="489"/>
    <x v="0"/>
    <s v="Q1"/>
    <x v="1"/>
    <n v="26"/>
    <n v="629.20000000000005"/>
  </r>
  <r>
    <x v="1"/>
    <x v="0"/>
    <x v="46"/>
    <x v="1"/>
    <x v="1"/>
    <x v="27"/>
    <x v="72"/>
    <x v="489"/>
    <x v="0"/>
    <s v="Q1"/>
    <x v="2"/>
    <n v="10"/>
    <n v="242"/>
  </r>
  <r>
    <x v="1"/>
    <x v="0"/>
    <x v="46"/>
    <x v="1"/>
    <x v="1"/>
    <x v="27"/>
    <x v="72"/>
    <x v="489"/>
    <x v="0"/>
    <s v="Q1"/>
    <x v="3"/>
    <n v="38"/>
    <n v="919.6"/>
  </r>
  <r>
    <x v="1"/>
    <x v="0"/>
    <x v="46"/>
    <x v="1"/>
    <x v="1"/>
    <x v="27"/>
    <x v="72"/>
    <x v="490"/>
    <x v="0"/>
    <s v="Q1"/>
    <x v="0"/>
    <n v="20"/>
    <n v="484"/>
  </r>
  <r>
    <x v="1"/>
    <x v="0"/>
    <x v="46"/>
    <x v="1"/>
    <x v="1"/>
    <x v="27"/>
    <x v="72"/>
    <x v="490"/>
    <x v="0"/>
    <s v="Q1"/>
    <x v="1"/>
    <n v="12"/>
    <n v="290.39999999999998"/>
  </r>
  <r>
    <x v="1"/>
    <x v="0"/>
    <x v="46"/>
    <x v="1"/>
    <x v="1"/>
    <x v="27"/>
    <x v="72"/>
    <x v="490"/>
    <x v="0"/>
    <s v="Q1"/>
    <x v="2"/>
    <n v="5"/>
    <n v="121"/>
  </r>
  <r>
    <x v="1"/>
    <x v="0"/>
    <x v="46"/>
    <x v="1"/>
    <x v="1"/>
    <x v="27"/>
    <x v="72"/>
    <x v="490"/>
    <x v="0"/>
    <s v="Q1"/>
    <x v="3"/>
    <n v="19"/>
    <n v="459.8"/>
  </r>
  <r>
    <x v="1"/>
    <x v="0"/>
    <x v="46"/>
    <x v="1"/>
    <x v="1"/>
    <x v="27"/>
    <x v="72"/>
    <x v="491"/>
    <x v="0"/>
    <s v="Q1"/>
    <x v="0"/>
    <n v="10"/>
    <n v="242"/>
  </r>
  <r>
    <x v="1"/>
    <x v="0"/>
    <x v="46"/>
    <x v="1"/>
    <x v="1"/>
    <x v="27"/>
    <x v="72"/>
    <x v="491"/>
    <x v="0"/>
    <s v="Q1"/>
    <x v="1"/>
    <n v="11"/>
    <n v="266.2"/>
  </r>
  <r>
    <x v="1"/>
    <x v="0"/>
    <x v="46"/>
    <x v="1"/>
    <x v="1"/>
    <x v="27"/>
    <x v="72"/>
    <x v="491"/>
    <x v="0"/>
    <s v="Q1"/>
    <x v="2"/>
    <n v="7"/>
    <n v="169.4"/>
  </r>
  <r>
    <x v="1"/>
    <x v="0"/>
    <x v="46"/>
    <x v="1"/>
    <x v="1"/>
    <x v="27"/>
    <x v="72"/>
    <x v="491"/>
    <x v="0"/>
    <s v="Q1"/>
    <x v="3"/>
    <n v="6"/>
    <n v="145.19999999999999"/>
  </r>
  <r>
    <x v="1"/>
    <x v="0"/>
    <x v="46"/>
    <x v="1"/>
    <x v="1"/>
    <x v="27"/>
    <x v="72"/>
    <x v="492"/>
    <x v="0"/>
    <s v="Q1"/>
    <x v="0"/>
    <n v="19"/>
    <n v="459.8"/>
  </r>
  <r>
    <x v="1"/>
    <x v="0"/>
    <x v="46"/>
    <x v="1"/>
    <x v="1"/>
    <x v="27"/>
    <x v="72"/>
    <x v="492"/>
    <x v="0"/>
    <s v="Q1"/>
    <x v="1"/>
    <n v="27"/>
    <n v="653.4"/>
  </r>
  <r>
    <x v="1"/>
    <x v="0"/>
    <x v="46"/>
    <x v="1"/>
    <x v="1"/>
    <x v="27"/>
    <x v="72"/>
    <x v="492"/>
    <x v="0"/>
    <s v="Q1"/>
    <x v="2"/>
    <n v="15"/>
    <n v="363"/>
  </r>
  <r>
    <x v="1"/>
    <x v="0"/>
    <x v="46"/>
    <x v="1"/>
    <x v="1"/>
    <x v="27"/>
    <x v="72"/>
    <x v="492"/>
    <x v="0"/>
    <s v="Q1"/>
    <x v="3"/>
    <n v="14"/>
    <n v="338.8"/>
  </r>
  <r>
    <x v="1"/>
    <x v="0"/>
    <x v="46"/>
    <x v="1"/>
    <x v="1"/>
    <x v="27"/>
    <x v="72"/>
    <x v="493"/>
    <x v="0"/>
    <s v="Q1"/>
    <x v="0"/>
    <n v="5"/>
    <n v="121"/>
  </r>
  <r>
    <x v="1"/>
    <x v="0"/>
    <x v="46"/>
    <x v="1"/>
    <x v="1"/>
    <x v="27"/>
    <x v="72"/>
    <x v="493"/>
    <x v="0"/>
    <s v="Q1"/>
    <x v="1"/>
    <n v="6"/>
    <n v="145.19999999999999"/>
  </r>
  <r>
    <x v="1"/>
    <x v="0"/>
    <x v="46"/>
    <x v="1"/>
    <x v="1"/>
    <x v="27"/>
    <x v="72"/>
    <x v="493"/>
    <x v="0"/>
    <s v="Q1"/>
    <x v="2"/>
    <n v="2"/>
    <n v="48.4"/>
  </r>
  <r>
    <x v="1"/>
    <x v="0"/>
    <x v="46"/>
    <x v="1"/>
    <x v="1"/>
    <x v="27"/>
    <x v="72"/>
    <x v="493"/>
    <x v="0"/>
    <s v="Q1"/>
    <x v="3"/>
    <n v="7"/>
    <n v="169.4"/>
  </r>
  <r>
    <x v="1"/>
    <x v="0"/>
    <x v="46"/>
    <x v="1"/>
    <x v="1"/>
    <x v="27"/>
    <x v="72"/>
    <x v="494"/>
    <x v="0"/>
    <s v="Q1"/>
    <x v="0"/>
    <n v="3"/>
    <n v="72.599999999999994"/>
  </r>
  <r>
    <x v="1"/>
    <x v="0"/>
    <x v="46"/>
    <x v="1"/>
    <x v="1"/>
    <x v="27"/>
    <x v="72"/>
    <x v="494"/>
    <x v="0"/>
    <s v="Q1"/>
    <x v="1"/>
    <n v="3"/>
    <n v="72.599999999999994"/>
  </r>
  <r>
    <x v="1"/>
    <x v="0"/>
    <x v="46"/>
    <x v="1"/>
    <x v="1"/>
    <x v="27"/>
    <x v="72"/>
    <x v="494"/>
    <x v="0"/>
    <s v="Q1"/>
    <x v="2"/>
    <n v="5"/>
    <n v="121"/>
  </r>
  <r>
    <x v="1"/>
    <x v="0"/>
    <x v="46"/>
    <x v="1"/>
    <x v="1"/>
    <x v="27"/>
    <x v="72"/>
    <x v="494"/>
    <x v="0"/>
    <s v="Q1"/>
    <x v="3"/>
    <n v="5"/>
    <n v="121"/>
  </r>
  <r>
    <x v="1"/>
    <x v="0"/>
    <x v="46"/>
    <x v="1"/>
    <x v="1"/>
    <x v="27"/>
    <x v="72"/>
    <x v="495"/>
    <x v="0"/>
    <s v="Q1"/>
    <x v="0"/>
    <n v="37"/>
    <n v="895.4"/>
  </r>
  <r>
    <x v="1"/>
    <x v="0"/>
    <x v="46"/>
    <x v="1"/>
    <x v="1"/>
    <x v="27"/>
    <x v="72"/>
    <x v="495"/>
    <x v="0"/>
    <s v="Q1"/>
    <x v="1"/>
    <n v="33"/>
    <n v="798.6"/>
  </r>
  <r>
    <x v="1"/>
    <x v="0"/>
    <x v="46"/>
    <x v="1"/>
    <x v="1"/>
    <x v="27"/>
    <x v="72"/>
    <x v="495"/>
    <x v="0"/>
    <s v="Q1"/>
    <x v="2"/>
    <n v="27"/>
    <n v="653.4"/>
  </r>
  <r>
    <x v="1"/>
    <x v="0"/>
    <x v="46"/>
    <x v="1"/>
    <x v="1"/>
    <x v="27"/>
    <x v="72"/>
    <x v="495"/>
    <x v="0"/>
    <s v="Q1"/>
    <x v="3"/>
    <n v="21"/>
    <n v="508.2"/>
  </r>
  <r>
    <x v="1"/>
    <x v="0"/>
    <x v="47"/>
    <x v="1"/>
    <x v="1"/>
    <x v="1"/>
    <x v="63"/>
    <x v="877"/>
    <x v="0"/>
    <s v="Q1"/>
    <x v="0"/>
    <n v="261"/>
    <n v="2610"/>
  </r>
  <r>
    <x v="1"/>
    <x v="0"/>
    <x v="47"/>
    <x v="1"/>
    <x v="1"/>
    <x v="1"/>
    <x v="63"/>
    <x v="877"/>
    <x v="0"/>
    <s v="Q1"/>
    <x v="2"/>
    <n v="908"/>
    <n v="9080"/>
  </r>
  <r>
    <x v="1"/>
    <x v="0"/>
    <x v="47"/>
    <x v="1"/>
    <x v="1"/>
    <x v="1"/>
    <x v="63"/>
    <x v="877"/>
    <x v="0"/>
    <s v="Q1"/>
    <x v="3"/>
    <n v="319"/>
    <n v="3190"/>
  </r>
  <r>
    <x v="1"/>
    <x v="0"/>
    <x v="47"/>
    <x v="1"/>
    <x v="1"/>
    <x v="1"/>
    <x v="63"/>
    <x v="800"/>
    <x v="0"/>
    <s v="Q1"/>
    <x v="0"/>
    <n v="125"/>
    <n v="787.5"/>
  </r>
  <r>
    <x v="1"/>
    <x v="0"/>
    <x v="48"/>
    <x v="1"/>
    <x v="1"/>
    <x v="26"/>
    <x v="71"/>
    <x v="496"/>
    <x v="0"/>
    <s v="Q1"/>
    <x v="0"/>
    <n v="333"/>
    <n v="333"/>
  </r>
  <r>
    <x v="1"/>
    <x v="0"/>
    <x v="48"/>
    <x v="1"/>
    <x v="1"/>
    <x v="26"/>
    <x v="71"/>
    <x v="496"/>
    <x v="0"/>
    <s v="Q1"/>
    <x v="1"/>
    <n v="273"/>
    <n v="273"/>
  </r>
  <r>
    <x v="1"/>
    <x v="0"/>
    <x v="48"/>
    <x v="1"/>
    <x v="1"/>
    <x v="26"/>
    <x v="71"/>
    <x v="496"/>
    <x v="0"/>
    <s v="Q1"/>
    <x v="2"/>
    <n v="437"/>
    <n v="437"/>
  </r>
  <r>
    <x v="1"/>
    <x v="0"/>
    <x v="48"/>
    <x v="1"/>
    <x v="1"/>
    <x v="26"/>
    <x v="71"/>
    <x v="496"/>
    <x v="0"/>
    <s v="Q1"/>
    <x v="3"/>
    <n v="494"/>
    <n v="494"/>
  </r>
  <r>
    <x v="1"/>
    <x v="0"/>
    <x v="48"/>
    <x v="1"/>
    <x v="1"/>
    <x v="26"/>
    <x v="71"/>
    <x v="497"/>
    <x v="0"/>
    <s v="Q1"/>
    <x v="0"/>
    <n v="331"/>
    <n v="331"/>
  </r>
  <r>
    <x v="1"/>
    <x v="0"/>
    <x v="48"/>
    <x v="1"/>
    <x v="1"/>
    <x v="26"/>
    <x v="71"/>
    <x v="497"/>
    <x v="0"/>
    <s v="Q1"/>
    <x v="1"/>
    <n v="274"/>
    <n v="274"/>
  </r>
  <r>
    <x v="1"/>
    <x v="0"/>
    <x v="48"/>
    <x v="1"/>
    <x v="1"/>
    <x v="26"/>
    <x v="71"/>
    <x v="497"/>
    <x v="0"/>
    <s v="Q1"/>
    <x v="2"/>
    <n v="518"/>
    <n v="518"/>
  </r>
  <r>
    <x v="1"/>
    <x v="0"/>
    <x v="48"/>
    <x v="1"/>
    <x v="1"/>
    <x v="26"/>
    <x v="71"/>
    <x v="497"/>
    <x v="0"/>
    <s v="Q1"/>
    <x v="3"/>
    <n v="483"/>
    <n v="483"/>
  </r>
  <r>
    <x v="1"/>
    <x v="0"/>
    <x v="48"/>
    <x v="3"/>
    <x v="2"/>
    <x v="26"/>
    <x v="71"/>
    <x v="502"/>
    <x v="0"/>
    <s v="Q1"/>
    <x v="0"/>
    <n v="330"/>
    <n v="0"/>
  </r>
  <r>
    <x v="1"/>
    <x v="0"/>
    <x v="48"/>
    <x v="3"/>
    <x v="2"/>
    <x v="26"/>
    <x v="71"/>
    <x v="502"/>
    <x v="0"/>
    <s v="Q1"/>
    <x v="1"/>
    <n v="272"/>
    <n v="0"/>
  </r>
  <r>
    <x v="1"/>
    <x v="0"/>
    <x v="48"/>
    <x v="3"/>
    <x v="2"/>
    <x v="26"/>
    <x v="71"/>
    <x v="502"/>
    <x v="0"/>
    <s v="Q1"/>
    <x v="2"/>
    <n v="357"/>
    <n v="0"/>
  </r>
  <r>
    <x v="1"/>
    <x v="0"/>
    <x v="48"/>
    <x v="3"/>
    <x v="2"/>
    <x v="26"/>
    <x v="71"/>
    <x v="502"/>
    <x v="0"/>
    <s v="Q1"/>
    <x v="3"/>
    <n v="478"/>
    <n v="0"/>
  </r>
  <r>
    <x v="1"/>
    <x v="0"/>
    <x v="48"/>
    <x v="3"/>
    <x v="2"/>
    <x v="26"/>
    <x v="71"/>
    <x v="507"/>
    <x v="0"/>
    <s v="Q1"/>
    <x v="0"/>
    <n v="330"/>
    <n v="0"/>
  </r>
  <r>
    <x v="1"/>
    <x v="0"/>
    <x v="48"/>
    <x v="3"/>
    <x v="2"/>
    <x v="26"/>
    <x v="71"/>
    <x v="507"/>
    <x v="0"/>
    <s v="Q1"/>
    <x v="1"/>
    <n v="273"/>
    <n v="0"/>
  </r>
  <r>
    <x v="1"/>
    <x v="0"/>
    <x v="48"/>
    <x v="3"/>
    <x v="2"/>
    <x v="26"/>
    <x v="71"/>
    <x v="507"/>
    <x v="0"/>
    <s v="Q1"/>
    <x v="2"/>
    <n v="430"/>
    <n v="0"/>
  </r>
  <r>
    <x v="1"/>
    <x v="0"/>
    <x v="48"/>
    <x v="3"/>
    <x v="2"/>
    <x v="26"/>
    <x v="71"/>
    <x v="507"/>
    <x v="0"/>
    <s v="Q1"/>
    <x v="3"/>
    <n v="490"/>
    <n v="0"/>
  </r>
  <r>
    <x v="1"/>
    <x v="0"/>
    <x v="49"/>
    <x v="2"/>
    <x v="2"/>
    <x v="21"/>
    <x v="100"/>
    <x v="674"/>
    <x v="0"/>
    <s v="Q1"/>
    <x v="0"/>
    <n v="6"/>
    <n v="0"/>
  </r>
  <r>
    <x v="1"/>
    <x v="0"/>
    <x v="49"/>
    <x v="2"/>
    <x v="2"/>
    <x v="21"/>
    <x v="100"/>
    <x v="674"/>
    <x v="0"/>
    <s v="Q1"/>
    <x v="1"/>
    <n v="113"/>
    <n v="0"/>
  </r>
  <r>
    <x v="1"/>
    <x v="0"/>
    <x v="49"/>
    <x v="2"/>
    <x v="2"/>
    <x v="21"/>
    <x v="100"/>
    <x v="674"/>
    <x v="0"/>
    <s v="Q1"/>
    <x v="2"/>
    <n v="221"/>
    <n v="0"/>
  </r>
  <r>
    <x v="1"/>
    <x v="0"/>
    <x v="49"/>
    <x v="2"/>
    <x v="2"/>
    <x v="21"/>
    <x v="100"/>
    <x v="674"/>
    <x v="0"/>
    <s v="Q1"/>
    <x v="3"/>
    <n v="70"/>
    <n v="0"/>
  </r>
  <r>
    <x v="1"/>
    <x v="0"/>
    <x v="49"/>
    <x v="2"/>
    <x v="2"/>
    <x v="26"/>
    <x v="71"/>
    <x v="677"/>
    <x v="0"/>
    <s v="Q1"/>
    <x v="0"/>
    <n v="1"/>
    <n v="0"/>
  </r>
  <r>
    <x v="1"/>
    <x v="0"/>
    <x v="49"/>
    <x v="2"/>
    <x v="2"/>
    <x v="26"/>
    <x v="71"/>
    <x v="677"/>
    <x v="0"/>
    <s v="Q1"/>
    <x v="1"/>
    <n v="2"/>
    <n v="0"/>
  </r>
  <r>
    <x v="1"/>
    <x v="0"/>
    <x v="49"/>
    <x v="2"/>
    <x v="2"/>
    <x v="1"/>
    <x v="99"/>
    <x v="683"/>
    <x v="0"/>
    <s v="Q1"/>
    <x v="0"/>
    <n v="8"/>
    <n v="0"/>
  </r>
  <r>
    <x v="1"/>
    <x v="0"/>
    <x v="49"/>
    <x v="2"/>
    <x v="2"/>
    <x v="1"/>
    <x v="99"/>
    <x v="683"/>
    <x v="0"/>
    <s v="Q1"/>
    <x v="1"/>
    <n v="235"/>
    <n v="0"/>
  </r>
  <r>
    <x v="1"/>
    <x v="0"/>
    <x v="49"/>
    <x v="2"/>
    <x v="2"/>
    <x v="1"/>
    <x v="99"/>
    <x v="683"/>
    <x v="0"/>
    <s v="Q1"/>
    <x v="2"/>
    <n v="737"/>
    <n v="0"/>
  </r>
  <r>
    <x v="1"/>
    <x v="0"/>
    <x v="49"/>
    <x v="2"/>
    <x v="2"/>
    <x v="1"/>
    <x v="99"/>
    <x v="683"/>
    <x v="0"/>
    <s v="Q1"/>
    <x v="3"/>
    <n v="738"/>
    <n v="0"/>
  </r>
  <r>
    <x v="1"/>
    <x v="0"/>
    <x v="49"/>
    <x v="2"/>
    <x v="2"/>
    <x v="1"/>
    <x v="64"/>
    <x v="420"/>
    <x v="0"/>
    <s v="Q1"/>
    <x v="0"/>
    <n v="2"/>
    <n v="0"/>
  </r>
  <r>
    <x v="1"/>
    <x v="0"/>
    <x v="49"/>
    <x v="2"/>
    <x v="2"/>
    <x v="1"/>
    <x v="64"/>
    <x v="420"/>
    <x v="0"/>
    <s v="Q1"/>
    <x v="1"/>
    <n v="2"/>
    <n v="0"/>
  </r>
  <r>
    <x v="1"/>
    <x v="0"/>
    <x v="49"/>
    <x v="2"/>
    <x v="2"/>
    <x v="1"/>
    <x v="64"/>
    <x v="420"/>
    <x v="0"/>
    <s v="Q1"/>
    <x v="2"/>
    <n v="76"/>
    <n v="0"/>
  </r>
  <r>
    <x v="1"/>
    <x v="0"/>
    <x v="49"/>
    <x v="2"/>
    <x v="2"/>
    <x v="1"/>
    <x v="64"/>
    <x v="420"/>
    <x v="0"/>
    <s v="Q1"/>
    <x v="3"/>
    <n v="258"/>
    <n v="0"/>
  </r>
  <r>
    <x v="1"/>
    <x v="0"/>
    <x v="49"/>
    <x v="1"/>
    <x v="1"/>
    <x v="21"/>
    <x v="102"/>
    <x v="692"/>
    <x v="0"/>
    <s v="Q1"/>
    <x v="2"/>
    <n v="1"/>
    <n v="2.7"/>
  </r>
  <r>
    <x v="1"/>
    <x v="0"/>
    <x v="49"/>
    <x v="1"/>
    <x v="1"/>
    <x v="21"/>
    <x v="102"/>
    <x v="692"/>
    <x v="0"/>
    <s v="Q1"/>
    <x v="3"/>
    <n v="22"/>
    <n v="59.4"/>
  </r>
  <r>
    <x v="1"/>
    <x v="0"/>
    <x v="49"/>
    <x v="1"/>
    <x v="1"/>
    <x v="1"/>
    <x v="63"/>
    <x v="447"/>
    <x v="0"/>
    <s v="Q1"/>
    <x v="0"/>
    <n v="487"/>
    <n v="3068.1"/>
  </r>
  <r>
    <x v="1"/>
    <x v="0"/>
    <x v="49"/>
    <x v="1"/>
    <x v="1"/>
    <x v="1"/>
    <x v="63"/>
    <x v="447"/>
    <x v="0"/>
    <s v="Q1"/>
    <x v="1"/>
    <n v="1061"/>
    <n v="6684.3"/>
  </r>
  <r>
    <x v="1"/>
    <x v="0"/>
    <x v="49"/>
    <x v="1"/>
    <x v="1"/>
    <x v="1"/>
    <x v="63"/>
    <x v="447"/>
    <x v="0"/>
    <s v="Q1"/>
    <x v="2"/>
    <n v="1726"/>
    <n v="10873.8"/>
  </r>
  <r>
    <x v="1"/>
    <x v="0"/>
    <x v="49"/>
    <x v="1"/>
    <x v="1"/>
    <x v="1"/>
    <x v="63"/>
    <x v="447"/>
    <x v="0"/>
    <s v="Q1"/>
    <x v="3"/>
    <n v="1781"/>
    <n v="11220.3"/>
  </r>
  <r>
    <x v="1"/>
    <x v="0"/>
    <x v="49"/>
    <x v="1"/>
    <x v="1"/>
    <x v="1"/>
    <x v="63"/>
    <x v="663"/>
    <x v="0"/>
    <s v="Q1"/>
    <x v="0"/>
    <n v="468"/>
    <n v="4680"/>
  </r>
  <r>
    <x v="1"/>
    <x v="0"/>
    <x v="49"/>
    <x v="1"/>
    <x v="1"/>
    <x v="1"/>
    <x v="63"/>
    <x v="663"/>
    <x v="0"/>
    <s v="Q1"/>
    <x v="1"/>
    <n v="646"/>
    <n v="6460"/>
  </r>
  <r>
    <x v="1"/>
    <x v="0"/>
    <x v="49"/>
    <x v="1"/>
    <x v="1"/>
    <x v="1"/>
    <x v="63"/>
    <x v="663"/>
    <x v="0"/>
    <s v="Q1"/>
    <x v="2"/>
    <n v="817"/>
    <n v="8170"/>
  </r>
  <r>
    <x v="1"/>
    <x v="0"/>
    <x v="49"/>
    <x v="1"/>
    <x v="1"/>
    <x v="1"/>
    <x v="63"/>
    <x v="663"/>
    <x v="0"/>
    <s v="Q1"/>
    <x v="3"/>
    <n v="808"/>
    <n v="8080"/>
  </r>
  <r>
    <x v="1"/>
    <x v="0"/>
    <x v="49"/>
    <x v="1"/>
    <x v="1"/>
    <x v="1"/>
    <x v="92"/>
    <x v="599"/>
    <x v="0"/>
    <s v="Q1"/>
    <x v="3"/>
    <n v="79"/>
    <n v="1395.93"/>
  </r>
  <r>
    <x v="1"/>
    <x v="0"/>
    <x v="49"/>
    <x v="1"/>
    <x v="1"/>
    <x v="1"/>
    <x v="92"/>
    <x v="600"/>
    <x v="0"/>
    <s v="Q1"/>
    <x v="3"/>
    <n v="3"/>
    <n v="32.700000000000003"/>
  </r>
  <r>
    <x v="1"/>
    <x v="0"/>
    <x v="49"/>
    <x v="1"/>
    <x v="1"/>
    <x v="1"/>
    <x v="103"/>
    <x v="801"/>
    <x v="0"/>
    <s v="Q1"/>
    <x v="3"/>
    <n v="9"/>
    <n v="50.31"/>
  </r>
  <r>
    <x v="1"/>
    <x v="0"/>
    <x v="49"/>
    <x v="1"/>
    <x v="1"/>
    <x v="1"/>
    <x v="103"/>
    <x v="694"/>
    <x v="0"/>
    <s v="Q1"/>
    <x v="0"/>
    <n v="13"/>
    <n v="33.15"/>
  </r>
  <r>
    <x v="1"/>
    <x v="0"/>
    <x v="49"/>
    <x v="1"/>
    <x v="1"/>
    <x v="1"/>
    <x v="103"/>
    <x v="694"/>
    <x v="0"/>
    <s v="Q1"/>
    <x v="1"/>
    <n v="58"/>
    <n v="147.9"/>
  </r>
  <r>
    <x v="1"/>
    <x v="0"/>
    <x v="49"/>
    <x v="1"/>
    <x v="1"/>
    <x v="1"/>
    <x v="103"/>
    <x v="694"/>
    <x v="0"/>
    <s v="Q1"/>
    <x v="2"/>
    <n v="64"/>
    <n v="163.19999999999999"/>
  </r>
  <r>
    <x v="1"/>
    <x v="0"/>
    <x v="49"/>
    <x v="1"/>
    <x v="1"/>
    <x v="1"/>
    <x v="103"/>
    <x v="694"/>
    <x v="0"/>
    <s v="Q1"/>
    <x v="3"/>
    <n v="47"/>
    <n v="119.85"/>
  </r>
  <r>
    <x v="1"/>
    <x v="0"/>
    <x v="50"/>
    <x v="2"/>
    <x v="2"/>
    <x v="21"/>
    <x v="100"/>
    <x v="674"/>
    <x v="0"/>
    <s v="Q1"/>
    <x v="0"/>
    <n v="546"/>
    <n v="0"/>
  </r>
  <r>
    <x v="1"/>
    <x v="0"/>
    <x v="50"/>
    <x v="2"/>
    <x v="2"/>
    <x v="21"/>
    <x v="100"/>
    <x v="674"/>
    <x v="0"/>
    <s v="Q1"/>
    <x v="1"/>
    <n v="580"/>
    <n v="0"/>
  </r>
  <r>
    <x v="1"/>
    <x v="0"/>
    <x v="50"/>
    <x v="2"/>
    <x v="2"/>
    <x v="21"/>
    <x v="100"/>
    <x v="674"/>
    <x v="0"/>
    <s v="Q1"/>
    <x v="2"/>
    <n v="863"/>
    <n v="0"/>
  </r>
  <r>
    <x v="1"/>
    <x v="0"/>
    <x v="50"/>
    <x v="2"/>
    <x v="2"/>
    <x v="21"/>
    <x v="100"/>
    <x v="674"/>
    <x v="0"/>
    <s v="Q1"/>
    <x v="3"/>
    <n v="721"/>
    <n v="0"/>
  </r>
  <r>
    <x v="1"/>
    <x v="0"/>
    <x v="50"/>
    <x v="2"/>
    <x v="2"/>
    <x v="26"/>
    <x v="71"/>
    <x v="677"/>
    <x v="0"/>
    <s v="Q1"/>
    <x v="0"/>
    <n v="47"/>
    <n v="0"/>
  </r>
  <r>
    <x v="1"/>
    <x v="0"/>
    <x v="50"/>
    <x v="2"/>
    <x v="2"/>
    <x v="26"/>
    <x v="71"/>
    <x v="677"/>
    <x v="0"/>
    <s v="Q1"/>
    <x v="1"/>
    <n v="49"/>
    <n v="0"/>
  </r>
  <r>
    <x v="1"/>
    <x v="0"/>
    <x v="50"/>
    <x v="2"/>
    <x v="2"/>
    <x v="26"/>
    <x v="71"/>
    <x v="677"/>
    <x v="0"/>
    <s v="Q1"/>
    <x v="2"/>
    <n v="53"/>
    <n v="0"/>
  </r>
  <r>
    <x v="1"/>
    <x v="0"/>
    <x v="50"/>
    <x v="2"/>
    <x v="2"/>
    <x v="26"/>
    <x v="71"/>
    <x v="677"/>
    <x v="0"/>
    <s v="Q1"/>
    <x v="3"/>
    <n v="43"/>
    <n v="0"/>
  </r>
  <r>
    <x v="1"/>
    <x v="0"/>
    <x v="50"/>
    <x v="2"/>
    <x v="2"/>
    <x v="1"/>
    <x v="99"/>
    <x v="683"/>
    <x v="0"/>
    <s v="Q1"/>
    <x v="0"/>
    <n v="1301"/>
    <n v="0"/>
  </r>
  <r>
    <x v="1"/>
    <x v="0"/>
    <x v="50"/>
    <x v="2"/>
    <x v="2"/>
    <x v="1"/>
    <x v="99"/>
    <x v="683"/>
    <x v="0"/>
    <s v="Q1"/>
    <x v="1"/>
    <n v="1310"/>
    <n v="0"/>
  </r>
  <r>
    <x v="1"/>
    <x v="0"/>
    <x v="50"/>
    <x v="2"/>
    <x v="2"/>
    <x v="1"/>
    <x v="99"/>
    <x v="683"/>
    <x v="0"/>
    <s v="Q1"/>
    <x v="2"/>
    <n v="1460"/>
    <n v="0"/>
  </r>
  <r>
    <x v="1"/>
    <x v="0"/>
    <x v="50"/>
    <x v="2"/>
    <x v="2"/>
    <x v="1"/>
    <x v="99"/>
    <x v="683"/>
    <x v="0"/>
    <s v="Q1"/>
    <x v="3"/>
    <n v="1133"/>
    <n v="0"/>
  </r>
  <r>
    <x v="1"/>
    <x v="0"/>
    <x v="50"/>
    <x v="2"/>
    <x v="2"/>
    <x v="1"/>
    <x v="64"/>
    <x v="420"/>
    <x v="0"/>
    <s v="Q1"/>
    <x v="0"/>
    <n v="527"/>
    <n v="0"/>
  </r>
  <r>
    <x v="1"/>
    <x v="0"/>
    <x v="50"/>
    <x v="2"/>
    <x v="2"/>
    <x v="1"/>
    <x v="64"/>
    <x v="420"/>
    <x v="0"/>
    <s v="Q1"/>
    <x v="1"/>
    <n v="547"/>
    <n v="0"/>
  </r>
  <r>
    <x v="1"/>
    <x v="0"/>
    <x v="50"/>
    <x v="2"/>
    <x v="2"/>
    <x v="1"/>
    <x v="64"/>
    <x v="420"/>
    <x v="0"/>
    <s v="Q1"/>
    <x v="2"/>
    <n v="727"/>
    <n v="0"/>
  </r>
  <r>
    <x v="1"/>
    <x v="0"/>
    <x v="50"/>
    <x v="2"/>
    <x v="2"/>
    <x v="1"/>
    <x v="64"/>
    <x v="420"/>
    <x v="0"/>
    <s v="Q1"/>
    <x v="3"/>
    <n v="499"/>
    <n v="0"/>
  </r>
  <r>
    <x v="1"/>
    <x v="0"/>
    <x v="50"/>
    <x v="1"/>
    <x v="1"/>
    <x v="21"/>
    <x v="102"/>
    <x v="692"/>
    <x v="0"/>
    <s v="Q1"/>
    <x v="0"/>
    <n v="36"/>
    <n v="97.2"/>
  </r>
  <r>
    <x v="1"/>
    <x v="0"/>
    <x v="50"/>
    <x v="1"/>
    <x v="1"/>
    <x v="21"/>
    <x v="102"/>
    <x v="692"/>
    <x v="0"/>
    <s v="Q1"/>
    <x v="1"/>
    <n v="6"/>
    <n v="16.2"/>
  </r>
  <r>
    <x v="1"/>
    <x v="0"/>
    <x v="50"/>
    <x v="1"/>
    <x v="1"/>
    <x v="21"/>
    <x v="102"/>
    <x v="692"/>
    <x v="0"/>
    <s v="Q1"/>
    <x v="2"/>
    <n v="42"/>
    <n v="113.4"/>
  </r>
  <r>
    <x v="1"/>
    <x v="0"/>
    <x v="50"/>
    <x v="1"/>
    <x v="1"/>
    <x v="21"/>
    <x v="102"/>
    <x v="692"/>
    <x v="0"/>
    <s v="Q1"/>
    <x v="3"/>
    <n v="51"/>
    <n v="137.69999999999999"/>
  </r>
  <r>
    <x v="1"/>
    <x v="0"/>
    <x v="50"/>
    <x v="1"/>
    <x v="1"/>
    <x v="27"/>
    <x v="72"/>
    <x v="486"/>
    <x v="0"/>
    <s v="Q1"/>
    <x v="0"/>
    <n v="11"/>
    <n v="266.2"/>
  </r>
  <r>
    <x v="1"/>
    <x v="0"/>
    <x v="50"/>
    <x v="1"/>
    <x v="1"/>
    <x v="27"/>
    <x v="72"/>
    <x v="486"/>
    <x v="0"/>
    <s v="Q1"/>
    <x v="1"/>
    <n v="34"/>
    <n v="822.8"/>
  </r>
  <r>
    <x v="1"/>
    <x v="0"/>
    <x v="50"/>
    <x v="1"/>
    <x v="1"/>
    <x v="27"/>
    <x v="72"/>
    <x v="486"/>
    <x v="0"/>
    <s v="Q1"/>
    <x v="2"/>
    <n v="14"/>
    <n v="338.8"/>
  </r>
  <r>
    <x v="1"/>
    <x v="0"/>
    <x v="50"/>
    <x v="1"/>
    <x v="1"/>
    <x v="27"/>
    <x v="72"/>
    <x v="486"/>
    <x v="0"/>
    <s v="Q1"/>
    <x v="3"/>
    <n v="15"/>
    <n v="363"/>
  </r>
  <r>
    <x v="1"/>
    <x v="0"/>
    <x v="50"/>
    <x v="1"/>
    <x v="1"/>
    <x v="27"/>
    <x v="72"/>
    <x v="487"/>
    <x v="0"/>
    <s v="Q1"/>
    <x v="0"/>
    <n v="21"/>
    <n v="796.95"/>
  </r>
  <r>
    <x v="1"/>
    <x v="0"/>
    <x v="50"/>
    <x v="1"/>
    <x v="1"/>
    <x v="27"/>
    <x v="72"/>
    <x v="487"/>
    <x v="0"/>
    <s v="Q1"/>
    <x v="1"/>
    <n v="29"/>
    <n v="1100.55"/>
  </r>
  <r>
    <x v="1"/>
    <x v="0"/>
    <x v="50"/>
    <x v="1"/>
    <x v="1"/>
    <x v="27"/>
    <x v="72"/>
    <x v="487"/>
    <x v="0"/>
    <s v="Q1"/>
    <x v="2"/>
    <n v="18"/>
    <n v="683.1"/>
  </r>
  <r>
    <x v="1"/>
    <x v="0"/>
    <x v="50"/>
    <x v="1"/>
    <x v="1"/>
    <x v="27"/>
    <x v="72"/>
    <x v="487"/>
    <x v="0"/>
    <s v="Q1"/>
    <x v="3"/>
    <n v="18"/>
    <n v="683.1"/>
  </r>
  <r>
    <x v="1"/>
    <x v="0"/>
    <x v="50"/>
    <x v="1"/>
    <x v="1"/>
    <x v="27"/>
    <x v="72"/>
    <x v="488"/>
    <x v="0"/>
    <s v="Q1"/>
    <x v="0"/>
    <n v="13"/>
    <n v="314.60000000000002"/>
  </r>
  <r>
    <x v="1"/>
    <x v="0"/>
    <x v="50"/>
    <x v="1"/>
    <x v="1"/>
    <x v="27"/>
    <x v="72"/>
    <x v="488"/>
    <x v="0"/>
    <s v="Q1"/>
    <x v="1"/>
    <n v="7"/>
    <n v="169.4"/>
  </r>
  <r>
    <x v="1"/>
    <x v="0"/>
    <x v="50"/>
    <x v="1"/>
    <x v="1"/>
    <x v="27"/>
    <x v="72"/>
    <x v="488"/>
    <x v="0"/>
    <s v="Q1"/>
    <x v="2"/>
    <n v="6"/>
    <n v="145.19999999999999"/>
  </r>
  <r>
    <x v="1"/>
    <x v="0"/>
    <x v="50"/>
    <x v="1"/>
    <x v="1"/>
    <x v="27"/>
    <x v="72"/>
    <x v="488"/>
    <x v="0"/>
    <s v="Q1"/>
    <x v="3"/>
    <n v="9"/>
    <n v="217.8"/>
  </r>
  <r>
    <x v="1"/>
    <x v="0"/>
    <x v="50"/>
    <x v="1"/>
    <x v="1"/>
    <x v="27"/>
    <x v="72"/>
    <x v="489"/>
    <x v="0"/>
    <s v="Q1"/>
    <x v="0"/>
    <n v="12"/>
    <n v="290.39999999999998"/>
  </r>
  <r>
    <x v="1"/>
    <x v="0"/>
    <x v="50"/>
    <x v="1"/>
    <x v="1"/>
    <x v="27"/>
    <x v="72"/>
    <x v="489"/>
    <x v="0"/>
    <s v="Q1"/>
    <x v="1"/>
    <n v="10"/>
    <n v="242"/>
  </r>
  <r>
    <x v="1"/>
    <x v="0"/>
    <x v="50"/>
    <x v="1"/>
    <x v="1"/>
    <x v="27"/>
    <x v="72"/>
    <x v="489"/>
    <x v="0"/>
    <s v="Q1"/>
    <x v="2"/>
    <n v="16"/>
    <n v="387.2"/>
  </r>
  <r>
    <x v="1"/>
    <x v="0"/>
    <x v="50"/>
    <x v="1"/>
    <x v="1"/>
    <x v="27"/>
    <x v="72"/>
    <x v="489"/>
    <x v="0"/>
    <s v="Q1"/>
    <x v="3"/>
    <n v="14"/>
    <n v="338.8"/>
  </r>
  <r>
    <x v="1"/>
    <x v="0"/>
    <x v="50"/>
    <x v="1"/>
    <x v="1"/>
    <x v="27"/>
    <x v="72"/>
    <x v="585"/>
    <x v="0"/>
    <s v="Q1"/>
    <x v="2"/>
    <n v="1"/>
    <n v="24.2"/>
  </r>
  <r>
    <x v="1"/>
    <x v="0"/>
    <x v="50"/>
    <x v="1"/>
    <x v="1"/>
    <x v="27"/>
    <x v="72"/>
    <x v="585"/>
    <x v="0"/>
    <s v="Q1"/>
    <x v="3"/>
    <n v="2"/>
    <n v="48.4"/>
  </r>
  <r>
    <x v="1"/>
    <x v="0"/>
    <x v="50"/>
    <x v="1"/>
    <x v="1"/>
    <x v="27"/>
    <x v="72"/>
    <x v="490"/>
    <x v="0"/>
    <s v="Q1"/>
    <x v="0"/>
    <n v="6"/>
    <n v="145.19999999999999"/>
  </r>
  <r>
    <x v="1"/>
    <x v="0"/>
    <x v="50"/>
    <x v="1"/>
    <x v="1"/>
    <x v="27"/>
    <x v="72"/>
    <x v="490"/>
    <x v="0"/>
    <s v="Q1"/>
    <x v="1"/>
    <n v="8"/>
    <n v="193.6"/>
  </r>
  <r>
    <x v="1"/>
    <x v="0"/>
    <x v="50"/>
    <x v="1"/>
    <x v="1"/>
    <x v="27"/>
    <x v="72"/>
    <x v="490"/>
    <x v="0"/>
    <s v="Q1"/>
    <x v="2"/>
    <n v="4"/>
    <n v="96.8"/>
  </r>
  <r>
    <x v="1"/>
    <x v="0"/>
    <x v="50"/>
    <x v="1"/>
    <x v="1"/>
    <x v="27"/>
    <x v="72"/>
    <x v="490"/>
    <x v="0"/>
    <s v="Q1"/>
    <x v="3"/>
    <n v="14"/>
    <n v="338.8"/>
  </r>
  <r>
    <x v="1"/>
    <x v="0"/>
    <x v="50"/>
    <x v="1"/>
    <x v="1"/>
    <x v="27"/>
    <x v="72"/>
    <x v="491"/>
    <x v="0"/>
    <s v="Q1"/>
    <x v="0"/>
    <n v="15"/>
    <n v="363"/>
  </r>
  <r>
    <x v="1"/>
    <x v="0"/>
    <x v="50"/>
    <x v="1"/>
    <x v="1"/>
    <x v="27"/>
    <x v="72"/>
    <x v="491"/>
    <x v="0"/>
    <s v="Q1"/>
    <x v="1"/>
    <n v="10"/>
    <n v="242"/>
  </r>
  <r>
    <x v="1"/>
    <x v="0"/>
    <x v="50"/>
    <x v="1"/>
    <x v="1"/>
    <x v="27"/>
    <x v="72"/>
    <x v="491"/>
    <x v="0"/>
    <s v="Q1"/>
    <x v="2"/>
    <n v="6"/>
    <n v="145.19999999999999"/>
  </r>
  <r>
    <x v="1"/>
    <x v="0"/>
    <x v="50"/>
    <x v="1"/>
    <x v="1"/>
    <x v="27"/>
    <x v="72"/>
    <x v="491"/>
    <x v="0"/>
    <s v="Q1"/>
    <x v="3"/>
    <n v="4"/>
    <n v="96.8"/>
  </r>
  <r>
    <x v="1"/>
    <x v="0"/>
    <x v="50"/>
    <x v="1"/>
    <x v="1"/>
    <x v="27"/>
    <x v="72"/>
    <x v="492"/>
    <x v="0"/>
    <s v="Q1"/>
    <x v="0"/>
    <n v="17"/>
    <n v="411.4"/>
  </r>
  <r>
    <x v="1"/>
    <x v="0"/>
    <x v="50"/>
    <x v="1"/>
    <x v="1"/>
    <x v="27"/>
    <x v="72"/>
    <x v="492"/>
    <x v="0"/>
    <s v="Q1"/>
    <x v="1"/>
    <n v="13"/>
    <n v="314.60000000000002"/>
  </r>
  <r>
    <x v="1"/>
    <x v="0"/>
    <x v="50"/>
    <x v="1"/>
    <x v="1"/>
    <x v="27"/>
    <x v="72"/>
    <x v="492"/>
    <x v="0"/>
    <s v="Q1"/>
    <x v="2"/>
    <n v="8"/>
    <n v="193.6"/>
  </r>
  <r>
    <x v="1"/>
    <x v="0"/>
    <x v="50"/>
    <x v="1"/>
    <x v="1"/>
    <x v="27"/>
    <x v="72"/>
    <x v="492"/>
    <x v="0"/>
    <s v="Q1"/>
    <x v="3"/>
    <n v="6"/>
    <n v="145.19999999999999"/>
  </r>
  <r>
    <x v="1"/>
    <x v="0"/>
    <x v="50"/>
    <x v="1"/>
    <x v="1"/>
    <x v="27"/>
    <x v="72"/>
    <x v="494"/>
    <x v="0"/>
    <s v="Q1"/>
    <x v="3"/>
    <n v="1"/>
    <n v="24.2"/>
  </r>
  <r>
    <x v="1"/>
    <x v="0"/>
    <x v="50"/>
    <x v="1"/>
    <x v="1"/>
    <x v="27"/>
    <x v="72"/>
    <x v="495"/>
    <x v="0"/>
    <s v="Q1"/>
    <x v="0"/>
    <n v="13"/>
    <n v="314.60000000000002"/>
  </r>
  <r>
    <x v="1"/>
    <x v="0"/>
    <x v="50"/>
    <x v="1"/>
    <x v="1"/>
    <x v="27"/>
    <x v="72"/>
    <x v="495"/>
    <x v="0"/>
    <s v="Q1"/>
    <x v="1"/>
    <n v="15"/>
    <n v="363"/>
  </r>
  <r>
    <x v="1"/>
    <x v="0"/>
    <x v="50"/>
    <x v="1"/>
    <x v="1"/>
    <x v="27"/>
    <x v="72"/>
    <x v="495"/>
    <x v="0"/>
    <s v="Q1"/>
    <x v="2"/>
    <n v="15"/>
    <n v="363"/>
  </r>
  <r>
    <x v="1"/>
    <x v="0"/>
    <x v="50"/>
    <x v="1"/>
    <x v="1"/>
    <x v="27"/>
    <x v="72"/>
    <x v="495"/>
    <x v="0"/>
    <s v="Q1"/>
    <x v="3"/>
    <n v="12"/>
    <n v="290.39999999999998"/>
  </r>
  <r>
    <x v="1"/>
    <x v="0"/>
    <x v="50"/>
    <x v="1"/>
    <x v="1"/>
    <x v="31"/>
    <x v="89"/>
    <x v="588"/>
    <x v="0"/>
    <s v="Q1"/>
    <x v="0"/>
    <n v="43"/>
    <n v="221.45"/>
  </r>
  <r>
    <x v="1"/>
    <x v="0"/>
    <x v="50"/>
    <x v="1"/>
    <x v="1"/>
    <x v="31"/>
    <x v="89"/>
    <x v="588"/>
    <x v="0"/>
    <s v="Q1"/>
    <x v="1"/>
    <n v="98"/>
    <n v="504.7"/>
  </r>
  <r>
    <x v="1"/>
    <x v="0"/>
    <x v="50"/>
    <x v="1"/>
    <x v="1"/>
    <x v="31"/>
    <x v="89"/>
    <x v="588"/>
    <x v="0"/>
    <s v="Q1"/>
    <x v="2"/>
    <n v="125"/>
    <n v="643.75"/>
  </r>
  <r>
    <x v="1"/>
    <x v="0"/>
    <x v="50"/>
    <x v="1"/>
    <x v="1"/>
    <x v="31"/>
    <x v="89"/>
    <x v="588"/>
    <x v="0"/>
    <s v="Q1"/>
    <x v="3"/>
    <n v="127"/>
    <n v="654.04999999999995"/>
  </r>
  <r>
    <x v="1"/>
    <x v="0"/>
    <x v="50"/>
    <x v="1"/>
    <x v="1"/>
    <x v="1"/>
    <x v="63"/>
    <x v="447"/>
    <x v="0"/>
    <s v="Q1"/>
    <x v="0"/>
    <n v="1468"/>
    <n v="9248.4"/>
  </r>
  <r>
    <x v="1"/>
    <x v="0"/>
    <x v="50"/>
    <x v="1"/>
    <x v="1"/>
    <x v="1"/>
    <x v="63"/>
    <x v="447"/>
    <x v="0"/>
    <s v="Q1"/>
    <x v="1"/>
    <n v="1370"/>
    <n v="8631"/>
  </r>
  <r>
    <x v="1"/>
    <x v="0"/>
    <x v="50"/>
    <x v="1"/>
    <x v="1"/>
    <x v="1"/>
    <x v="63"/>
    <x v="447"/>
    <x v="0"/>
    <s v="Q1"/>
    <x v="2"/>
    <n v="1752"/>
    <n v="11037.6"/>
  </r>
  <r>
    <x v="1"/>
    <x v="0"/>
    <x v="50"/>
    <x v="1"/>
    <x v="1"/>
    <x v="1"/>
    <x v="63"/>
    <x v="447"/>
    <x v="0"/>
    <s v="Q1"/>
    <x v="3"/>
    <n v="1503"/>
    <n v="9468.9"/>
  </r>
  <r>
    <x v="1"/>
    <x v="0"/>
    <x v="50"/>
    <x v="1"/>
    <x v="1"/>
    <x v="1"/>
    <x v="63"/>
    <x v="663"/>
    <x v="0"/>
    <s v="Q1"/>
    <x v="0"/>
    <n v="1078"/>
    <n v="10780"/>
  </r>
  <r>
    <x v="1"/>
    <x v="0"/>
    <x v="50"/>
    <x v="1"/>
    <x v="1"/>
    <x v="1"/>
    <x v="63"/>
    <x v="663"/>
    <x v="0"/>
    <s v="Q1"/>
    <x v="1"/>
    <n v="1042"/>
    <n v="10420"/>
  </r>
  <r>
    <x v="1"/>
    <x v="0"/>
    <x v="50"/>
    <x v="1"/>
    <x v="1"/>
    <x v="1"/>
    <x v="63"/>
    <x v="663"/>
    <x v="0"/>
    <s v="Q1"/>
    <x v="2"/>
    <n v="1265"/>
    <n v="12650"/>
  </r>
  <r>
    <x v="1"/>
    <x v="0"/>
    <x v="50"/>
    <x v="1"/>
    <x v="1"/>
    <x v="1"/>
    <x v="63"/>
    <x v="663"/>
    <x v="0"/>
    <s v="Q1"/>
    <x v="3"/>
    <n v="1151"/>
    <n v="11510"/>
  </r>
  <r>
    <x v="1"/>
    <x v="0"/>
    <x v="50"/>
    <x v="1"/>
    <x v="1"/>
    <x v="1"/>
    <x v="103"/>
    <x v="694"/>
    <x v="0"/>
    <s v="Q1"/>
    <x v="0"/>
    <n v="61"/>
    <n v="155.55000000000001"/>
  </r>
  <r>
    <x v="1"/>
    <x v="0"/>
    <x v="50"/>
    <x v="1"/>
    <x v="1"/>
    <x v="1"/>
    <x v="103"/>
    <x v="694"/>
    <x v="0"/>
    <s v="Q1"/>
    <x v="1"/>
    <n v="87"/>
    <n v="221.85"/>
  </r>
  <r>
    <x v="1"/>
    <x v="0"/>
    <x v="50"/>
    <x v="1"/>
    <x v="1"/>
    <x v="1"/>
    <x v="103"/>
    <x v="694"/>
    <x v="0"/>
    <s v="Q1"/>
    <x v="2"/>
    <n v="106"/>
    <n v="270.3"/>
  </r>
  <r>
    <x v="1"/>
    <x v="0"/>
    <x v="50"/>
    <x v="1"/>
    <x v="1"/>
    <x v="1"/>
    <x v="103"/>
    <x v="694"/>
    <x v="0"/>
    <s v="Q1"/>
    <x v="3"/>
    <n v="76"/>
    <n v="193.8"/>
  </r>
  <r>
    <x v="1"/>
    <x v="0"/>
    <x v="51"/>
    <x v="2"/>
    <x v="2"/>
    <x v="21"/>
    <x v="100"/>
    <x v="674"/>
    <x v="0"/>
    <s v="Q1"/>
    <x v="0"/>
    <n v="137"/>
    <n v="0"/>
  </r>
  <r>
    <x v="1"/>
    <x v="0"/>
    <x v="51"/>
    <x v="2"/>
    <x v="2"/>
    <x v="21"/>
    <x v="100"/>
    <x v="674"/>
    <x v="0"/>
    <s v="Q1"/>
    <x v="1"/>
    <n v="214"/>
    <n v="0"/>
  </r>
  <r>
    <x v="1"/>
    <x v="0"/>
    <x v="51"/>
    <x v="2"/>
    <x v="2"/>
    <x v="21"/>
    <x v="100"/>
    <x v="674"/>
    <x v="0"/>
    <s v="Q1"/>
    <x v="2"/>
    <n v="261"/>
    <n v="0"/>
  </r>
  <r>
    <x v="1"/>
    <x v="0"/>
    <x v="51"/>
    <x v="2"/>
    <x v="2"/>
    <x v="21"/>
    <x v="100"/>
    <x v="674"/>
    <x v="0"/>
    <s v="Q1"/>
    <x v="3"/>
    <n v="186"/>
    <n v="0"/>
  </r>
  <r>
    <x v="1"/>
    <x v="0"/>
    <x v="51"/>
    <x v="2"/>
    <x v="2"/>
    <x v="26"/>
    <x v="71"/>
    <x v="677"/>
    <x v="0"/>
    <s v="Q1"/>
    <x v="0"/>
    <n v="20"/>
    <n v="0"/>
  </r>
  <r>
    <x v="1"/>
    <x v="0"/>
    <x v="51"/>
    <x v="2"/>
    <x v="2"/>
    <x v="26"/>
    <x v="71"/>
    <x v="677"/>
    <x v="0"/>
    <s v="Q1"/>
    <x v="1"/>
    <n v="75"/>
    <n v="0"/>
  </r>
  <r>
    <x v="1"/>
    <x v="0"/>
    <x v="51"/>
    <x v="2"/>
    <x v="2"/>
    <x v="26"/>
    <x v="71"/>
    <x v="677"/>
    <x v="0"/>
    <s v="Q1"/>
    <x v="2"/>
    <n v="21"/>
    <n v="0"/>
  </r>
  <r>
    <x v="1"/>
    <x v="0"/>
    <x v="51"/>
    <x v="2"/>
    <x v="2"/>
    <x v="26"/>
    <x v="71"/>
    <x v="677"/>
    <x v="0"/>
    <s v="Q1"/>
    <x v="3"/>
    <n v="16"/>
    <n v="0"/>
  </r>
  <r>
    <x v="1"/>
    <x v="0"/>
    <x v="51"/>
    <x v="2"/>
    <x v="2"/>
    <x v="1"/>
    <x v="63"/>
    <x v="855"/>
    <x v="0"/>
    <s v="Q1"/>
    <x v="0"/>
    <n v="1"/>
    <n v="0"/>
  </r>
  <r>
    <x v="1"/>
    <x v="0"/>
    <x v="51"/>
    <x v="2"/>
    <x v="2"/>
    <x v="1"/>
    <x v="63"/>
    <x v="855"/>
    <x v="0"/>
    <s v="Q1"/>
    <x v="2"/>
    <n v="2"/>
    <n v="0"/>
  </r>
  <r>
    <x v="1"/>
    <x v="0"/>
    <x v="51"/>
    <x v="2"/>
    <x v="2"/>
    <x v="1"/>
    <x v="64"/>
    <x v="420"/>
    <x v="0"/>
    <s v="Q1"/>
    <x v="0"/>
    <n v="2612"/>
    <n v="0"/>
  </r>
  <r>
    <x v="1"/>
    <x v="0"/>
    <x v="51"/>
    <x v="2"/>
    <x v="2"/>
    <x v="1"/>
    <x v="64"/>
    <x v="420"/>
    <x v="0"/>
    <s v="Q1"/>
    <x v="1"/>
    <n v="2414"/>
    <n v="0"/>
  </r>
  <r>
    <x v="1"/>
    <x v="0"/>
    <x v="51"/>
    <x v="2"/>
    <x v="2"/>
    <x v="1"/>
    <x v="64"/>
    <x v="420"/>
    <x v="0"/>
    <s v="Q1"/>
    <x v="2"/>
    <n v="3424"/>
    <n v="0"/>
  </r>
  <r>
    <x v="1"/>
    <x v="0"/>
    <x v="51"/>
    <x v="2"/>
    <x v="2"/>
    <x v="1"/>
    <x v="64"/>
    <x v="420"/>
    <x v="0"/>
    <s v="Q1"/>
    <x v="3"/>
    <n v="3186"/>
    <n v="0"/>
  </r>
  <r>
    <x v="1"/>
    <x v="0"/>
    <x v="51"/>
    <x v="2"/>
    <x v="2"/>
    <x v="28"/>
    <x v="73"/>
    <x v="513"/>
    <x v="0"/>
    <s v="Q1"/>
    <x v="0"/>
    <n v="71"/>
    <n v="0"/>
  </r>
  <r>
    <x v="1"/>
    <x v="0"/>
    <x v="51"/>
    <x v="2"/>
    <x v="2"/>
    <x v="28"/>
    <x v="73"/>
    <x v="513"/>
    <x v="0"/>
    <s v="Q1"/>
    <x v="1"/>
    <n v="103"/>
    <n v="0"/>
  </r>
  <r>
    <x v="1"/>
    <x v="0"/>
    <x v="51"/>
    <x v="2"/>
    <x v="2"/>
    <x v="28"/>
    <x v="73"/>
    <x v="513"/>
    <x v="0"/>
    <s v="Q1"/>
    <x v="2"/>
    <n v="137"/>
    <n v="0"/>
  </r>
  <r>
    <x v="1"/>
    <x v="0"/>
    <x v="51"/>
    <x v="2"/>
    <x v="2"/>
    <x v="28"/>
    <x v="73"/>
    <x v="513"/>
    <x v="0"/>
    <s v="Q1"/>
    <x v="3"/>
    <n v="120"/>
    <n v="0"/>
  </r>
  <r>
    <x v="1"/>
    <x v="0"/>
    <x v="51"/>
    <x v="2"/>
    <x v="2"/>
    <x v="28"/>
    <x v="73"/>
    <x v="514"/>
    <x v="0"/>
    <s v="Q1"/>
    <x v="1"/>
    <n v="1"/>
    <n v="0"/>
  </r>
  <r>
    <x v="1"/>
    <x v="0"/>
    <x v="51"/>
    <x v="2"/>
    <x v="2"/>
    <x v="28"/>
    <x v="73"/>
    <x v="514"/>
    <x v="0"/>
    <s v="Q1"/>
    <x v="2"/>
    <n v="28"/>
    <n v="0"/>
  </r>
  <r>
    <x v="1"/>
    <x v="0"/>
    <x v="51"/>
    <x v="2"/>
    <x v="2"/>
    <x v="28"/>
    <x v="73"/>
    <x v="514"/>
    <x v="0"/>
    <s v="Q1"/>
    <x v="3"/>
    <n v="10"/>
    <n v="0"/>
  </r>
  <r>
    <x v="1"/>
    <x v="0"/>
    <x v="51"/>
    <x v="1"/>
    <x v="1"/>
    <x v="21"/>
    <x v="102"/>
    <x v="692"/>
    <x v="0"/>
    <s v="Q1"/>
    <x v="0"/>
    <n v="1481"/>
    <n v="3998.7"/>
  </r>
  <r>
    <x v="1"/>
    <x v="0"/>
    <x v="51"/>
    <x v="1"/>
    <x v="1"/>
    <x v="21"/>
    <x v="102"/>
    <x v="692"/>
    <x v="0"/>
    <s v="Q1"/>
    <x v="1"/>
    <n v="708"/>
    <n v="1911.6"/>
  </r>
  <r>
    <x v="1"/>
    <x v="0"/>
    <x v="51"/>
    <x v="1"/>
    <x v="1"/>
    <x v="21"/>
    <x v="102"/>
    <x v="692"/>
    <x v="0"/>
    <s v="Q1"/>
    <x v="2"/>
    <n v="1086"/>
    <n v="2932.2"/>
  </r>
  <r>
    <x v="1"/>
    <x v="0"/>
    <x v="51"/>
    <x v="1"/>
    <x v="1"/>
    <x v="21"/>
    <x v="102"/>
    <x v="692"/>
    <x v="0"/>
    <s v="Q1"/>
    <x v="3"/>
    <n v="1114"/>
    <n v="3007.8"/>
  </r>
  <r>
    <x v="1"/>
    <x v="0"/>
    <x v="51"/>
    <x v="1"/>
    <x v="1"/>
    <x v="1"/>
    <x v="63"/>
    <x v="447"/>
    <x v="0"/>
    <s v="Q1"/>
    <x v="0"/>
    <n v="1600"/>
    <n v="10080"/>
  </r>
  <r>
    <x v="1"/>
    <x v="0"/>
    <x v="51"/>
    <x v="1"/>
    <x v="1"/>
    <x v="1"/>
    <x v="63"/>
    <x v="447"/>
    <x v="0"/>
    <s v="Q1"/>
    <x v="1"/>
    <n v="1429"/>
    <n v="9002.7000000000007"/>
  </r>
  <r>
    <x v="1"/>
    <x v="0"/>
    <x v="51"/>
    <x v="1"/>
    <x v="1"/>
    <x v="1"/>
    <x v="63"/>
    <x v="447"/>
    <x v="0"/>
    <s v="Q1"/>
    <x v="2"/>
    <n v="2458"/>
    <n v="15485.4"/>
  </r>
  <r>
    <x v="1"/>
    <x v="0"/>
    <x v="51"/>
    <x v="1"/>
    <x v="1"/>
    <x v="1"/>
    <x v="63"/>
    <x v="447"/>
    <x v="0"/>
    <s v="Q1"/>
    <x v="3"/>
    <n v="2003"/>
    <n v="12618.9"/>
  </r>
  <r>
    <x v="1"/>
    <x v="0"/>
    <x v="51"/>
    <x v="1"/>
    <x v="1"/>
    <x v="1"/>
    <x v="63"/>
    <x v="663"/>
    <x v="0"/>
    <s v="Q1"/>
    <x v="0"/>
    <n v="573"/>
    <n v="5730"/>
  </r>
  <r>
    <x v="1"/>
    <x v="0"/>
    <x v="51"/>
    <x v="1"/>
    <x v="1"/>
    <x v="1"/>
    <x v="63"/>
    <x v="663"/>
    <x v="0"/>
    <s v="Q1"/>
    <x v="1"/>
    <n v="558"/>
    <n v="5580"/>
  </r>
  <r>
    <x v="1"/>
    <x v="0"/>
    <x v="51"/>
    <x v="1"/>
    <x v="1"/>
    <x v="1"/>
    <x v="63"/>
    <x v="663"/>
    <x v="0"/>
    <s v="Q1"/>
    <x v="2"/>
    <n v="705"/>
    <n v="7050"/>
  </r>
  <r>
    <x v="1"/>
    <x v="0"/>
    <x v="51"/>
    <x v="1"/>
    <x v="1"/>
    <x v="1"/>
    <x v="63"/>
    <x v="663"/>
    <x v="0"/>
    <s v="Q1"/>
    <x v="3"/>
    <n v="585"/>
    <n v="5850"/>
  </r>
  <r>
    <x v="1"/>
    <x v="0"/>
    <x v="51"/>
    <x v="1"/>
    <x v="1"/>
    <x v="1"/>
    <x v="99"/>
    <x v="664"/>
    <x v="0"/>
    <s v="Q1"/>
    <x v="0"/>
    <n v="130"/>
    <n v="799.5"/>
  </r>
  <r>
    <x v="1"/>
    <x v="0"/>
    <x v="51"/>
    <x v="1"/>
    <x v="1"/>
    <x v="1"/>
    <x v="99"/>
    <x v="664"/>
    <x v="0"/>
    <s v="Q1"/>
    <x v="1"/>
    <n v="70"/>
    <n v="430.5"/>
  </r>
  <r>
    <x v="1"/>
    <x v="0"/>
    <x v="51"/>
    <x v="1"/>
    <x v="1"/>
    <x v="1"/>
    <x v="99"/>
    <x v="664"/>
    <x v="0"/>
    <s v="Q1"/>
    <x v="2"/>
    <n v="353"/>
    <n v="2170.9499999999998"/>
  </r>
  <r>
    <x v="1"/>
    <x v="0"/>
    <x v="51"/>
    <x v="1"/>
    <x v="1"/>
    <x v="1"/>
    <x v="99"/>
    <x v="664"/>
    <x v="0"/>
    <s v="Q1"/>
    <x v="3"/>
    <n v="204"/>
    <n v="1254.5999999999999"/>
  </r>
  <r>
    <x v="1"/>
    <x v="0"/>
    <x v="51"/>
    <x v="1"/>
    <x v="1"/>
    <x v="1"/>
    <x v="99"/>
    <x v="665"/>
    <x v="0"/>
    <s v="Q1"/>
    <x v="0"/>
    <n v="607"/>
    <n v="1705.67"/>
  </r>
  <r>
    <x v="1"/>
    <x v="0"/>
    <x v="51"/>
    <x v="1"/>
    <x v="1"/>
    <x v="1"/>
    <x v="99"/>
    <x v="665"/>
    <x v="0"/>
    <s v="Q1"/>
    <x v="1"/>
    <n v="692"/>
    <n v="1944.52"/>
  </r>
  <r>
    <x v="1"/>
    <x v="0"/>
    <x v="51"/>
    <x v="1"/>
    <x v="1"/>
    <x v="1"/>
    <x v="99"/>
    <x v="665"/>
    <x v="0"/>
    <s v="Q1"/>
    <x v="2"/>
    <n v="1103"/>
    <n v="3099.43"/>
  </r>
  <r>
    <x v="1"/>
    <x v="0"/>
    <x v="51"/>
    <x v="1"/>
    <x v="1"/>
    <x v="1"/>
    <x v="99"/>
    <x v="665"/>
    <x v="0"/>
    <s v="Q1"/>
    <x v="3"/>
    <n v="710"/>
    <n v="1995.1"/>
  </r>
  <r>
    <x v="1"/>
    <x v="0"/>
    <x v="51"/>
    <x v="1"/>
    <x v="1"/>
    <x v="1"/>
    <x v="92"/>
    <x v="597"/>
    <x v="0"/>
    <s v="Q1"/>
    <x v="0"/>
    <n v="266"/>
    <n v="4700.22"/>
  </r>
  <r>
    <x v="1"/>
    <x v="0"/>
    <x v="51"/>
    <x v="1"/>
    <x v="1"/>
    <x v="1"/>
    <x v="92"/>
    <x v="597"/>
    <x v="0"/>
    <s v="Q1"/>
    <x v="1"/>
    <n v="268"/>
    <n v="4735.5600000000004"/>
  </r>
  <r>
    <x v="1"/>
    <x v="0"/>
    <x v="51"/>
    <x v="1"/>
    <x v="1"/>
    <x v="1"/>
    <x v="92"/>
    <x v="597"/>
    <x v="0"/>
    <s v="Q1"/>
    <x v="2"/>
    <n v="270"/>
    <n v="4770.8999999999996"/>
  </r>
  <r>
    <x v="1"/>
    <x v="0"/>
    <x v="51"/>
    <x v="1"/>
    <x v="1"/>
    <x v="1"/>
    <x v="92"/>
    <x v="597"/>
    <x v="0"/>
    <s v="Q1"/>
    <x v="3"/>
    <n v="302"/>
    <n v="5336.34"/>
  </r>
  <r>
    <x v="1"/>
    <x v="0"/>
    <x v="51"/>
    <x v="1"/>
    <x v="1"/>
    <x v="1"/>
    <x v="92"/>
    <x v="598"/>
    <x v="0"/>
    <s v="Q1"/>
    <x v="0"/>
    <n v="275"/>
    <n v="2120.25"/>
  </r>
  <r>
    <x v="1"/>
    <x v="0"/>
    <x v="51"/>
    <x v="1"/>
    <x v="1"/>
    <x v="1"/>
    <x v="92"/>
    <x v="598"/>
    <x v="0"/>
    <s v="Q1"/>
    <x v="1"/>
    <n v="271"/>
    <n v="2089.41"/>
  </r>
  <r>
    <x v="1"/>
    <x v="0"/>
    <x v="51"/>
    <x v="1"/>
    <x v="1"/>
    <x v="1"/>
    <x v="92"/>
    <x v="598"/>
    <x v="0"/>
    <s v="Q1"/>
    <x v="2"/>
    <n v="381"/>
    <n v="2937.51"/>
  </r>
  <r>
    <x v="1"/>
    <x v="0"/>
    <x v="51"/>
    <x v="1"/>
    <x v="1"/>
    <x v="1"/>
    <x v="92"/>
    <x v="598"/>
    <x v="0"/>
    <s v="Q1"/>
    <x v="3"/>
    <n v="345"/>
    <n v="2659.95"/>
  </r>
  <r>
    <x v="1"/>
    <x v="0"/>
    <x v="51"/>
    <x v="1"/>
    <x v="1"/>
    <x v="1"/>
    <x v="92"/>
    <x v="599"/>
    <x v="0"/>
    <s v="Q1"/>
    <x v="0"/>
    <n v="151"/>
    <n v="2668.17"/>
  </r>
  <r>
    <x v="1"/>
    <x v="0"/>
    <x v="51"/>
    <x v="1"/>
    <x v="1"/>
    <x v="1"/>
    <x v="92"/>
    <x v="599"/>
    <x v="0"/>
    <s v="Q1"/>
    <x v="1"/>
    <n v="187"/>
    <n v="3304.29"/>
  </r>
  <r>
    <x v="1"/>
    <x v="0"/>
    <x v="51"/>
    <x v="1"/>
    <x v="1"/>
    <x v="1"/>
    <x v="92"/>
    <x v="599"/>
    <x v="0"/>
    <s v="Q1"/>
    <x v="2"/>
    <n v="271"/>
    <n v="4788.57"/>
  </r>
  <r>
    <x v="1"/>
    <x v="0"/>
    <x v="51"/>
    <x v="1"/>
    <x v="1"/>
    <x v="1"/>
    <x v="92"/>
    <x v="599"/>
    <x v="0"/>
    <s v="Q1"/>
    <x v="3"/>
    <n v="207"/>
    <n v="3657.69"/>
  </r>
  <r>
    <x v="1"/>
    <x v="0"/>
    <x v="51"/>
    <x v="1"/>
    <x v="1"/>
    <x v="1"/>
    <x v="92"/>
    <x v="600"/>
    <x v="0"/>
    <s v="Q1"/>
    <x v="0"/>
    <n v="57"/>
    <n v="621.29999999999995"/>
  </r>
  <r>
    <x v="1"/>
    <x v="0"/>
    <x v="51"/>
    <x v="1"/>
    <x v="1"/>
    <x v="1"/>
    <x v="92"/>
    <x v="600"/>
    <x v="0"/>
    <s v="Q1"/>
    <x v="1"/>
    <n v="106"/>
    <n v="1155.4000000000001"/>
  </r>
  <r>
    <x v="1"/>
    <x v="0"/>
    <x v="51"/>
    <x v="1"/>
    <x v="1"/>
    <x v="1"/>
    <x v="92"/>
    <x v="600"/>
    <x v="0"/>
    <s v="Q1"/>
    <x v="2"/>
    <n v="150"/>
    <n v="1635"/>
  </r>
  <r>
    <x v="1"/>
    <x v="0"/>
    <x v="51"/>
    <x v="1"/>
    <x v="1"/>
    <x v="1"/>
    <x v="92"/>
    <x v="600"/>
    <x v="0"/>
    <s v="Q1"/>
    <x v="3"/>
    <n v="83"/>
    <n v="904.7"/>
  </r>
  <r>
    <x v="1"/>
    <x v="0"/>
    <x v="51"/>
    <x v="1"/>
    <x v="1"/>
    <x v="34"/>
    <x v="104"/>
    <x v="878"/>
    <x v="0"/>
    <s v="Q1"/>
    <x v="0"/>
    <n v="415"/>
    <n v="1938.05"/>
  </r>
  <r>
    <x v="1"/>
    <x v="0"/>
    <x v="51"/>
    <x v="1"/>
    <x v="1"/>
    <x v="34"/>
    <x v="104"/>
    <x v="878"/>
    <x v="0"/>
    <s v="Q1"/>
    <x v="1"/>
    <n v="352"/>
    <n v="1643.84"/>
  </r>
  <r>
    <x v="1"/>
    <x v="0"/>
    <x v="51"/>
    <x v="1"/>
    <x v="1"/>
    <x v="34"/>
    <x v="104"/>
    <x v="878"/>
    <x v="0"/>
    <s v="Q1"/>
    <x v="2"/>
    <n v="401"/>
    <n v="1872.67"/>
  </r>
  <r>
    <x v="1"/>
    <x v="0"/>
    <x v="51"/>
    <x v="1"/>
    <x v="1"/>
    <x v="34"/>
    <x v="104"/>
    <x v="878"/>
    <x v="0"/>
    <s v="Q1"/>
    <x v="3"/>
    <n v="520"/>
    <n v="2428.4"/>
  </r>
  <r>
    <x v="1"/>
    <x v="0"/>
    <x v="51"/>
    <x v="1"/>
    <x v="1"/>
    <x v="34"/>
    <x v="104"/>
    <x v="695"/>
    <x v="0"/>
    <s v="Q1"/>
    <x v="0"/>
    <n v="400"/>
    <n v="1868"/>
  </r>
  <r>
    <x v="1"/>
    <x v="0"/>
    <x v="51"/>
    <x v="1"/>
    <x v="1"/>
    <x v="34"/>
    <x v="104"/>
    <x v="695"/>
    <x v="0"/>
    <s v="Q1"/>
    <x v="1"/>
    <n v="341"/>
    <n v="1592.47"/>
  </r>
  <r>
    <x v="1"/>
    <x v="0"/>
    <x v="51"/>
    <x v="1"/>
    <x v="1"/>
    <x v="34"/>
    <x v="104"/>
    <x v="695"/>
    <x v="0"/>
    <s v="Q1"/>
    <x v="2"/>
    <n v="455"/>
    <n v="2124.85"/>
  </r>
  <r>
    <x v="1"/>
    <x v="0"/>
    <x v="51"/>
    <x v="1"/>
    <x v="1"/>
    <x v="34"/>
    <x v="104"/>
    <x v="695"/>
    <x v="0"/>
    <s v="Q1"/>
    <x v="3"/>
    <n v="583"/>
    <n v="2722.61"/>
  </r>
  <r>
    <x v="1"/>
    <x v="0"/>
    <x v="51"/>
    <x v="1"/>
    <x v="1"/>
    <x v="34"/>
    <x v="105"/>
    <x v="820"/>
    <x v="0"/>
    <s v="Q1"/>
    <x v="0"/>
    <n v="409"/>
    <n v="2597.15"/>
  </r>
  <r>
    <x v="1"/>
    <x v="0"/>
    <x v="51"/>
    <x v="1"/>
    <x v="1"/>
    <x v="34"/>
    <x v="105"/>
    <x v="820"/>
    <x v="0"/>
    <s v="Q1"/>
    <x v="1"/>
    <n v="81"/>
    <n v="514.35"/>
  </r>
  <r>
    <x v="1"/>
    <x v="0"/>
    <x v="51"/>
    <x v="1"/>
    <x v="1"/>
    <x v="34"/>
    <x v="105"/>
    <x v="820"/>
    <x v="0"/>
    <s v="Q1"/>
    <x v="2"/>
    <n v="444"/>
    <n v="2819.4"/>
  </r>
  <r>
    <x v="1"/>
    <x v="0"/>
    <x v="51"/>
    <x v="1"/>
    <x v="1"/>
    <x v="34"/>
    <x v="105"/>
    <x v="820"/>
    <x v="0"/>
    <s v="Q1"/>
    <x v="3"/>
    <n v="708"/>
    <n v="4495.8"/>
  </r>
  <r>
    <x v="1"/>
    <x v="0"/>
    <x v="51"/>
    <x v="1"/>
    <x v="1"/>
    <x v="34"/>
    <x v="105"/>
    <x v="696"/>
    <x v="0"/>
    <s v="Q1"/>
    <x v="0"/>
    <n v="804"/>
    <n v="3754.68"/>
  </r>
  <r>
    <x v="1"/>
    <x v="0"/>
    <x v="51"/>
    <x v="1"/>
    <x v="1"/>
    <x v="34"/>
    <x v="105"/>
    <x v="696"/>
    <x v="0"/>
    <s v="Q1"/>
    <x v="1"/>
    <n v="683"/>
    <n v="3189.61"/>
  </r>
  <r>
    <x v="1"/>
    <x v="0"/>
    <x v="51"/>
    <x v="1"/>
    <x v="1"/>
    <x v="34"/>
    <x v="105"/>
    <x v="696"/>
    <x v="0"/>
    <s v="Q1"/>
    <x v="2"/>
    <n v="1241"/>
    <n v="5795.47"/>
  </r>
  <r>
    <x v="1"/>
    <x v="0"/>
    <x v="51"/>
    <x v="1"/>
    <x v="1"/>
    <x v="34"/>
    <x v="105"/>
    <x v="696"/>
    <x v="0"/>
    <s v="Q1"/>
    <x v="3"/>
    <n v="770"/>
    <n v="3595.9"/>
  </r>
  <r>
    <x v="1"/>
    <x v="0"/>
    <x v="51"/>
    <x v="1"/>
    <x v="1"/>
    <x v="34"/>
    <x v="106"/>
    <x v="697"/>
    <x v="0"/>
    <s v="Q1"/>
    <x v="2"/>
    <n v="29"/>
    <n v="135.43"/>
  </r>
  <r>
    <x v="1"/>
    <x v="0"/>
    <x v="51"/>
    <x v="1"/>
    <x v="1"/>
    <x v="34"/>
    <x v="106"/>
    <x v="697"/>
    <x v="0"/>
    <s v="Q1"/>
    <x v="3"/>
    <n v="33"/>
    <n v="154.11000000000001"/>
  </r>
  <r>
    <x v="1"/>
    <x v="0"/>
    <x v="51"/>
    <x v="1"/>
    <x v="1"/>
    <x v="34"/>
    <x v="106"/>
    <x v="879"/>
    <x v="0"/>
    <s v="Q1"/>
    <x v="3"/>
    <n v="1"/>
    <n v="6.35"/>
  </r>
  <r>
    <x v="1"/>
    <x v="0"/>
    <x v="51"/>
    <x v="1"/>
    <x v="1"/>
    <x v="28"/>
    <x v="73"/>
    <x v="607"/>
    <x v="0"/>
    <s v="Q1"/>
    <x v="0"/>
    <n v="9"/>
    <n v="33.03"/>
  </r>
  <r>
    <x v="1"/>
    <x v="0"/>
    <x v="51"/>
    <x v="1"/>
    <x v="1"/>
    <x v="28"/>
    <x v="73"/>
    <x v="607"/>
    <x v="0"/>
    <s v="Q1"/>
    <x v="1"/>
    <n v="12"/>
    <n v="44.04"/>
  </r>
  <r>
    <x v="1"/>
    <x v="0"/>
    <x v="51"/>
    <x v="1"/>
    <x v="1"/>
    <x v="28"/>
    <x v="73"/>
    <x v="607"/>
    <x v="0"/>
    <s v="Q1"/>
    <x v="2"/>
    <n v="5"/>
    <n v="18.350000000000001"/>
  </r>
  <r>
    <x v="1"/>
    <x v="0"/>
    <x v="51"/>
    <x v="1"/>
    <x v="1"/>
    <x v="28"/>
    <x v="73"/>
    <x v="608"/>
    <x v="0"/>
    <s v="Q1"/>
    <x v="0"/>
    <n v="12"/>
    <n v="49.56"/>
  </r>
  <r>
    <x v="1"/>
    <x v="0"/>
    <x v="51"/>
    <x v="1"/>
    <x v="1"/>
    <x v="28"/>
    <x v="73"/>
    <x v="608"/>
    <x v="0"/>
    <s v="Q1"/>
    <x v="1"/>
    <n v="21"/>
    <n v="86.73"/>
  </r>
  <r>
    <x v="1"/>
    <x v="0"/>
    <x v="51"/>
    <x v="1"/>
    <x v="1"/>
    <x v="28"/>
    <x v="73"/>
    <x v="608"/>
    <x v="0"/>
    <s v="Q1"/>
    <x v="2"/>
    <n v="22"/>
    <n v="90.86"/>
  </r>
  <r>
    <x v="1"/>
    <x v="0"/>
    <x v="51"/>
    <x v="1"/>
    <x v="1"/>
    <x v="28"/>
    <x v="73"/>
    <x v="608"/>
    <x v="0"/>
    <s v="Q1"/>
    <x v="3"/>
    <n v="18"/>
    <n v="74.34"/>
  </r>
  <r>
    <x v="1"/>
    <x v="0"/>
    <x v="8"/>
    <x v="2"/>
    <x v="2"/>
    <x v="26"/>
    <x v="71"/>
    <x v="485"/>
    <x v="0"/>
    <s v="Q1"/>
    <x v="0"/>
    <n v="32"/>
    <n v="0"/>
  </r>
  <r>
    <x v="1"/>
    <x v="0"/>
    <x v="8"/>
    <x v="2"/>
    <x v="2"/>
    <x v="26"/>
    <x v="71"/>
    <x v="485"/>
    <x v="0"/>
    <s v="Q1"/>
    <x v="1"/>
    <n v="36"/>
    <n v="0"/>
  </r>
  <r>
    <x v="1"/>
    <x v="0"/>
    <x v="8"/>
    <x v="2"/>
    <x v="2"/>
    <x v="26"/>
    <x v="71"/>
    <x v="485"/>
    <x v="0"/>
    <s v="Q1"/>
    <x v="2"/>
    <n v="46"/>
    <n v="0"/>
  </r>
  <r>
    <x v="1"/>
    <x v="0"/>
    <x v="8"/>
    <x v="2"/>
    <x v="2"/>
    <x v="26"/>
    <x v="71"/>
    <x v="485"/>
    <x v="0"/>
    <s v="Q1"/>
    <x v="3"/>
    <n v="21"/>
    <n v="0"/>
  </r>
  <r>
    <x v="1"/>
    <x v="0"/>
    <x v="8"/>
    <x v="0"/>
    <x v="1"/>
    <x v="27"/>
    <x v="72"/>
    <x v="487"/>
    <x v="0"/>
    <s v="Q1"/>
    <x v="2"/>
    <n v="8"/>
    <n v="800"/>
  </r>
  <r>
    <x v="1"/>
    <x v="0"/>
    <x v="8"/>
    <x v="0"/>
    <x v="1"/>
    <x v="27"/>
    <x v="72"/>
    <x v="487"/>
    <x v="0"/>
    <s v="Q1"/>
    <x v="3"/>
    <n v="3"/>
    <n v="300"/>
  </r>
  <r>
    <x v="1"/>
    <x v="0"/>
    <x v="8"/>
    <x v="0"/>
    <x v="1"/>
    <x v="27"/>
    <x v="72"/>
    <x v="488"/>
    <x v="0"/>
    <s v="Q1"/>
    <x v="2"/>
    <n v="20"/>
    <n v="2000"/>
  </r>
  <r>
    <x v="1"/>
    <x v="0"/>
    <x v="8"/>
    <x v="0"/>
    <x v="1"/>
    <x v="27"/>
    <x v="72"/>
    <x v="488"/>
    <x v="0"/>
    <s v="Q1"/>
    <x v="3"/>
    <n v="2"/>
    <n v="200"/>
  </r>
  <r>
    <x v="1"/>
    <x v="0"/>
    <x v="8"/>
    <x v="0"/>
    <x v="1"/>
    <x v="27"/>
    <x v="72"/>
    <x v="489"/>
    <x v="0"/>
    <s v="Q1"/>
    <x v="2"/>
    <n v="139"/>
    <n v="13900"/>
  </r>
  <r>
    <x v="1"/>
    <x v="0"/>
    <x v="8"/>
    <x v="0"/>
    <x v="1"/>
    <x v="27"/>
    <x v="72"/>
    <x v="489"/>
    <x v="0"/>
    <s v="Q1"/>
    <x v="3"/>
    <n v="31"/>
    <n v="3100"/>
  </r>
  <r>
    <x v="1"/>
    <x v="0"/>
    <x v="8"/>
    <x v="0"/>
    <x v="1"/>
    <x v="27"/>
    <x v="72"/>
    <x v="490"/>
    <x v="0"/>
    <s v="Q1"/>
    <x v="2"/>
    <n v="169"/>
    <n v="16900"/>
  </r>
  <r>
    <x v="1"/>
    <x v="0"/>
    <x v="8"/>
    <x v="0"/>
    <x v="1"/>
    <x v="27"/>
    <x v="72"/>
    <x v="490"/>
    <x v="0"/>
    <s v="Q1"/>
    <x v="3"/>
    <n v="29"/>
    <n v="2900"/>
  </r>
  <r>
    <x v="1"/>
    <x v="0"/>
    <x v="8"/>
    <x v="0"/>
    <x v="1"/>
    <x v="27"/>
    <x v="72"/>
    <x v="492"/>
    <x v="0"/>
    <s v="Q1"/>
    <x v="2"/>
    <n v="91"/>
    <n v="9100"/>
  </r>
  <r>
    <x v="1"/>
    <x v="0"/>
    <x v="8"/>
    <x v="0"/>
    <x v="1"/>
    <x v="27"/>
    <x v="72"/>
    <x v="492"/>
    <x v="0"/>
    <s v="Q1"/>
    <x v="3"/>
    <n v="22"/>
    <n v="2200"/>
  </r>
  <r>
    <x v="1"/>
    <x v="0"/>
    <x v="8"/>
    <x v="0"/>
    <x v="1"/>
    <x v="27"/>
    <x v="72"/>
    <x v="494"/>
    <x v="0"/>
    <s v="Q1"/>
    <x v="2"/>
    <n v="14"/>
    <n v="1596"/>
  </r>
  <r>
    <x v="1"/>
    <x v="0"/>
    <x v="8"/>
    <x v="0"/>
    <x v="1"/>
    <x v="27"/>
    <x v="72"/>
    <x v="494"/>
    <x v="0"/>
    <s v="Q1"/>
    <x v="3"/>
    <n v="1"/>
    <n v="114"/>
  </r>
  <r>
    <x v="1"/>
    <x v="0"/>
    <x v="8"/>
    <x v="0"/>
    <x v="1"/>
    <x v="27"/>
    <x v="72"/>
    <x v="495"/>
    <x v="0"/>
    <s v="Q1"/>
    <x v="2"/>
    <n v="178"/>
    <n v="17800"/>
  </r>
  <r>
    <x v="1"/>
    <x v="0"/>
    <x v="8"/>
    <x v="0"/>
    <x v="1"/>
    <x v="27"/>
    <x v="72"/>
    <x v="495"/>
    <x v="0"/>
    <s v="Q1"/>
    <x v="3"/>
    <n v="24"/>
    <n v="2400"/>
  </r>
  <r>
    <x v="1"/>
    <x v="0"/>
    <x v="8"/>
    <x v="0"/>
    <x v="0"/>
    <x v="33"/>
    <x v="95"/>
    <x v="636"/>
    <x v="0"/>
    <s v="Q1"/>
    <x v="2"/>
    <n v="18"/>
    <n v="5400"/>
  </r>
  <r>
    <x v="1"/>
    <x v="0"/>
    <x v="8"/>
    <x v="0"/>
    <x v="0"/>
    <x v="33"/>
    <x v="96"/>
    <x v="639"/>
    <x v="0"/>
    <s v="Q1"/>
    <x v="2"/>
    <n v="4"/>
    <n v="1200"/>
  </r>
  <r>
    <x v="1"/>
    <x v="0"/>
    <x v="8"/>
    <x v="0"/>
    <x v="0"/>
    <x v="33"/>
    <x v="97"/>
    <x v="640"/>
    <x v="0"/>
    <s v="Q1"/>
    <x v="2"/>
    <n v="15"/>
    <n v="4500"/>
  </r>
  <r>
    <x v="1"/>
    <x v="0"/>
    <x v="8"/>
    <x v="0"/>
    <x v="0"/>
    <x v="33"/>
    <x v="97"/>
    <x v="641"/>
    <x v="0"/>
    <s v="Q1"/>
    <x v="2"/>
    <n v="2"/>
    <n v="600"/>
  </r>
  <r>
    <x v="1"/>
    <x v="0"/>
    <x v="8"/>
    <x v="0"/>
    <x v="0"/>
    <x v="33"/>
    <x v="97"/>
    <x v="642"/>
    <x v="0"/>
    <s v="Q1"/>
    <x v="2"/>
    <n v="16"/>
    <n v="4800"/>
  </r>
  <r>
    <x v="1"/>
    <x v="0"/>
    <x v="8"/>
    <x v="1"/>
    <x v="1"/>
    <x v="21"/>
    <x v="102"/>
    <x v="692"/>
    <x v="0"/>
    <s v="Q1"/>
    <x v="0"/>
    <n v="1150"/>
    <n v="3105"/>
  </r>
  <r>
    <x v="1"/>
    <x v="0"/>
    <x v="8"/>
    <x v="1"/>
    <x v="1"/>
    <x v="21"/>
    <x v="102"/>
    <x v="692"/>
    <x v="0"/>
    <s v="Q1"/>
    <x v="1"/>
    <n v="1100"/>
    <n v="2970"/>
  </r>
  <r>
    <x v="1"/>
    <x v="0"/>
    <x v="8"/>
    <x v="1"/>
    <x v="1"/>
    <x v="21"/>
    <x v="102"/>
    <x v="692"/>
    <x v="0"/>
    <s v="Q1"/>
    <x v="2"/>
    <n v="1100"/>
    <n v="2970"/>
  </r>
  <r>
    <x v="1"/>
    <x v="0"/>
    <x v="8"/>
    <x v="1"/>
    <x v="1"/>
    <x v="21"/>
    <x v="102"/>
    <x v="692"/>
    <x v="0"/>
    <s v="Q1"/>
    <x v="3"/>
    <n v="1540"/>
    <n v="4158"/>
  </r>
  <r>
    <x v="1"/>
    <x v="0"/>
    <x v="8"/>
    <x v="1"/>
    <x v="1"/>
    <x v="17"/>
    <x v="49"/>
    <x v="880"/>
    <x v="0"/>
    <s v="Q1"/>
    <x v="0"/>
    <n v="9"/>
    <n v="771.21"/>
  </r>
  <r>
    <x v="1"/>
    <x v="0"/>
    <x v="8"/>
    <x v="1"/>
    <x v="1"/>
    <x v="17"/>
    <x v="49"/>
    <x v="880"/>
    <x v="0"/>
    <s v="Q1"/>
    <x v="1"/>
    <n v="7"/>
    <n v="599.83000000000004"/>
  </r>
  <r>
    <x v="1"/>
    <x v="0"/>
    <x v="8"/>
    <x v="1"/>
    <x v="1"/>
    <x v="17"/>
    <x v="49"/>
    <x v="880"/>
    <x v="0"/>
    <s v="Q1"/>
    <x v="2"/>
    <n v="11"/>
    <n v="942.59"/>
  </r>
  <r>
    <x v="1"/>
    <x v="0"/>
    <x v="8"/>
    <x v="1"/>
    <x v="1"/>
    <x v="17"/>
    <x v="49"/>
    <x v="880"/>
    <x v="0"/>
    <s v="Q1"/>
    <x v="3"/>
    <n v="10"/>
    <n v="856.9"/>
  </r>
  <r>
    <x v="1"/>
    <x v="0"/>
    <x v="8"/>
    <x v="1"/>
    <x v="1"/>
    <x v="17"/>
    <x v="49"/>
    <x v="881"/>
    <x v="0"/>
    <s v="Q1"/>
    <x v="0"/>
    <n v="16"/>
    <n v="1138.4000000000001"/>
  </r>
  <r>
    <x v="1"/>
    <x v="0"/>
    <x v="8"/>
    <x v="1"/>
    <x v="1"/>
    <x v="17"/>
    <x v="49"/>
    <x v="881"/>
    <x v="0"/>
    <s v="Q1"/>
    <x v="1"/>
    <n v="6"/>
    <n v="426.9"/>
  </r>
  <r>
    <x v="1"/>
    <x v="0"/>
    <x v="8"/>
    <x v="1"/>
    <x v="1"/>
    <x v="17"/>
    <x v="49"/>
    <x v="881"/>
    <x v="0"/>
    <s v="Q1"/>
    <x v="2"/>
    <n v="20"/>
    <n v="1423"/>
  </r>
  <r>
    <x v="1"/>
    <x v="0"/>
    <x v="8"/>
    <x v="1"/>
    <x v="1"/>
    <x v="17"/>
    <x v="49"/>
    <x v="881"/>
    <x v="0"/>
    <s v="Q1"/>
    <x v="3"/>
    <n v="17"/>
    <n v="1209.55"/>
  </r>
  <r>
    <x v="1"/>
    <x v="0"/>
    <x v="8"/>
    <x v="1"/>
    <x v="1"/>
    <x v="17"/>
    <x v="49"/>
    <x v="882"/>
    <x v="0"/>
    <s v="Q1"/>
    <x v="0"/>
    <n v="8"/>
    <n v="914.88"/>
  </r>
  <r>
    <x v="1"/>
    <x v="0"/>
    <x v="8"/>
    <x v="1"/>
    <x v="1"/>
    <x v="17"/>
    <x v="49"/>
    <x v="882"/>
    <x v="0"/>
    <s v="Q1"/>
    <x v="1"/>
    <n v="7"/>
    <n v="800.52"/>
  </r>
  <r>
    <x v="1"/>
    <x v="0"/>
    <x v="8"/>
    <x v="1"/>
    <x v="1"/>
    <x v="17"/>
    <x v="49"/>
    <x v="882"/>
    <x v="0"/>
    <s v="Q1"/>
    <x v="2"/>
    <n v="7"/>
    <n v="800.52"/>
  </r>
  <r>
    <x v="1"/>
    <x v="0"/>
    <x v="8"/>
    <x v="1"/>
    <x v="1"/>
    <x v="17"/>
    <x v="49"/>
    <x v="882"/>
    <x v="0"/>
    <s v="Q1"/>
    <x v="3"/>
    <n v="6"/>
    <n v="686.16"/>
  </r>
  <r>
    <x v="1"/>
    <x v="0"/>
    <x v="8"/>
    <x v="1"/>
    <x v="1"/>
    <x v="17"/>
    <x v="49"/>
    <x v="883"/>
    <x v="0"/>
    <s v="Q1"/>
    <x v="0"/>
    <n v="6"/>
    <n v="1200"/>
  </r>
  <r>
    <x v="1"/>
    <x v="0"/>
    <x v="8"/>
    <x v="1"/>
    <x v="1"/>
    <x v="17"/>
    <x v="49"/>
    <x v="883"/>
    <x v="0"/>
    <s v="Q1"/>
    <x v="1"/>
    <n v="5"/>
    <n v="1000"/>
  </r>
  <r>
    <x v="1"/>
    <x v="0"/>
    <x v="8"/>
    <x v="1"/>
    <x v="1"/>
    <x v="17"/>
    <x v="49"/>
    <x v="883"/>
    <x v="0"/>
    <s v="Q1"/>
    <x v="2"/>
    <n v="3"/>
    <n v="600"/>
  </r>
  <r>
    <x v="1"/>
    <x v="0"/>
    <x v="8"/>
    <x v="1"/>
    <x v="1"/>
    <x v="17"/>
    <x v="49"/>
    <x v="883"/>
    <x v="0"/>
    <s v="Q1"/>
    <x v="3"/>
    <n v="5"/>
    <n v="1000"/>
  </r>
  <r>
    <x v="1"/>
    <x v="0"/>
    <x v="8"/>
    <x v="1"/>
    <x v="1"/>
    <x v="17"/>
    <x v="49"/>
    <x v="884"/>
    <x v="0"/>
    <s v="Q1"/>
    <x v="0"/>
    <n v="25"/>
    <n v="1154.75"/>
  </r>
  <r>
    <x v="1"/>
    <x v="0"/>
    <x v="8"/>
    <x v="1"/>
    <x v="1"/>
    <x v="17"/>
    <x v="49"/>
    <x v="884"/>
    <x v="0"/>
    <s v="Q1"/>
    <x v="1"/>
    <n v="26"/>
    <n v="1200.94"/>
  </r>
  <r>
    <x v="1"/>
    <x v="0"/>
    <x v="8"/>
    <x v="1"/>
    <x v="1"/>
    <x v="17"/>
    <x v="49"/>
    <x v="884"/>
    <x v="0"/>
    <s v="Q1"/>
    <x v="2"/>
    <n v="36"/>
    <n v="1662.84"/>
  </r>
  <r>
    <x v="1"/>
    <x v="0"/>
    <x v="8"/>
    <x v="1"/>
    <x v="1"/>
    <x v="17"/>
    <x v="49"/>
    <x v="884"/>
    <x v="0"/>
    <s v="Q1"/>
    <x v="3"/>
    <n v="20"/>
    <n v="923.8"/>
  </r>
  <r>
    <x v="1"/>
    <x v="0"/>
    <x v="8"/>
    <x v="1"/>
    <x v="1"/>
    <x v="17"/>
    <x v="49"/>
    <x v="885"/>
    <x v="0"/>
    <s v="Q1"/>
    <x v="0"/>
    <n v="28"/>
    <n v="513.24"/>
  </r>
  <r>
    <x v="1"/>
    <x v="0"/>
    <x v="8"/>
    <x v="1"/>
    <x v="1"/>
    <x v="17"/>
    <x v="49"/>
    <x v="885"/>
    <x v="0"/>
    <s v="Q1"/>
    <x v="1"/>
    <n v="32"/>
    <n v="586.55999999999995"/>
  </r>
  <r>
    <x v="1"/>
    <x v="0"/>
    <x v="8"/>
    <x v="1"/>
    <x v="1"/>
    <x v="17"/>
    <x v="49"/>
    <x v="885"/>
    <x v="0"/>
    <s v="Q1"/>
    <x v="2"/>
    <n v="51"/>
    <n v="934.83"/>
  </r>
  <r>
    <x v="1"/>
    <x v="0"/>
    <x v="8"/>
    <x v="1"/>
    <x v="1"/>
    <x v="17"/>
    <x v="49"/>
    <x v="885"/>
    <x v="0"/>
    <s v="Q1"/>
    <x v="3"/>
    <n v="30"/>
    <n v="549.9"/>
  </r>
  <r>
    <x v="1"/>
    <x v="0"/>
    <x v="8"/>
    <x v="1"/>
    <x v="1"/>
    <x v="17"/>
    <x v="49"/>
    <x v="886"/>
    <x v="0"/>
    <s v="Q1"/>
    <x v="0"/>
    <n v="7"/>
    <n v="490"/>
  </r>
  <r>
    <x v="1"/>
    <x v="0"/>
    <x v="8"/>
    <x v="1"/>
    <x v="1"/>
    <x v="17"/>
    <x v="49"/>
    <x v="886"/>
    <x v="0"/>
    <s v="Q1"/>
    <x v="1"/>
    <n v="5"/>
    <n v="350"/>
  </r>
  <r>
    <x v="1"/>
    <x v="0"/>
    <x v="8"/>
    <x v="1"/>
    <x v="1"/>
    <x v="17"/>
    <x v="49"/>
    <x v="886"/>
    <x v="0"/>
    <s v="Q1"/>
    <x v="2"/>
    <n v="4"/>
    <n v="280"/>
  </r>
  <r>
    <x v="1"/>
    <x v="0"/>
    <x v="8"/>
    <x v="1"/>
    <x v="1"/>
    <x v="17"/>
    <x v="49"/>
    <x v="886"/>
    <x v="0"/>
    <s v="Q1"/>
    <x v="3"/>
    <n v="8"/>
    <n v="560"/>
  </r>
  <r>
    <x v="1"/>
    <x v="0"/>
    <x v="8"/>
    <x v="1"/>
    <x v="1"/>
    <x v="17"/>
    <x v="49"/>
    <x v="887"/>
    <x v="0"/>
    <s v="Q1"/>
    <x v="0"/>
    <n v="17"/>
    <n v="2380"/>
  </r>
  <r>
    <x v="1"/>
    <x v="0"/>
    <x v="8"/>
    <x v="1"/>
    <x v="1"/>
    <x v="17"/>
    <x v="49"/>
    <x v="887"/>
    <x v="0"/>
    <s v="Q1"/>
    <x v="1"/>
    <n v="11"/>
    <n v="1540"/>
  </r>
  <r>
    <x v="1"/>
    <x v="0"/>
    <x v="8"/>
    <x v="1"/>
    <x v="1"/>
    <x v="17"/>
    <x v="49"/>
    <x v="887"/>
    <x v="0"/>
    <s v="Q1"/>
    <x v="2"/>
    <n v="7"/>
    <n v="980"/>
  </r>
  <r>
    <x v="1"/>
    <x v="0"/>
    <x v="8"/>
    <x v="1"/>
    <x v="1"/>
    <x v="17"/>
    <x v="49"/>
    <x v="887"/>
    <x v="0"/>
    <s v="Q1"/>
    <x v="3"/>
    <n v="50"/>
    <n v="7000"/>
  </r>
  <r>
    <x v="1"/>
    <x v="0"/>
    <x v="8"/>
    <x v="1"/>
    <x v="1"/>
    <x v="17"/>
    <x v="49"/>
    <x v="888"/>
    <x v="0"/>
    <s v="Q1"/>
    <x v="0"/>
    <n v="53"/>
    <n v="1554.49"/>
  </r>
  <r>
    <x v="1"/>
    <x v="0"/>
    <x v="8"/>
    <x v="1"/>
    <x v="1"/>
    <x v="17"/>
    <x v="49"/>
    <x v="888"/>
    <x v="0"/>
    <s v="Q1"/>
    <x v="1"/>
    <n v="42"/>
    <n v="1231.8599999999999"/>
  </r>
  <r>
    <x v="1"/>
    <x v="0"/>
    <x v="8"/>
    <x v="1"/>
    <x v="1"/>
    <x v="17"/>
    <x v="49"/>
    <x v="888"/>
    <x v="0"/>
    <s v="Q1"/>
    <x v="2"/>
    <n v="71"/>
    <n v="2082.4299999999998"/>
  </r>
  <r>
    <x v="1"/>
    <x v="0"/>
    <x v="8"/>
    <x v="1"/>
    <x v="1"/>
    <x v="17"/>
    <x v="49"/>
    <x v="888"/>
    <x v="0"/>
    <s v="Q1"/>
    <x v="3"/>
    <n v="45"/>
    <n v="1319.85"/>
  </r>
  <r>
    <x v="1"/>
    <x v="0"/>
    <x v="8"/>
    <x v="1"/>
    <x v="1"/>
    <x v="29"/>
    <x v="75"/>
    <x v="520"/>
    <x v="0"/>
    <s v="Q1"/>
    <x v="0"/>
    <n v="28"/>
    <n v="51.8"/>
  </r>
  <r>
    <x v="1"/>
    <x v="0"/>
    <x v="8"/>
    <x v="1"/>
    <x v="1"/>
    <x v="29"/>
    <x v="75"/>
    <x v="520"/>
    <x v="0"/>
    <s v="Q1"/>
    <x v="1"/>
    <n v="48"/>
    <n v="88.8"/>
  </r>
  <r>
    <x v="1"/>
    <x v="0"/>
    <x v="8"/>
    <x v="1"/>
    <x v="1"/>
    <x v="29"/>
    <x v="75"/>
    <x v="520"/>
    <x v="0"/>
    <s v="Q1"/>
    <x v="2"/>
    <n v="34"/>
    <n v="62.9"/>
  </r>
  <r>
    <x v="1"/>
    <x v="0"/>
    <x v="8"/>
    <x v="1"/>
    <x v="1"/>
    <x v="29"/>
    <x v="75"/>
    <x v="520"/>
    <x v="0"/>
    <s v="Q1"/>
    <x v="3"/>
    <n v="1"/>
    <n v="1.85"/>
  </r>
  <r>
    <x v="1"/>
    <x v="0"/>
    <x v="8"/>
    <x v="1"/>
    <x v="1"/>
    <x v="29"/>
    <x v="75"/>
    <x v="521"/>
    <x v="0"/>
    <s v="Q1"/>
    <x v="0"/>
    <n v="78"/>
    <n v="175.5"/>
  </r>
  <r>
    <x v="1"/>
    <x v="0"/>
    <x v="8"/>
    <x v="1"/>
    <x v="1"/>
    <x v="29"/>
    <x v="75"/>
    <x v="521"/>
    <x v="0"/>
    <s v="Q1"/>
    <x v="1"/>
    <n v="64"/>
    <n v="144"/>
  </r>
  <r>
    <x v="1"/>
    <x v="0"/>
    <x v="8"/>
    <x v="1"/>
    <x v="1"/>
    <x v="29"/>
    <x v="75"/>
    <x v="521"/>
    <x v="0"/>
    <s v="Q1"/>
    <x v="2"/>
    <n v="52"/>
    <n v="117"/>
  </r>
  <r>
    <x v="1"/>
    <x v="0"/>
    <x v="8"/>
    <x v="1"/>
    <x v="1"/>
    <x v="29"/>
    <x v="75"/>
    <x v="521"/>
    <x v="0"/>
    <s v="Q1"/>
    <x v="3"/>
    <n v="1"/>
    <n v="2.25"/>
  </r>
  <r>
    <x v="1"/>
    <x v="0"/>
    <x v="8"/>
    <x v="1"/>
    <x v="1"/>
    <x v="29"/>
    <x v="75"/>
    <x v="522"/>
    <x v="0"/>
    <s v="Q1"/>
    <x v="0"/>
    <n v="151"/>
    <n v="303.51"/>
  </r>
  <r>
    <x v="1"/>
    <x v="0"/>
    <x v="8"/>
    <x v="1"/>
    <x v="1"/>
    <x v="29"/>
    <x v="75"/>
    <x v="522"/>
    <x v="0"/>
    <s v="Q1"/>
    <x v="1"/>
    <n v="126"/>
    <n v="253.26"/>
  </r>
  <r>
    <x v="1"/>
    <x v="0"/>
    <x v="8"/>
    <x v="1"/>
    <x v="1"/>
    <x v="29"/>
    <x v="75"/>
    <x v="522"/>
    <x v="0"/>
    <s v="Q1"/>
    <x v="2"/>
    <n v="162"/>
    <n v="325.62"/>
  </r>
  <r>
    <x v="1"/>
    <x v="0"/>
    <x v="8"/>
    <x v="1"/>
    <x v="1"/>
    <x v="29"/>
    <x v="75"/>
    <x v="522"/>
    <x v="0"/>
    <s v="Q1"/>
    <x v="3"/>
    <n v="1"/>
    <n v="2.0099999999999998"/>
  </r>
  <r>
    <x v="1"/>
    <x v="0"/>
    <x v="8"/>
    <x v="1"/>
    <x v="1"/>
    <x v="29"/>
    <x v="75"/>
    <x v="523"/>
    <x v="0"/>
    <s v="Q1"/>
    <x v="0"/>
    <n v="187"/>
    <n v="345.95"/>
  </r>
  <r>
    <x v="1"/>
    <x v="0"/>
    <x v="8"/>
    <x v="1"/>
    <x v="1"/>
    <x v="29"/>
    <x v="75"/>
    <x v="523"/>
    <x v="0"/>
    <s v="Q1"/>
    <x v="1"/>
    <n v="190"/>
    <n v="351.5"/>
  </r>
  <r>
    <x v="1"/>
    <x v="0"/>
    <x v="8"/>
    <x v="1"/>
    <x v="1"/>
    <x v="29"/>
    <x v="75"/>
    <x v="523"/>
    <x v="0"/>
    <s v="Q1"/>
    <x v="2"/>
    <n v="199"/>
    <n v="368.15"/>
  </r>
  <r>
    <x v="1"/>
    <x v="0"/>
    <x v="8"/>
    <x v="1"/>
    <x v="1"/>
    <x v="29"/>
    <x v="75"/>
    <x v="523"/>
    <x v="0"/>
    <s v="Q1"/>
    <x v="3"/>
    <n v="1"/>
    <n v="1.85"/>
  </r>
  <r>
    <x v="1"/>
    <x v="0"/>
    <x v="8"/>
    <x v="1"/>
    <x v="1"/>
    <x v="29"/>
    <x v="75"/>
    <x v="778"/>
    <x v="0"/>
    <s v="Q1"/>
    <x v="0"/>
    <n v="158"/>
    <n v="554.58000000000004"/>
  </r>
  <r>
    <x v="1"/>
    <x v="0"/>
    <x v="8"/>
    <x v="1"/>
    <x v="1"/>
    <x v="29"/>
    <x v="75"/>
    <x v="778"/>
    <x v="0"/>
    <s v="Q1"/>
    <x v="1"/>
    <n v="128"/>
    <n v="449.28"/>
  </r>
  <r>
    <x v="1"/>
    <x v="0"/>
    <x v="8"/>
    <x v="1"/>
    <x v="1"/>
    <x v="29"/>
    <x v="75"/>
    <x v="778"/>
    <x v="0"/>
    <s v="Q1"/>
    <x v="2"/>
    <n v="89"/>
    <n v="312.39"/>
  </r>
  <r>
    <x v="1"/>
    <x v="0"/>
    <x v="8"/>
    <x v="1"/>
    <x v="1"/>
    <x v="29"/>
    <x v="75"/>
    <x v="778"/>
    <x v="0"/>
    <s v="Q1"/>
    <x v="3"/>
    <n v="236"/>
    <n v="828.36"/>
  </r>
  <r>
    <x v="1"/>
    <x v="0"/>
    <x v="8"/>
    <x v="1"/>
    <x v="1"/>
    <x v="29"/>
    <x v="75"/>
    <x v="525"/>
    <x v="0"/>
    <s v="Q1"/>
    <x v="1"/>
    <n v="1"/>
    <n v="3.51"/>
  </r>
  <r>
    <x v="1"/>
    <x v="0"/>
    <x v="8"/>
    <x v="1"/>
    <x v="1"/>
    <x v="29"/>
    <x v="75"/>
    <x v="527"/>
    <x v="0"/>
    <s v="Q1"/>
    <x v="1"/>
    <n v="9"/>
    <n v="16.649999999999999"/>
  </r>
  <r>
    <x v="1"/>
    <x v="0"/>
    <x v="8"/>
    <x v="1"/>
    <x v="1"/>
    <x v="29"/>
    <x v="75"/>
    <x v="527"/>
    <x v="0"/>
    <s v="Q1"/>
    <x v="2"/>
    <n v="13"/>
    <n v="24.05"/>
  </r>
  <r>
    <x v="1"/>
    <x v="0"/>
    <x v="8"/>
    <x v="1"/>
    <x v="1"/>
    <x v="29"/>
    <x v="75"/>
    <x v="528"/>
    <x v="0"/>
    <s v="Q1"/>
    <x v="0"/>
    <n v="626"/>
    <n v="1158.0999999999999"/>
  </r>
  <r>
    <x v="1"/>
    <x v="0"/>
    <x v="8"/>
    <x v="1"/>
    <x v="1"/>
    <x v="29"/>
    <x v="75"/>
    <x v="528"/>
    <x v="0"/>
    <s v="Q1"/>
    <x v="1"/>
    <n v="614"/>
    <n v="1135.9000000000001"/>
  </r>
  <r>
    <x v="1"/>
    <x v="0"/>
    <x v="8"/>
    <x v="1"/>
    <x v="1"/>
    <x v="29"/>
    <x v="75"/>
    <x v="528"/>
    <x v="0"/>
    <s v="Q1"/>
    <x v="2"/>
    <n v="496"/>
    <n v="917.6"/>
  </r>
  <r>
    <x v="1"/>
    <x v="0"/>
    <x v="8"/>
    <x v="1"/>
    <x v="1"/>
    <x v="29"/>
    <x v="75"/>
    <x v="528"/>
    <x v="0"/>
    <s v="Q1"/>
    <x v="3"/>
    <n v="1"/>
    <n v="1.85"/>
  </r>
  <r>
    <x v="1"/>
    <x v="0"/>
    <x v="8"/>
    <x v="1"/>
    <x v="1"/>
    <x v="29"/>
    <x v="75"/>
    <x v="529"/>
    <x v="0"/>
    <s v="Q1"/>
    <x v="0"/>
    <n v="13"/>
    <n v="47.84"/>
  </r>
  <r>
    <x v="1"/>
    <x v="0"/>
    <x v="8"/>
    <x v="1"/>
    <x v="1"/>
    <x v="29"/>
    <x v="75"/>
    <x v="529"/>
    <x v="0"/>
    <s v="Q1"/>
    <x v="1"/>
    <n v="18"/>
    <n v="66.239999999999995"/>
  </r>
  <r>
    <x v="1"/>
    <x v="0"/>
    <x v="8"/>
    <x v="1"/>
    <x v="1"/>
    <x v="29"/>
    <x v="75"/>
    <x v="529"/>
    <x v="0"/>
    <s v="Q1"/>
    <x v="2"/>
    <n v="13"/>
    <n v="47.84"/>
  </r>
  <r>
    <x v="1"/>
    <x v="0"/>
    <x v="8"/>
    <x v="1"/>
    <x v="1"/>
    <x v="29"/>
    <x v="75"/>
    <x v="530"/>
    <x v="0"/>
    <s v="Q1"/>
    <x v="0"/>
    <n v="12"/>
    <n v="49.44"/>
  </r>
  <r>
    <x v="1"/>
    <x v="0"/>
    <x v="8"/>
    <x v="1"/>
    <x v="1"/>
    <x v="29"/>
    <x v="75"/>
    <x v="530"/>
    <x v="0"/>
    <s v="Q1"/>
    <x v="1"/>
    <n v="12"/>
    <n v="49.44"/>
  </r>
  <r>
    <x v="1"/>
    <x v="0"/>
    <x v="8"/>
    <x v="1"/>
    <x v="1"/>
    <x v="29"/>
    <x v="75"/>
    <x v="530"/>
    <x v="0"/>
    <s v="Q1"/>
    <x v="2"/>
    <n v="10"/>
    <n v="41.2"/>
  </r>
  <r>
    <x v="1"/>
    <x v="0"/>
    <x v="8"/>
    <x v="1"/>
    <x v="1"/>
    <x v="29"/>
    <x v="75"/>
    <x v="532"/>
    <x v="0"/>
    <s v="Q1"/>
    <x v="0"/>
    <n v="15"/>
    <n v="233.85"/>
  </r>
  <r>
    <x v="1"/>
    <x v="0"/>
    <x v="8"/>
    <x v="1"/>
    <x v="1"/>
    <x v="29"/>
    <x v="75"/>
    <x v="532"/>
    <x v="0"/>
    <s v="Q1"/>
    <x v="1"/>
    <n v="69"/>
    <n v="1075.71"/>
  </r>
  <r>
    <x v="1"/>
    <x v="0"/>
    <x v="8"/>
    <x v="1"/>
    <x v="1"/>
    <x v="29"/>
    <x v="75"/>
    <x v="533"/>
    <x v="0"/>
    <s v="Q1"/>
    <x v="0"/>
    <n v="12"/>
    <n v="42.12"/>
  </r>
  <r>
    <x v="1"/>
    <x v="0"/>
    <x v="8"/>
    <x v="1"/>
    <x v="1"/>
    <x v="29"/>
    <x v="75"/>
    <x v="533"/>
    <x v="0"/>
    <s v="Q1"/>
    <x v="1"/>
    <n v="55"/>
    <n v="193.05"/>
  </r>
  <r>
    <x v="1"/>
    <x v="0"/>
    <x v="8"/>
    <x v="1"/>
    <x v="1"/>
    <x v="29"/>
    <x v="75"/>
    <x v="534"/>
    <x v="0"/>
    <s v="Q1"/>
    <x v="0"/>
    <n v="160"/>
    <n v="321.60000000000002"/>
  </r>
  <r>
    <x v="1"/>
    <x v="0"/>
    <x v="8"/>
    <x v="1"/>
    <x v="1"/>
    <x v="29"/>
    <x v="75"/>
    <x v="534"/>
    <x v="0"/>
    <s v="Q1"/>
    <x v="1"/>
    <n v="130"/>
    <n v="261.3"/>
  </r>
  <r>
    <x v="1"/>
    <x v="0"/>
    <x v="8"/>
    <x v="1"/>
    <x v="1"/>
    <x v="29"/>
    <x v="75"/>
    <x v="534"/>
    <x v="0"/>
    <s v="Q1"/>
    <x v="2"/>
    <n v="169"/>
    <n v="339.69"/>
  </r>
  <r>
    <x v="1"/>
    <x v="0"/>
    <x v="8"/>
    <x v="1"/>
    <x v="1"/>
    <x v="29"/>
    <x v="75"/>
    <x v="534"/>
    <x v="0"/>
    <s v="Q1"/>
    <x v="3"/>
    <n v="1"/>
    <n v="2.0099999999999998"/>
  </r>
  <r>
    <x v="1"/>
    <x v="0"/>
    <x v="8"/>
    <x v="1"/>
    <x v="1"/>
    <x v="29"/>
    <x v="75"/>
    <x v="535"/>
    <x v="0"/>
    <s v="Q1"/>
    <x v="0"/>
    <n v="299"/>
    <n v="553.15"/>
  </r>
  <r>
    <x v="1"/>
    <x v="0"/>
    <x v="8"/>
    <x v="1"/>
    <x v="1"/>
    <x v="29"/>
    <x v="75"/>
    <x v="535"/>
    <x v="0"/>
    <s v="Q1"/>
    <x v="1"/>
    <n v="275"/>
    <n v="508.75"/>
  </r>
  <r>
    <x v="1"/>
    <x v="0"/>
    <x v="8"/>
    <x v="1"/>
    <x v="1"/>
    <x v="29"/>
    <x v="75"/>
    <x v="535"/>
    <x v="0"/>
    <s v="Q1"/>
    <x v="2"/>
    <n v="204"/>
    <n v="377.4"/>
  </r>
  <r>
    <x v="1"/>
    <x v="0"/>
    <x v="8"/>
    <x v="1"/>
    <x v="1"/>
    <x v="29"/>
    <x v="75"/>
    <x v="535"/>
    <x v="0"/>
    <s v="Q1"/>
    <x v="3"/>
    <n v="1"/>
    <n v="1.85"/>
  </r>
  <r>
    <x v="1"/>
    <x v="0"/>
    <x v="8"/>
    <x v="1"/>
    <x v="1"/>
    <x v="29"/>
    <x v="75"/>
    <x v="536"/>
    <x v="0"/>
    <s v="Q1"/>
    <x v="0"/>
    <n v="164"/>
    <n v="575.64"/>
  </r>
  <r>
    <x v="1"/>
    <x v="0"/>
    <x v="8"/>
    <x v="1"/>
    <x v="1"/>
    <x v="29"/>
    <x v="75"/>
    <x v="536"/>
    <x v="0"/>
    <s v="Q1"/>
    <x v="1"/>
    <n v="148"/>
    <n v="519.48"/>
  </r>
  <r>
    <x v="1"/>
    <x v="0"/>
    <x v="8"/>
    <x v="1"/>
    <x v="1"/>
    <x v="29"/>
    <x v="75"/>
    <x v="536"/>
    <x v="0"/>
    <s v="Q1"/>
    <x v="2"/>
    <n v="191"/>
    <n v="670.41"/>
  </r>
  <r>
    <x v="1"/>
    <x v="0"/>
    <x v="8"/>
    <x v="1"/>
    <x v="1"/>
    <x v="29"/>
    <x v="75"/>
    <x v="536"/>
    <x v="0"/>
    <s v="Q1"/>
    <x v="3"/>
    <n v="1"/>
    <n v="3.51"/>
  </r>
  <r>
    <x v="1"/>
    <x v="0"/>
    <x v="8"/>
    <x v="1"/>
    <x v="1"/>
    <x v="29"/>
    <x v="75"/>
    <x v="537"/>
    <x v="0"/>
    <s v="Q1"/>
    <x v="0"/>
    <n v="273"/>
    <n v="505.05"/>
  </r>
  <r>
    <x v="1"/>
    <x v="0"/>
    <x v="8"/>
    <x v="1"/>
    <x v="1"/>
    <x v="29"/>
    <x v="75"/>
    <x v="537"/>
    <x v="0"/>
    <s v="Q1"/>
    <x v="1"/>
    <n v="288"/>
    <n v="532.79999999999995"/>
  </r>
  <r>
    <x v="1"/>
    <x v="0"/>
    <x v="8"/>
    <x v="1"/>
    <x v="1"/>
    <x v="29"/>
    <x v="75"/>
    <x v="537"/>
    <x v="0"/>
    <s v="Q1"/>
    <x v="2"/>
    <n v="261"/>
    <n v="482.85"/>
  </r>
  <r>
    <x v="1"/>
    <x v="0"/>
    <x v="8"/>
    <x v="1"/>
    <x v="1"/>
    <x v="29"/>
    <x v="75"/>
    <x v="537"/>
    <x v="0"/>
    <s v="Q1"/>
    <x v="3"/>
    <n v="1"/>
    <n v="1.85"/>
  </r>
  <r>
    <x v="1"/>
    <x v="0"/>
    <x v="8"/>
    <x v="1"/>
    <x v="1"/>
    <x v="29"/>
    <x v="75"/>
    <x v="740"/>
    <x v="0"/>
    <s v="Q1"/>
    <x v="0"/>
    <n v="24"/>
    <n v="188.64"/>
  </r>
  <r>
    <x v="1"/>
    <x v="0"/>
    <x v="8"/>
    <x v="1"/>
    <x v="1"/>
    <x v="29"/>
    <x v="75"/>
    <x v="740"/>
    <x v="0"/>
    <s v="Q1"/>
    <x v="1"/>
    <n v="134"/>
    <n v="1053.24"/>
  </r>
  <r>
    <x v="1"/>
    <x v="0"/>
    <x v="8"/>
    <x v="1"/>
    <x v="1"/>
    <x v="29"/>
    <x v="75"/>
    <x v="538"/>
    <x v="0"/>
    <s v="Q1"/>
    <x v="0"/>
    <n v="72"/>
    <n v="162"/>
  </r>
  <r>
    <x v="1"/>
    <x v="0"/>
    <x v="8"/>
    <x v="1"/>
    <x v="1"/>
    <x v="29"/>
    <x v="75"/>
    <x v="538"/>
    <x v="0"/>
    <s v="Q1"/>
    <x v="1"/>
    <n v="61"/>
    <n v="137.25"/>
  </r>
  <r>
    <x v="1"/>
    <x v="0"/>
    <x v="8"/>
    <x v="1"/>
    <x v="1"/>
    <x v="29"/>
    <x v="75"/>
    <x v="538"/>
    <x v="0"/>
    <s v="Q1"/>
    <x v="2"/>
    <n v="28"/>
    <n v="63"/>
  </r>
  <r>
    <x v="1"/>
    <x v="0"/>
    <x v="8"/>
    <x v="1"/>
    <x v="1"/>
    <x v="29"/>
    <x v="75"/>
    <x v="538"/>
    <x v="0"/>
    <s v="Q1"/>
    <x v="3"/>
    <n v="1"/>
    <n v="2.25"/>
  </r>
  <r>
    <x v="1"/>
    <x v="0"/>
    <x v="8"/>
    <x v="1"/>
    <x v="1"/>
    <x v="29"/>
    <x v="75"/>
    <x v="539"/>
    <x v="0"/>
    <s v="Q1"/>
    <x v="0"/>
    <n v="323"/>
    <n v="649.23"/>
  </r>
  <r>
    <x v="1"/>
    <x v="0"/>
    <x v="8"/>
    <x v="1"/>
    <x v="1"/>
    <x v="29"/>
    <x v="75"/>
    <x v="539"/>
    <x v="0"/>
    <s v="Q1"/>
    <x v="1"/>
    <n v="305"/>
    <n v="613.04999999999995"/>
  </r>
  <r>
    <x v="1"/>
    <x v="0"/>
    <x v="8"/>
    <x v="1"/>
    <x v="1"/>
    <x v="29"/>
    <x v="75"/>
    <x v="539"/>
    <x v="0"/>
    <s v="Q1"/>
    <x v="2"/>
    <n v="223"/>
    <n v="448.23"/>
  </r>
  <r>
    <x v="1"/>
    <x v="0"/>
    <x v="8"/>
    <x v="1"/>
    <x v="1"/>
    <x v="29"/>
    <x v="75"/>
    <x v="539"/>
    <x v="0"/>
    <s v="Q1"/>
    <x v="3"/>
    <n v="1"/>
    <n v="2.0099999999999998"/>
  </r>
  <r>
    <x v="1"/>
    <x v="0"/>
    <x v="8"/>
    <x v="1"/>
    <x v="1"/>
    <x v="29"/>
    <x v="75"/>
    <x v="540"/>
    <x v="0"/>
    <s v="Q1"/>
    <x v="0"/>
    <n v="442"/>
    <n v="817.7"/>
  </r>
  <r>
    <x v="1"/>
    <x v="0"/>
    <x v="8"/>
    <x v="1"/>
    <x v="1"/>
    <x v="29"/>
    <x v="75"/>
    <x v="540"/>
    <x v="0"/>
    <s v="Q1"/>
    <x v="1"/>
    <n v="382"/>
    <n v="706.7"/>
  </r>
  <r>
    <x v="1"/>
    <x v="0"/>
    <x v="8"/>
    <x v="1"/>
    <x v="1"/>
    <x v="29"/>
    <x v="75"/>
    <x v="540"/>
    <x v="0"/>
    <s v="Q1"/>
    <x v="2"/>
    <n v="471"/>
    <n v="871.35"/>
  </r>
  <r>
    <x v="1"/>
    <x v="0"/>
    <x v="8"/>
    <x v="1"/>
    <x v="1"/>
    <x v="29"/>
    <x v="75"/>
    <x v="540"/>
    <x v="0"/>
    <s v="Q1"/>
    <x v="3"/>
    <n v="411"/>
    <n v="760.35"/>
  </r>
  <r>
    <x v="1"/>
    <x v="0"/>
    <x v="8"/>
    <x v="1"/>
    <x v="1"/>
    <x v="29"/>
    <x v="75"/>
    <x v="541"/>
    <x v="0"/>
    <s v="Q1"/>
    <x v="1"/>
    <n v="2"/>
    <n v="2.8"/>
  </r>
  <r>
    <x v="1"/>
    <x v="0"/>
    <x v="8"/>
    <x v="1"/>
    <x v="1"/>
    <x v="29"/>
    <x v="75"/>
    <x v="541"/>
    <x v="0"/>
    <s v="Q1"/>
    <x v="2"/>
    <n v="4"/>
    <n v="5.6"/>
  </r>
  <r>
    <x v="1"/>
    <x v="0"/>
    <x v="8"/>
    <x v="1"/>
    <x v="1"/>
    <x v="29"/>
    <x v="75"/>
    <x v="542"/>
    <x v="0"/>
    <s v="Q1"/>
    <x v="0"/>
    <n v="27"/>
    <n v="49.95"/>
  </r>
  <r>
    <x v="1"/>
    <x v="0"/>
    <x v="8"/>
    <x v="1"/>
    <x v="1"/>
    <x v="29"/>
    <x v="75"/>
    <x v="542"/>
    <x v="0"/>
    <s v="Q1"/>
    <x v="1"/>
    <n v="30"/>
    <n v="55.5"/>
  </r>
  <r>
    <x v="1"/>
    <x v="0"/>
    <x v="8"/>
    <x v="1"/>
    <x v="1"/>
    <x v="29"/>
    <x v="75"/>
    <x v="542"/>
    <x v="0"/>
    <s v="Q1"/>
    <x v="2"/>
    <n v="23"/>
    <n v="42.55"/>
  </r>
  <r>
    <x v="1"/>
    <x v="0"/>
    <x v="8"/>
    <x v="1"/>
    <x v="1"/>
    <x v="29"/>
    <x v="75"/>
    <x v="543"/>
    <x v="0"/>
    <s v="Q1"/>
    <x v="0"/>
    <n v="442"/>
    <n v="817.7"/>
  </r>
  <r>
    <x v="1"/>
    <x v="0"/>
    <x v="8"/>
    <x v="1"/>
    <x v="1"/>
    <x v="29"/>
    <x v="75"/>
    <x v="543"/>
    <x v="0"/>
    <s v="Q1"/>
    <x v="1"/>
    <n v="383"/>
    <n v="708.55"/>
  </r>
  <r>
    <x v="1"/>
    <x v="0"/>
    <x v="8"/>
    <x v="1"/>
    <x v="1"/>
    <x v="29"/>
    <x v="75"/>
    <x v="543"/>
    <x v="0"/>
    <s v="Q1"/>
    <x v="2"/>
    <n v="465"/>
    <n v="860.25"/>
  </r>
  <r>
    <x v="1"/>
    <x v="0"/>
    <x v="8"/>
    <x v="1"/>
    <x v="1"/>
    <x v="29"/>
    <x v="75"/>
    <x v="543"/>
    <x v="0"/>
    <s v="Q1"/>
    <x v="3"/>
    <n v="407"/>
    <n v="752.95"/>
  </r>
  <r>
    <x v="1"/>
    <x v="0"/>
    <x v="8"/>
    <x v="1"/>
    <x v="1"/>
    <x v="29"/>
    <x v="75"/>
    <x v="544"/>
    <x v="0"/>
    <s v="Q1"/>
    <x v="0"/>
    <n v="338"/>
    <n v="679.38"/>
  </r>
  <r>
    <x v="1"/>
    <x v="0"/>
    <x v="8"/>
    <x v="1"/>
    <x v="1"/>
    <x v="29"/>
    <x v="75"/>
    <x v="544"/>
    <x v="0"/>
    <s v="Q1"/>
    <x v="1"/>
    <n v="334"/>
    <n v="671.34"/>
  </r>
  <r>
    <x v="1"/>
    <x v="0"/>
    <x v="8"/>
    <x v="1"/>
    <x v="1"/>
    <x v="29"/>
    <x v="75"/>
    <x v="544"/>
    <x v="0"/>
    <s v="Q1"/>
    <x v="2"/>
    <n v="297"/>
    <n v="596.97"/>
  </r>
  <r>
    <x v="1"/>
    <x v="0"/>
    <x v="8"/>
    <x v="1"/>
    <x v="1"/>
    <x v="29"/>
    <x v="75"/>
    <x v="544"/>
    <x v="0"/>
    <s v="Q1"/>
    <x v="3"/>
    <n v="1"/>
    <n v="2.0099999999999998"/>
  </r>
  <r>
    <x v="1"/>
    <x v="0"/>
    <x v="8"/>
    <x v="1"/>
    <x v="1"/>
    <x v="29"/>
    <x v="75"/>
    <x v="545"/>
    <x v="0"/>
    <s v="Q1"/>
    <x v="0"/>
    <n v="337"/>
    <n v="677.37"/>
  </r>
  <r>
    <x v="1"/>
    <x v="0"/>
    <x v="8"/>
    <x v="1"/>
    <x v="1"/>
    <x v="29"/>
    <x v="75"/>
    <x v="545"/>
    <x v="0"/>
    <s v="Q1"/>
    <x v="1"/>
    <n v="329"/>
    <n v="661.29"/>
  </r>
  <r>
    <x v="1"/>
    <x v="0"/>
    <x v="8"/>
    <x v="1"/>
    <x v="1"/>
    <x v="29"/>
    <x v="75"/>
    <x v="545"/>
    <x v="0"/>
    <s v="Q1"/>
    <x v="2"/>
    <n v="249"/>
    <n v="500.49"/>
  </r>
  <r>
    <x v="1"/>
    <x v="0"/>
    <x v="8"/>
    <x v="1"/>
    <x v="1"/>
    <x v="29"/>
    <x v="75"/>
    <x v="545"/>
    <x v="0"/>
    <s v="Q1"/>
    <x v="3"/>
    <n v="1"/>
    <n v="2.0099999999999998"/>
  </r>
  <r>
    <x v="1"/>
    <x v="0"/>
    <x v="8"/>
    <x v="1"/>
    <x v="1"/>
    <x v="29"/>
    <x v="75"/>
    <x v="645"/>
    <x v="0"/>
    <s v="Q1"/>
    <x v="0"/>
    <n v="1"/>
    <n v="4.12"/>
  </r>
  <r>
    <x v="1"/>
    <x v="0"/>
    <x v="8"/>
    <x v="1"/>
    <x v="1"/>
    <x v="29"/>
    <x v="75"/>
    <x v="645"/>
    <x v="0"/>
    <s v="Q1"/>
    <x v="1"/>
    <n v="10"/>
    <n v="41.2"/>
  </r>
  <r>
    <x v="1"/>
    <x v="0"/>
    <x v="8"/>
    <x v="1"/>
    <x v="1"/>
    <x v="29"/>
    <x v="75"/>
    <x v="546"/>
    <x v="0"/>
    <s v="Q1"/>
    <x v="1"/>
    <n v="9"/>
    <n v="31.59"/>
  </r>
  <r>
    <x v="1"/>
    <x v="0"/>
    <x v="8"/>
    <x v="1"/>
    <x v="1"/>
    <x v="29"/>
    <x v="75"/>
    <x v="546"/>
    <x v="0"/>
    <s v="Q1"/>
    <x v="2"/>
    <n v="15"/>
    <n v="52.65"/>
  </r>
  <r>
    <x v="1"/>
    <x v="0"/>
    <x v="8"/>
    <x v="1"/>
    <x v="1"/>
    <x v="29"/>
    <x v="75"/>
    <x v="547"/>
    <x v="0"/>
    <s v="Q1"/>
    <x v="0"/>
    <n v="625"/>
    <n v="1156.25"/>
  </r>
  <r>
    <x v="1"/>
    <x v="0"/>
    <x v="8"/>
    <x v="1"/>
    <x v="1"/>
    <x v="29"/>
    <x v="75"/>
    <x v="547"/>
    <x v="0"/>
    <s v="Q1"/>
    <x v="1"/>
    <n v="614"/>
    <n v="1135.9000000000001"/>
  </r>
  <r>
    <x v="1"/>
    <x v="0"/>
    <x v="8"/>
    <x v="1"/>
    <x v="1"/>
    <x v="29"/>
    <x v="75"/>
    <x v="547"/>
    <x v="0"/>
    <s v="Q1"/>
    <x v="2"/>
    <n v="500"/>
    <n v="925"/>
  </r>
  <r>
    <x v="1"/>
    <x v="0"/>
    <x v="8"/>
    <x v="1"/>
    <x v="1"/>
    <x v="29"/>
    <x v="75"/>
    <x v="547"/>
    <x v="0"/>
    <s v="Q1"/>
    <x v="3"/>
    <n v="1"/>
    <n v="1.85"/>
  </r>
  <r>
    <x v="1"/>
    <x v="0"/>
    <x v="8"/>
    <x v="1"/>
    <x v="1"/>
    <x v="29"/>
    <x v="75"/>
    <x v="548"/>
    <x v="0"/>
    <s v="Q1"/>
    <x v="0"/>
    <n v="26"/>
    <n v="406.9"/>
  </r>
  <r>
    <x v="1"/>
    <x v="0"/>
    <x v="8"/>
    <x v="1"/>
    <x v="1"/>
    <x v="29"/>
    <x v="75"/>
    <x v="548"/>
    <x v="0"/>
    <s v="Q1"/>
    <x v="1"/>
    <n v="6"/>
    <n v="93.9"/>
  </r>
  <r>
    <x v="1"/>
    <x v="0"/>
    <x v="8"/>
    <x v="1"/>
    <x v="1"/>
    <x v="29"/>
    <x v="75"/>
    <x v="548"/>
    <x v="0"/>
    <s v="Q1"/>
    <x v="2"/>
    <n v="51"/>
    <n v="798.15"/>
  </r>
  <r>
    <x v="1"/>
    <x v="0"/>
    <x v="8"/>
    <x v="1"/>
    <x v="1"/>
    <x v="29"/>
    <x v="75"/>
    <x v="548"/>
    <x v="0"/>
    <s v="Q1"/>
    <x v="3"/>
    <n v="2"/>
    <n v="31.3"/>
  </r>
  <r>
    <x v="1"/>
    <x v="0"/>
    <x v="8"/>
    <x v="1"/>
    <x v="1"/>
    <x v="29"/>
    <x v="75"/>
    <x v="741"/>
    <x v="0"/>
    <s v="Q1"/>
    <x v="0"/>
    <n v="17"/>
    <n v="259.08"/>
  </r>
  <r>
    <x v="1"/>
    <x v="0"/>
    <x v="8"/>
    <x v="1"/>
    <x v="1"/>
    <x v="29"/>
    <x v="75"/>
    <x v="741"/>
    <x v="0"/>
    <s v="Q1"/>
    <x v="1"/>
    <n v="10"/>
    <n v="152.4"/>
  </r>
  <r>
    <x v="1"/>
    <x v="0"/>
    <x v="8"/>
    <x v="1"/>
    <x v="1"/>
    <x v="29"/>
    <x v="76"/>
    <x v="646"/>
    <x v="0"/>
    <s v="Q1"/>
    <x v="0"/>
    <n v="304"/>
    <n v="829.92"/>
  </r>
  <r>
    <x v="1"/>
    <x v="0"/>
    <x v="8"/>
    <x v="1"/>
    <x v="1"/>
    <x v="29"/>
    <x v="76"/>
    <x v="646"/>
    <x v="0"/>
    <s v="Q1"/>
    <x v="1"/>
    <n v="295"/>
    <n v="805.35"/>
  </r>
  <r>
    <x v="1"/>
    <x v="0"/>
    <x v="8"/>
    <x v="1"/>
    <x v="1"/>
    <x v="29"/>
    <x v="76"/>
    <x v="646"/>
    <x v="0"/>
    <s v="Q1"/>
    <x v="2"/>
    <n v="401"/>
    <n v="1094.73"/>
  </r>
  <r>
    <x v="1"/>
    <x v="0"/>
    <x v="8"/>
    <x v="1"/>
    <x v="1"/>
    <x v="29"/>
    <x v="76"/>
    <x v="646"/>
    <x v="0"/>
    <s v="Q1"/>
    <x v="3"/>
    <n v="374"/>
    <n v="1021.02"/>
  </r>
  <r>
    <x v="1"/>
    <x v="0"/>
    <x v="8"/>
    <x v="1"/>
    <x v="1"/>
    <x v="29"/>
    <x v="76"/>
    <x v="708"/>
    <x v="0"/>
    <s v="Q1"/>
    <x v="0"/>
    <n v="30"/>
    <n v="81.900000000000006"/>
  </r>
  <r>
    <x v="1"/>
    <x v="0"/>
    <x v="8"/>
    <x v="1"/>
    <x v="1"/>
    <x v="29"/>
    <x v="76"/>
    <x v="708"/>
    <x v="0"/>
    <s v="Q1"/>
    <x v="1"/>
    <n v="26"/>
    <n v="70.98"/>
  </r>
  <r>
    <x v="1"/>
    <x v="0"/>
    <x v="8"/>
    <x v="1"/>
    <x v="1"/>
    <x v="29"/>
    <x v="76"/>
    <x v="708"/>
    <x v="0"/>
    <s v="Q1"/>
    <x v="2"/>
    <n v="20"/>
    <n v="54.6"/>
  </r>
  <r>
    <x v="1"/>
    <x v="0"/>
    <x v="8"/>
    <x v="1"/>
    <x v="1"/>
    <x v="29"/>
    <x v="76"/>
    <x v="708"/>
    <x v="0"/>
    <s v="Q1"/>
    <x v="3"/>
    <n v="2"/>
    <n v="5.46"/>
  </r>
  <r>
    <x v="1"/>
    <x v="0"/>
    <x v="8"/>
    <x v="1"/>
    <x v="1"/>
    <x v="29"/>
    <x v="76"/>
    <x v="550"/>
    <x v="0"/>
    <s v="Q1"/>
    <x v="0"/>
    <n v="641"/>
    <n v="2634.51"/>
  </r>
  <r>
    <x v="1"/>
    <x v="0"/>
    <x v="8"/>
    <x v="1"/>
    <x v="1"/>
    <x v="29"/>
    <x v="76"/>
    <x v="550"/>
    <x v="0"/>
    <s v="Q1"/>
    <x v="1"/>
    <n v="666"/>
    <n v="2737.26"/>
  </r>
  <r>
    <x v="1"/>
    <x v="0"/>
    <x v="8"/>
    <x v="1"/>
    <x v="1"/>
    <x v="29"/>
    <x v="76"/>
    <x v="550"/>
    <x v="0"/>
    <s v="Q1"/>
    <x v="2"/>
    <n v="725"/>
    <n v="2979.75"/>
  </r>
  <r>
    <x v="1"/>
    <x v="0"/>
    <x v="8"/>
    <x v="1"/>
    <x v="1"/>
    <x v="29"/>
    <x v="76"/>
    <x v="550"/>
    <x v="0"/>
    <s v="Q1"/>
    <x v="3"/>
    <n v="649"/>
    <n v="2667.39"/>
  </r>
  <r>
    <x v="1"/>
    <x v="0"/>
    <x v="8"/>
    <x v="1"/>
    <x v="1"/>
    <x v="29"/>
    <x v="77"/>
    <x v="743"/>
    <x v="0"/>
    <s v="Q1"/>
    <x v="1"/>
    <n v="1"/>
    <n v="15.06"/>
  </r>
  <r>
    <x v="1"/>
    <x v="0"/>
    <x v="8"/>
    <x v="1"/>
    <x v="1"/>
    <x v="29"/>
    <x v="77"/>
    <x v="744"/>
    <x v="0"/>
    <s v="Q1"/>
    <x v="0"/>
    <n v="6"/>
    <n v="98.52"/>
  </r>
  <r>
    <x v="1"/>
    <x v="0"/>
    <x v="8"/>
    <x v="1"/>
    <x v="1"/>
    <x v="29"/>
    <x v="77"/>
    <x v="744"/>
    <x v="0"/>
    <s v="Q1"/>
    <x v="1"/>
    <n v="8"/>
    <n v="131.36000000000001"/>
  </r>
  <r>
    <x v="1"/>
    <x v="0"/>
    <x v="8"/>
    <x v="1"/>
    <x v="1"/>
    <x v="29"/>
    <x v="77"/>
    <x v="551"/>
    <x v="0"/>
    <s v="Q1"/>
    <x v="0"/>
    <n v="360"/>
    <n v="1018.8"/>
  </r>
  <r>
    <x v="1"/>
    <x v="0"/>
    <x v="8"/>
    <x v="1"/>
    <x v="1"/>
    <x v="29"/>
    <x v="77"/>
    <x v="551"/>
    <x v="0"/>
    <s v="Q1"/>
    <x v="1"/>
    <n v="312"/>
    <n v="882.96"/>
  </r>
  <r>
    <x v="1"/>
    <x v="0"/>
    <x v="8"/>
    <x v="1"/>
    <x v="1"/>
    <x v="29"/>
    <x v="77"/>
    <x v="551"/>
    <x v="0"/>
    <s v="Q1"/>
    <x v="2"/>
    <n v="244"/>
    <n v="690.52"/>
  </r>
  <r>
    <x v="1"/>
    <x v="0"/>
    <x v="8"/>
    <x v="1"/>
    <x v="1"/>
    <x v="29"/>
    <x v="77"/>
    <x v="551"/>
    <x v="0"/>
    <s v="Q1"/>
    <x v="3"/>
    <n v="1"/>
    <n v="2.83"/>
  </r>
  <r>
    <x v="1"/>
    <x v="0"/>
    <x v="8"/>
    <x v="1"/>
    <x v="1"/>
    <x v="29"/>
    <x v="77"/>
    <x v="746"/>
    <x v="0"/>
    <s v="Q1"/>
    <x v="1"/>
    <n v="1"/>
    <n v="17.16"/>
  </r>
  <r>
    <x v="1"/>
    <x v="0"/>
    <x v="8"/>
    <x v="1"/>
    <x v="1"/>
    <x v="29"/>
    <x v="77"/>
    <x v="750"/>
    <x v="0"/>
    <s v="Q1"/>
    <x v="0"/>
    <n v="2"/>
    <n v="26.7"/>
  </r>
  <r>
    <x v="1"/>
    <x v="0"/>
    <x v="8"/>
    <x v="1"/>
    <x v="1"/>
    <x v="29"/>
    <x v="77"/>
    <x v="750"/>
    <x v="0"/>
    <s v="Q1"/>
    <x v="1"/>
    <n v="10"/>
    <n v="133.5"/>
  </r>
  <r>
    <x v="1"/>
    <x v="0"/>
    <x v="8"/>
    <x v="1"/>
    <x v="1"/>
    <x v="29"/>
    <x v="77"/>
    <x v="552"/>
    <x v="0"/>
    <s v="Q1"/>
    <x v="0"/>
    <n v="36"/>
    <n v="101.88"/>
  </r>
  <r>
    <x v="1"/>
    <x v="0"/>
    <x v="8"/>
    <x v="1"/>
    <x v="1"/>
    <x v="29"/>
    <x v="77"/>
    <x v="552"/>
    <x v="0"/>
    <s v="Q1"/>
    <x v="1"/>
    <n v="41"/>
    <n v="116.03"/>
  </r>
  <r>
    <x v="1"/>
    <x v="0"/>
    <x v="8"/>
    <x v="1"/>
    <x v="1"/>
    <x v="29"/>
    <x v="77"/>
    <x v="552"/>
    <x v="0"/>
    <s v="Q1"/>
    <x v="2"/>
    <n v="47"/>
    <n v="133.01"/>
  </r>
  <r>
    <x v="1"/>
    <x v="0"/>
    <x v="8"/>
    <x v="1"/>
    <x v="1"/>
    <x v="29"/>
    <x v="77"/>
    <x v="552"/>
    <x v="0"/>
    <s v="Q1"/>
    <x v="3"/>
    <n v="20"/>
    <n v="56.6"/>
  </r>
  <r>
    <x v="1"/>
    <x v="0"/>
    <x v="8"/>
    <x v="1"/>
    <x v="1"/>
    <x v="29"/>
    <x v="110"/>
    <x v="753"/>
    <x v="0"/>
    <s v="Q1"/>
    <x v="0"/>
    <n v="5"/>
    <n v="8.25"/>
  </r>
  <r>
    <x v="1"/>
    <x v="0"/>
    <x v="8"/>
    <x v="1"/>
    <x v="1"/>
    <x v="29"/>
    <x v="110"/>
    <x v="753"/>
    <x v="0"/>
    <s v="Q1"/>
    <x v="1"/>
    <n v="8"/>
    <n v="13.2"/>
  </r>
  <r>
    <x v="1"/>
    <x v="0"/>
    <x v="8"/>
    <x v="1"/>
    <x v="1"/>
    <x v="29"/>
    <x v="110"/>
    <x v="753"/>
    <x v="0"/>
    <s v="Q1"/>
    <x v="2"/>
    <n v="2"/>
    <n v="3.3"/>
  </r>
  <r>
    <x v="1"/>
    <x v="0"/>
    <x v="8"/>
    <x v="1"/>
    <x v="1"/>
    <x v="29"/>
    <x v="78"/>
    <x v="555"/>
    <x v="0"/>
    <s v="Q1"/>
    <x v="0"/>
    <n v="198"/>
    <n v="732.6"/>
  </r>
  <r>
    <x v="1"/>
    <x v="0"/>
    <x v="8"/>
    <x v="1"/>
    <x v="1"/>
    <x v="29"/>
    <x v="78"/>
    <x v="555"/>
    <x v="0"/>
    <s v="Q1"/>
    <x v="1"/>
    <n v="190"/>
    <n v="703"/>
  </r>
  <r>
    <x v="1"/>
    <x v="0"/>
    <x v="8"/>
    <x v="1"/>
    <x v="1"/>
    <x v="29"/>
    <x v="78"/>
    <x v="555"/>
    <x v="0"/>
    <s v="Q1"/>
    <x v="2"/>
    <n v="156"/>
    <n v="577.20000000000005"/>
  </r>
  <r>
    <x v="1"/>
    <x v="0"/>
    <x v="8"/>
    <x v="1"/>
    <x v="1"/>
    <x v="29"/>
    <x v="78"/>
    <x v="555"/>
    <x v="0"/>
    <s v="Q1"/>
    <x v="3"/>
    <n v="1"/>
    <n v="3.7"/>
  </r>
  <r>
    <x v="1"/>
    <x v="0"/>
    <x v="8"/>
    <x v="1"/>
    <x v="1"/>
    <x v="29"/>
    <x v="98"/>
    <x v="755"/>
    <x v="0"/>
    <s v="Q1"/>
    <x v="0"/>
    <n v="5"/>
    <n v="49.3"/>
  </r>
  <r>
    <x v="1"/>
    <x v="0"/>
    <x v="8"/>
    <x v="1"/>
    <x v="1"/>
    <x v="29"/>
    <x v="98"/>
    <x v="755"/>
    <x v="0"/>
    <s v="Q1"/>
    <x v="1"/>
    <n v="9"/>
    <n v="88.74"/>
  </r>
  <r>
    <x v="1"/>
    <x v="0"/>
    <x v="8"/>
    <x v="1"/>
    <x v="1"/>
    <x v="29"/>
    <x v="98"/>
    <x v="756"/>
    <x v="0"/>
    <s v="Q1"/>
    <x v="0"/>
    <n v="7"/>
    <n v="80.849999999999994"/>
  </r>
  <r>
    <x v="1"/>
    <x v="0"/>
    <x v="8"/>
    <x v="1"/>
    <x v="1"/>
    <x v="29"/>
    <x v="98"/>
    <x v="756"/>
    <x v="0"/>
    <s v="Q1"/>
    <x v="1"/>
    <n v="22"/>
    <n v="254.1"/>
  </r>
  <r>
    <x v="1"/>
    <x v="0"/>
    <x v="8"/>
    <x v="1"/>
    <x v="1"/>
    <x v="29"/>
    <x v="98"/>
    <x v="757"/>
    <x v="0"/>
    <s v="Q1"/>
    <x v="0"/>
    <n v="6"/>
    <n v="47.34"/>
  </r>
  <r>
    <x v="1"/>
    <x v="0"/>
    <x v="8"/>
    <x v="1"/>
    <x v="1"/>
    <x v="29"/>
    <x v="98"/>
    <x v="757"/>
    <x v="0"/>
    <s v="Q1"/>
    <x v="1"/>
    <n v="28"/>
    <n v="220.92"/>
  </r>
  <r>
    <x v="1"/>
    <x v="0"/>
    <x v="8"/>
    <x v="1"/>
    <x v="1"/>
    <x v="29"/>
    <x v="98"/>
    <x v="758"/>
    <x v="0"/>
    <s v="Q1"/>
    <x v="0"/>
    <n v="4"/>
    <n v="35.880000000000003"/>
  </r>
  <r>
    <x v="1"/>
    <x v="0"/>
    <x v="8"/>
    <x v="1"/>
    <x v="1"/>
    <x v="29"/>
    <x v="98"/>
    <x v="758"/>
    <x v="0"/>
    <s v="Q1"/>
    <x v="1"/>
    <n v="19"/>
    <n v="170.43"/>
  </r>
  <r>
    <x v="1"/>
    <x v="0"/>
    <x v="8"/>
    <x v="1"/>
    <x v="1"/>
    <x v="29"/>
    <x v="98"/>
    <x v="759"/>
    <x v="0"/>
    <s v="Q1"/>
    <x v="0"/>
    <n v="31"/>
    <n v="277.76"/>
  </r>
  <r>
    <x v="1"/>
    <x v="0"/>
    <x v="8"/>
    <x v="1"/>
    <x v="1"/>
    <x v="29"/>
    <x v="98"/>
    <x v="759"/>
    <x v="0"/>
    <s v="Q1"/>
    <x v="1"/>
    <n v="28"/>
    <n v="250.88"/>
  </r>
  <r>
    <x v="1"/>
    <x v="0"/>
    <x v="8"/>
    <x v="1"/>
    <x v="1"/>
    <x v="29"/>
    <x v="98"/>
    <x v="760"/>
    <x v="0"/>
    <s v="Q1"/>
    <x v="1"/>
    <n v="10"/>
    <n v="101.7"/>
  </r>
  <r>
    <x v="1"/>
    <x v="0"/>
    <x v="8"/>
    <x v="1"/>
    <x v="1"/>
    <x v="29"/>
    <x v="98"/>
    <x v="761"/>
    <x v="0"/>
    <s v="Q1"/>
    <x v="0"/>
    <n v="4"/>
    <n v="40.880000000000003"/>
  </r>
  <r>
    <x v="1"/>
    <x v="0"/>
    <x v="8"/>
    <x v="1"/>
    <x v="1"/>
    <x v="29"/>
    <x v="98"/>
    <x v="761"/>
    <x v="0"/>
    <s v="Q1"/>
    <x v="1"/>
    <n v="24"/>
    <n v="245.28"/>
  </r>
  <r>
    <x v="1"/>
    <x v="0"/>
    <x v="8"/>
    <x v="1"/>
    <x v="1"/>
    <x v="29"/>
    <x v="98"/>
    <x v="762"/>
    <x v="0"/>
    <s v="Q1"/>
    <x v="0"/>
    <n v="6"/>
    <n v="60.9"/>
  </r>
  <r>
    <x v="1"/>
    <x v="0"/>
    <x v="8"/>
    <x v="1"/>
    <x v="1"/>
    <x v="29"/>
    <x v="98"/>
    <x v="762"/>
    <x v="0"/>
    <s v="Q1"/>
    <x v="1"/>
    <n v="15"/>
    <n v="152.25"/>
  </r>
  <r>
    <x v="1"/>
    <x v="0"/>
    <x v="8"/>
    <x v="1"/>
    <x v="1"/>
    <x v="29"/>
    <x v="98"/>
    <x v="763"/>
    <x v="0"/>
    <s v="Q1"/>
    <x v="0"/>
    <n v="2"/>
    <n v="20.86"/>
  </r>
  <r>
    <x v="1"/>
    <x v="0"/>
    <x v="8"/>
    <x v="1"/>
    <x v="1"/>
    <x v="29"/>
    <x v="98"/>
    <x v="763"/>
    <x v="0"/>
    <s v="Q1"/>
    <x v="1"/>
    <n v="10"/>
    <n v="104.3"/>
  </r>
  <r>
    <x v="1"/>
    <x v="0"/>
    <x v="8"/>
    <x v="1"/>
    <x v="1"/>
    <x v="29"/>
    <x v="98"/>
    <x v="764"/>
    <x v="0"/>
    <s v="Q1"/>
    <x v="0"/>
    <n v="1"/>
    <n v="8.76"/>
  </r>
  <r>
    <x v="1"/>
    <x v="0"/>
    <x v="8"/>
    <x v="1"/>
    <x v="1"/>
    <x v="29"/>
    <x v="98"/>
    <x v="764"/>
    <x v="0"/>
    <s v="Q1"/>
    <x v="1"/>
    <n v="20"/>
    <n v="175.2"/>
  </r>
  <r>
    <x v="1"/>
    <x v="0"/>
    <x v="8"/>
    <x v="1"/>
    <x v="1"/>
    <x v="29"/>
    <x v="98"/>
    <x v="765"/>
    <x v="0"/>
    <s v="Q1"/>
    <x v="0"/>
    <n v="29"/>
    <n v="336.4"/>
  </r>
  <r>
    <x v="1"/>
    <x v="0"/>
    <x v="8"/>
    <x v="1"/>
    <x v="1"/>
    <x v="29"/>
    <x v="98"/>
    <x v="765"/>
    <x v="0"/>
    <s v="Q1"/>
    <x v="1"/>
    <n v="54"/>
    <n v="626.4"/>
  </r>
  <r>
    <x v="1"/>
    <x v="0"/>
    <x v="8"/>
    <x v="1"/>
    <x v="1"/>
    <x v="29"/>
    <x v="98"/>
    <x v="766"/>
    <x v="0"/>
    <s v="Q1"/>
    <x v="0"/>
    <n v="6"/>
    <n v="52.26"/>
  </r>
  <r>
    <x v="1"/>
    <x v="0"/>
    <x v="8"/>
    <x v="1"/>
    <x v="1"/>
    <x v="29"/>
    <x v="98"/>
    <x v="766"/>
    <x v="0"/>
    <s v="Q1"/>
    <x v="1"/>
    <n v="28"/>
    <n v="243.88"/>
  </r>
  <r>
    <x v="1"/>
    <x v="0"/>
    <x v="8"/>
    <x v="1"/>
    <x v="1"/>
    <x v="29"/>
    <x v="79"/>
    <x v="889"/>
    <x v="0"/>
    <s v="Q1"/>
    <x v="0"/>
    <n v="150"/>
    <n v="747"/>
  </r>
  <r>
    <x v="1"/>
    <x v="0"/>
    <x v="8"/>
    <x v="1"/>
    <x v="1"/>
    <x v="29"/>
    <x v="79"/>
    <x v="890"/>
    <x v="0"/>
    <s v="Q1"/>
    <x v="0"/>
    <n v="120"/>
    <n v="336"/>
  </r>
  <r>
    <x v="1"/>
    <x v="0"/>
    <x v="8"/>
    <x v="1"/>
    <x v="1"/>
    <x v="29"/>
    <x v="79"/>
    <x v="556"/>
    <x v="0"/>
    <s v="Q1"/>
    <x v="0"/>
    <n v="150"/>
    <n v="843"/>
  </r>
  <r>
    <x v="1"/>
    <x v="0"/>
    <x v="8"/>
    <x v="1"/>
    <x v="1"/>
    <x v="29"/>
    <x v="79"/>
    <x v="891"/>
    <x v="0"/>
    <s v="Q1"/>
    <x v="0"/>
    <n v="120"/>
    <n v="1230"/>
  </r>
  <r>
    <x v="1"/>
    <x v="0"/>
    <x v="8"/>
    <x v="1"/>
    <x v="1"/>
    <x v="29"/>
    <x v="79"/>
    <x v="558"/>
    <x v="0"/>
    <s v="Q1"/>
    <x v="0"/>
    <n v="300"/>
    <n v="3447"/>
  </r>
  <r>
    <x v="1"/>
    <x v="0"/>
    <x v="8"/>
    <x v="1"/>
    <x v="1"/>
    <x v="29"/>
    <x v="81"/>
    <x v="560"/>
    <x v="0"/>
    <s v="Q1"/>
    <x v="0"/>
    <n v="338"/>
    <n v="463.06"/>
  </r>
  <r>
    <x v="1"/>
    <x v="0"/>
    <x v="8"/>
    <x v="1"/>
    <x v="1"/>
    <x v="29"/>
    <x v="81"/>
    <x v="560"/>
    <x v="0"/>
    <s v="Q1"/>
    <x v="1"/>
    <n v="342"/>
    <n v="468.54"/>
  </r>
  <r>
    <x v="1"/>
    <x v="0"/>
    <x v="8"/>
    <x v="1"/>
    <x v="1"/>
    <x v="29"/>
    <x v="81"/>
    <x v="560"/>
    <x v="0"/>
    <s v="Q1"/>
    <x v="2"/>
    <n v="450"/>
    <n v="616.5"/>
  </r>
  <r>
    <x v="1"/>
    <x v="0"/>
    <x v="8"/>
    <x v="1"/>
    <x v="1"/>
    <x v="29"/>
    <x v="81"/>
    <x v="560"/>
    <x v="0"/>
    <s v="Q1"/>
    <x v="3"/>
    <n v="697"/>
    <n v="954.89"/>
  </r>
  <r>
    <x v="1"/>
    <x v="0"/>
    <x v="8"/>
    <x v="1"/>
    <x v="1"/>
    <x v="29"/>
    <x v="81"/>
    <x v="768"/>
    <x v="0"/>
    <s v="Q1"/>
    <x v="0"/>
    <n v="338"/>
    <n v="463.06"/>
  </r>
  <r>
    <x v="1"/>
    <x v="0"/>
    <x v="8"/>
    <x v="1"/>
    <x v="1"/>
    <x v="29"/>
    <x v="81"/>
    <x v="768"/>
    <x v="0"/>
    <s v="Q1"/>
    <x v="1"/>
    <n v="342"/>
    <n v="468.54"/>
  </r>
  <r>
    <x v="1"/>
    <x v="0"/>
    <x v="8"/>
    <x v="1"/>
    <x v="1"/>
    <x v="29"/>
    <x v="81"/>
    <x v="768"/>
    <x v="0"/>
    <s v="Q1"/>
    <x v="2"/>
    <n v="450"/>
    <n v="616.5"/>
  </r>
  <r>
    <x v="1"/>
    <x v="0"/>
    <x v="8"/>
    <x v="1"/>
    <x v="1"/>
    <x v="29"/>
    <x v="81"/>
    <x v="768"/>
    <x v="0"/>
    <s v="Q1"/>
    <x v="3"/>
    <n v="370"/>
    <n v="506.9"/>
  </r>
  <r>
    <x v="1"/>
    <x v="0"/>
    <x v="8"/>
    <x v="1"/>
    <x v="1"/>
    <x v="22"/>
    <x v="62"/>
    <x v="657"/>
    <x v="0"/>
    <s v="Q1"/>
    <x v="0"/>
    <n v="1"/>
    <n v="7.52"/>
  </r>
  <r>
    <x v="1"/>
    <x v="0"/>
    <x v="8"/>
    <x v="1"/>
    <x v="1"/>
    <x v="22"/>
    <x v="62"/>
    <x v="658"/>
    <x v="0"/>
    <s v="Q1"/>
    <x v="0"/>
    <n v="1"/>
    <n v="7.32"/>
  </r>
  <r>
    <x v="1"/>
    <x v="0"/>
    <x v="8"/>
    <x v="1"/>
    <x v="1"/>
    <x v="22"/>
    <x v="82"/>
    <x v="561"/>
    <x v="0"/>
    <s v="Q1"/>
    <x v="0"/>
    <n v="44"/>
    <n v="366.52"/>
  </r>
  <r>
    <x v="1"/>
    <x v="0"/>
    <x v="8"/>
    <x v="1"/>
    <x v="1"/>
    <x v="22"/>
    <x v="82"/>
    <x v="561"/>
    <x v="0"/>
    <s v="Q1"/>
    <x v="1"/>
    <n v="60"/>
    <n v="499.8"/>
  </r>
  <r>
    <x v="1"/>
    <x v="0"/>
    <x v="8"/>
    <x v="1"/>
    <x v="1"/>
    <x v="22"/>
    <x v="82"/>
    <x v="561"/>
    <x v="0"/>
    <s v="Q1"/>
    <x v="2"/>
    <n v="36"/>
    <n v="299.88"/>
  </r>
  <r>
    <x v="1"/>
    <x v="0"/>
    <x v="8"/>
    <x v="1"/>
    <x v="1"/>
    <x v="22"/>
    <x v="82"/>
    <x v="561"/>
    <x v="0"/>
    <s v="Q1"/>
    <x v="3"/>
    <n v="30"/>
    <n v="249.9"/>
  </r>
  <r>
    <x v="1"/>
    <x v="0"/>
    <x v="8"/>
    <x v="1"/>
    <x v="1"/>
    <x v="22"/>
    <x v="82"/>
    <x v="817"/>
    <x v="0"/>
    <s v="Q1"/>
    <x v="0"/>
    <n v="49"/>
    <n v="504.21"/>
  </r>
  <r>
    <x v="1"/>
    <x v="0"/>
    <x v="8"/>
    <x v="1"/>
    <x v="1"/>
    <x v="22"/>
    <x v="82"/>
    <x v="562"/>
    <x v="0"/>
    <s v="Q1"/>
    <x v="0"/>
    <n v="62"/>
    <n v="679.52"/>
  </r>
  <r>
    <x v="1"/>
    <x v="0"/>
    <x v="8"/>
    <x v="1"/>
    <x v="1"/>
    <x v="22"/>
    <x v="82"/>
    <x v="562"/>
    <x v="0"/>
    <s v="Q1"/>
    <x v="2"/>
    <n v="69"/>
    <n v="756.24"/>
  </r>
  <r>
    <x v="1"/>
    <x v="0"/>
    <x v="8"/>
    <x v="1"/>
    <x v="1"/>
    <x v="22"/>
    <x v="82"/>
    <x v="562"/>
    <x v="0"/>
    <s v="Q1"/>
    <x v="3"/>
    <n v="45"/>
    <n v="493.2"/>
  </r>
  <r>
    <x v="1"/>
    <x v="0"/>
    <x v="8"/>
    <x v="1"/>
    <x v="1"/>
    <x v="22"/>
    <x v="82"/>
    <x v="892"/>
    <x v="0"/>
    <s v="Q1"/>
    <x v="2"/>
    <n v="51"/>
    <n v="759.9"/>
  </r>
  <r>
    <x v="1"/>
    <x v="0"/>
    <x v="8"/>
    <x v="1"/>
    <x v="1"/>
    <x v="22"/>
    <x v="82"/>
    <x v="892"/>
    <x v="0"/>
    <s v="Q1"/>
    <x v="3"/>
    <n v="39"/>
    <n v="581.1"/>
  </r>
  <r>
    <x v="1"/>
    <x v="0"/>
    <x v="8"/>
    <x v="1"/>
    <x v="1"/>
    <x v="22"/>
    <x v="82"/>
    <x v="893"/>
    <x v="0"/>
    <s v="Q1"/>
    <x v="1"/>
    <n v="1"/>
    <n v="16.88"/>
  </r>
  <r>
    <x v="1"/>
    <x v="0"/>
    <x v="8"/>
    <x v="1"/>
    <x v="1"/>
    <x v="22"/>
    <x v="82"/>
    <x v="660"/>
    <x v="0"/>
    <s v="Q1"/>
    <x v="2"/>
    <n v="1"/>
    <n v="9.73"/>
  </r>
  <r>
    <x v="1"/>
    <x v="0"/>
    <x v="8"/>
    <x v="1"/>
    <x v="1"/>
    <x v="22"/>
    <x v="82"/>
    <x v="660"/>
    <x v="0"/>
    <s v="Q1"/>
    <x v="3"/>
    <n v="1"/>
    <n v="9.73"/>
  </r>
  <r>
    <x v="1"/>
    <x v="0"/>
    <x v="8"/>
    <x v="1"/>
    <x v="1"/>
    <x v="22"/>
    <x v="83"/>
    <x v="894"/>
    <x v="0"/>
    <s v="Q1"/>
    <x v="0"/>
    <n v="10"/>
    <n v="225"/>
  </r>
  <r>
    <x v="1"/>
    <x v="0"/>
    <x v="8"/>
    <x v="1"/>
    <x v="1"/>
    <x v="22"/>
    <x v="83"/>
    <x v="894"/>
    <x v="0"/>
    <s v="Q1"/>
    <x v="1"/>
    <n v="9"/>
    <n v="202.5"/>
  </r>
  <r>
    <x v="1"/>
    <x v="0"/>
    <x v="8"/>
    <x v="1"/>
    <x v="1"/>
    <x v="22"/>
    <x v="83"/>
    <x v="894"/>
    <x v="0"/>
    <s v="Q1"/>
    <x v="2"/>
    <n v="8"/>
    <n v="180"/>
  </r>
  <r>
    <x v="1"/>
    <x v="0"/>
    <x v="8"/>
    <x v="1"/>
    <x v="1"/>
    <x v="22"/>
    <x v="83"/>
    <x v="894"/>
    <x v="0"/>
    <s v="Q1"/>
    <x v="3"/>
    <n v="5"/>
    <n v="112.5"/>
  </r>
  <r>
    <x v="1"/>
    <x v="0"/>
    <x v="8"/>
    <x v="1"/>
    <x v="1"/>
    <x v="22"/>
    <x v="83"/>
    <x v="564"/>
    <x v="0"/>
    <s v="Q1"/>
    <x v="0"/>
    <n v="2"/>
    <n v="16.739999999999998"/>
  </r>
  <r>
    <x v="1"/>
    <x v="0"/>
    <x v="8"/>
    <x v="1"/>
    <x v="1"/>
    <x v="22"/>
    <x v="83"/>
    <x v="564"/>
    <x v="0"/>
    <s v="Q1"/>
    <x v="1"/>
    <n v="4"/>
    <n v="33.479999999999997"/>
  </r>
  <r>
    <x v="1"/>
    <x v="0"/>
    <x v="8"/>
    <x v="1"/>
    <x v="1"/>
    <x v="22"/>
    <x v="83"/>
    <x v="564"/>
    <x v="0"/>
    <s v="Q1"/>
    <x v="2"/>
    <n v="3"/>
    <n v="25.11"/>
  </r>
  <r>
    <x v="1"/>
    <x v="0"/>
    <x v="8"/>
    <x v="1"/>
    <x v="1"/>
    <x v="22"/>
    <x v="83"/>
    <x v="565"/>
    <x v="0"/>
    <s v="Q1"/>
    <x v="0"/>
    <n v="129"/>
    <n v="1225.5"/>
  </r>
  <r>
    <x v="1"/>
    <x v="0"/>
    <x v="8"/>
    <x v="1"/>
    <x v="1"/>
    <x v="22"/>
    <x v="83"/>
    <x v="565"/>
    <x v="0"/>
    <s v="Q1"/>
    <x v="1"/>
    <n v="108"/>
    <n v="1026"/>
  </r>
  <r>
    <x v="1"/>
    <x v="0"/>
    <x v="8"/>
    <x v="1"/>
    <x v="1"/>
    <x v="22"/>
    <x v="83"/>
    <x v="566"/>
    <x v="0"/>
    <s v="Q1"/>
    <x v="2"/>
    <n v="92"/>
    <n v="632.96"/>
  </r>
  <r>
    <x v="1"/>
    <x v="0"/>
    <x v="8"/>
    <x v="1"/>
    <x v="1"/>
    <x v="22"/>
    <x v="83"/>
    <x v="566"/>
    <x v="0"/>
    <s v="Q1"/>
    <x v="3"/>
    <n v="146"/>
    <n v="1004.48"/>
  </r>
  <r>
    <x v="1"/>
    <x v="0"/>
    <x v="8"/>
    <x v="1"/>
    <x v="1"/>
    <x v="22"/>
    <x v="83"/>
    <x v="895"/>
    <x v="0"/>
    <s v="Q1"/>
    <x v="0"/>
    <n v="438"/>
    <n v="19710"/>
  </r>
  <r>
    <x v="1"/>
    <x v="0"/>
    <x v="8"/>
    <x v="1"/>
    <x v="1"/>
    <x v="22"/>
    <x v="83"/>
    <x v="895"/>
    <x v="0"/>
    <s v="Q1"/>
    <x v="1"/>
    <n v="461"/>
    <n v="20745"/>
  </r>
  <r>
    <x v="1"/>
    <x v="0"/>
    <x v="8"/>
    <x v="1"/>
    <x v="1"/>
    <x v="22"/>
    <x v="83"/>
    <x v="895"/>
    <x v="0"/>
    <s v="Q1"/>
    <x v="2"/>
    <n v="446"/>
    <n v="20070"/>
  </r>
  <r>
    <x v="1"/>
    <x v="0"/>
    <x v="8"/>
    <x v="1"/>
    <x v="1"/>
    <x v="22"/>
    <x v="83"/>
    <x v="895"/>
    <x v="0"/>
    <s v="Q1"/>
    <x v="3"/>
    <n v="511"/>
    <n v="22995"/>
  </r>
  <r>
    <x v="1"/>
    <x v="0"/>
    <x v="8"/>
    <x v="1"/>
    <x v="1"/>
    <x v="22"/>
    <x v="84"/>
    <x v="567"/>
    <x v="0"/>
    <s v="Q1"/>
    <x v="0"/>
    <n v="3"/>
    <n v="19.260000000000002"/>
  </r>
  <r>
    <x v="1"/>
    <x v="0"/>
    <x v="8"/>
    <x v="1"/>
    <x v="1"/>
    <x v="22"/>
    <x v="84"/>
    <x v="567"/>
    <x v="0"/>
    <s v="Q1"/>
    <x v="1"/>
    <n v="3"/>
    <n v="19.260000000000002"/>
  </r>
  <r>
    <x v="1"/>
    <x v="0"/>
    <x v="8"/>
    <x v="1"/>
    <x v="1"/>
    <x v="22"/>
    <x v="84"/>
    <x v="567"/>
    <x v="0"/>
    <s v="Q1"/>
    <x v="2"/>
    <n v="2"/>
    <n v="12.84"/>
  </r>
  <r>
    <x v="1"/>
    <x v="0"/>
    <x v="8"/>
    <x v="1"/>
    <x v="1"/>
    <x v="22"/>
    <x v="84"/>
    <x v="734"/>
    <x v="0"/>
    <s v="Q1"/>
    <x v="2"/>
    <n v="50"/>
    <n v="370"/>
  </r>
  <r>
    <x v="1"/>
    <x v="0"/>
    <x v="8"/>
    <x v="1"/>
    <x v="1"/>
    <x v="22"/>
    <x v="84"/>
    <x v="568"/>
    <x v="0"/>
    <s v="Q1"/>
    <x v="0"/>
    <n v="2"/>
    <n v="15.54"/>
  </r>
  <r>
    <x v="1"/>
    <x v="0"/>
    <x v="8"/>
    <x v="1"/>
    <x v="1"/>
    <x v="22"/>
    <x v="84"/>
    <x v="568"/>
    <x v="0"/>
    <s v="Q1"/>
    <x v="1"/>
    <n v="3"/>
    <n v="23.31"/>
  </r>
  <r>
    <x v="1"/>
    <x v="0"/>
    <x v="8"/>
    <x v="1"/>
    <x v="1"/>
    <x v="22"/>
    <x v="84"/>
    <x v="568"/>
    <x v="0"/>
    <s v="Q1"/>
    <x v="2"/>
    <n v="1"/>
    <n v="7.77"/>
  </r>
  <r>
    <x v="1"/>
    <x v="0"/>
    <x v="8"/>
    <x v="1"/>
    <x v="1"/>
    <x v="22"/>
    <x v="84"/>
    <x v="569"/>
    <x v="0"/>
    <s v="Q1"/>
    <x v="0"/>
    <n v="36"/>
    <n v="266.39999999999998"/>
  </r>
  <r>
    <x v="1"/>
    <x v="0"/>
    <x v="8"/>
    <x v="1"/>
    <x v="1"/>
    <x v="22"/>
    <x v="84"/>
    <x v="569"/>
    <x v="0"/>
    <s v="Q1"/>
    <x v="1"/>
    <n v="46"/>
    <n v="340.4"/>
  </r>
  <r>
    <x v="1"/>
    <x v="0"/>
    <x v="8"/>
    <x v="1"/>
    <x v="1"/>
    <x v="22"/>
    <x v="84"/>
    <x v="569"/>
    <x v="0"/>
    <s v="Q1"/>
    <x v="2"/>
    <n v="1"/>
    <n v="7.4"/>
  </r>
  <r>
    <x v="1"/>
    <x v="0"/>
    <x v="8"/>
    <x v="1"/>
    <x v="1"/>
    <x v="22"/>
    <x v="84"/>
    <x v="569"/>
    <x v="0"/>
    <s v="Q1"/>
    <x v="3"/>
    <n v="1"/>
    <n v="7.4"/>
  </r>
  <r>
    <x v="1"/>
    <x v="0"/>
    <x v="8"/>
    <x v="1"/>
    <x v="1"/>
    <x v="22"/>
    <x v="84"/>
    <x v="570"/>
    <x v="0"/>
    <s v="Q1"/>
    <x v="0"/>
    <n v="10"/>
    <n v="59"/>
  </r>
  <r>
    <x v="1"/>
    <x v="0"/>
    <x v="8"/>
    <x v="1"/>
    <x v="1"/>
    <x v="22"/>
    <x v="84"/>
    <x v="570"/>
    <x v="0"/>
    <s v="Q1"/>
    <x v="1"/>
    <n v="9"/>
    <n v="53.1"/>
  </r>
  <r>
    <x v="1"/>
    <x v="0"/>
    <x v="8"/>
    <x v="1"/>
    <x v="1"/>
    <x v="22"/>
    <x v="84"/>
    <x v="570"/>
    <x v="0"/>
    <s v="Q1"/>
    <x v="2"/>
    <n v="6"/>
    <n v="35.4"/>
  </r>
  <r>
    <x v="1"/>
    <x v="0"/>
    <x v="8"/>
    <x v="1"/>
    <x v="1"/>
    <x v="22"/>
    <x v="84"/>
    <x v="570"/>
    <x v="0"/>
    <s v="Q1"/>
    <x v="3"/>
    <n v="4"/>
    <n v="23.6"/>
  </r>
  <r>
    <x v="1"/>
    <x v="0"/>
    <x v="8"/>
    <x v="1"/>
    <x v="1"/>
    <x v="22"/>
    <x v="84"/>
    <x v="572"/>
    <x v="0"/>
    <s v="Q1"/>
    <x v="0"/>
    <n v="45"/>
    <n v="283.5"/>
  </r>
  <r>
    <x v="1"/>
    <x v="0"/>
    <x v="8"/>
    <x v="1"/>
    <x v="1"/>
    <x v="22"/>
    <x v="84"/>
    <x v="572"/>
    <x v="0"/>
    <s v="Q1"/>
    <x v="1"/>
    <n v="28"/>
    <n v="176.4"/>
  </r>
  <r>
    <x v="1"/>
    <x v="0"/>
    <x v="8"/>
    <x v="1"/>
    <x v="1"/>
    <x v="22"/>
    <x v="84"/>
    <x v="572"/>
    <x v="0"/>
    <s v="Q1"/>
    <x v="2"/>
    <n v="33"/>
    <n v="207.9"/>
  </r>
  <r>
    <x v="1"/>
    <x v="0"/>
    <x v="8"/>
    <x v="1"/>
    <x v="1"/>
    <x v="22"/>
    <x v="84"/>
    <x v="572"/>
    <x v="0"/>
    <s v="Q1"/>
    <x v="3"/>
    <n v="24"/>
    <n v="151.19999999999999"/>
  </r>
  <r>
    <x v="1"/>
    <x v="0"/>
    <x v="8"/>
    <x v="1"/>
    <x v="1"/>
    <x v="22"/>
    <x v="84"/>
    <x v="574"/>
    <x v="0"/>
    <s v="Q1"/>
    <x v="0"/>
    <n v="14"/>
    <n v="96.74"/>
  </r>
  <r>
    <x v="1"/>
    <x v="0"/>
    <x v="8"/>
    <x v="1"/>
    <x v="1"/>
    <x v="22"/>
    <x v="84"/>
    <x v="574"/>
    <x v="0"/>
    <s v="Q1"/>
    <x v="1"/>
    <n v="11"/>
    <n v="76.010000000000005"/>
  </r>
  <r>
    <x v="1"/>
    <x v="0"/>
    <x v="8"/>
    <x v="1"/>
    <x v="1"/>
    <x v="22"/>
    <x v="84"/>
    <x v="574"/>
    <x v="0"/>
    <s v="Q1"/>
    <x v="2"/>
    <n v="9"/>
    <n v="62.19"/>
  </r>
  <r>
    <x v="1"/>
    <x v="0"/>
    <x v="8"/>
    <x v="1"/>
    <x v="1"/>
    <x v="22"/>
    <x v="84"/>
    <x v="574"/>
    <x v="0"/>
    <s v="Q1"/>
    <x v="3"/>
    <n v="9"/>
    <n v="62.19"/>
  </r>
  <r>
    <x v="1"/>
    <x v="0"/>
    <x v="8"/>
    <x v="1"/>
    <x v="1"/>
    <x v="22"/>
    <x v="85"/>
    <x v="575"/>
    <x v="0"/>
    <s v="Q1"/>
    <x v="0"/>
    <n v="1"/>
    <n v="7.17"/>
  </r>
  <r>
    <x v="1"/>
    <x v="0"/>
    <x v="8"/>
    <x v="1"/>
    <x v="1"/>
    <x v="22"/>
    <x v="85"/>
    <x v="575"/>
    <x v="0"/>
    <s v="Q1"/>
    <x v="3"/>
    <n v="5"/>
    <n v="35.85"/>
  </r>
  <r>
    <x v="1"/>
    <x v="0"/>
    <x v="8"/>
    <x v="1"/>
    <x v="1"/>
    <x v="22"/>
    <x v="86"/>
    <x v="896"/>
    <x v="0"/>
    <s v="Q1"/>
    <x v="2"/>
    <n v="40"/>
    <n v="1813.6"/>
  </r>
  <r>
    <x v="1"/>
    <x v="0"/>
    <x v="8"/>
    <x v="1"/>
    <x v="1"/>
    <x v="22"/>
    <x v="86"/>
    <x v="576"/>
    <x v="0"/>
    <s v="Q1"/>
    <x v="0"/>
    <n v="16"/>
    <n v="124.32"/>
  </r>
  <r>
    <x v="1"/>
    <x v="0"/>
    <x v="8"/>
    <x v="1"/>
    <x v="1"/>
    <x v="22"/>
    <x v="86"/>
    <x v="576"/>
    <x v="0"/>
    <s v="Q1"/>
    <x v="1"/>
    <n v="3"/>
    <n v="23.31"/>
  </r>
  <r>
    <x v="1"/>
    <x v="0"/>
    <x v="8"/>
    <x v="1"/>
    <x v="1"/>
    <x v="22"/>
    <x v="86"/>
    <x v="576"/>
    <x v="0"/>
    <s v="Q1"/>
    <x v="2"/>
    <n v="8"/>
    <n v="62.16"/>
  </r>
  <r>
    <x v="1"/>
    <x v="0"/>
    <x v="8"/>
    <x v="1"/>
    <x v="1"/>
    <x v="22"/>
    <x v="86"/>
    <x v="576"/>
    <x v="0"/>
    <s v="Q1"/>
    <x v="3"/>
    <n v="8"/>
    <n v="62.16"/>
  </r>
  <r>
    <x v="1"/>
    <x v="0"/>
    <x v="8"/>
    <x v="1"/>
    <x v="1"/>
    <x v="22"/>
    <x v="86"/>
    <x v="577"/>
    <x v="0"/>
    <s v="Q1"/>
    <x v="0"/>
    <n v="39"/>
    <n v="303.02999999999997"/>
  </r>
  <r>
    <x v="1"/>
    <x v="0"/>
    <x v="8"/>
    <x v="1"/>
    <x v="1"/>
    <x v="22"/>
    <x v="86"/>
    <x v="577"/>
    <x v="0"/>
    <s v="Q1"/>
    <x v="1"/>
    <n v="36"/>
    <n v="279.72000000000003"/>
  </r>
  <r>
    <x v="1"/>
    <x v="0"/>
    <x v="8"/>
    <x v="1"/>
    <x v="1"/>
    <x v="22"/>
    <x v="86"/>
    <x v="577"/>
    <x v="0"/>
    <s v="Q1"/>
    <x v="2"/>
    <n v="69"/>
    <n v="536.13"/>
  </r>
  <r>
    <x v="1"/>
    <x v="0"/>
    <x v="8"/>
    <x v="1"/>
    <x v="1"/>
    <x v="22"/>
    <x v="86"/>
    <x v="577"/>
    <x v="0"/>
    <s v="Q1"/>
    <x v="3"/>
    <n v="45"/>
    <n v="349.65"/>
  </r>
  <r>
    <x v="1"/>
    <x v="0"/>
    <x v="8"/>
    <x v="1"/>
    <x v="1"/>
    <x v="22"/>
    <x v="86"/>
    <x v="578"/>
    <x v="0"/>
    <s v="Q1"/>
    <x v="0"/>
    <n v="43"/>
    <n v="279.5"/>
  </r>
  <r>
    <x v="1"/>
    <x v="0"/>
    <x v="8"/>
    <x v="1"/>
    <x v="1"/>
    <x v="22"/>
    <x v="86"/>
    <x v="578"/>
    <x v="0"/>
    <s v="Q1"/>
    <x v="1"/>
    <n v="29"/>
    <n v="188.5"/>
  </r>
  <r>
    <x v="1"/>
    <x v="0"/>
    <x v="8"/>
    <x v="1"/>
    <x v="1"/>
    <x v="22"/>
    <x v="86"/>
    <x v="578"/>
    <x v="0"/>
    <s v="Q1"/>
    <x v="3"/>
    <n v="26"/>
    <n v="169"/>
  </r>
  <r>
    <x v="1"/>
    <x v="0"/>
    <x v="8"/>
    <x v="1"/>
    <x v="1"/>
    <x v="22"/>
    <x v="86"/>
    <x v="580"/>
    <x v="0"/>
    <s v="Q1"/>
    <x v="0"/>
    <n v="100"/>
    <n v="678"/>
  </r>
  <r>
    <x v="1"/>
    <x v="0"/>
    <x v="8"/>
    <x v="1"/>
    <x v="1"/>
    <x v="22"/>
    <x v="86"/>
    <x v="580"/>
    <x v="0"/>
    <s v="Q1"/>
    <x v="1"/>
    <n v="79"/>
    <n v="535.62"/>
  </r>
  <r>
    <x v="1"/>
    <x v="0"/>
    <x v="8"/>
    <x v="1"/>
    <x v="1"/>
    <x v="22"/>
    <x v="86"/>
    <x v="580"/>
    <x v="0"/>
    <s v="Q1"/>
    <x v="2"/>
    <n v="117"/>
    <n v="793.26"/>
  </r>
  <r>
    <x v="1"/>
    <x v="0"/>
    <x v="8"/>
    <x v="1"/>
    <x v="1"/>
    <x v="22"/>
    <x v="86"/>
    <x v="580"/>
    <x v="0"/>
    <s v="Q1"/>
    <x v="3"/>
    <n v="67"/>
    <n v="454.26"/>
  </r>
  <r>
    <x v="1"/>
    <x v="0"/>
    <x v="8"/>
    <x v="1"/>
    <x v="1"/>
    <x v="22"/>
    <x v="86"/>
    <x v="581"/>
    <x v="0"/>
    <s v="Q1"/>
    <x v="0"/>
    <n v="20"/>
    <n v="135.6"/>
  </r>
  <r>
    <x v="1"/>
    <x v="0"/>
    <x v="8"/>
    <x v="1"/>
    <x v="1"/>
    <x v="22"/>
    <x v="86"/>
    <x v="581"/>
    <x v="0"/>
    <s v="Q1"/>
    <x v="1"/>
    <n v="37"/>
    <n v="250.86"/>
  </r>
  <r>
    <x v="1"/>
    <x v="0"/>
    <x v="8"/>
    <x v="1"/>
    <x v="1"/>
    <x v="22"/>
    <x v="86"/>
    <x v="581"/>
    <x v="0"/>
    <s v="Q1"/>
    <x v="2"/>
    <n v="37"/>
    <n v="250.86"/>
  </r>
  <r>
    <x v="1"/>
    <x v="0"/>
    <x v="8"/>
    <x v="1"/>
    <x v="1"/>
    <x v="22"/>
    <x v="86"/>
    <x v="581"/>
    <x v="0"/>
    <s v="Q1"/>
    <x v="3"/>
    <n v="22"/>
    <n v="149.16"/>
  </r>
  <r>
    <x v="1"/>
    <x v="0"/>
    <x v="8"/>
    <x v="1"/>
    <x v="1"/>
    <x v="22"/>
    <x v="86"/>
    <x v="582"/>
    <x v="0"/>
    <s v="Q1"/>
    <x v="0"/>
    <n v="10"/>
    <n v="89.4"/>
  </r>
  <r>
    <x v="1"/>
    <x v="0"/>
    <x v="8"/>
    <x v="1"/>
    <x v="1"/>
    <x v="22"/>
    <x v="86"/>
    <x v="582"/>
    <x v="0"/>
    <s v="Q1"/>
    <x v="1"/>
    <n v="6"/>
    <n v="53.64"/>
  </r>
  <r>
    <x v="1"/>
    <x v="0"/>
    <x v="8"/>
    <x v="1"/>
    <x v="1"/>
    <x v="22"/>
    <x v="86"/>
    <x v="582"/>
    <x v="0"/>
    <s v="Q1"/>
    <x v="2"/>
    <n v="12"/>
    <n v="107.28"/>
  </r>
  <r>
    <x v="1"/>
    <x v="0"/>
    <x v="8"/>
    <x v="1"/>
    <x v="1"/>
    <x v="22"/>
    <x v="86"/>
    <x v="582"/>
    <x v="0"/>
    <s v="Q1"/>
    <x v="3"/>
    <n v="5"/>
    <n v="44.7"/>
  </r>
  <r>
    <x v="1"/>
    <x v="0"/>
    <x v="8"/>
    <x v="1"/>
    <x v="1"/>
    <x v="27"/>
    <x v="87"/>
    <x v="584"/>
    <x v="0"/>
    <s v="Q1"/>
    <x v="0"/>
    <n v="1"/>
    <n v="39.6"/>
  </r>
  <r>
    <x v="1"/>
    <x v="0"/>
    <x v="8"/>
    <x v="1"/>
    <x v="1"/>
    <x v="27"/>
    <x v="87"/>
    <x v="584"/>
    <x v="0"/>
    <s v="Q1"/>
    <x v="2"/>
    <n v="2"/>
    <n v="79.2"/>
  </r>
  <r>
    <x v="1"/>
    <x v="0"/>
    <x v="8"/>
    <x v="1"/>
    <x v="1"/>
    <x v="27"/>
    <x v="87"/>
    <x v="584"/>
    <x v="0"/>
    <s v="Q1"/>
    <x v="3"/>
    <n v="1"/>
    <n v="39.6"/>
  </r>
  <r>
    <x v="1"/>
    <x v="0"/>
    <x v="8"/>
    <x v="1"/>
    <x v="1"/>
    <x v="27"/>
    <x v="72"/>
    <x v="487"/>
    <x v="0"/>
    <s v="Q1"/>
    <x v="0"/>
    <n v="198"/>
    <n v="7514.1"/>
  </r>
  <r>
    <x v="1"/>
    <x v="0"/>
    <x v="8"/>
    <x v="1"/>
    <x v="1"/>
    <x v="27"/>
    <x v="72"/>
    <x v="487"/>
    <x v="0"/>
    <s v="Q1"/>
    <x v="1"/>
    <n v="205"/>
    <n v="7779.75"/>
  </r>
  <r>
    <x v="1"/>
    <x v="0"/>
    <x v="8"/>
    <x v="1"/>
    <x v="1"/>
    <x v="27"/>
    <x v="72"/>
    <x v="487"/>
    <x v="0"/>
    <s v="Q1"/>
    <x v="2"/>
    <n v="224"/>
    <n v="8500.7999999999993"/>
  </r>
  <r>
    <x v="1"/>
    <x v="0"/>
    <x v="8"/>
    <x v="1"/>
    <x v="1"/>
    <x v="27"/>
    <x v="72"/>
    <x v="487"/>
    <x v="0"/>
    <s v="Q1"/>
    <x v="3"/>
    <n v="240"/>
    <n v="9108"/>
  </r>
  <r>
    <x v="1"/>
    <x v="0"/>
    <x v="8"/>
    <x v="1"/>
    <x v="1"/>
    <x v="27"/>
    <x v="72"/>
    <x v="488"/>
    <x v="0"/>
    <s v="Q1"/>
    <x v="0"/>
    <n v="18"/>
    <n v="435.6"/>
  </r>
  <r>
    <x v="1"/>
    <x v="0"/>
    <x v="8"/>
    <x v="1"/>
    <x v="1"/>
    <x v="27"/>
    <x v="72"/>
    <x v="488"/>
    <x v="0"/>
    <s v="Q1"/>
    <x v="1"/>
    <n v="20"/>
    <n v="484"/>
  </r>
  <r>
    <x v="1"/>
    <x v="0"/>
    <x v="8"/>
    <x v="1"/>
    <x v="1"/>
    <x v="27"/>
    <x v="72"/>
    <x v="488"/>
    <x v="0"/>
    <s v="Q1"/>
    <x v="2"/>
    <n v="19"/>
    <n v="459.8"/>
  </r>
  <r>
    <x v="1"/>
    <x v="0"/>
    <x v="8"/>
    <x v="1"/>
    <x v="1"/>
    <x v="27"/>
    <x v="72"/>
    <x v="488"/>
    <x v="0"/>
    <s v="Q1"/>
    <x v="3"/>
    <n v="18"/>
    <n v="435.6"/>
  </r>
  <r>
    <x v="1"/>
    <x v="0"/>
    <x v="8"/>
    <x v="1"/>
    <x v="1"/>
    <x v="27"/>
    <x v="72"/>
    <x v="489"/>
    <x v="0"/>
    <s v="Q1"/>
    <x v="0"/>
    <n v="245"/>
    <n v="5929"/>
  </r>
  <r>
    <x v="1"/>
    <x v="0"/>
    <x v="8"/>
    <x v="1"/>
    <x v="1"/>
    <x v="27"/>
    <x v="72"/>
    <x v="489"/>
    <x v="0"/>
    <s v="Q1"/>
    <x v="1"/>
    <n v="227"/>
    <n v="5493.4"/>
  </r>
  <r>
    <x v="1"/>
    <x v="0"/>
    <x v="8"/>
    <x v="1"/>
    <x v="1"/>
    <x v="27"/>
    <x v="72"/>
    <x v="489"/>
    <x v="0"/>
    <s v="Q1"/>
    <x v="2"/>
    <n v="238"/>
    <n v="5759.6"/>
  </r>
  <r>
    <x v="1"/>
    <x v="0"/>
    <x v="8"/>
    <x v="1"/>
    <x v="1"/>
    <x v="27"/>
    <x v="72"/>
    <x v="489"/>
    <x v="0"/>
    <s v="Q1"/>
    <x v="3"/>
    <n v="275"/>
    <n v="6655"/>
  </r>
  <r>
    <x v="1"/>
    <x v="0"/>
    <x v="8"/>
    <x v="1"/>
    <x v="1"/>
    <x v="27"/>
    <x v="72"/>
    <x v="585"/>
    <x v="0"/>
    <s v="Q1"/>
    <x v="0"/>
    <n v="7"/>
    <n v="169.4"/>
  </r>
  <r>
    <x v="1"/>
    <x v="0"/>
    <x v="8"/>
    <x v="1"/>
    <x v="1"/>
    <x v="27"/>
    <x v="72"/>
    <x v="585"/>
    <x v="0"/>
    <s v="Q1"/>
    <x v="1"/>
    <n v="3"/>
    <n v="72.599999999999994"/>
  </r>
  <r>
    <x v="1"/>
    <x v="0"/>
    <x v="8"/>
    <x v="1"/>
    <x v="1"/>
    <x v="27"/>
    <x v="72"/>
    <x v="585"/>
    <x v="0"/>
    <s v="Q1"/>
    <x v="2"/>
    <n v="1"/>
    <n v="24.2"/>
  </r>
  <r>
    <x v="1"/>
    <x v="0"/>
    <x v="8"/>
    <x v="1"/>
    <x v="1"/>
    <x v="27"/>
    <x v="72"/>
    <x v="585"/>
    <x v="0"/>
    <s v="Q1"/>
    <x v="3"/>
    <n v="3"/>
    <n v="72.599999999999994"/>
  </r>
  <r>
    <x v="1"/>
    <x v="0"/>
    <x v="8"/>
    <x v="1"/>
    <x v="1"/>
    <x v="27"/>
    <x v="72"/>
    <x v="490"/>
    <x v="0"/>
    <s v="Q1"/>
    <x v="0"/>
    <n v="231"/>
    <n v="5590.2"/>
  </r>
  <r>
    <x v="1"/>
    <x v="0"/>
    <x v="8"/>
    <x v="1"/>
    <x v="1"/>
    <x v="27"/>
    <x v="72"/>
    <x v="490"/>
    <x v="0"/>
    <s v="Q1"/>
    <x v="1"/>
    <n v="219"/>
    <n v="5299.8"/>
  </r>
  <r>
    <x v="1"/>
    <x v="0"/>
    <x v="8"/>
    <x v="1"/>
    <x v="1"/>
    <x v="27"/>
    <x v="72"/>
    <x v="490"/>
    <x v="0"/>
    <s v="Q1"/>
    <x v="2"/>
    <n v="239"/>
    <n v="5783.8"/>
  </r>
  <r>
    <x v="1"/>
    <x v="0"/>
    <x v="8"/>
    <x v="1"/>
    <x v="1"/>
    <x v="27"/>
    <x v="72"/>
    <x v="490"/>
    <x v="0"/>
    <s v="Q1"/>
    <x v="3"/>
    <n v="272"/>
    <n v="6582.4"/>
  </r>
  <r>
    <x v="1"/>
    <x v="0"/>
    <x v="8"/>
    <x v="1"/>
    <x v="1"/>
    <x v="27"/>
    <x v="72"/>
    <x v="491"/>
    <x v="0"/>
    <s v="Q1"/>
    <x v="0"/>
    <n v="14"/>
    <n v="338.8"/>
  </r>
  <r>
    <x v="1"/>
    <x v="0"/>
    <x v="8"/>
    <x v="1"/>
    <x v="1"/>
    <x v="27"/>
    <x v="72"/>
    <x v="491"/>
    <x v="0"/>
    <s v="Q1"/>
    <x v="1"/>
    <n v="15"/>
    <n v="363"/>
  </r>
  <r>
    <x v="1"/>
    <x v="0"/>
    <x v="8"/>
    <x v="1"/>
    <x v="1"/>
    <x v="27"/>
    <x v="72"/>
    <x v="491"/>
    <x v="0"/>
    <s v="Q1"/>
    <x v="2"/>
    <n v="14"/>
    <n v="338.8"/>
  </r>
  <r>
    <x v="1"/>
    <x v="0"/>
    <x v="8"/>
    <x v="1"/>
    <x v="1"/>
    <x v="27"/>
    <x v="72"/>
    <x v="491"/>
    <x v="0"/>
    <s v="Q1"/>
    <x v="3"/>
    <n v="15"/>
    <n v="363"/>
  </r>
  <r>
    <x v="1"/>
    <x v="0"/>
    <x v="8"/>
    <x v="1"/>
    <x v="1"/>
    <x v="27"/>
    <x v="72"/>
    <x v="492"/>
    <x v="0"/>
    <s v="Q1"/>
    <x v="0"/>
    <n v="110"/>
    <n v="2662"/>
  </r>
  <r>
    <x v="1"/>
    <x v="0"/>
    <x v="8"/>
    <x v="1"/>
    <x v="1"/>
    <x v="27"/>
    <x v="72"/>
    <x v="492"/>
    <x v="0"/>
    <s v="Q1"/>
    <x v="1"/>
    <n v="143"/>
    <n v="3460.6"/>
  </r>
  <r>
    <x v="1"/>
    <x v="0"/>
    <x v="8"/>
    <x v="1"/>
    <x v="1"/>
    <x v="27"/>
    <x v="72"/>
    <x v="492"/>
    <x v="0"/>
    <s v="Q1"/>
    <x v="2"/>
    <n v="120"/>
    <n v="2904"/>
  </r>
  <r>
    <x v="1"/>
    <x v="0"/>
    <x v="8"/>
    <x v="1"/>
    <x v="1"/>
    <x v="27"/>
    <x v="72"/>
    <x v="492"/>
    <x v="0"/>
    <s v="Q1"/>
    <x v="3"/>
    <n v="155"/>
    <n v="3751"/>
  </r>
  <r>
    <x v="1"/>
    <x v="0"/>
    <x v="8"/>
    <x v="1"/>
    <x v="1"/>
    <x v="27"/>
    <x v="72"/>
    <x v="494"/>
    <x v="0"/>
    <s v="Q1"/>
    <x v="0"/>
    <n v="59"/>
    <n v="2284.48"/>
  </r>
  <r>
    <x v="1"/>
    <x v="0"/>
    <x v="8"/>
    <x v="1"/>
    <x v="1"/>
    <x v="27"/>
    <x v="72"/>
    <x v="494"/>
    <x v="0"/>
    <s v="Q1"/>
    <x v="1"/>
    <n v="22"/>
    <n v="851.84"/>
  </r>
  <r>
    <x v="1"/>
    <x v="0"/>
    <x v="8"/>
    <x v="1"/>
    <x v="1"/>
    <x v="27"/>
    <x v="72"/>
    <x v="494"/>
    <x v="0"/>
    <s v="Q1"/>
    <x v="2"/>
    <n v="51"/>
    <n v="1974.72"/>
  </r>
  <r>
    <x v="1"/>
    <x v="0"/>
    <x v="8"/>
    <x v="1"/>
    <x v="1"/>
    <x v="27"/>
    <x v="72"/>
    <x v="494"/>
    <x v="0"/>
    <s v="Q1"/>
    <x v="3"/>
    <n v="61"/>
    <n v="2361.92"/>
  </r>
  <r>
    <x v="1"/>
    <x v="0"/>
    <x v="8"/>
    <x v="1"/>
    <x v="1"/>
    <x v="27"/>
    <x v="72"/>
    <x v="495"/>
    <x v="0"/>
    <s v="Q1"/>
    <x v="0"/>
    <n v="170"/>
    <n v="4114"/>
  </r>
  <r>
    <x v="1"/>
    <x v="0"/>
    <x v="8"/>
    <x v="1"/>
    <x v="1"/>
    <x v="27"/>
    <x v="72"/>
    <x v="495"/>
    <x v="0"/>
    <s v="Q1"/>
    <x v="1"/>
    <n v="200"/>
    <n v="4840"/>
  </r>
  <r>
    <x v="1"/>
    <x v="0"/>
    <x v="8"/>
    <x v="1"/>
    <x v="1"/>
    <x v="27"/>
    <x v="72"/>
    <x v="495"/>
    <x v="0"/>
    <s v="Q1"/>
    <x v="2"/>
    <n v="194"/>
    <n v="4694.8"/>
  </r>
  <r>
    <x v="1"/>
    <x v="0"/>
    <x v="8"/>
    <x v="1"/>
    <x v="1"/>
    <x v="27"/>
    <x v="72"/>
    <x v="495"/>
    <x v="0"/>
    <s v="Q1"/>
    <x v="3"/>
    <n v="231"/>
    <n v="5590.2"/>
  </r>
  <r>
    <x v="1"/>
    <x v="0"/>
    <x v="8"/>
    <x v="1"/>
    <x v="1"/>
    <x v="30"/>
    <x v="88"/>
    <x v="897"/>
    <x v="0"/>
    <s v="Q1"/>
    <x v="0"/>
    <n v="61"/>
    <n v="6872.26"/>
  </r>
  <r>
    <x v="1"/>
    <x v="0"/>
    <x v="8"/>
    <x v="1"/>
    <x v="1"/>
    <x v="30"/>
    <x v="88"/>
    <x v="897"/>
    <x v="0"/>
    <s v="Q1"/>
    <x v="1"/>
    <n v="46"/>
    <n v="5182.3599999999997"/>
  </r>
  <r>
    <x v="1"/>
    <x v="0"/>
    <x v="8"/>
    <x v="1"/>
    <x v="1"/>
    <x v="30"/>
    <x v="88"/>
    <x v="897"/>
    <x v="0"/>
    <s v="Q1"/>
    <x v="2"/>
    <n v="66"/>
    <n v="7435.56"/>
  </r>
  <r>
    <x v="1"/>
    <x v="0"/>
    <x v="8"/>
    <x v="1"/>
    <x v="1"/>
    <x v="30"/>
    <x v="88"/>
    <x v="897"/>
    <x v="0"/>
    <s v="Q1"/>
    <x v="3"/>
    <n v="83"/>
    <n v="9350.7800000000007"/>
  </r>
  <r>
    <x v="1"/>
    <x v="0"/>
    <x v="8"/>
    <x v="1"/>
    <x v="1"/>
    <x v="30"/>
    <x v="88"/>
    <x v="587"/>
    <x v="0"/>
    <s v="Q1"/>
    <x v="0"/>
    <n v="95"/>
    <n v="4575.2"/>
  </r>
  <r>
    <x v="1"/>
    <x v="0"/>
    <x v="8"/>
    <x v="1"/>
    <x v="1"/>
    <x v="30"/>
    <x v="88"/>
    <x v="587"/>
    <x v="0"/>
    <s v="Q1"/>
    <x v="1"/>
    <n v="57"/>
    <n v="2745.12"/>
  </r>
  <r>
    <x v="1"/>
    <x v="0"/>
    <x v="8"/>
    <x v="1"/>
    <x v="1"/>
    <x v="30"/>
    <x v="88"/>
    <x v="587"/>
    <x v="0"/>
    <s v="Q1"/>
    <x v="2"/>
    <n v="53"/>
    <n v="2552.48"/>
  </r>
  <r>
    <x v="1"/>
    <x v="0"/>
    <x v="8"/>
    <x v="1"/>
    <x v="1"/>
    <x v="30"/>
    <x v="88"/>
    <x v="587"/>
    <x v="0"/>
    <s v="Q1"/>
    <x v="3"/>
    <n v="165"/>
    <n v="7946.4"/>
  </r>
  <r>
    <x v="1"/>
    <x v="0"/>
    <x v="8"/>
    <x v="1"/>
    <x v="1"/>
    <x v="31"/>
    <x v="89"/>
    <x v="588"/>
    <x v="0"/>
    <s v="Q1"/>
    <x v="0"/>
    <n v="307"/>
    <n v="1581.05"/>
  </r>
  <r>
    <x v="1"/>
    <x v="0"/>
    <x v="8"/>
    <x v="1"/>
    <x v="1"/>
    <x v="31"/>
    <x v="89"/>
    <x v="588"/>
    <x v="0"/>
    <s v="Q1"/>
    <x v="1"/>
    <n v="293"/>
    <n v="1508.95"/>
  </r>
  <r>
    <x v="1"/>
    <x v="0"/>
    <x v="8"/>
    <x v="1"/>
    <x v="1"/>
    <x v="31"/>
    <x v="89"/>
    <x v="588"/>
    <x v="0"/>
    <s v="Q1"/>
    <x v="2"/>
    <n v="183"/>
    <n v="942.45"/>
  </r>
  <r>
    <x v="1"/>
    <x v="0"/>
    <x v="8"/>
    <x v="1"/>
    <x v="1"/>
    <x v="31"/>
    <x v="89"/>
    <x v="588"/>
    <x v="0"/>
    <s v="Q1"/>
    <x v="3"/>
    <n v="147"/>
    <n v="757.05"/>
  </r>
  <r>
    <x v="1"/>
    <x v="0"/>
    <x v="8"/>
    <x v="1"/>
    <x v="1"/>
    <x v="31"/>
    <x v="126"/>
    <x v="898"/>
    <x v="0"/>
    <s v="Q1"/>
    <x v="0"/>
    <n v="18"/>
    <n v="97.38"/>
  </r>
  <r>
    <x v="1"/>
    <x v="0"/>
    <x v="8"/>
    <x v="1"/>
    <x v="1"/>
    <x v="31"/>
    <x v="126"/>
    <x v="898"/>
    <x v="0"/>
    <s v="Q1"/>
    <x v="1"/>
    <n v="19"/>
    <n v="102.79"/>
  </r>
  <r>
    <x v="1"/>
    <x v="0"/>
    <x v="8"/>
    <x v="1"/>
    <x v="1"/>
    <x v="31"/>
    <x v="126"/>
    <x v="898"/>
    <x v="0"/>
    <s v="Q1"/>
    <x v="2"/>
    <n v="38"/>
    <n v="205.58"/>
  </r>
  <r>
    <x v="1"/>
    <x v="0"/>
    <x v="8"/>
    <x v="1"/>
    <x v="1"/>
    <x v="31"/>
    <x v="126"/>
    <x v="898"/>
    <x v="0"/>
    <s v="Q1"/>
    <x v="3"/>
    <n v="22"/>
    <n v="119.02"/>
  </r>
  <r>
    <x v="1"/>
    <x v="0"/>
    <x v="8"/>
    <x v="1"/>
    <x v="1"/>
    <x v="26"/>
    <x v="71"/>
    <x v="496"/>
    <x v="0"/>
    <s v="Q1"/>
    <x v="0"/>
    <n v="309"/>
    <n v="309"/>
  </r>
  <r>
    <x v="1"/>
    <x v="0"/>
    <x v="8"/>
    <x v="1"/>
    <x v="1"/>
    <x v="26"/>
    <x v="71"/>
    <x v="496"/>
    <x v="0"/>
    <s v="Q1"/>
    <x v="1"/>
    <n v="290"/>
    <n v="290"/>
  </r>
  <r>
    <x v="1"/>
    <x v="0"/>
    <x v="8"/>
    <x v="1"/>
    <x v="1"/>
    <x v="26"/>
    <x v="71"/>
    <x v="496"/>
    <x v="0"/>
    <s v="Q1"/>
    <x v="2"/>
    <n v="381"/>
    <n v="381"/>
  </r>
  <r>
    <x v="1"/>
    <x v="0"/>
    <x v="8"/>
    <x v="1"/>
    <x v="1"/>
    <x v="26"/>
    <x v="71"/>
    <x v="496"/>
    <x v="0"/>
    <s v="Q1"/>
    <x v="3"/>
    <n v="178"/>
    <n v="178"/>
  </r>
  <r>
    <x v="1"/>
    <x v="0"/>
    <x v="8"/>
    <x v="1"/>
    <x v="1"/>
    <x v="26"/>
    <x v="71"/>
    <x v="497"/>
    <x v="0"/>
    <s v="Q1"/>
    <x v="0"/>
    <n v="283"/>
    <n v="283"/>
  </r>
  <r>
    <x v="1"/>
    <x v="0"/>
    <x v="8"/>
    <x v="1"/>
    <x v="1"/>
    <x v="26"/>
    <x v="71"/>
    <x v="497"/>
    <x v="0"/>
    <s v="Q1"/>
    <x v="1"/>
    <n v="258"/>
    <n v="258"/>
  </r>
  <r>
    <x v="1"/>
    <x v="0"/>
    <x v="8"/>
    <x v="1"/>
    <x v="1"/>
    <x v="26"/>
    <x v="71"/>
    <x v="497"/>
    <x v="0"/>
    <s v="Q1"/>
    <x v="2"/>
    <n v="338"/>
    <n v="338"/>
  </r>
  <r>
    <x v="1"/>
    <x v="0"/>
    <x v="8"/>
    <x v="1"/>
    <x v="1"/>
    <x v="26"/>
    <x v="71"/>
    <x v="497"/>
    <x v="0"/>
    <s v="Q1"/>
    <x v="3"/>
    <n v="137"/>
    <n v="137"/>
  </r>
  <r>
    <x v="1"/>
    <x v="0"/>
    <x v="8"/>
    <x v="1"/>
    <x v="1"/>
    <x v="1"/>
    <x v="63"/>
    <x v="447"/>
    <x v="0"/>
    <s v="Q1"/>
    <x v="0"/>
    <n v="33078"/>
    <n v="208391.4"/>
  </r>
  <r>
    <x v="1"/>
    <x v="0"/>
    <x v="8"/>
    <x v="1"/>
    <x v="1"/>
    <x v="1"/>
    <x v="63"/>
    <x v="447"/>
    <x v="0"/>
    <s v="Q1"/>
    <x v="1"/>
    <n v="32467"/>
    <n v="204542.1"/>
  </r>
  <r>
    <x v="1"/>
    <x v="0"/>
    <x v="8"/>
    <x v="1"/>
    <x v="1"/>
    <x v="1"/>
    <x v="63"/>
    <x v="447"/>
    <x v="0"/>
    <s v="Q1"/>
    <x v="2"/>
    <n v="26930"/>
    <n v="169659"/>
  </r>
  <r>
    <x v="1"/>
    <x v="0"/>
    <x v="8"/>
    <x v="1"/>
    <x v="1"/>
    <x v="1"/>
    <x v="63"/>
    <x v="447"/>
    <x v="0"/>
    <s v="Q1"/>
    <x v="3"/>
    <n v="20508"/>
    <n v="129200.4"/>
  </r>
  <r>
    <x v="1"/>
    <x v="0"/>
    <x v="8"/>
    <x v="1"/>
    <x v="1"/>
    <x v="1"/>
    <x v="63"/>
    <x v="663"/>
    <x v="0"/>
    <s v="Q1"/>
    <x v="0"/>
    <n v="3802"/>
    <n v="38020"/>
  </r>
  <r>
    <x v="1"/>
    <x v="0"/>
    <x v="8"/>
    <x v="1"/>
    <x v="1"/>
    <x v="1"/>
    <x v="63"/>
    <x v="663"/>
    <x v="0"/>
    <s v="Q1"/>
    <x v="1"/>
    <n v="3143"/>
    <n v="31430"/>
  </r>
  <r>
    <x v="1"/>
    <x v="0"/>
    <x v="8"/>
    <x v="1"/>
    <x v="1"/>
    <x v="1"/>
    <x v="63"/>
    <x v="663"/>
    <x v="0"/>
    <s v="Q1"/>
    <x v="2"/>
    <n v="4233"/>
    <n v="42330"/>
  </r>
  <r>
    <x v="1"/>
    <x v="0"/>
    <x v="8"/>
    <x v="1"/>
    <x v="1"/>
    <x v="1"/>
    <x v="63"/>
    <x v="663"/>
    <x v="0"/>
    <s v="Q1"/>
    <x v="3"/>
    <n v="4126"/>
    <n v="41260"/>
  </r>
  <r>
    <x v="1"/>
    <x v="0"/>
    <x v="8"/>
    <x v="1"/>
    <x v="1"/>
    <x v="1"/>
    <x v="99"/>
    <x v="664"/>
    <x v="0"/>
    <s v="Q1"/>
    <x v="0"/>
    <n v="360"/>
    <n v="2214"/>
  </r>
  <r>
    <x v="1"/>
    <x v="0"/>
    <x v="8"/>
    <x v="1"/>
    <x v="1"/>
    <x v="1"/>
    <x v="99"/>
    <x v="664"/>
    <x v="0"/>
    <s v="Q1"/>
    <x v="1"/>
    <n v="416"/>
    <n v="2558.4"/>
  </r>
  <r>
    <x v="1"/>
    <x v="0"/>
    <x v="8"/>
    <x v="1"/>
    <x v="1"/>
    <x v="1"/>
    <x v="99"/>
    <x v="664"/>
    <x v="0"/>
    <s v="Q1"/>
    <x v="2"/>
    <n v="278"/>
    <n v="1709.7"/>
  </r>
  <r>
    <x v="1"/>
    <x v="0"/>
    <x v="8"/>
    <x v="1"/>
    <x v="1"/>
    <x v="1"/>
    <x v="99"/>
    <x v="664"/>
    <x v="0"/>
    <s v="Q1"/>
    <x v="3"/>
    <n v="314"/>
    <n v="1931.1"/>
  </r>
  <r>
    <x v="1"/>
    <x v="0"/>
    <x v="8"/>
    <x v="1"/>
    <x v="1"/>
    <x v="1"/>
    <x v="99"/>
    <x v="665"/>
    <x v="0"/>
    <s v="Q1"/>
    <x v="0"/>
    <n v="466"/>
    <n v="1309.46"/>
  </r>
  <r>
    <x v="1"/>
    <x v="0"/>
    <x v="8"/>
    <x v="1"/>
    <x v="1"/>
    <x v="1"/>
    <x v="99"/>
    <x v="665"/>
    <x v="0"/>
    <s v="Q1"/>
    <x v="1"/>
    <n v="325"/>
    <n v="913.25"/>
  </r>
  <r>
    <x v="1"/>
    <x v="0"/>
    <x v="8"/>
    <x v="1"/>
    <x v="1"/>
    <x v="1"/>
    <x v="99"/>
    <x v="665"/>
    <x v="0"/>
    <s v="Q1"/>
    <x v="2"/>
    <n v="288"/>
    <n v="809.28"/>
  </r>
  <r>
    <x v="1"/>
    <x v="0"/>
    <x v="8"/>
    <x v="1"/>
    <x v="1"/>
    <x v="1"/>
    <x v="99"/>
    <x v="665"/>
    <x v="0"/>
    <s v="Q1"/>
    <x v="3"/>
    <n v="303"/>
    <n v="851.43"/>
  </r>
  <r>
    <x v="1"/>
    <x v="0"/>
    <x v="8"/>
    <x v="1"/>
    <x v="1"/>
    <x v="1"/>
    <x v="92"/>
    <x v="597"/>
    <x v="0"/>
    <s v="Q1"/>
    <x v="0"/>
    <n v="100"/>
    <n v="1767"/>
  </r>
  <r>
    <x v="1"/>
    <x v="0"/>
    <x v="8"/>
    <x v="1"/>
    <x v="1"/>
    <x v="1"/>
    <x v="92"/>
    <x v="597"/>
    <x v="0"/>
    <s v="Q1"/>
    <x v="1"/>
    <n v="100"/>
    <n v="1767"/>
  </r>
  <r>
    <x v="1"/>
    <x v="0"/>
    <x v="8"/>
    <x v="1"/>
    <x v="1"/>
    <x v="1"/>
    <x v="92"/>
    <x v="597"/>
    <x v="0"/>
    <s v="Q1"/>
    <x v="2"/>
    <n v="80"/>
    <n v="1413.6"/>
  </r>
  <r>
    <x v="1"/>
    <x v="0"/>
    <x v="8"/>
    <x v="1"/>
    <x v="1"/>
    <x v="1"/>
    <x v="92"/>
    <x v="597"/>
    <x v="0"/>
    <s v="Q1"/>
    <x v="3"/>
    <n v="100"/>
    <n v="1767"/>
  </r>
  <r>
    <x v="1"/>
    <x v="0"/>
    <x v="8"/>
    <x v="1"/>
    <x v="1"/>
    <x v="1"/>
    <x v="92"/>
    <x v="599"/>
    <x v="0"/>
    <s v="Q1"/>
    <x v="0"/>
    <n v="320"/>
    <n v="5654.4"/>
  </r>
  <r>
    <x v="1"/>
    <x v="0"/>
    <x v="8"/>
    <x v="1"/>
    <x v="1"/>
    <x v="1"/>
    <x v="92"/>
    <x v="599"/>
    <x v="0"/>
    <s v="Q1"/>
    <x v="1"/>
    <n v="380"/>
    <n v="6714.6"/>
  </r>
  <r>
    <x v="1"/>
    <x v="0"/>
    <x v="8"/>
    <x v="1"/>
    <x v="1"/>
    <x v="1"/>
    <x v="92"/>
    <x v="599"/>
    <x v="0"/>
    <s v="Q1"/>
    <x v="2"/>
    <n v="280"/>
    <n v="4947.6000000000004"/>
  </r>
  <r>
    <x v="1"/>
    <x v="0"/>
    <x v="8"/>
    <x v="1"/>
    <x v="1"/>
    <x v="1"/>
    <x v="92"/>
    <x v="599"/>
    <x v="0"/>
    <s v="Q1"/>
    <x v="3"/>
    <n v="360"/>
    <n v="6361.2"/>
  </r>
  <r>
    <x v="1"/>
    <x v="0"/>
    <x v="8"/>
    <x v="1"/>
    <x v="1"/>
    <x v="1"/>
    <x v="92"/>
    <x v="600"/>
    <x v="0"/>
    <s v="Q1"/>
    <x v="0"/>
    <n v="180"/>
    <n v="1962"/>
  </r>
  <r>
    <x v="1"/>
    <x v="0"/>
    <x v="8"/>
    <x v="1"/>
    <x v="1"/>
    <x v="1"/>
    <x v="92"/>
    <x v="600"/>
    <x v="0"/>
    <s v="Q1"/>
    <x v="1"/>
    <n v="180"/>
    <n v="1962"/>
  </r>
  <r>
    <x v="1"/>
    <x v="0"/>
    <x v="8"/>
    <x v="1"/>
    <x v="1"/>
    <x v="1"/>
    <x v="92"/>
    <x v="600"/>
    <x v="0"/>
    <s v="Q1"/>
    <x v="2"/>
    <n v="100"/>
    <n v="1090"/>
  </r>
  <r>
    <x v="1"/>
    <x v="0"/>
    <x v="8"/>
    <x v="1"/>
    <x v="1"/>
    <x v="1"/>
    <x v="92"/>
    <x v="600"/>
    <x v="0"/>
    <s v="Q1"/>
    <x v="3"/>
    <n v="100"/>
    <n v="1090"/>
  </r>
  <r>
    <x v="1"/>
    <x v="0"/>
    <x v="8"/>
    <x v="1"/>
    <x v="1"/>
    <x v="1"/>
    <x v="92"/>
    <x v="899"/>
    <x v="0"/>
    <s v="Q1"/>
    <x v="0"/>
    <n v="100"/>
    <n v="3370"/>
  </r>
  <r>
    <x v="1"/>
    <x v="0"/>
    <x v="8"/>
    <x v="1"/>
    <x v="1"/>
    <x v="1"/>
    <x v="92"/>
    <x v="899"/>
    <x v="0"/>
    <s v="Q1"/>
    <x v="1"/>
    <n v="100"/>
    <n v="3370"/>
  </r>
  <r>
    <x v="1"/>
    <x v="0"/>
    <x v="8"/>
    <x v="1"/>
    <x v="1"/>
    <x v="1"/>
    <x v="92"/>
    <x v="899"/>
    <x v="0"/>
    <s v="Q1"/>
    <x v="2"/>
    <n v="160"/>
    <n v="5392"/>
  </r>
  <r>
    <x v="1"/>
    <x v="0"/>
    <x v="8"/>
    <x v="1"/>
    <x v="1"/>
    <x v="1"/>
    <x v="92"/>
    <x v="899"/>
    <x v="0"/>
    <s v="Q1"/>
    <x v="3"/>
    <n v="200"/>
    <n v="6740"/>
  </r>
  <r>
    <x v="1"/>
    <x v="0"/>
    <x v="8"/>
    <x v="1"/>
    <x v="1"/>
    <x v="34"/>
    <x v="118"/>
    <x v="900"/>
    <x v="0"/>
    <s v="Q1"/>
    <x v="3"/>
    <n v="20"/>
    <n v="127"/>
  </r>
  <r>
    <x v="1"/>
    <x v="0"/>
    <x v="8"/>
    <x v="1"/>
    <x v="1"/>
    <x v="34"/>
    <x v="118"/>
    <x v="828"/>
    <x v="0"/>
    <s v="Q1"/>
    <x v="1"/>
    <n v="20"/>
    <n v="93.4"/>
  </r>
  <r>
    <x v="1"/>
    <x v="0"/>
    <x v="8"/>
    <x v="1"/>
    <x v="1"/>
    <x v="34"/>
    <x v="104"/>
    <x v="901"/>
    <x v="0"/>
    <s v="Q1"/>
    <x v="1"/>
    <n v="20"/>
    <n v="127"/>
  </r>
  <r>
    <x v="1"/>
    <x v="0"/>
    <x v="8"/>
    <x v="1"/>
    <x v="1"/>
    <x v="34"/>
    <x v="104"/>
    <x v="901"/>
    <x v="0"/>
    <s v="Q1"/>
    <x v="2"/>
    <n v="240"/>
    <n v="1524"/>
  </r>
  <r>
    <x v="1"/>
    <x v="0"/>
    <x v="8"/>
    <x v="1"/>
    <x v="1"/>
    <x v="34"/>
    <x v="104"/>
    <x v="901"/>
    <x v="0"/>
    <s v="Q1"/>
    <x v="3"/>
    <n v="280"/>
    <n v="1778"/>
  </r>
  <r>
    <x v="1"/>
    <x v="0"/>
    <x v="8"/>
    <x v="1"/>
    <x v="1"/>
    <x v="34"/>
    <x v="104"/>
    <x v="902"/>
    <x v="0"/>
    <s v="Q1"/>
    <x v="0"/>
    <n v="301"/>
    <n v="1405.67"/>
  </r>
  <r>
    <x v="1"/>
    <x v="0"/>
    <x v="8"/>
    <x v="1"/>
    <x v="1"/>
    <x v="34"/>
    <x v="104"/>
    <x v="902"/>
    <x v="0"/>
    <s v="Q1"/>
    <x v="1"/>
    <n v="40"/>
    <n v="186.8"/>
  </r>
  <r>
    <x v="1"/>
    <x v="0"/>
    <x v="8"/>
    <x v="1"/>
    <x v="1"/>
    <x v="34"/>
    <x v="104"/>
    <x v="902"/>
    <x v="0"/>
    <s v="Q1"/>
    <x v="2"/>
    <n v="260"/>
    <n v="1214.2"/>
  </r>
  <r>
    <x v="1"/>
    <x v="0"/>
    <x v="8"/>
    <x v="1"/>
    <x v="1"/>
    <x v="34"/>
    <x v="104"/>
    <x v="902"/>
    <x v="0"/>
    <s v="Q1"/>
    <x v="3"/>
    <n v="140"/>
    <n v="653.79999999999995"/>
  </r>
  <r>
    <x v="1"/>
    <x v="0"/>
    <x v="8"/>
    <x v="1"/>
    <x v="1"/>
    <x v="34"/>
    <x v="104"/>
    <x v="878"/>
    <x v="0"/>
    <s v="Q1"/>
    <x v="0"/>
    <n v="40"/>
    <n v="186.8"/>
  </r>
  <r>
    <x v="1"/>
    <x v="0"/>
    <x v="8"/>
    <x v="1"/>
    <x v="1"/>
    <x v="34"/>
    <x v="104"/>
    <x v="878"/>
    <x v="0"/>
    <s v="Q1"/>
    <x v="2"/>
    <n v="180"/>
    <n v="840.6"/>
  </r>
  <r>
    <x v="1"/>
    <x v="0"/>
    <x v="8"/>
    <x v="1"/>
    <x v="1"/>
    <x v="34"/>
    <x v="104"/>
    <x v="695"/>
    <x v="0"/>
    <s v="Q1"/>
    <x v="0"/>
    <n v="20"/>
    <n v="93.4"/>
  </r>
  <r>
    <x v="1"/>
    <x v="0"/>
    <x v="8"/>
    <x v="1"/>
    <x v="1"/>
    <x v="34"/>
    <x v="105"/>
    <x v="696"/>
    <x v="0"/>
    <s v="Q1"/>
    <x v="0"/>
    <n v="321"/>
    <n v="1499.07"/>
  </r>
  <r>
    <x v="1"/>
    <x v="0"/>
    <x v="8"/>
    <x v="1"/>
    <x v="1"/>
    <x v="34"/>
    <x v="105"/>
    <x v="696"/>
    <x v="0"/>
    <s v="Q1"/>
    <x v="1"/>
    <n v="260"/>
    <n v="1214.2"/>
  </r>
  <r>
    <x v="1"/>
    <x v="0"/>
    <x v="8"/>
    <x v="1"/>
    <x v="1"/>
    <x v="34"/>
    <x v="105"/>
    <x v="696"/>
    <x v="0"/>
    <s v="Q1"/>
    <x v="2"/>
    <n v="320"/>
    <n v="1494.4"/>
  </r>
  <r>
    <x v="1"/>
    <x v="0"/>
    <x v="8"/>
    <x v="1"/>
    <x v="1"/>
    <x v="34"/>
    <x v="105"/>
    <x v="696"/>
    <x v="0"/>
    <s v="Q1"/>
    <x v="3"/>
    <n v="140"/>
    <n v="653.79999999999995"/>
  </r>
  <r>
    <x v="1"/>
    <x v="0"/>
    <x v="8"/>
    <x v="1"/>
    <x v="1"/>
    <x v="34"/>
    <x v="106"/>
    <x v="697"/>
    <x v="0"/>
    <s v="Q1"/>
    <x v="0"/>
    <n v="40"/>
    <n v="186.8"/>
  </r>
  <r>
    <x v="1"/>
    <x v="0"/>
    <x v="8"/>
    <x v="1"/>
    <x v="1"/>
    <x v="34"/>
    <x v="106"/>
    <x v="697"/>
    <x v="0"/>
    <s v="Q1"/>
    <x v="1"/>
    <n v="40"/>
    <n v="186.8"/>
  </r>
  <r>
    <x v="1"/>
    <x v="0"/>
    <x v="8"/>
    <x v="1"/>
    <x v="1"/>
    <x v="34"/>
    <x v="106"/>
    <x v="698"/>
    <x v="0"/>
    <s v="Q1"/>
    <x v="0"/>
    <n v="140"/>
    <n v="889"/>
  </r>
  <r>
    <x v="1"/>
    <x v="0"/>
    <x v="8"/>
    <x v="1"/>
    <x v="1"/>
    <x v="34"/>
    <x v="106"/>
    <x v="698"/>
    <x v="0"/>
    <s v="Q1"/>
    <x v="2"/>
    <n v="260"/>
    <n v="1651"/>
  </r>
  <r>
    <x v="1"/>
    <x v="0"/>
    <x v="8"/>
    <x v="1"/>
    <x v="1"/>
    <x v="34"/>
    <x v="106"/>
    <x v="698"/>
    <x v="0"/>
    <s v="Q1"/>
    <x v="3"/>
    <n v="160"/>
    <n v="1016"/>
  </r>
  <r>
    <x v="1"/>
    <x v="0"/>
    <x v="8"/>
    <x v="1"/>
    <x v="1"/>
    <x v="34"/>
    <x v="106"/>
    <x v="699"/>
    <x v="0"/>
    <s v="Q1"/>
    <x v="0"/>
    <n v="280"/>
    <n v="1307.5999999999999"/>
  </r>
  <r>
    <x v="1"/>
    <x v="0"/>
    <x v="8"/>
    <x v="1"/>
    <x v="1"/>
    <x v="34"/>
    <x v="106"/>
    <x v="699"/>
    <x v="0"/>
    <s v="Q1"/>
    <x v="2"/>
    <n v="60"/>
    <n v="280.2"/>
  </r>
  <r>
    <x v="1"/>
    <x v="0"/>
    <x v="8"/>
    <x v="1"/>
    <x v="1"/>
    <x v="34"/>
    <x v="106"/>
    <x v="699"/>
    <x v="0"/>
    <s v="Q1"/>
    <x v="3"/>
    <n v="60"/>
    <n v="280.2"/>
  </r>
  <r>
    <x v="1"/>
    <x v="0"/>
    <x v="8"/>
    <x v="1"/>
    <x v="1"/>
    <x v="34"/>
    <x v="106"/>
    <x v="836"/>
    <x v="0"/>
    <s v="Q1"/>
    <x v="0"/>
    <n v="641"/>
    <n v="4070.35"/>
  </r>
  <r>
    <x v="1"/>
    <x v="0"/>
    <x v="8"/>
    <x v="1"/>
    <x v="1"/>
    <x v="34"/>
    <x v="106"/>
    <x v="836"/>
    <x v="0"/>
    <s v="Q1"/>
    <x v="1"/>
    <n v="300"/>
    <n v="1905"/>
  </r>
  <r>
    <x v="1"/>
    <x v="0"/>
    <x v="8"/>
    <x v="1"/>
    <x v="1"/>
    <x v="34"/>
    <x v="106"/>
    <x v="836"/>
    <x v="0"/>
    <s v="Q1"/>
    <x v="2"/>
    <n v="360"/>
    <n v="2286"/>
  </r>
  <r>
    <x v="1"/>
    <x v="0"/>
    <x v="8"/>
    <x v="1"/>
    <x v="1"/>
    <x v="34"/>
    <x v="106"/>
    <x v="836"/>
    <x v="0"/>
    <s v="Q1"/>
    <x v="3"/>
    <n v="280"/>
    <n v="1778"/>
  </r>
  <r>
    <x v="1"/>
    <x v="0"/>
    <x v="8"/>
    <x v="1"/>
    <x v="1"/>
    <x v="38"/>
    <x v="127"/>
    <x v="903"/>
    <x v="0"/>
    <s v="Q1"/>
    <x v="0"/>
    <n v="242"/>
    <n v="5324"/>
  </r>
  <r>
    <x v="1"/>
    <x v="0"/>
    <x v="8"/>
    <x v="1"/>
    <x v="1"/>
    <x v="38"/>
    <x v="115"/>
    <x v="804"/>
    <x v="0"/>
    <s v="Q1"/>
    <x v="0"/>
    <n v="112"/>
    <n v="906.08"/>
  </r>
  <r>
    <x v="1"/>
    <x v="0"/>
    <x v="8"/>
    <x v="1"/>
    <x v="1"/>
    <x v="38"/>
    <x v="115"/>
    <x v="804"/>
    <x v="0"/>
    <s v="Q1"/>
    <x v="1"/>
    <n v="219"/>
    <n v="1771.71"/>
  </r>
  <r>
    <x v="1"/>
    <x v="0"/>
    <x v="8"/>
    <x v="1"/>
    <x v="1"/>
    <x v="38"/>
    <x v="115"/>
    <x v="804"/>
    <x v="0"/>
    <s v="Q1"/>
    <x v="2"/>
    <n v="136"/>
    <n v="1100.24"/>
  </r>
  <r>
    <x v="1"/>
    <x v="0"/>
    <x v="8"/>
    <x v="1"/>
    <x v="1"/>
    <x v="38"/>
    <x v="115"/>
    <x v="804"/>
    <x v="0"/>
    <s v="Q1"/>
    <x v="3"/>
    <n v="120"/>
    <n v="970.8"/>
  </r>
  <r>
    <x v="1"/>
    <x v="0"/>
    <x v="8"/>
    <x v="1"/>
    <x v="1"/>
    <x v="28"/>
    <x v="128"/>
    <x v="904"/>
    <x v="0"/>
    <s v="Q1"/>
    <x v="2"/>
    <n v="4"/>
    <n v="45.04"/>
  </r>
  <r>
    <x v="1"/>
    <x v="0"/>
    <x v="8"/>
    <x v="1"/>
    <x v="1"/>
    <x v="28"/>
    <x v="128"/>
    <x v="904"/>
    <x v="0"/>
    <s v="Q1"/>
    <x v="3"/>
    <n v="4"/>
    <n v="45.04"/>
  </r>
  <r>
    <x v="1"/>
    <x v="0"/>
    <x v="8"/>
    <x v="1"/>
    <x v="1"/>
    <x v="5"/>
    <x v="74"/>
    <x v="610"/>
    <x v="0"/>
    <s v="Q1"/>
    <x v="0"/>
    <n v="1009"/>
    <n v="32691.599999999999"/>
  </r>
  <r>
    <x v="1"/>
    <x v="0"/>
    <x v="8"/>
    <x v="1"/>
    <x v="1"/>
    <x v="5"/>
    <x v="74"/>
    <x v="610"/>
    <x v="0"/>
    <s v="Q1"/>
    <x v="1"/>
    <n v="1287"/>
    <n v="41698.800000000003"/>
  </r>
  <r>
    <x v="1"/>
    <x v="0"/>
    <x v="8"/>
    <x v="1"/>
    <x v="1"/>
    <x v="5"/>
    <x v="74"/>
    <x v="610"/>
    <x v="0"/>
    <s v="Q1"/>
    <x v="2"/>
    <n v="1017"/>
    <n v="32950.800000000003"/>
  </r>
  <r>
    <x v="1"/>
    <x v="0"/>
    <x v="8"/>
    <x v="1"/>
    <x v="1"/>
    <x v="5"/>
    <x v="74"/>
    <x v="610"/>
    <x v="0"/>
    <s v="Q1"/>
    <x v="3"/>
    <n v="831"/>
    <n v="26924.400000000001"/>
  </r>
  <r>
    <x v="1"/>
    <x v="0"/>
    <x v="8"/>
    <x v="1"/>
    <x v="1"/>
    <x v="5"/>
    <x v="74"/>
    <x v="905"/>
    <x v="0"/>
    <s v="Q1"/>
    <x v="0"/>
    <n v="2"/>
    <n v="23.68"/>
  </r>
  <r>
    <x v="1"/>
    <x v="0"/>
    <x v="8"/>
    <x v="1"/>
    <x v="1"/>
    <x v="5"/>
    <x v="74"/>
    <x v="905"/>
    <x v="0"/>
    <s v="Q1"/>
    <x v="2"/>
    <n v="1"/>
    <n v="11.84"/>
  </r>
  <r>
    <x v="1"/>
    <x v="0"/>
    <x v="8"/>
    <x v="1"/>
    <x v="1"/>
    <x v="5"/>
    <x v="74"/>
    <x v="905"/>
    <x v="0"/>
    <s v="Q1"/>
    <x v="3"/>
    <n v="3"/>
    <n v="35.520000000000003"/>
  </r>
  <r>
    <x v="1"/>
    <x v="0"/>
    <x v="8"/>
    <x v="1"/>
    <x v="1"/>
    <x v="11"/>
    <x v="34"/>
    <x v="906"/>
    <x v="0"/>
    <s v="Q1"/>
    <x v="3"/>
    <n v="6"/>
    <n v="434.28"/>
  </r>
  <r>
    <x v="1"/>
    <x v="0"/>
    <x v="8"/>
    <x v="1"/>
    <x v="1"/>
    <x v="11"/>
    <x v="34"/>
    <x v="907"/>
    <x v="0"/>
    <s v="Q1"/>
    <x v="0"/>
    <n v="15"/>
    <n v="678.6"/>
  </r>
  <r>
    <x v="1"/>
    <x v="0"/>
    <x v="8"/>
    <x v="1"/>
    <x v="1"/>
    <x v="11"/>
    <x v="34"/>
    <x v="907"/>
    <x v="0"/>
    <s v="Q1"/>
    <x v="1"/>
    <n v="6"/>
    <n v="271.44"/>
  </r>
  <r>
    <x v="1"/>
    <x v="0"/>
    <x v="8"/>
    <x v="1"/>
    <x v="1"/>
    <x v="11"/>
    <x v="34"/>
    <x v="907"/>
    <x v="0"/>
    <s v="Q1"/>
    <x v="2"/>
    <n v="13"/>
    <n v="588.12"/>
  </r>
  <r>
    <x v="1"/>
    <x v="0"/>
    <x v="8"/>
    <x v="1"/>
    <x v="1"/>
    <x v="14"/>
    <x v="40"/>
    <x v="627"/>
    <x v="0"/>
    <s v="Q1"/>
    <x v="0"/>
    <n v="2300"/>
    <n v="68678"/>
  </r>
  <r>
    <x v="1"/>
    <x v="0"/>
    <x v="8"/>
    <x v="1"/>
    <x v="1"/>
    <x v="14"/>
    <x v="40"/>
    <x v="627"/>
    <x v="0"/>
    <s v="Q1"/>
    <x v="1"/>
    <n v="2300"/>
    <n v="68678"/>
  </r>
  <r>
    <x v="1"/>
    <x v="0"/>
    <x v="8"/>
    <x v="1"/>
    <x v="1"/>
    <x v="14"/>
    <x v="40"/>
    <x v="627"/>
    <x v="0"/>
    <s v="Q1"/>
    <x v="2"/>
    <n v="1973"/>
    <n v="58913.78"/>
  </r>
  <r>
    <x v="1"/>
    <x v="0"/>
    <x v="8"/>
    <x v="1"/>
    <x v="1"/>
    <x v="14"/>
    <x v="40"/>
    <x v="627"/>
    <x v="0"/>
    <s v="Q1"/>
    <x v="3"/>
    <n v="2662"/>
    <n v="79487.320000000007"/>
  </r>
  <r>
    <x v="1"/>
    <x v="0"/>
    <x v="8"/>
    <x v="1"/>
    <x v="0"/>
    <x v="33"/>
    <x v="95"/>
    <x v="630"/>
    <x v="0"/>
    <s v="Q1"/>
    <x v="0"/>
    <n v="17"/>
    <n v="1474.92"/>
  </r>
  <r>
    <x v="1"/>
    <x v="0"/>
    <x v="8"/>
    <x v="1"/>
    <x v="0"/>
    <x v="33"/>
    <x v="95"/>
    <x v="630"/>
    <x v="0"/>
    <s v="Q1"/>
    <x v="1"/>
    <n v="26"/>
    <n v="2255.7600000000002"/>
  </r>
  <r>
    <x v="1"/>
    <x v="0"/>
    <x v="8"/>
    <x v="1"/>
    <x v="0"/>
    <x v="33"/>
    <x v="95"/>
    <x v="630"/>
    <x v="0"/>
    <s v="Q1"/>
    <x v="2"/>
    <n v="24"/>
    <n v="2082.2399999999998"/>
  </r>
  <r>
    <x v="1"/>
    <x v="0"/>
    <x v="8"/>
    <x v="1"/>
    <x v="0"/>
    <x v="33"/>
    <x v="95"/>
    <x v="630"/>
    <x v="0"/>
    <s v="Q1"/>
    <x v="3"/>
    <n v="25"/>
    <n v="2169"/>
  </r>
  <r>
    <x v="1"/>
    <x v="0"/>
    <x v="8"/>
    <x v="1"/>
    <x v="0"/>
    <x v="33"/>
    <x v="95"/>
    <x v="631"/>
    <x v="0"/>
    <s v="Q1"/>
    <x v="0"/>
    <n v="44"/>
    <n v="4448.3999999999996"/>
  </r>
  <r>
    <x v="1"/>
    <x v="0"/>
    <x v="8"/>
    <x v="1"/>
    <x v="0"/>
    <x v="33"/>
    <x v="95"/>
    <x v="631"/>
    <x v="0"/>
    <s v="Q1"/>
    <x v="1"/>
    <n v="43"/>
    <n v="4347.3"/>
  </r>
  <r>
    <x v="1"/>
    <x v="0"/>
    <x v="8"/>
    <x v="1"/>
    <x v="0"/>
    <x v="33"/>
    <x v="95"/>
    <x v="631"/>
    <x v="0"/>
    <s v="Q1"/>
    <x v="2"/>
    <n v="47"/>
    <n v="4751.7"/>
  </r>
  <r>
    <x v="1"/>
    <x v="0"/>
    <x v="8"/>
    <x v="1"/>
    <x v="0"/>
    <x v="33"/>
    <x v="95"/>
    <x v="631"/>
    <x v="0"/>
    <s v="Q1"/>
    <x v="3"/>
    <n v="35"/>
    <n v="3538.5"/>
  </r>
  <r>
    <x v="1"/>
    <x v="0"/>
    <x v="8"/>
    <x v="1"/>
    <x v="0"/>
    <x v="33"/>
    <x v="95"/>
    <x v="632"/>
    <x v="0"/>
    <s v="Q1"/>
    <x v="0"/>
    <n v="10"/>
    <n v="867.6"/>
  </r>
  <r>
    <x v="1"/>
    <x v="0"/>
    <x v="8"/>
    <x v="1"/>
    <x v="0"/>
    <x v="33"/>
    <x v="95"/>
    <x v="632"/>
    <x v="0"/>
    <s v="Q1"/>
    <x v="1"/>
    <n v="15"/>
    <n v="1301.4000000000001"/>
  </r>
  <r>
    <x v="1"/>
    <x v="0"/>
    <x v="8"/>
    <x v="1"/>
    <x v="0"/>
    <x v="33"/>
    <x v="95"/>
    <x v="632"/>
    <x v="0"/>
    <s v="Q1"/>
    <x v="2"/>
    <n v="20"/>
    <n v="1735.2"/>
  </r>
  <r>
    <x v="1"/>
    <x v="0"/>
    <x v="8"/>
    <x v="1"/>
    <x v="0"/>
    <x v="33"/>
    <x v="95"/>
    <x v="632"/>
    <x v="0"/>
    <s v="Q1"/>
    <x v="3"/>
    <n v="9"/>
    <n v="780.84"/>
  </r>
  <r>
    <x v="1"/>
    <x v="0"/>
    <x v="8"/>
    <x v="1"/>
    <x v="0"/>
    <x v="33"/>
    <x v="95"/>
    <x v="633"/>
    <x v="0"/>
    <s v="Q1"/>
    <x v="0"/>
    <n v="18"/>
    <n v="1561.5"/>
  </r>
  <r>
    <x v="1"/>
    <x v="0"/>
    <x v="8"/>
    <x v="1"/>
    <x v="0"/>
    <x v="33"/>
    <x v="95"/>
    <x v="633"/>
    <x v="0"/>
    <s v="Q1"/>
    <x v="1"/>
    <n v="13"/>
    <n v="1127.75"/>
  </r>
  <r>
    <x v="1"/>
    <x v="0"/>
    <x v="8"/>
    <x v="1"/>
    <x v="0"/>
    <x v="33"/>
    <x v="95"/>
    <x v="633"/>
    <x v="0"/>
    <s v="Q1"/>
    <x v="2"/>
    <n v="24"/>
    <n v="2082"/>
  </r>
  <r>
    <x v="1"/>
    <x v="0"/>
    <x v="8"/>
    <x v="1"/>
    <x v="0"/>
    <x v="33"/>
    <x v="95"/>
    <x v="633"/>
    <x v="0"/>
    <s v="Q1"/>
    <x v="3"/>
    <n v="21"/>
    <n v="1821.75"/>
  </r>
  <r>
    <x v="1"/>
    <x v="0"/>
    <x v="8"/>
    <x v="1"/>
    <x v="0"/>
    <x v="33"/>
    <x v="95"/>
    <x v="634"/>
    <x v="0"/>
    <s v="Q1"/>
    <x v="0"/>
    <n v="2"/>
    <n v="173.5"/>
  </r>
  <r>
    <x v="1"/>
    <x v="0"/>
    <x v="8"/>
    <x v="1"/>
    <x v="0"/>
    <x v="33"/>
    <x v="95"/>
    <x v="634"/>
    <x v="0"/>
    <s v="Q1"/>
    <x v="1"/>
    <n v="6"/>
    <n v="520.5"/>
  </r>
  <r>
    <x v="1"/>
    <x v="0"/>
    <x v="8"/>
    <x v="1"/>
    <x v="0"/>
    <x v="33"/>
    <x v="95"/>
    <x v="634"/>
    <x v="0"/>
    <s v="Q1"/>
    <x v="2"/>
    <n v="14"/>
    <n v="1214.5"/>
  </r>
  <r>
    <x v="1"/>
    <x v="0"/>
    <x v="8"/>
    <x v="1"/>
    <x v="0"/>
    <x v="33"/>
    <x v="95"/>
    <x v="634"/>
    <x v="0"/>
    <s v="Q1"/>
    <x v="3"/>
    <n v="5"/>
    <n v="433.75"/>
  </r>
  <r>
    <x v="1"/>
    <x v="0"/>
    <x v="8"/>
    <x v="1"/>
    <x v="0"/>
    <x v="33"/>
    <x v="95"/>
    <x v="636"/>
    <x v="0"/>
    <s v="Q1"/>
    <x v="0"/>
    <n v="287"/>
    <n v="27965.279999999999"/>
  </r>
  <r>
    <x v="1"/>
    <x v="0"/>
    <x v="8"/>
    <x v="1"/>
    <x v="0"/>
    <x v="33"/>
    <x v="95"/>
    <x v="636"/>
    <x v="0"/>
    <s v="Q1"/>
    <x v="1"/>
    <n v="287"/>
    <n v="27965.279999999999"/>
  </r>
  <r>
    <x v="1"/>
    <x v="0"/>
    <x v="8"/>
    <x v="1"/>
    <x v="0"/>
    <x v="33"/>
    <x v="95"/>
    <x v="636"/>
    <x v="0"/>
    <s v="Q1"/>
    <x v="2"/>
    <n v="330"/>
    <n v="32155.200000000001"/>
  </r>
  <r>
    <x v="1"/>
    <x v="0"/>
    <x v="8"/>
    <x v="1"/>
    <x v="0"/>
    <x v="33"/>
    <x v="95"/>
    <x v="636"/>
    <x v="0"/>
    <s v="Q1"/>
    <x v="3"/>
    <n v="366"/>
    <n v="35663.040000000001"/>
  </r>
  <r>
    <x v="1"/>
    <x v="0"/>
    <x v="8"/>
    <x v="1"/>
    <x v="0"/>
    <x v="33"/>
    <x v="96"/>
    <x v="637"/>
    <x v="0"/>
    <s v="Q1"/>
    <x v="0"/>
    <n v="8"/>
    <n v="694"/>
  </r>
  <r>
    <x v="1"/>
    <x v="0"/>
    <x v="8"/>
    <x v="1"/>
    <x v="0"/>
    <x v="33"/>
    <x v="96"/>
    <x v="637"/>
    <x v="0"/>
    <s v="Q1"/>
    <x v="1"/>
    <n v="10"/>
    <n v="867.5"/>
  </r>
  <r>
    <x v="1"/>
    <x v="0"/>
    <x v="8"/>
    <x v="1"/>
    <x v="0"/>
    <x v="33"/>
    <x v="96"/>
    <x v="637"/>
    <x v="0"/>
    <s v="Q1"/>
    <x v="2"/>
    <n v="11"/>
    <n v="954.25"/>
  </r>
  <r>
    <x v="1"/>
    <x v="0"/>
    <x v="8"/>
    <x v="1"/>
    <x v="0"/>
    <x v="33"/>
    <x v="96"/>
    <x v="637"/>
    <x v="0"/>
    <s v="Q1"/>
    <x v="3"/>
    <n v="7"/>
    <n v="607.25"/>
  </r>
  <r>
    <x v="1"/>
    <x v="0"/>
    <x v="8"/>
    <x v="1"/>
    <x v="0"/>
    <x v="33"/>
    <x v="96"/>
    <x v="639"/>
    <x v="0"/>
    <s v="Q1"/>
    <x v="0"/>
    <n v="178"/>
    <n v="24280.98"/>
  </r>
  <r>
    <x v="1"/>
    <x v="0"/>
    <x v="8"/>
    <x v="1"/>
    <x v="0"/>
    <x v="33"/>
    <x v="96"/>
    <x v="639"/>
    <x v="0"/>
    <s v="Q1"/>
    <x v="1"/>
    <n v="189"/>
    <n v="25781.49"/>
  </r>
  <r>
    <x v="1"/>
    <x v="0"/>
    <x v="8"/>
    <x v="1"/>
    <x v="0"/>
    <x v="33"/>
    <x v="96"/>
    <x v="639"/>
    <x v="0"/>
    <s v="Q1"/>
    <x v="2"/>
    <n v="210"/>
    <n v="28646.1"/>
  </r>
  <r>
    <x v="1"/>
    <x v="0"/>
    <x v="8"/>
    <x v="1"/>
    <x v="0"/>
    <x v="33"/>
    <x v="96"/>
    <x v="639"/>
    <x v="0"/>
    <s v="Q1"/>
    <x v="3"/>
    <n v="247"/>
    <n v="33693.269999999997"/>
  </r>
  <r>
    <x v="1"/>
    <x v="0"/>
    <x v="8"/>
    <x v="1"/>
    <x v="0"/>
    <x v="33"/>
    <x v="97"/>
    <x v="640"/>
    <x v="0"/>
    <s v="Q1"/>
    <x v="0"/>
    <n v="323"/>
    <n v="44777.49"/>
  </r>
  <r>
    <x v="1"/>
    <x v="0"/>
    <x v="8"/>
    <x v="1"/>
    <x v="0"/>
    <x v="33"/>
    <x v="97"/>
    <x v="640"/>
    <x v="0"/>
    <s v="Q1"/>
    <x v="1"/>
    <n v="369"/>
    <n v="51154.47"/>
  </r>
  <r>
    <x v="1"/>
    <x v="0"/>
    <x v="8"/>
    <x v="1"/>
    <x v="0"/>
    <x v="33"/>
    <x v="97"/>
    <x v="640"/>
    <x v="0"/>
    <s v="Q1"/>
    <x v="2"/>
    <n v="358"/>
    <n v="49629.54"/>
  </r>
  <r>
    <x v="1"/>
    <x v="0"/>
    <x v="8"/>
    <x v="1"/>
    <x v="0"/>
    <x v="33"/>
    <x v="97"/>
    <x v="640"/>
    <x v="0"/>
    <s v="Q1"/>
    <x v="3"/>
    <n v="417"/>
    <n v="57808.71"/>
  </r>
  <r>
    <x v="1"/>
    <x v="0"/>
    <x v="8"/>
    <x v="1"/>
    <x v="0"/>
    <x v="33"/>
    <x v="97"/>
    <x v="641"/>
    <x v="0"/>
    <s v="Q1"/>
    <x v="0"/>
    <n v="32"/>
    <n v="2776"/>
  </r>
  <r>
    <x v="1"/>
    <x v="0"/>
    <x v="8"/>
    <x v="1"/>
    <x v="0"/>
    <x v="33"/>
    <x v="97"/>
    <x v="641"/>
    <x v="0"/>
    <s v="Q1"/>
    <x v="1"/>
    <n v="39"/>
    <n v="3383.25"/>
  </r>
  <r>
    <x v="1"/>
    <x v="0"/>
    <x v="8"/>
    <x v="1"/>
    <x v="0"/>
    <x v="33"/>
    <x v="97"/>
    <x v="641"/>
    <x v="0"/>
    <s v="Q1"/>
    <x v="2"/>
    <n v="50"/>
    <n v="4337.5"/>
  </r>
  <r>
    <x v="1"/>
    <x v="0"/>
    <x v="8"/>
    <x v="1"/>
    <x v="0"/>
    <x v="33"/>
    <x v="97"/>
    <x v="641"/>
    <x v="0"/>
    <s v="Q1"/>
    <x v="3"/>
    <n v="56"/>
    <n v="4858"/>
  </r>
  <r>
    <x v="1"/>
    <x v="0"/>
    <x v="8"/>
    <x v="1"/>
    <x v="0"/>
    <x v="33"/>
    <x v="97"/>
    <x v="642"/>
    <x v="0"/>
    <s v="Q1"/>
    <x v="0"/>
    <n v="329"/>
    <n v="45609.27"/>
  </r>
  <r>
    <x v="1"/>
    <x v="0"/>
    <x v="8"/>
    <x v="1"/>
    <x v="0"/>
    <x v="33"/>
    <x v="97"/>
    <x v="642"/>
    <x v="0"/>
    <s v="Q1"/>
    <x v="1"/>
    <n v="373"/>
    <n v="51708.99"/>
  </r>
  <r>
    <x v="1"/>
    <x v="0"/>
    <x v="8"/>
    <x v="1"/>
    <x v="0"/>
    <x v="33"/>
    <x v="97"/>
    <x v="642"/>
    <x v="0"/>
    <s v="Q1"/>
    <x v="2"/>
    <n v="375"/>
    <n v="51986.25"/>
  </r>
  <r>
    <x v="1"/>
    <x v="0"/>
    <x v="8"/>
    <x v="1"/>
    <x v="0"/>
    <x v="33"/>
    <x v="97"/>
    <x v="642"/>
    <x v="0"/>
    <s v="Q1"/>
    <x v="3"/>
    <n v="427"/>
    <n v="59195.01"/>
  </r>
  <r>
    <x v="1"/>
    <x v="0"/>
    <x v="8"/>
    <x v="3"/>
    <x v="2"/>
    <x v="26"/>
    <x v="71"/>
    <x v="502"/>
    <x v="0"/>
    <s v="Q1"/>
    <x v="0"/>
    <n v="305"/>
    <n v="0"/>
  </r>
  <r>
    <x v="1"/>
    <x v="0"/>
    <x v="8"/>
    <x v="3"/>
    <x v="2"/>
    <x v="26"/>
    <x v="71"/>
    <x v="502"/>
    <x v="0"/>
    <s v="Q1"/>
    <x v="1"/>
    <n v="291"/>
    <n v="0"/>
  </r>
  <r>
    <x v="1"/>
    <x v="0"/>
    <x v="8"/>
    <x v="3"/>
    <x v="2"/>
    <x v="26"/>
    <x v="71"/>
    <x v="502"/>
    <x v="0"/>
    <s v="Q1"/>
    <x v="2"/>
    <n v="368"/>
    <n v="0"/>
  </r>
  <r>
    <x v="1"/>
    <x v="0"/>
    <x v="8"/>
    <x v="3"/>
    <x v="2"/>
    <x v="26"/>
    <x v="71"/>
    <x v="502"/>
    <x v="0"/>
    <s v="Q1"/>
    <x v="3"/>
    <n v="175"/>
    <n v="0"/>
  </r>
  <r>
    <x v="1"/>
    <x v="0"/>
    <x v="52"/>
    <x v="2"/>
    <x v="2"/>
    <x v="21"/>
    <x v="61"/>
    <x v="411"/>
    <x v="0"/>
    <s v="Q1"/>
    <x v="0"/>
    <n v="1"/>
    <n v="0"/>
  </r>
  <r>
    <x v="1"/>
    <x v="0"/>
    <x v="52"/>
    <x v="2"/>
    <x v="2"/>
    <x v="21"/>
    <x v="61"/>
    <x v="908"/>
    <x v="0"/>
    <s v="Q1"/>
    <x v="2"/>
    <n v="1"/>
    <n v="0"/>
  </r>
  <r>
    <x v="1"/>
    <x v="0"/>
    <x v="52"/>
    <x v="2"/>
    <x v="2"/>
    <x v="21"/>
    <x v="61"/>
    <x v="909"/>
    <x v="0"/>
    <s v="Q1"/>
    <x v="2"/>
    <n v="4"/>
    <n v="0"/>
  </r>
  <r>
    <x v="1"/>
    <x v="0"/>
    <x v="52"/>
    <x v="2"/>
    <x v="2"/>
    <x v="21"/>
    <x v="61"/>
    <x v="412"/>
    <x v="0"/>
    <s v="Q1"/>
    <x v="0"/>
    <n v="54"/>
    <n v="0"/>
  </r>
  <r>
    <x v="1"/>
    <x v="0"/>
    <x v="52"/>
    <x v="2"/>
    <x v="2"/>
    <x v="21"/>
    <x v="61"/>
    <x v="412"/>
    <x v="0"/>
    <s v="Q1"/>
    <x v="1"/>
    <n v="34"/>
    <n v="0"/>
  </r>
  <r>
    <x v="1"/>
    <x v="0"/>
    <x v="52"/>
    <x v="2"/>
    <x v="2"/>
    <x v="21"/>
    <x v="61"/>
    <x v="412"/>
    <x v="0"/>
    <s v="Q1"/>
    <x v="2"/>
    <n v="53"/>
    <n v="0"/>
  </r>
  <r>
    <x v="1"/>
    <x v="0"/>
    <x v="52"/>
    <x v="2"/>
    <x v="2"/>
    <x v="21"/>
    <x v="61"/>
    <x v="412"/>
    <x v="0"/>
    <s v="Q1"/>
    <x v="3"/>
    <n v="39"/>
    <n v="0"/>
  </r>
  <r>
    <x v="1"/>
    <x v="0"/>
    <x v="52"/>
    <x v="2"/>
    <x v="2"/>
    <x v="21"/>
    <x v="61"/>
    <x v="414"/>
    <x v="0"/>
    <s v="Q1"/>
    <x v="0"/>
    <n v="27"/>
    <n v="0"/>
  </r>
  <r>
    <x v="1"/>
    <x v="0"/>
    <x v="52"/>
    <x v="2"/>
    <x v="2"/>
    <x v="21"/>
    <x v="61"/>
    <x v="414"/>
    <x v="0"/>
    <s v="Q1"/>
    <x v="1"/>
    <n v="40"/>
    <n v="0"/>
  </r>
  <r>
    <x v="1"/>
    <x v="0"/>
    <x v="52"/>
    <x v="2"/>
    <x v="2"/>
    <x v="21"/>
    <x v="61"/>
    <x v="414"/>
    <x v="0"/>
    <s v="Q1"/>
    <x v="2"/>
    <n v="31"/>
    <n v="0"/>
  </r>
  <r>
    <x v="1"/>
    <x v="0"/>
    <x v="52"/>
    <x v="2"/>
    <x v="2"/>
    <x v="21"/>
    <x v="61"/>
    <x v="414"/>
    <x v="0"/>
    <s v="Q1"/>
    <x v="3"/>
    <n v="36"/>
    <n v="0"/>
  </r>
  <r>
    <x v="1"/>
    <x v="0"/>
    <x v="52"/>
    <x v="2"/>
    <x v="2"/>
    <x v="21"/>
    <x v="61"/>
    <x v="415"/>
    <x v="0"/>
    <s v="Q1"/>
    <x v="0"/>
    <n v="300"/>
    <n v="0"/>
  </r>
  <r>
    <x v="1"/>
    <x v="0"/>
    <x v="52"/>
    <x v="2"/>
    <x v="2"/>
    <x v="21"/>
    <x v="61"/>
    <x v="415"/>
    <x v="0"/>
    <s v="Q1"/>
    <x v="1"/>
    <n v="162"/>
    <n v="0"/>
  </r>
  <r>
    <x v="1"/>
    <x v="0"/>
    <x v="52"/>
    <x v="2"/>
    <x v="2"/>
    <x v="21"/>
    <x v="61"/>
    <x v="415"/>
    <x v="0"/>
    <s v="Q1"/>
    <x v="2"/>
    <n v="309"/>
    <n v="0"/>
  </r>
  <r>
    <x v="1"/>
    <x v="0"/>
    <x v="52"/>
    <x v="2"/>
    <x v="2"/>
    <x v="21"/>
    <x v="61"/>
    <x v="415"/>
    <x v="0"/>
    <s v="Q1"/>
    <x v="3"/>
    <n v="184"/>
    <n v="0"/>
  </r>
  <r>
    <x v="1"/>
    <x v="0"/>
    <x v="52"/>
    <x v="2"/>
    <x v="2"/>
    <x v="21"/>
    <x v="61"/>
    <x v="416"/>
    <x v="0"/>
    <s v="Q1"/>
    <x v="0"/>
    <n v="48"/>
    <n v="0"/>
  </r>
  <r>
    <x v="1"/>
    <x v="0"/>
    <x v="52"/>
    <x v="2"/>
    <x v="2"/>
    <x v="21"/>
    <x v="61"/>
    <x v="416"/>
    <x v="0"/>
    <s v="Q1"/>
    <x v="1"/>
    <n v="24"/>
    <n v="0"/>
  </r>
  <r>
    <x v="1"/>
    <x v="0"/>
    <x v="52"/>
    <x v="2"/>
    <x v="2"/>
    <x v="21"/>
    <x v="61"/>
    <x v="416"/>
    <x v="0"/>
    <s v="Q1"/>
    <x v="2"/>
    <n v="45"/>
    <n v="0"/>
  </r>
  <r>
    <x v="1"/>
    <x v="0"/>
    <x v="52"/>
    <x v="2"/>
    <x v="2"/>
    <x v="21"/>
    <x v="61"/>
    <x v="416"/>
    <x v="0"/>
    <s v="Q1"/>
    <x v="3"/>
    <n v="40"/>
    <n v="0"/>
  </r>
  <r>
    <x v="1"/>
    <x v="0"/>
    <x v="52"/>
    <x v="2"/>
    <x v="2"/>
    <x v="21"/>
    <x v="100"/>
    <x v="674"/>
    <x v="0"/>
    <s v="Q1"/>
    <x v="0"/>
    <n v="68"/>
    <n v="0"/>
  </r>
  <r>
    <x v="1"/>
    <x v="0"/>
    <x v="52"/>
    <x v="2"/>
    <x v="2"/>
    <x v="21"/>
    <x v="100"/>
    <x v="674"/>
    <x v="0"/>
    <s v="Q1"/>
    <x v="1"/>
    <n v="24"/>
    <n v="0"/>
  </r>
  <r>
    <x v="1"/>
    <x v="0"/>
    <x v="52"/>
    <x v="2"/>
    <x v="2"/>
    <x v="21"/>
    <x v="100"/>
    <x v="674"/>
    <x v="0"/>
    <s v="Q1"/>
    <x v="2"/>
    <n v="51"/>
    <n v="0"/>
  </r>
  <r>
    <x v="1"/>
    <x v="0"/>
    <x v="52"/>
    <x v="2"/>
    <x v="2"/>
    <x v="21"/>
    <x v="100"/>
    <x v="674"/>
    <x v="0"/>
    <s v="Q1"/>
    <x v="3"/>
    <n v="16"/>
    <n v="0"/>
  </r>
  <r>
    <x v="1"/>
    <x v="0"/>
    <x v="52"/>
    <x v="2"/>
    <x v="2"/>
    <x v="22"/>
    <x v="62"/>
    <x v="910"/>
    <x v="0"/>
    <s v="Q1"/>
    <x v="1"/>
    <n v="1"/>
    <n v="0"/>
  </r>
  <r>
    <x v="1"/>
    <x v="0"/>
    <x v="52"/>
    <x v="2"/>
    <x v="2"/>
    <x v="22"/>
    <x v="62"/>
    <x v="417"/>
    <x v="0"/>
    <s v="Q1"/>
    <x v="0"/>
    <n v="111"/>
    <n v="0"/>
  </r>
  <r>
    <x v="1"/>
    <x v="0"/>
    <x v="52"/>
    <x v="2"/>
    <x v="2"/>
    <x v="22"/>
    <x v="62"/>
    <x v="417"/>
    <x v="0"/>
    <s v="Q1"/>
    <x v="1"/>
    <n v="39"/>
    <n v="0"/>
  </r>
  <r>
    <x v="1"/>
    <x v="0"/>
    <x v="52"/>
    <x v="2"/>
    <x v="2"/>
    <x v="22"/>
    <x v="62"/>
    <x v="417"/>
    <x v="0"/>
    <s v="Q1"/>
    <x v="2"/>
    <n v="124"/>
    <n v="0"/>
  </r>
  <r>
    <x v="1"/>
    <x v="0"/>
    <x v="52"/>
    <x v="2"/>
    <x v="2"/>
    <x v="22"/>
    <x v="62"/>
    <x v="417"/>
    <x v="0"/>
    <s v="Q1"/>
    <x v="3"/>
    <n v="63"/>
    <n v="0"/>
  </r>
  <r>
    <x v="1"/>
    <x v="0"/>
    <x v="52"/>
    <x v="2"/>
    <x v="2"/>
    <x v="1"/>
    <x v="63"/>
    <x v="418"/>
    <x v="0"/>
    <s v="Q1"/>
    <x v="1"/>
    <n v="1"/>
    <n v="0"/>
  </r>
  <r>
    <x v="1"/>
    <x v="0"/>
    <x v="52"/>
    <x v="2"/>
    <x v="2"/>
    <x v="1"/>
    <x v="63"/>
    <x v="419"/>
    <x v="0"/>
    <s v="Q1"/>
    <x v="0"/>
    <n v="25"/>
    <n v="0"/>
  </r>
  <r>
    <x v="1"/>
    <x v="0"/>
    <x v="52"/>
    <x v="2"/>
    <x v="2"/>
    <x v="1"/>
    <x v="63"/>
    <x v="419"/>
    <x v="0"/>
    <s v="Q1"/>
    <x v="1"/>
    <n v="5"/>
    <n v="0"/>
  </r>
  <r>
    <x v="1"/>
    <x v="0"/>
    <x v="52"/>
    <x v="2"/>
    <x v="2"/>
    <x v="1"/>
    <x v="63"/>
    <x v="419"/>
    <x v="0"/>
    <s v="Q1"/>
    <x v="2"/>
    <n v="14"/>
    <n v="0"/>
  </r>
  <r>
    <x v="1"/>
    <x v="0"/>
    <x v="52"/>
    <x v="2"/>
    <x v="2"/>
    <x v="1"/>
    <x v="63"/>
    <x v="419"/>
    <x v="0"/>
    <s v="Q1"/>
    <x v="3"/>
    <n v="8"/>
    <n v="0"/>
  </r>
  <r>
    <x v="1"/>
    <x v="0"/>
    <x v="52"/>
    <x v="2"/>
    <x v="2"/>
    <x v="1"/>
    <x v="64"/>
    <x v="420"/>
    <x v="0"/>
    <s v="Q1"/>
    <x v="0"/>
    <n v="68"/>
    <n v="0"/>
  </r>
  <r>
    <x v="1"/>
    <x v="0"/>
    <x v="52"/>
    <x v="2"/>
    <x v="2"/>
    <x v="1"/>
    <x v="64"/>
    <x v="420"/>
    <x v="0"/>
    <s v="Q1"/>
    <x v="1"/>
    <n v="24"/>
    <n v="0"/>
  </r>
  <r>
    <x v="1"/>
    <x v="0"/>
    <x v="52"/>
    <x v="2"/>
    <x v="2"/>
    <x v="1"/>
    <x v="64"/>
    <x v="420"/>
    <x v="0"/>
    <s v="Q1"/>
    <x v="2"/>
    <n v="51"/>
    <n v="0"/>
  </r>
  <r>
    <x v="1"/>
    <x v="0"/>
    <x v="52"/>
    <x v="2"/>
    <x v="2"/>
    <x v="1"/>
    <x v="64"/>
    <x v="420"/>
    <x v="0"/>
    <s v="Q1"/>
    <x v="3"/>
    <n v="16"/>
    <n v="0"/>
  </r>
  <r>
    <x v="1"/>
    <x v="0"/>
    <x v="52"/>
    <x v="2"/>
    <x v="2"/>
    <x v="1"/>
    <x v="64"/>
    <x v="421"/>
    <x v="0"/>
    <s v="Q1"/>
    <x v="0"/>
    <n v="27"/>
    <n v="0"/>
  </r>
  <r>
    <x v="1"/>
    <x v="0"/>
    <x v="52"/>
    <x v="2"/>
    <x v="2"/>
    <x v="1"/>
    <x v="64"/>
    <x v="421"/>
    <x v="0"/>
    <s v="Q1"/>
    <x v="1"/>
    <n v="14"/>
    <n v="0"/>
  </r>
  <r>
    <x v="1"/>
    <x v="0"/>
    <x v="52"/>
    <x v="2"/>
    <x v="2"/>
    <x v="1"/>
    <x v="64"/>
    <x v="421"/>
    <x v="0"/>
    <s v="Q1"/>
    <x v="2"/>
    <n v="20"/>
    <n v="0"/>
  </r>
  <r>
    <x v="1"/>
    <x v="0"/>
    <x v="52"/>
    <x v="2"/>
    <x v="2"/>
    <x v="1"/>
    <x v="64"/>
    <x v="421"/>
    <x v="0"/>
    <s v="Q1"/>
    <x v="3"/>
    <n v="20"/>
    <n v="0"/>
  </r>
  <r>
    <x v="1"/>
    <x v="0"/>
    <x v="52"/>
    <x v="2"/>
    <x v="2"/>
    <x v="23"/>
    <x v="65"/>
    <x v="422"/>
    <x v="0"/>
    <s v="Q1"/>
    <x v="0"/>
    <n v="3"/>
    <n v="0"/>
  </r>
  <r>
    <x v="1"/>
    <x v="0"/>
    <x v="52"/>
    <x v="2"/>
    <x v="2"/>
    <x v="23"/>
    <x v="65"/>
    <x v="422"/>
    <x v="0"/>
    <s v="Q1"/>
    <x v="1"/>
    <n v="1"/>
    <n v="0"/>
  </r>
  <r>
    <x v="1"/>
    <x v="0"/>
    <x v="52"/>
    <x v="2"/>
    <x v="2"/>
    <x v="23"/>
    <x v="65"/>
    <x v="422"/>
    <x v="0"/>
    <s v="Q1"/>
    <x v="2"/>
    <n v="7"/>
    <n v="0"/>
  </r>
  <r>
    <x v="1"/>
    <x v="0"/>
    <x v="52"/>
    <x v="2"/>
    <x v="2"/>
    <x v="23"/>
    <x v="65"/>
    <x v="422"/>
    <x v="0"/>
    <s v="Q1"/>
    <x v="3"/>
    <n v="4"/>
    <n v="0"/>
  </r>
  <r>
    <x v="1"/>
    <x v="0"/>
    <x v="52"/>
    <x v="2"/>
    <x v="2"/>
    <x v="23"/>
    <x v="65"/>
    <x v="423"/>
    <x v="0"/>
    <s v="Q1"/>
    <x v="0"/>
    <n v="17"/>
    <n v="0"/>
  </r>
  <r>
    <x v="1"/>
    <x v="0"/>
    <x v="52"/>
    <x v="2"/>
    <x v="2"/>
    <x v="23"/>
    <x v="65"/>
    <x v="423"/>
    <x v="0"/>
    <s v="Q1"/>
    <x v="1"/>
    <n v="9"/>
    <n v="0"/>
  </r>
  <r>
    <x v="1"/>
    <x v="0"/>
    <x v="52"/>
    <x v="2"/>
    <x v="2"/>
    <x v="23"/>
    <x v="65"/>
    <x v="423"/>
    <x v="0"/>
    <s v="Q1"/>
    <x v="2"/>
    <n v="8"/>
    <n v="0"/>
  </r>
  <r>
    <x v="1"/>
    <x v="0"/>
    <x v="52"/>
    <x v="2"/>
    <x v="2"/>
    <x v="23"/>
    <x v="65"/>
    <x v="423"/>
    <x v="0"/>
    <s v="Q1"/>
    <x v="3"/>
    <n v="14"/>
    <n v="0"/>
  </r>
  <r>
    <x v="1"/>
    <x v="0"/>
    <x v="52"/>
    <x v="2"/>
    <x v="2"/>
    <x v="23"/>
    <x v="65"/>
    <x v="424"/>
    <x v="0"/>
    <s v="Q1"/>
    <x v="3"/>
    <n v="2"/>
    <n v="0"/>
  </r>
  <r>
    <x v="1"/>
    <x v="0"/>
    <x v="52"/>
    <x v="2"/>
    <x v="2"/>
    <x v="23"/>
    <x v="65"/>
    <x v="425"/>
    <x v="0"/>
    <s v="Q1"/>
    <x v="0"/>
    <n v="2"/>
    <n v="0"/>
  </r>
  <r>
    <x v="1"/>
    <x v="0"/>
    <x v="52"/>
    <x v="2"/>
    <x v="2"/>
    <x v="23"/>
    <x v="65"/>
    <x v="425"/>
    <x v="0"/>
    <s v="Q1"/>
    <x v="1"/>
    <n v="1"/>
    <n v="0"/>
  </r>
  <r>
    <x v="1"/>
    <x v="0"/>
    <x v="52"/>
    <x v="2"/>
    <x v="2"/>
    <x v="23"/>
    <x v="65"/>
    <x v="425"/>
    <x v="0"/>
    <s v="Q1"/>
    <x v="2"/>
    <n v="6"/>
    <n v="0"/>
  </r>
  <r>
    <x v="1"/>
    <x v="0"/>
    <x v="52"/>
    <x v="2"/>
    <x v="2"/>
    <x v="23"/>
    <x v="65"/>
    <x v="425"/>
    <x v="0"/>
    <s v="Q1"/>
    <x v="3"/>
    <n v="6"/>
    <n v="0"/>
  </r>
  <r>
    <x v="1"/>
    <x v="0"/>
    <x v="52"/>
    <x v="2"/>
    <x v="2"/>
    <x v="23"/>
    <x v="65"/>
    <x v="426"/>
    <x v="0"/>
    <s v="Q1"/>
    <x v="0"/>
    <n v="45"/>
    <n v="0"/>
  </r>
  <r>
    <x v="1"/>
    <x v="0"/>
    <x v="52"/>
    <x v="2"/>
    <x v="2"/>
    <x v="23"/>
    <x v="65"/>
    <x v="426"/>
    <x v="0"/>
    <s v="Q1"/>
    <x v="1"/>
    <n v="13"/>
    <n v="0"/>
  </r>
  <r>
    <x v="1"/>
    <x v="0"/>
    <x v="52"/>
    <x v="2"/>
    <x v="2"/>
    <x v="23"/>
    <x v="65"/>
    <x v="426"/>
    <x v="0"/>
    <s v="Q1"/>
    <x v="2"/>
    <n v="49"/>
    <n v="0"/>
  </r>
  <r>
    <x v="1"/>
    <x v="0"/>
    <x v="52"/>
    <x v="2"/>
    <x v="2"/>
    <x v="23"/>
    <x v="65"/>
    <x v="426"/>
    <x v="0"/>
    <s v="Q1"/>
    <x v="3"/>
    <n v="37"/>
    <n v="0"/>
  </r>
  <r>
    <x v="1"/>
    <x v="0"/>
    <x v="52"/>
    <x v="2"/>
    <x v="2"/>
    <x v="23"/>
    <x v="65"/>
    <x v="427"/>
    <x v="0"/>
    <s v="Q1"/>
    <x v="0"/>
    <n v="11"/>
    <n v="0"/>
  </r>
  <r>
    <x v="1"/>
    <x v="0"/>
    <x v="52"/>
    <x v="2"/>
    <x v="2"/>
    <x v="23"/>
    <x v="65"/>
    <x v="427"/>
    <x v="0"/>
    <s v="Q1"/>
    <x v="1"/>
    <n v="4"/>
    <n v="0"/>
  </r>
  <r>
    <x v="1"/>
    <x v="0"/>
    <x v="52"/>
    <x v="2"/>
    <x v="2"/>
    <x v="23"/>
    <x v="65"/>
    <x v="427"/>
    <x v="0"/>
    <s v="Q1"/>
    <x v="2"/>
    <n v="6"/>
    <n v="0"/>
  </r>
  <r>
    <x v="1"/>
    <x v="0"/>
    <x v="52"/>
    <x v="2"/>
    <x v="2"/>
    <x v="23"/>
    <x v="65"/>
    <x v="427"/>
    <x v="0"/>
    <s v="Q1"/>
    <x v="3"/>
    <n v="6"/>
    <n v="0"/>
  </r>
  <r>
    <x v="1"/>
    <x v="0"/>
    <x v="52"/>
    <x v="2"/>
    <x v="2"/>
    <x v="23"/>
    <x v="65"/>
    <x v="428"/>
    <x v="0"/>
    <s v="Q1"/>
    <x v="0"/>
    <n v="22"/>
    <n v="0"/>
  </r>
  <r>
    <x v="1"/>
    <x v="0"/>
    <x v="52"/>
    <x v="2"/>
    <x v="2"/>
    <x v="23"/>
    <x v="65"/>
    <x v="428"/>
    <x v="0"/>
    <s v="Q1"/>
    <x v="1"/>
    <n v="15"/>
    <n v="0"/>
  </r>
  <r>
    <x v="1"/>
    <x v="0"/>
    <x v="52"/>
    <x v="2"/>
    <x v="2"/>
    <x v="23"/>
    <x v="65"/>
    <x v="428"/>
    <x v="0"/>
    <s v="Q1"/>
    <x v="2"/>
    <n v="27"/>
    <n v="0"/>
  </r>
  <r>
    <x v="1"/>
    <x v="0"/>
    <x v="52"/>
    <x v="2"/>
    <x v="2"/>
    <x v="23"/>
    <x v="65"/>
    <x v="428"/>
    <x v="0"/>
    <s v="Q1"/>
    <x v="3"/>
    <n v="18"/>
    <n v="0"/>
  </r>
  <r>
    <x v="1"/>
    <x v="0"/>
    <x v="52"/>
    <x v="2"/>
    <x v="2"/>
    <x v="23"/>
    <x v="65"/>
    <x v="429"/>
    <x v="0"/>
    <s v="Q1"/>
    <x v="2"/>
    <n v="1"/>
    <n v="0"/>
  </r>
  <r>
    <x v="1"/>
    <x v="0"/>
    <x v="52"/>
    <x v="2"/>
    <x v="2"/>
    <x v="23"/>
    <x v="65"/>
    <x v="429"/>
    <x v="0"/>
    <s v="Q1"/>
    <x v="3"/>
    <n v="3"/>
    <n v="0"/>
  </r>
  <r>
    <x v="1"/>
    <x v="0"/>
    <x v="52"/>
    <x v="2"/>
    <x v="2"/>
    <x v="23"/>
    <x v="65"/>
    <x v="430"/>
    <x v="0"/>
    <s v="Q1"/>
    <x v="0"/>
    <n v="17"/>
    <n v="0"/>
  </r>
  <r>
    <x v="1"/>
    <x v="0"/>
    <x v="52"/>
    <x v="2"/>
    <x v="2"/>
    <x v="23"/>
    <x v="65"/>
    <x v="430"/>
    <x v="0"/>
    <s v="Q1"/>
    <x v="1"/>
    <n v="10"/>
    <n v="0"/>
  </r>
  <r>
    <x v="1"/>
    <x v="0"/>
    <x v="52"/>
    <x v="2"/>
    <x v="2"/>
    <x v="23"/>
    <x v="65"/>
    <x v="430"/>
    <x v="0"/>
    <s v="Q1"/>
    <x v="2"/>
    <n v="21"/>
    <n v="0"/>
  </r>
  <r>
    <x v="1"/>
    <x v="0"/>
    <x v="52"/>
    <x v="2"/>
    <x v="2"/>
    <x v="23"/>
    <x v="65"/>
    <x v="430"/>
    <x v="0"/>
    <s v="Q1"/>
    <x v="3"/>
    <n v="22"/>
    <n v="0"/>
  </r>
  <r>
    <x v="1"/>
    <x v="0"/>
    <x v="52"/>
    <x v="2"/>
    <x v="2"/>
    <x v="23"/>
    <x v="66"/>
    <x v="431"/>
    <x v="0"/>
    <s v="Q1"/>
    <x v="0"/>
    <n v="22"/>
    <n v="0"/>
  </r>
  <r>
    <x v="1"/>
    <x v="0"/>
    <x v="52"/>
    <x v="2"/>
    <x v="2"/>
    <x v="23"/>
    <x v="66"/>
    <x v="431"/>
    <x v="0"/>
    <s v="Q1"/>
    <x v="1"/>
    <n v="22"/>
    <n v="0"/>
  </r>
  <r>
    <x v="1"/>
    <x v="0"/>
    <x v="52"/>
    <x v="2"/>
    <x v="2"/>
    <x v="23"/>
    <x v="66"/>
    <x v="431"/>
    <x v="0"/>
    <s v="Q1"/>
    <x v="2"/>
    <n v="21"/>
    <n v="0"/>
  </r>
  <r>
    <x v="1"/>
    <x v="0"/>
    <x v="52"/>
    <x v="2"/>
    <x v="2"/>
    <x v="23"/>
    <x v="66"/>
    <x v="431"/>
    <x v="0"/>
    <s v="Q1"/>
    <x v="3"/>
    <n v="23"/>
    <n v="0"/>
  </r>
  <r>
    <x v="1"/>
    <x v="0"/>
    <x v="52"/>
    <x v="2"/>
    <x v="2"/>
    <x v="23"/>
    <x v="66"/>
    <x v="432"/>
    <x v="0"/>
    <s v="Q1"/>
    <x v="0"/>
    <n v="10"/>
    <n v="0"/>
  </r>
  <r>
    <x v="1"/>
    <x v="0"/>
    <x v="52"/>
    <x v="2"/>
    <x v="2"/>
    <x v="23"/>
    <x v="66"/>
    <x v="432"/>
    <x v="0"/>
    <s v="Q1"/>
    <x v="1"/>
    <n v="18"/>
    <n v="0"/>
  </r>
  <r>
    <x v="1"/>
    <x v="0"/>
    <x v="52"/>
    <x v="2"/>
    <x v="2"/>
    <x v="23"/>
    <x v="66"/>
    <x v="432"/>
    <x v="0"/>
    <s v="Q1"/>
    <x v="2"/>
    <n v="17"/>
    <n v="0"/>
  </r>
  <r>
    <x v="1"/>
    <x v="0"/>
    <x v="52"/>
    <x v="2"/>
    <x v="2"/>
    <x v="23"/>
    <x v="66"/>
    <x v="432"/>
    <x v="0"/>
    <s v="Q1"/>
    <x v="3"/>
    <n v="17"/>
    <n v="0"/>
  </r>
  <r>
    <x v="1"/>
    <x v="0"/>
    <x v="52"/>
    <x v="2"/>
    <x v="2"/>
    <x v="23"/>
    <x v="66"/>
    <x v="433"/>
    <x v="0"/>
    <s v="Q1"/>
    <x v="0"/>
    <n v="2"/>
    <n v="0"/>
  </r>
  <r>
    <x v="1"/>
    <x v="0"/>
    <x v="52"/>
    <x v="2"/>
    <x v="2"/>
    <x v="23"/>
    <x v="66"/>
    <x v="433"/>
    <x v="0"/>
    <s v="Q1"/>
    <x v="1"/>
    <n v="2"/>
    <n v="0"/>
  </r>
  <r>
    <x v="1"/>
    <x v="0"/>
    <x v="52"/>
    <x v="2"/>
    <x v="2"/>
    <x v="23"/>
    <x v="66"/>
    <x v="433"/>
    <x v="0"/>
    <s v="Q1"/>
    <x v="2"/>
    <n v="3"/>
    <n v="0"/>
  </r>
  <r>
    <x v="1"/>
    <x v="0"/>
    <x v="52"/>
    <x v="2"/>
    <x v="2"/>
    <x v="23"/>
    <x v="66"/>
    <x v="433"/>
    <x v="0"/>
    <s v="Q1"/>
    <x v="3"/>
    <n v="4"/>
    <n v="0"/>
  </r>
  <r>
    <x v="1"/>
    <x v="0"/>
    <x v="52"/>
    <x v="2"/>
    <x v="2"/>
    <x v="23"/>
    <x v="67"/>
    <x v="434"/>
    <x v="0"/>
    <s v="Q1"/>
    <x v="0"/>
    <n v="47"/>
    <n v="0"/>
  </r>
  <r>
    <x v="1"/>
    <x v="0"/>
    <x v="52"/>
    <x v="2"/>
    <x v="2"/>
    <x v="23"/>
    <x v="67"/>
    <x v="434"/>
    <x v="0"/>
    <s v="Q1"/>
    <x v="1"/>
    <n v="72"/>
    <n v="0"/>
  </r>
  <r>
    <x v="1"/>
    <x v="0"/>
    <x v="52"/>
    <x v="2"/>
    <x v="2"/>
    <x v="23"/>
    <x v="67"/>
    <x v="434"/>
    <x v="0"/>
    <s v="Q1"/>
    <x v="2"/>
    <n v="147"/>
    <n v="0"/>
  </r>
  <r>
    <x v="1"/>
    <x v="0"/>
    <x v="52"/>
    <x v="2"/>
    <x v="2"/>
    <x v="23"/>
    <x v="67"/>
    <x v="434"/>
    <x v="0"/>
    <s v="Q1"/>
    <x v="3"/>
    <n v="31"/>
    <n v="0"/>
  </r>
  <r>
    <x v="1"/>
    <x v="0"/>
    <x v="52"/>
    <x v="2"/>
    <x v="2"/>
    <x v="23"/>
    <x v="67"/>
    <x v="435"/>
    <x v="0"/>
    <s v="Q1"/>
    <x v="0"/>
    <n v="60"/>
    <n v="0"/>
  </r>
  <r>
    <x v="1"/>
    <x v="0"/>
    <x v="52"/>
    <x v="2"/>
    <x v="2"/>
    <x v="23"/>
    <x v="67"/>
    <x v="435"/>
    <x v="0"/>
    <s v="Q1"/>
    <x v="1"/>
    <n v="40"/>
    <n v="0"/>
  </r>
  <r>
    <x v="1"/>
    <x v="0"/>
    <x v="52"/>
    <x v="2"/>
    <x v="2"/>
    <x v="23"/>
    <x v="67"/>
    <x v="435"/>
    <x v="0"/>
    <s v="Q1"/>
    <x v="2"/>
    <n v="77"/>
    <n v="0"/>
  </r>
  <r>
    <x v="1"/>
    <x v="0"/>
    <x v="52"/>
    <x v="2"/>
    <x v="2"/>
    <x v="23"/>
    <x v="67"/>
    <x v="435"/>
    <x v="0"/>
    <s v="Q1"/>
    <x v="3"/>
    <n v="47"/>
    <n v="0"/>
  </r>
  <r>
    <x v="1"/>
    <x v="0"/>
    <x v="52"/>
    <x v="2"/>
    <x v="2"/>
    <x v="23"/>
    <x v="67"/>
    <x v="436"/>
    <x v="0"/>
    <s v="Q1"/>
    <x v="0"/>
    <n v="44"/>
    <n v="0"/>
  </r>
  <r>
    <x v="1"/>
    <x v="0"/>
    <x v="52"/>
    <x v="2"/>
    <x v="2"/>
    <x v="23"/>
    <x v="67"/>
    <x v="436"/>
    <x v="0"/>
    <s v="Q1"/>
    <x v="1"/>
    <n v="36"/>
    <n v="0"/>
  </r>
  <r>
    <x v="1"/>
    <x v="0"/>
    <x v="52"/>
    <x v="2"/>
    <x v="2"/>
    <x v="23"/>
    <x v="67"/>
    <x v="436"/>
    <x v="0"/>
    <s v="Q1"/>
    <x v="2"/>
    <n v="107"/>
    <n v="0"/>
  </r>
  <r>
    <x v="1"/>
    <x v="0"/>
    <x v="52"/>
    <x v="2"/>
    <x v="2"/>
    <x v="23"/>
    <x v="67"/>
    <x v="436"/>
    <x v="0"/>
    <s v="Q1"/>
    <x v="3"/>
    <n v="14"/>
    <n v="0"/>
  </r>
  <r>
    <x v="1"/>
    <x v="0"/>
    <x v="52"/>
    <x v="2"/>
    <x v="2"/>
    <x v="23"/>
    <x v="68"/>
    <x v="437"/>
    <x v="0"/>
    <s v="Q1"/>
    <x v="0"/>
    <n v="10"/>
    <n v="0"/>
  </r>
  <r>
    <x v="1"/>
    <x v="0"/>
    <x v="52"/>
    <x v="2"/>
    <x v="2"/>
    <x v="23"/>
    <x v="68"/>
    <x v="437"/>
    <x v="0"/>
    <s v="Q1"/>
    <x v="1"/>
    <n v="7"/>
    <n v="0"/>
  </r>
  <r>
    <x v="1"/>
    <x v="0"/>
    <x v="52"/>
    <x v="2"/>
    <x v="2"/>
    <x v="23"/>
    <x v="68"/>
    <x v="437"/>
    <x v="0"/>
    <s v="Q1"/>
    <x v="2"/>
    <n v="23"/>
    <n v="0"/>
  </r>
  <r>
    <x v="1"/>
    <x v="0"/>
    <x v="52"/>
    <x v="2"/>
    <x v="2"/>
    <x v="23"/>
    <x v="68"/>
    <x v="437"/>
    <x v="0"/>
    <s v="Q1"/>
    <x v="3"/>
    <n v="15"/>
    <n v="0"/>
  </r>
  <r>
    <x v="1"/>
    <x v="0"/>
    <x v="52"/>
    <x v="2"/>
    <x v="2"/>
    <x v="23"/>
    <x v="68"/>
    <x v="438"/>
    <x v="0"/>
    <s v="Q1"/>
    <x v="0"/>
    <n v="28"/>
    <n v="0"/>
  </r>
  <r>
    <x v="1"/>
    <x v="0"/>
    <x v="52"/>
    <x v="2"/>
    <x v="2"/>
    <x v="23"/>
    <x v="68"/>
    <x v="438"/>
    <x v="0"/>
    <s v="Q1"/>
    <x v="1"/>
    <n v="35"/>
    <n v="0"/>
  </r>
  <r>
    <x v="1"/>
    <x v="0"/>
    <x v="52"/>
    <x v="2"/>
    <x v="2"/>
    <x v="23"/>
    <x v="68"/>
    <x v="438"/>
    <x v="0"/>
    <s v="Q1"/>
    <x v="2"/>
    <n v="23"/>
    <n v="0"/>
  </r>
  <r>
    <x v="1"/>
    <x v="0"/>
    <x v="52"/>
    <x v="2"/>
    <x v="2"/>
    <x v="23"/>
    <x v="68"/>
    <x v="438"/>
    <x v="0"/>
    <s v="Q1"/>
    <x v="3"/>
    <n v="17"/>
    <n v="0"/>
  </r>
  <r>
    <x v="1"/>
    <x v="0"/>
    <x v="52"/>
    <x v="2"/>
    <x v="2"/>
    <x v="23"/>
    <x v="68"/>
    <x v="439"/>
    <x v="0"/>
    <s v="Q1"/>
    <x v="0"/>
    <n v="4"/>
    <n v="0"/>
  </r>
  <r>
    <x v="1"/>
    <x v="0"/>
    <x v="52"/>
    <x v="2"/>
    <x v="2"/>
    <x v="23"/>
    <x v="68"/>
    <x v="439"/>
    <x v="0"/>
    <s v="Q1"/>
    <x v="1"/>
    <n v="9"/>
    <n v="0"/>
  </r>
  <r>
    <x v="1"/>
    <x v="0"/>
    <x v="52"/>
    <x v="2"/>
    <x v="2"/>
    <x v="23"/>
    <x v="68"/>
    <x v="439"/>
    <x v="0"/>
    <s v="Q1"/>
    <x v="2"/>
    <n v="13"/>
    <n v="0"/>
  </r>
  <r>
    <x v="1"/>
    <x v="0"/>
    <x v="52"/>
    <x v="2"/>
    <x v="2"/>
    <x v="23"/>
    <x v="68"/>
    <x v="439"/>
    <x v="0"/>
    <s v="Q1"/>
    <x v="3"/>
    <n v="15"/>
    <n v="0"/>
  </r>
  <r>
    <x v="1"/>
    <x v="0"/>
    <x v="52"/>
    <x v="2"/>
    <x v="2"/>
    <x v="23"/>
    <x v="68"/>
    <x v="440"/>
    <x v="0"/>
    <s v="Q1"/>
    <x v="0"/>
    <n v="11"/>
    <n v="0"/>
  </r>
  <r>
    <x v="1"/>
    <x v="0"/>
    <x v="52"/>
    <x v="2"/>
    <x v="2"/>
    <x v="23"/>
    <x v="68"/>
    <x v="440"/>
    <x v="0"/>
    <s v="Q1"/>
    <x v="1"/>
    <n v="18"/>
    <n v="0"/>
  </r>
  <r>
    <x v="1"/>
    <x v="0"/>
    <x v="52"/>
    <x v="2"/>
    <x v="2"/>
    <x v="23"/>
    <x v="68"/>
    <x v="440"/>
    <x v="0"/>
    <s v="Q1"/>
    <x v="2"/>
    <n v="14"/>
    <n v="0"/>
  </r>
  <r>
    <x v="1"/>
    <x v="0"/>
    <x v="52"/>
    <x v="2"/>
    <x v="2"/>
    <x v="23"/>
    <x v="68"/>
    <x v="440"/>
    <x v="0"/>
    <s v="Q1"/>
    <x v="3"/>
    <n v="3"/>
    <n v="0"/>
  </r>
  <r>
    <x v="1"/>
    <x v="0"/>
    <x v="52"/>
    <x v="2"/>
    <x v="2"/>
    <x v="5"/>
    <x v="74"/>
    <x v="516"/>
    <x v="0"/>
    <s v="Q1"/>
    <x v="3"/>
    <n v="1"/>
    <n v="0"/>
  </r>
  <r>
    <x v="1"/>
    <x v="0"/>
    <x v="52"/>
    <x v="2"/>
    <x v="2"/>
    <x v="5"/>
    <x v="74"/>
    <x v="707"/>
    <x v="0"/>
    <s v="Q1"/>
    <x v="3"/>
    <n v="1"/>
    <n v="0"/>
  </r>
  <r>
    <x v="1"/>
    <x v="0"/>
    <x v="52"/>
    <x v="2"/>
    <x v="2"/>
    <x v="5"/>
    <x v="74"/>
    <x v="776"/>
    <x v="0"/>
    <s v="Q1"/>
    <x v="0"/>
    <n v="1"/>
    <n v="0"/>
  </r>
  <r>
    <x v="1"/>
    <x v="0"/>
    <x v="52"/>
    <x v="2"/>
    <x v="2"/>
    <x v="5"/>
    <x v="74"/>
    <x v="776"/>
    <x v="0"/>
    <s v="Q1"/>
    <x v="1"/>
    <n v="1"/>
    <n v="0"/>
  </r>
  <r>
    <x v="1"/>
    <x v="0"/>
    <x v="52"/>
    <x v="2"/>
    <x v="2"/>
    <x v="5"/>
    <x v="74"/>
    <x v="776"/>
    <x v="0"/>
    <s v="Q1"/>
    <x v="2"/>
    <n v="1"/>
    <n v="0"/>
  </r>
  <r>
    <x v="1"/>
    <x v="0"/>
    <x v="52"/>
    <x v="2"/>
    <x v="2"/>
    <x v="18"/>
    <x v="54"/>
    <x v="441"/>
    <x v="0"/>
    <s v="Q1"/>
    <x v="0"/>
    <n v="14"/>
    <n v="0"/>
  </r>
  <r>
    <x v="1"/>
    <x v="0"/>
    <x v="52"/>
    <x v="2"/>
    <x v="2"/>
    <x v="18"/>
    <x v="54"/>
    <x v="441"/>
    <x v="0"/>
    <s v="Q1"/>
    <x v="1"/>
    <n v="11"/>
    <n v="0"/>
  </r>
  <r>
    <x v="1"/>
    <x v="0"/>
    <x v="52"/>
    <x v="2"/>
    <x v="2"/>
    <x v="18"/>
    <x v="54"/>
    <x v="441"/>
    <x v="0"/>
    <s v="Q1"/>
    <x v="2"/>
    <n v="14"/>
    <n v="0"/>
  </r>
  <r>
    <x v="1"/>
    <x v="0"/>
    <x v="52"/>
    <x v="2"/>
    <x v="2"/>
    <x v="18"/>
    <x v="54"/>
    <x v="441"/>
    <x v="0"/>
    <s v="Q1"/>
    <x v="3"/>
    <n v="10"/>
    <n v="0"/>
  </r>
  <r>
    <x v="1"/>
    <x v="0"/>
    <x v="52"/>
    <x v="2"/>
    <x v="2"/>
    <x v="18"/>
    <x v="54"/>
    <x v="442"/>
    <x v="0"/>
    <s v="Q1"/>
    <x v="0"/>
    <n v="44"/>
    <n v="0"/>
  </r>
  <r>
    <x v="1"/>
    <x v="0"/>
    <x v="52"/>
    <x v="2"/>
    <x v="2"/>
    <x v="18"/>
    <x v="54"/>
    <x v="442"/>
    <x v="0"/>
    <s v="Q1"/>
    <x v="1"/>
    <n v="44"/>
    <n v="0"/>
  </r>
  <r>
    <x v="1"/>
    <x v="0"/>
    <x v="52"/>
    <x v="2"/>
    <x v="2"/>
    <x v="18"/>
    <x v="54"/>
    <x v="442"/>
    <x v="0"/>
    <s v="Q1"/>
    <x v="2"/>
    <n v="44"/>
    <n v="0"/>
  </r>
  <r>
    <x v="1"/>
    <x v="0"/>
    <x v="52"/>
    <x v="2"/>
    <x v="2"/>
    <x v="18"/>
    <x v="54"/>
    <x v="442"/>
    <x v="0"/>
    <s v="Q1"/>
    <x v="3"/>
    <n v="40"/>
    <n v="0"/>
  </r>
  <r>
    <x v="1"/>
    <x v="0"/>
    <x v="52"/>
    <x v="2"/>
    <x v="2"/>
    <x v="18"/>
    <x v="54"/>
    <x v="731"/>
    <x v="0"/>
    <s v="Q1"/>
    <x v="1"/>
    <n v="2"/>
    <n v="0"/>
  </r>
  <r>
    <x v="1"/>
    <x v="0"/>
    <x v="52"/>
    <x v="2"/>
    <x v="2"/>
    <x v="18"/>
    <x v="54"/>
    <x v="731"/>
    <x v="0"/>
    <s v="Q1"/>
    <x v="3"/>
    <n v="1"/>
    <n v="0"/>
  </r>
  <r>
    <x v="1"/>
    <x v="0"/>
    <x v="52"/>
    <x v="1"/>
    <x v="3"/>
    <x v="24"/>
    <x v="69"/>
    <x v="445"/>
    <x v="0"/>
    <s v="Q1"/>
    <x v="0"/>
    <n v="7"/>
    <n v="1575"/>
  </r>
  <r>
    <x v="1"/>
    <x v="0"/>
    <x v="52"/>
    <x v="1"/>
    <x v="3"/>
    <x v="24"/>
    <x v="69"/>
    <x v="445"/>
    <x v="0"/>
    <s v="Q1"/>
    <x v="1"/>
    <n v="8"/>
    <n v="1800"/>
  </r>
  <r>
    <x v="1"/>
    <x v="0"/>
    <x v="52"/>
    <x v="1"/>
    <x v="3"/>
    <x v="24"/>
    <x v="69"/>
    <x v="445"/>
    <x v="0"/>
    <s v="Q1"/>
    <x v="2"/>
    <n v="9"/>
    <n v="2025"/>
  </r>
  <r>
    <x v="1"/>
    <x v="0"/>
    <x v="52"/>
    <x v="1"/>
    <x v="3"/>
    <x v="24"/>
    <x v="69"/>
    <x v="445"/>
    <x v="0"/>
    <s v="Q1"/>
    <x v="3"/>
    <n v="1"/>
    <n v="225"/>
  </r>
  <r>
    <x v="1"/>
    <x v="0"/>
    <x v="52"/>
    <x v="1"/>
    <x v="3"/>
    <x v="24"/>
    <x v="69"/>
    <x v="446"/>
    <x v="0"/>
    <s v="Q1"/>
    <x v="0"/>
    <n v="14"/>
    <n v="3150"/>
  </r>
  <r>
    <x v="1"/>
    <x v="0"/>
    <x v="52"/>
    <x v="1"/>
    <x v="3"/>
    <x v="24"/>
    <x v="69"/>
    <x v="446"/>
    <x v="0"/>
    <s v="Q1"/>
    <x v="1"/>
    <n v="16"/>
    <n v="3600"/>
  </r>
  <r>
    <x v="1"/>
    <x v="0"/>
    <x v="52"/>
    <x v="1"/>
    <x v="3"/>
    <x v="24"/>
    <x v="69"/>
    <x v="446"/>
    <x v="0"/>
    <s v="Q1"/>
    <x v="2"/>
    <n v="11"/>
    <n v="2475"/>
  </r>
  <r>
    <x v="1"/>
    <x v="0"/>
    <x v="52"/>
    <x v="1"/>
    <x v="3"/>
    <x v="24"/>
    <x v="69"/>
    <x v="446"/>
    <x v="0"/>
    <s v="Q1"/>
    <x v="3"/>
    <n v="3"/>
    <n v="675"/>
  </r>
  <r>
    <x v="1"/>
    <x v="0"/>
    <x v="52"/>
    <x v="1"/>
    <x v="1"/>
    <x v="1"/>
    <x v="63"/>
    <x v="447"/>
    <x v="0"/>
    <s v="Q1"/>
    <x v="0"/>
    <n v="406"/>
    <n v="2557.8000000000002"/>
  </r>
  <r>
    <x v="1"/>
    <x v="0"/>
    <x v="52"/>
    <x v="1"/>
    <x v="1"/>
    <x v="1"/>
    <x v="63"/>
    <x v="447"/>
    <x v="0"/>
    <s v="Q1"/>
    <x v="1"/>
    <n v="253"/>
    <n v="1593.9"/>
  </r>
  <r>
    <x v="1"/>
    <x v="0"/>
    <x v="52"/>
    <x v="1"/>
    <x v="1"/>
    <x v="1"/>
    <x v="63"/>
    <x v="447"/>
    <x v="0"/>
    <s v="Q1"/>
    <x v="2"/>
    <n v="402"/>
    <n v="2532.6"/>
  </r>
  <r>
    <x v="1"/>
    <x v="0"/>
    <x v="52"/>
    <x v="1"/>
    <x v="1"/>
    <x v="1"/>
    <x v="63"/>
    <x v="447"/>
    <x v="0"/>
    <s v="Q1"/>
    <x v="3"/>
    <n v="297"/>
    <n v="1871.1"/>
  </r>
  <r>
    <x v="1"/>
    <x v="0"/>
    <x v="52"/>
    <x v="1"/>
    <x v="1"/>
    <x v="1"/>
    <x v="1"/>
    <x v="595"/>
    <x v="0"/>
    <s v="Q1"/>
    <x v="3"/>
    <n v="1"/>
    <n v="11"/>
  </r>
  <r>
    <x v="1"/>
    <x v="0"/>
    <x v="52"/>
    <x v="1"/>
    <x v="1"/>
    <x v="23"/>
    <x v="66"/>
    <x v="450"/>
    <x v="0"/>
    <s v="Q1"/>
    <x v="0"/>
    <n v="2"/>
    <n v="11.42"/>
  </r>
  <r>
    <x v="1"/>
    <x v="0"/>
    <x v="52"/>
    <x v="1"/>
    <x v="1"/>
    <x v="23"/>
    <x v="66"/>
    <x v="450"/>
    <x v="0"/>
    <s v="Q1"/>
    <x v="1"/>
    <n v="2"/>
    <n v="11.42"/>
  </r>
  <r>
    <x v="1"/>
    <x v="0"/>
    <x v="52"/>
    <x v="1"/>
    <x v="1"/>
    <x v="23"/>
    <x v="66"/>
    <x v="450"/>
    <x v="0"/>
    <s v="Q1"/>
    <x v="3"/>
    <n v="1"/>
    <n v="5.71"/>
  </r>
  <r>
    <x v="1"/>
    <x v="0"/>
    <x v="52"/>
    <x v="1"/>
    <x v="1"/>
    <x v="23"/>
    <x v="66"/>
    <x v="451"/>
    <x v="0"/>
    <s v="Q1"/>
    <x v="0"/>
    <n v="6"/>
    <n v="41.7"/>
  </r>
  <r>
    <x v="1"/>
    <x v="0"/>
    <x v="52"/>
    <x v="1"/>
    <x v="1"/>
    <x v="23"/>
    <x v="66"/>
    <x v="451"/>
    <x v="0"/>
    <s v="Q1"/>
    <x v="1"/>
    <n v="11"/>
    <n v="76.45"/>
  </r>
  <r>
    <x v="1"/>
    <x v="0"/>
    <x v="52"/>
    <x v="1"/>
    <x v="1"/>
    <x v="23"/>
    <x v="66"/>
    <x v="451"/>
    <x v="0"/>
    <s v="Q1"/>
    <x v="2"/>
    <n v="12"/>
    <n v="83.4"/>
  </r>
  <r>
    <x v="1"/>
    <x v="0"/>
    <x v="52"/>
    <x v="1"/>
    <x v="1"/>
    <x v="23"/>
    <x v="66"/>
    <x v="451"/>
    <x v="0"/>
    <s v="Q1"/>
    <x v="3"/>
    <n v="6"/>
    <n v="41.7"/>
  </r>
  <r>
    <x v="1"/>
    <x v="0"/>
    <x v="52"/>
    <x v="1"/>
    <x v="1"/>
    <x v="23"/>
    <x v="66"/>
    <x v="452"/>
    <x v="0"/>
    <s v="Q1"/>
    <x v="0"/>
    <n v="6"/>
    <n v="26.46"/>
  </r>
  <r>
    <x v="1"/>
    <x v="0"/>
    <x v="52"/>
    <x v="1"/>
    <x v="1"/>
    <x v="23"/>
    <x v="66"/>
    <x v="452"/>
    <x v="0"/>
    <s v="Q1"/>
    <x v="1"/>
    <n v="4"/>
    <n v="17.64"/>
  </r>
  <r>
    <x v="1"/>
    <x v="0"/>
    <x v="52"/>
    <x v="1"/>
    <x v="1"/>
    <x v="23"/>
    <x v="66"/>
    <x v="452"/>
    <x v="0"/>
    <s v="Q1"/>
    <x v="2"/>
    <n v="6"/>
    <n v="26.46"/>
  </r>
  <r>
    <x v="1"/>
    <x v="0"/>
    <x v="52"/>
    <x v="1"/>
    <x v="1"/>
    <x v="23"/>
    <x v="66"/>
    <x v="452"/>
    <x v="0"/>
    <s v="Q1"/>
    <x v="3"/>
    <n v="7"/>
    <n v="30.87"/>
  </r>
  <r>
    <x v="1"/>
    <x v="0"/>
    <x v="52"/>
    <x v="1"/>
    <x v="1"/>
    <x v="23"/>
    <x v="66"/>
    <x v="911"/>
    <x v="0"/>
    <s v="Q1"/>
    <x v="1"/>
    <n v="2"/>
    <n v="8.82"/>
  </r>
  <r>
    <x v="1"/>
    <x v="0"/>
    <x v="52"/>
    <x v="1"/>
    <x v="1"/>
    <x v="23"/>
    <x v="66"/>
    <x v="911"/>
    <x v="0"/>
    <s v="Q1"/>
    <x v="3"/>
    <n v="3"/>
    <n v="13.23"/>
  </r>
  <r>
    <x v="1"/>
    <x v="0"/>
    <x v="52"/>
    <x v="1"/>
    <x v="1"/>
    <x v="23"/>
    <x v="66"/>
    <x v="453"/>
    <x v="0"/>
    <s v="Q1"/>
    <x v="2"/>
    <n v="1"/>
    <n v="2.56"/>
  </r>
  <r>
    <x v="1"/>
    <x v="0"/>
    <x v="52"/>
    <x v="1"/>
    <x v="1"/>
    <x v="23"/>
    <x v="66"/>
    <x v="453"/>
    <x v="0"/>
    <s v="Q1"/>
    <x v="3"/>
    <n v="1"/>
    <n v="2.56"/>
  </r>
  <r>
    <x v="1"/>
    <x v="0"/>
    <x v="52"/>
    <x v="1"/>
    <x v="1"/>
    <x v="23"/>
    <x v="67"/>
    <x v="454"/>
    <x v="0"/>
    <s v="Q1"/>
    <x v="2"/>
    <n v="1"/>
    <n v="1.24"/>
  </r>
  <r>
    <x v="1"/>
    <x v="0"/>
    <x v="52"/>
    <x v="1"/>
    <x v="1"/>
    <x v="5"/>
    <x v="74"/>
    <x v="611"/>
    <x v="0"/>
    <s v="Q1"/>
    <x v="0"/>
    <n v="1"/>
    <n v="23.16"/>
  </r>
  <r>
    <x v="1"/>
    <x v="0"/>
    <x v="52"/>
    <x v="1"/>
    <x v="1"/>
    <x v="5"/>
    <x v="74"/>
    <x v="611"/>
    <x v="0"/>
    <s v="Q1"/>
    <x v="2"/>
    <n v="14"/>
    <n v="324.24"/>
  </r>
  <r>
    <x v="1"/>
    <x v="0"/>
    <x v="52"/>
    <x v="1"/>
    <x v="1"/>
    <x v="5"/>
    <x v="74"/>
    <x v="611"/>
    <x v="0"/>
    <s v="Q1"/>
    <x v="3"/>
    <n v="7"/>
    <n v="162.12"/>
  </r>
  <r>
    <x v="1"/>
    <x v="0"/>
    <x v="52"/>
    <x v="1"/>
    <x v="1"/>
    <x v="18"/>
    <x v="54"/>
    <x v="459"/>
    <x v="0"/>
    <s v="Q1"/>
    <x v="0"/>
    <n v="7"/>
    <n v="153.44"/>
  </r>
  <r>
    <x v="1"/>
    <x v="0"/>
    <x v="52"/>
    <x v="1"/>
    <x v="1"/>
    <x v="18"/>
    <x v="54"/>
    <x v="459"/>
    <x v="0"/>
    <s v="Q1"/>
    <x v="1"/>
    <n v="10"/>
    <n v="219.2"/>
  </r>
  <r>
    <x v="1"/>
    <x v="0"/>
    <x v="52"/>
    <x v="1"/>
    <x v="1"/>
    <x v="18"/>
    <x v="54"/>
    <x v="459"/>
    <x v="0"/>
    <s v="Q1"/>
    <x v="2"/>
    <n v="7"/>
    <n v="153.44"/>
  </r>
  <r>
    <x v="1"/>
    <x v="0"/>
    <x v="52"/>
    <x v="1"/>
    <x v="1"/>
    <x v="18"/>
    <x v="54"/>
    <x v="459"/>
    <x v="0"/>
    <s v="Q1"/>
    <x v="3"/>
    <n v="12"/>
    <n v="263.04000000000002"/>
  </r>
  <r>
    <x v="1"/>
    <x v="0"/>
    <x v="52"/>
    <x v="1"/>
    <x v="1"/>
    <x v="18"/>
    <x v="54"/>
    <x v="461"/>
    <x v="0"/>
    <s v="Q1"/>
    <x v="0"/>
    <n v="65"/>
    <n v="1424.8"/>
  </r>
  <r>
    <x v="1"/>
    <x v="0"/>
    <x v="52"/>
    <x v="1"/>
    <x v="1"/>
    <x v="18"/>
    <x v="54"/>
    <x v="461"/>
    <x v="0"/>
    <s v="Q1"/>
    <x v="1"/>
    <n v="40"/>
    <n v="876.8"/>
  </r>
  <r>
    <x v="1"/>
    <x v="0"/>
    <x v="52"/>
    <x v="1"/>
    <x v="1"/>
    <x v="18"/>
    <x v="54"/>
    <x v="461"/>
    <x v="0"/>
    <s v="Q1"/>
    <x v="2"/>
    <n v="42"/>
    <n v="920.64"/>
  </r>
  <r>
    <x v="1"/>
    <x v="0"/>
    <x v="52"/>
    <x v="1"/>
    <x v="1"/>
    <x v="18"/>
    <x v="54"/>
    <x v="461"/>
    <x v="0"/>
    <s v="Q1"/>
    <x v="3"/>
    <n v="42"/>
    <n v="920.64"/>
  </r>
  <r>
    <x v="1"/>
    <x v="0"/>
    <x v="52"/>
    <x v="1"/>
    <x v="1"/>
    <x v="18"/>
    <x v="54"/>
    <x v="462"/>
    <x v="0"/>
    <s v="Q1"/>
    <x v="1"/>
    <n v="3"/>
    <n v="38.94"/>
  </r>
  <r>
    <x v="1"/>
    <x v="0"/>
    <x v="52"/>
    <x v="1"/>
    <x v="1"/>
    <x v="18"/>
    <x v="54"/>
    <x v="462"/>
    <x v="0"/>
    <s v="Q1"/>
    <x v="2"/>
    <n v="1"/>
    <n v="12.98"/>
  </r>
  <r>
    <x v="1"/>
    <x v="0"/>
    <x v="52"/>
    <x v="1"/>
    <x v="1"/>
    <x v="18"/>
    <x v="54"/>
    <x v="462"/>
    <x v="0"/>
    <s v="Q1"/>
    <x v="3"/>
    <n v="3"/>
    <n v="38.94"/>
  </r>
  <r>
    <x v="1"/>
    <x v="0"/>
    <x v="52"/>
    <x v="1"/>
    <x v="1"/>
    <x v="18"/>
    <x v="54"/>
    <x v="725"/>
    <x v="0"/>
    <s v="Q1"/>
    <x v="1"/>
    <n v="2"/>
    <n v="30.04"/>
  </r>
  <r>
    <x v="1"/>
    <x v="0"/>
    <x v="52"/>
    <x v="1"/>
    <x v="1"/>
    <x v="18"/>
    <x v="54"/>
    <x v="725"/>
    <x v="0"/>
    <s v="Q1"/>
    <x v="2"/>
    <n v="1"/>
    <n v="15.02"/>
  </r>
  <r>
    <x v="1"/>
    <x v="0"/>
    <x v="52"/>
    <x v="1"/>
    <x v="1"/>
    <x v="18"/>
    <x v="54"/>
    <x v="725"/>
    <x v="0"/>
    <s v="Q1"/>
    <x v="3"/>
    <n v="1"/>
    <n v="15.02"/>
  </r>
  <r>
    <x v="1"/>
    <x v="0"/>
    <x v="52"/>
    <x v="1"/>
    <x v="1"/>
    <x v="18"/>
    <x v="54"/>
    <x v="912"/>
    <x v="0"/>
    <s v="Q1"/>
    <x v="0"/>
    <n v="1"/>
    <n v="12.98"/>
  </r>
  <r>
    <x v="1"/>
    <x v="0"/>
    <x v="52"/>
    <x v="1"/>
    <x v="1"/>
    <x v="18"/>
    <x v="54"/>
    <x v="463"/>
    <x v="0"/>
    <s v="Q1"/>
    <x v="0"/>
    <n v="52"/>
    <n v="997.36"/>
  </r>
  <r>
    <x v="1"/>
    <x v="0"/>
    <x v="52"/>
    <x v="1"/>
    <x v="1"/>
    <x v="18"/>
    <x v="54"/>
    <x v="463"/>
    <x v="0"/>
    <s v="Q1"/>
    <x v="1"/>
    <n v="32"/>
    <n v="613.76"/>
  </r>
  <r>
    <x v="1"/>
    <x v="0"/>
    <x v="52"/>
    <x v="1"/>
    <x v="1"/>
    <x v="18"/>
    <x v="54"/>
    <x v="463"/>
    <x v="0"/>
    <s v="Q1"/>
    <x v="2"/>
    <n v="30"/>
    <n v="575.4"/>
  </r>
  <r>
    <x v="1"/>
    <x v="0"/>
    <x v="52"/>
    <x v="1"/>
    <x v="1"/>
    <x v="18"/>
    <x v="54"/>
    <x v="463"/>
    <x v="0"/>
    <s v="Q1"/>
    <x v="3"/>
    <n v="34"/>
    <n v="652.12"/>
  </r>
  <r>
    <x v="1"/>
    <x v="0"/>
    <x v="52"/>
    <x v="1"/>
    <x v="1"/>
    <x v="18"/>
    <x v="54"/>
    <x v="464"/>
    <x v="0"/>
    <s v="Q1"/>
    <x v="0"/>
    <n v="47"/>
    <n v="1067.8399999999999"/>
  </r>
  <r>
    <x v="1"/>
    <x v="0"/>
    <x v="52"/>
    <x v="1"/>
    <x v="1"/>
    <x v="18"/>
    <x v="54"/>
    <x v="464"/>
    <x v="0"/>
    <s v="Q1"/>
    <x v="1"/>
    <n v="17"/>
    <n v="386.24"/>
  </r>
  <r>
    <x v="1"/>
    <x v="0"/>
    <x v="52"/>
    <x v="1"/>
    <x v="1"/>
    <x v="18"/>
    <x v="54"/>
    <x v="464"/>
    <x v="0"/>
    <s v="Q1"/>
    <x v="2"/>
    <n v="23"/>
    <n v="522.55999999999995"/>
  </r>
  <r>
    <x v="1"/>
    <x v="0"/>
    <x v="52"/>
    <x v="1"/>
    <x v="1"/>
    <x v="18"/>
    <x v="54"/>
    <x v="464"/>
    <x v="0"/>
    <s v="Q1"/>
    <x v="3"/>
    <n v="17"/>
    <n v="386.24"/>
  </r>
  <r>
    <x v="1"/>
    <x v="0"/>
    <x v="52"/>
    <x v="1"/>
    <x v="1"/>
    <x v="18"/>
    <x v="54"/>
    <x v="913"/>
    <x v="0"/>
    <s v="Q1"/>
    <x v="1"/>
    <n v="1"/>
    <n v="11.36"/>
  </r>
  <r>
    <x v="1"/>
    <x v="0"/>
    <x v="52"/>
    <x v="1"/>
    <x v="1"/>
    <x v="18"/>
    <x v="54"/>
    <x v="913"/>
    <x v="0"/>
    <s v="Q1"/>
    <x v="2"/>
    <n v="1"/>
    <n v="11.36"/>
  </r>
  <r>
    <x v="1"/>
    <x v="0"/>
    <x v="52"/>
    <x v="1"/>
    <x v="1"/>
    <x v="18"/>
    <x v="54"/>
    <x v="465"/>
    <x v="0"/>
    <s v="Q1"/>
    <x v="0"/>
    <n v="2"/>
    <n v="25.96"/>
  </r>
  <r>
    <x v="1"/>
    <x v="0"/>
    <x v="52"/>
    <x v="1"/>
    <x v="1"/>
    <x v="18"/>
    <x v="54"/>
    <x v="465"/>
    <x v="0"/>
    <s v="Q1"/>
    <x v="1"/>
    <n v="2"/>
    <n v="25.96"/>
  </r>
  <r>
    <x v="1"/>
    <x v="0"/>
    <x v="52"/>
    <x v="1"/>
    <x v="1"/>
    <x v="18"/>
    <x v="54"/>
    <x v="465"/>
    <x v="0"/>
    <s v="Q1"/>
    <x v="2"/>
    <n v="1"/>
    <n v="12.98"/>
  </r>
  <r>
    <x v="1"/>
    <x v="0"/>
    <x v="52"/>
    <x v="1"/>
    <x v="1"/>
    <x v="32"/>
    <x v="94"/>
    <x v="628"/>
    <x v="0"/>
    <s v="Q1"/>
    <x v="0"/>
    <n v="70"/>
    <n v="1558.9"/>
  </r>
  <r>
    <x v="1"/>
    <x v="0"/>
    <x v="52"/>
    <x v="1"/>
    <x v="1"/>
    <x v="32"/>
    <x v="94"/>
    <x v="628"/>
    <x v="0"/>
    <s v="Q1"/>
    <x v="1"/>
    <n v="44"/>
    <n v="979.88"/>
  </r>
  <r>
    <x v="1"/>
    <x v="0"/>
    <x v="52"/>
    <x v="1"/>
    <x v="1"/>
    <x v="32"/>
    <x v="94"/>
    <x v="628"/>
    <x v="0"/>
    <s v="Q1"/>
    <x v="2"/>
    <n v="62"/>
    <n v="1380.74"/>
  </r>
  <r>
    <x v="1"/>
    <x v="0"/>
    <x v="52"/>
    <x v="1"/>
    <x v="1"/>
    <x v="32"/>
    <x v="94"/>
    <x v="628"/>
    <x v="0"/>
    <s v="Q1"/>
    <x v="3"/>
    <n v="53"/>
    <n v="1180.31"/>
  </r>
  <r>
    <x v="1"/>
    <x v="0"/>
    <x v="53"/>
    <x v="2"/>
    <x v="2"/>
    <x v="1"/>
    <x v="64"/>
    <x v="721"/>
    <x v="0"/>
    <s v="Q1"/>
    <x v="0"/>
    <n v="1"/>
    <n v="0"/>
  </r>
  <r>
    <x v="1"/>
    <x v="0"/>
    <x v="53"/>
    <x v="2"/>
    <x v="2"/>
    <x v="1"/>
    <x v="64"/>
    <x v="721"/>
    <x v="0"/>
    <s v="Q1"/>
    <x v="2"/>
    <n v="5"/>
    <n v="0"/>
  </r>
  <r>
    <x v="1"/>
    <x v="0"/>
    <x v="53"/>
    <x v="2"/>
    <x v="2"/>
    <x v="1"/>
    <x v="64"/>
    <x v="721"/>
    <x v="0"/>
    <s v="Q1"/>
    <x v="3"/>
    <n v="2"/>
    <n v="0"/>
  </r>
  <r>
    <x v="1"/>
    <x v="0"/>
    <x v="53"/>
    <x v="4"/>
    <x v="1"/>
    <x v="1"/>
    <x v="107"/>
    <x v="914"/>
    <x v="0"/>
    <s v="Q1"/>
    <x v="0"/>
    <n v="41"/>
    <n v="0"/>
  </r>
  <r>
    <x v="1"/>
    <x v="0"/>
    <x v="53"/>
    <x v="4"/>
    <x v="1"/>
    <x v="1"/>
    <x v="107"/>
    <x v="914"/>
    <x v="0"/>
    <s v="Q1"/>
    <x v="1"/>
    <n v="45"/>
    <n v="0"/>
  </r>
  <r>
    <x v="1"/>
    <x v="0"/>
    <x v="53"/>
    <x v="4"/>
    <x v="1"/>
    <x v="1"/>
    <x v="107"/>
    <x v="914"/>
    <x v="0"/>
    <s v="Q1"/>
    <x v="2"/>
    <n v="36"/>
    <n v="0"/>
  </r>
  <r>
    <x v="1"/>
    <x v="0"/>
    <x v="53"/>
    <x v="4"/>
    <x v="1"/>
    <x v="1"/>
    <x v="107"/>
    <x v="914"/>
    <x v="0"/>
    <s v="Q1"/>
    <x v="3"/>
    <n v="32"/>
    <n v="0"/>
  </r>
  <r>
    <x v="1"/>
    <x v="0"/>
    <x v="53"/>
    <x v="4"/>
    <x v="1"/>
    <x v="1"/>
    <x v="107"/>
    <x v="915"/>
    <x v="0"/>
    <s v="Q1"/>
    <x v="2"/>
    <n v="1"/>
    <n v="0"/>
  </r>
  <r>
    <x v="1"/>
    <x v="0"/>
    <x v="53"/>
    <x v="4"/>
    <x v="1"/>
    <x v="1"/>
    <x v="107"/>
    <x v="916"/>
    <x v="0"/>
    <s v="Q1"/>
    <x v="0"/>
    <n v="2"/>
    <n v="0"/>
  </r>
  <r>
    <x v="1"/>
    <x v="0"/>
    <x v="54"/>
    <x v="2"/>
    <x v="2"/>
    <x v="21"/>
    <x v="100"/>
    <x v="674"/>
    <x v="0"/>
    <s v="Q1"/>
    <x v="0"/>
    <n v="1084"/>
    <n v="0"/>
  </r>
  <r>
    <x v="1"/>
    <x v="0"/>
    <x v="54"/>
    <x v="2"/>
    <x v="2"/>
    <x v="21"/>
    <x v="100"/>
    <x v="674"/>
    <x v="0"/>
    <s v="Q1"/>
    <x v="1"/>
    <n v="1063"/>
    <n v="0"/>
  </r>
  <r>
    <x v="1"/>
    <x v="0"/>
    <x v="54"/>
    <x v="2"/>
    <x v="2"/>
    <x v="21"/>
    <x v="100"/>
    <x v="674"/>
    <x v="0"/>
    <s v="Q1"/>
    <x v="2"/>
    <n v="1598"/>
    <n v="0"/>
  </r>
  <r>
    <x v="1"/>
    <x v="0"/>
    <x v="54"/>
    <x v="2"/>
    <x v="2"/>
    <x v="21"/>
    <x v="100"/>
    <x v="674"/>
    <x v="0"/>
    <s v="Q1"/>
    <x v="3"/>
    <n v="1269"/>
    <n v="0"/>
  </r>
  <r>
    <x v="1"/>
    <x v="0"/>
    <x v="54"/>
    <x v="2"/>
    <x v="2"/>
    <x v="26"/>
    <x v="71"/>
    <x v="677"/>
    <x v="0"/>
    <s v="Q1"/>
    <x v="0"/>
    <n v="138"/>
    <n v="0"/>
  </r>
  <r>
    <x v="1"/>
    <x v="0"/>
    <x v="54"/>
    <x v="2"/>
    <x v="2"/>
    <x v="26"/>
    <x v="71"/>
    <x v="677"/>
    <x v="0"/>
    <s v="Q1"/>
    <x v="1"/>
    <n v="159"/>
    <n v="0"/>
  </r>
  <r>
    <x v="1"/>
    <x v="0"/>
    <x v="54"/>
    <x v="2"/>
    <x v="2"/>
    <x v="26"/>
    <x v="71"/>
    <x v="677"/>
    <x v="0"/>
    <s v="Q1"/>
    <x v="2"/>
    <n v="213"/>
    <n v="0"/>
  </r>
  <r>
    <x v="1"/>
    <x v="0"/>
    <x v="54"/>
    <x v="2"/>
    <x v="2"/>
    <x v="26"/>
    <x v="71"/>
    <x v="677"/>
    <x v="0"/>
    <s v="Q1"/>
    <x v="3"/>
    <n v="193"/>
    <n v="0"/>
  </r>
  <r>
    <x v="1"/>
    <x v="0"/>
    <x v="54"/>
    <x v="2"/>
    <x v="2"/>
    <x v="1"/>
    <x v="99"/>
    <x v="683"/>
    <x v="0"/>
    <s v="Q1"/>
    <x v="0"/>
    <n v="1191"/>
    <n v="0"/>
  </r>
  <r>
    <x v="1"/>
    <x v="0"/>
    <x v="54"/>
    <x v="2"/>
    <x v="2"/>
    <x v="1"/>
    <x v="99"/>
    <x v="683"/>
    <x v="0"/>
    <s v="Q1"/>
    <x v="1"/>
    <n v="1237"/>
    <n v="0"/>
  </r>
  <r>
    <x v="1"/>
    <x v="0"/>
    <x v="54"/>
    <x v="2"/>
    <x v="2"/>
    <x v="1"/>
    <x v="99"/>
    <x v="683"/>
    <x v="0"/>
    <s v="Q1"/>
    <x v="2"/>
    <n v="1909"/>
    <n v="0"/>
  </r>
  <r>
    <x v="1"/>
    <x v="0"/>
    <x v="54"/>
    <x v="2"/>
    <x v="2"/>
    <x v="1"/>
    <x v="99"/>
    <x v="683"/>
    <x v="0"/>
    <s v="Q1"/>
    <x v="3"/>
    <n v="1455"/>
    <n v="0"/>
  </r>
  <r>
    <x v="1"/>
    <x v="0"/>
    <x v="54"/>
    <x v="2"/>
    <x v="2"/>
    <x v="1"/>
    <x v="64"/>
    <x v="420"/>
    <x v="0"/>
    <s v="Q1"/>
    <x v="0"/>
    <n v="788"/>
    <n v="0"/>
  </r>
  <r>
    <x v="1"/>
    <x v="0"/>
    <x v="54"/>
    <x v="2"/>
    <x v="2"/>
    <x v="1"/>
    <x v="64"/>
    <x v="420"/>
    <x v="0"/>
    <s v="Q1"/>
    <x v="1"/>
    <n v="965"/>
    <n v="0"/>
  </r>
  <r>
    <x v="1"/>
    <x v="0"/>
    <x v="54"/>
    <x v="2"/>
    <x v="2"/>
    <x v="1"/>
    <x v="64"/>
    <x v="420"/>
    <x v="0"/>
    <s v="Q1"/>
    <x v="2"/>
    <n v="1429"/>
    <n v="0"/>
  </r>
  <r>
    <x v="1"/>
    <x v="0"/>
    <x v="54"/>
    <x v="2"/>
    <x v="2"/>
    <x v="1"/>
    <x v="64"/>
    <x v="420"/>
    <x v="0"/>
    <s v="Q1"/>
    <x v="3"/>
    <n v="1107"/>
    <n v="0"/>
  </r>
  <r>
    <x v="1"/>
    <x v="0"/>
    <x v="54"/>
    <x v="1"/>
    <x v="1"/>
    <x v="21"/>
    <x v="102"/>
    <x v="692"/>
    <x v="0"/>
    <s v="Q1"/>
    <x v="0"/>
    <n v="8"/>
    <n v="21.6"/>
  </r>
  <r>
    <x v="1"/>
    <x v="0"/>
    <x v="54"/>
    <x v="1"/>
    <x v="1"/>
    <x v="21"/>
    <x v="102"/>
    <x v="692"/>
    <x v="0"/>
    <s v="Q1"/>
    <x v="1"/>
    <n v="6"/>
    <n v="16.2"/>
  </r>
  <r>
    <x v="1"/>
    <x v="0"/>
    <x v="54"/>
    <x v="1"/>
    <x v="1"/>
    <x v="21"/>
    <x v="102"/>
    <x v="692"/>
    <x v="0"/>
    <s v="Q1"/>
    <x v="2"/>
    <n v="9"/>
    <n v="24.3"/>
  </r>
  <r>
    <x v="1"/>
    <x v="0"/>
    <x v="54"/>
    <x v="1"/>
    <x v="1"/>
    <x v="21"/>
    <x v="102"/>
    <x v="692"/>
    <x v="0"/>
    <s v="Q1"/>
    <x v="3"/>
    <n v="2"/>
    <n v="5.4"/>
  </r>
  <r>
    <x v="1"/>
    <x v="0"/>
    <x v="54"/>
    <x v="1"/>
    <x v="1"/>
    <x v="22"/>
    <x v="62"/>
    <x v="917"/>
    <x v="0"/>
    <s v="Q1"/>
    <x v="0"/>
    <n v="1"/>
    <n v="6.88"/>
  </r>
  <r>
    <x v="1"/>
    <x v="0"/>
    <x v="54"/>
    <x v="1"/>
    <x v="1"/>
    <x v="22"/>
    <x v="62"/>
    <x v="657"/>
    <x v="0"/>
    <s v="Q1"/>
    <x v="2"/>
    <n v="6"/>
    <n v="45.12"/>
  </r>
  <r>
    <x v="1"/>
    <x v="0"/>
    <x v="54"/>
    <x v="1"/>
    <x v="1"/>
    <x v="22"/>
    <x v="62"/>
    <x v="657"/>
    <x v="0"/>
    <s v="Q1"/>
    <x v="3"/>
    <n v="7"/>
    <n v="52.64"/>
  </r>
  <r>
    <x v="1"/>
    <x v="0"/>
    <x v="54"/>
    <x v="1"/>
    <x v="1"/>
    <x v="22"/>
    <x v="62"/>
    <x v="918"/>
    <x v="0"/>
    <s v="Q1"/>
    <x v="0"/>
    <n v="1"/>
    <n v="8.3800000000000008"/>
  </r>
  <r>
    <x v="1"/>
    <x v="0"/>
    <x v="54"/>
    <x v="1"/>
    <x v="1"/>
    <x v="22"/>
    <x v="62"/>
    <x v="918"/>
    <x v="0"/>
    <s v="Q1"/>
    <x v="2"/>
    <n v="4"/>
    <n v="33.520000000000003"/>
  </r>
  <r>
    <x v="1"/>
    <x v="0"/>
    <x v="54"/>
    <x v="1"/>
    <x v="1"/>
    <x v="22"/>
    <x v="62"/>
    <x v="658"/>
    <x v="0"/>
    <s v="Q1"/>
    <x v="0"/>
    <n v="3"/>
    <n v="21.96"/>
  </r>
  <r>
    <x v="1"/>
    <x v="0"/>
    <x v="54"/>
    <x v="1"/>
    <x v="1"/>
    <x v="22"/>
    <x v="62"/>
    <x v="658"/>
    <x v="0"/>
    <s v="Q1"/>
    <x v="1"/>
    <n v="2"/>
    <n v="14.64"/>
  </r>
  <r>
    <x v="1"/>
    <x v="0"/>
    <x v="54"/>
    <x v="1"/>
    <x v="1"/>
    <x v="22"/>
    <x v="62"/>
    <x v="658"/>
    <x v="0"/>
    <s v="Q1"/>
    <x v="2"/>
    <n v="14"/>
    <n v="102.48"/>
  </r>
  <r>
    <x v="1"/>
    <x v="0"/>
    <x v="54"/>
    <x v="1"/>
    <x v="1"/>
    <x v="22"/>
    <x v="62"/>
    <x v="658"/>
    <x v="0"/>
    <s v="Q1"/>
    <x v="3"/>
    <n v="10"/>
    <n v="73.2"/>
  </r>
  <r>
    <x v="1"/>
    <x v="0"/>
    <x v="54"/>
    <x v="1"/>
    <x v="1"/>
    <x v="22"/>
    <x v="82"/>
    <x v="561"/>
    <x v="0"/>
    <s v="Q1"/>
    <x v="0"/>
    <n v="1"/>
    <n v="8.33"/>
  </r>
  <r>
    <x v="1"/>
    <x v="0"/>
    <x v="54"/>
    <x v="1"/>
    <x v="1"/>
    <x v="22"/>
    <x v="82"/>
    <x v="561"/>
    <x v="0"/>
    <s v="Q1"/>
    <x v="1"/>
    <n v="1"/>
    <n v="8.33"/>
  </r>
  <r>
    <x v="1"/>
    <x v="0"/>
    <x v="54"/>
    <x v="1"/>
    <x v="1"/>
    <x v="22"/>
    <x v="82"/>
    <x v="561"/>
    <x v="0"/>
    <s v="Q1"/>
    <x v="2"/>
    <n v="7"/>
    <n v="58.31"/>
  </r>
  <r>
    <x v="1"/>
    <x v="0"/>
    <x v="54"/>
    <x v="1"/>
    <x v="1"/>
    <x v="22"/>
    <x v="82"/>
    <x v="561"/>
    <x v="0"/>
    <s v="Q1"/>
    <x v="3"/>
    <n v="14"/>
    <n v="116.62"/>
  </r>
  <r>
    <x v="1"/>
    <x v="0"/>
    <x v="54"/>
    <x v="1"/>
    <x v="1"/>
    <x v="22"/>
    <x v="82"/>
    <x v="659"/>
    <x v="0"/>
    <s v="Q1"/>
    <x v="0"/>
    <n v="7"/>
    <n v="57.33"/>
  </r>
  <r>
    <x v="1"/>
    <x v="0"/>
    <x v="54"/>
    <x v="1"/>
    <x v="1"/>
    <x v="22"/>
    <x v="82"/>
    <x v="659"/>
    <x v="0"/>
    <s v="Q1"/>
    <x v="1"/>
    <n v="4"/>
    <n v="32.76"/>
  </r>
  <r>
    <x v="1"/>
    <x v="0"/>
    <x v="54"/>
    <x v="1"/>
    <x v="1"/>
    <x v="22"/>
    <x v="82"/>
    <x v="659"/>
    <x v="0"/>
    <s v="Q1"/>
    <x v="2"/>
    <n v="11"/>
    <n v="90.09"/>
  </r>
  <r>
    <x v="1"/>
    <x v="0"/>
    <x v="54"/>
    <x v="1"/>
    <x v="1"/>
    <x v="22"/>
    <x v="82"/>
    <x v="659"/>
    <x v="0"/>
    <s v="Q1"/>
    <x v="3"/>
    <n v="1"/>
    <n v="8.19"/>
  </r>
  <r>
    <x v="1"/>
    <x v="0"/>
    <x v="54"/>
    <x v="1"/>
    <x v="1"/>
    <x v="22"/>
    <x v="82"/>
    <x v="817"/>
    <x v="0"/>
    <s v="Q1"/>
    <x v="1"/>
    <n v="5"/>
    <n v="51.45"/>
  </r>
  <r>
    <x v="1"/>
    <x v="0"/>
    <x v="54"/>
    <x v="1"/>
    <x v="1"/>
    <x v="22"/>
    <x v="82"/>
    <x v="817"/>
    <x v="0"/>
    <s v="Q1"/>
    <x v="2"/>
    <n v="20"/>
    <n v="205.8"/>
  </r>
  <r>
    <x v="1"/>
    <x v="0"/>
    <x v="54"/>
    <x v="1"/>
    <x v="1"/>
    <x v="22"/>
    <x v="82"/>
    <x v="817"/>
    <x v="0"/>
    <s v="Q1"/>
    <x v="3"/>
    <n v="10"/>
    <n v="102.9"/>
  </r>
  <r>
    <x v="1"/>
    <x v="0"/>
    <x v="54"/>
    <x v="1"/>
    <x v="1"/>
    <x v="22"/>
    <x v="82"/>
    <x v="562"/>
    <x v="0"/>
    <s v="Q1"/>
    <x v="0"/>
    <n v="46"/>
    <n v="504.16"/>
  </r>
  <r>
    <x v="1"/>
    <x v="0"/>
    <x v="54"/>
    <x v="1"/>
    <x v="1"/>
    <x v="22"/>
    <x v="82"/>
    <x v="562"/>
    <x v="0"/>
    <s v="Q1"/>
    <x v="1"/>
    <n v="32"/>
    <n v="350.72"/>
  </r>
  <r>
    <x v="1"/>
    <x v="0"/>
    <x v="54"/>
    <x v="1"/>
    <x v="1"/>
    <x v="22"/>
    <x v="82"/>
    <x v="562"/>
    <x v="0"/>
    <s v="Q1"/>
    <x v="2"/>
    <n v="82"/>
    <n v="898.72"/>
  </r>
  <r>
    <x v="1"/>
    <x v="0"/>
    <x v="54"/>
    <x v="1"/>
    <x v="1"/>
    <x v="22"/>
    <x v="82"/>
    <x v="562"/>
    <x v="0"/>
    <s v="Q1"/>
    <x v="3"/>
    <n v="70"/>
    <n v="767.2"/>
  </r>
  <r>
    <x v="1"/>
    <x v="0"/>
    <x v="54"/>
    <x v="1"/>
    <x v="1"/>
    <x v="22"/>
    <x v="82"/>
    <x v="892"/>
    <x v="0"/>
    <s v="Q1"/>
    <x v="2"/>
    <n v="1"/>
    <n v="14.9"/>
  </r>
  <r>
    <x v="1"/>
    <x v="0"/>
    <x v="54"/>
    <x v="1"/>
    <x v="1"/>
    <x v="22"/>
    <x v="82"/>
    <x v="563"/>
    <x v="0"/>
    <s v="Q1"/>
    <x v="0"/>
    <n v="4"/>
    <n v="36.64"/>
  </r>
  <r>
    <x v="1"/>
    <x v="0"/>
    <x v="54"/>
    <x v="1"/>
    <x v="1"/>
    <x v="22"/>
    <x v="82"/>
    <x v="563"/>
    <x v="0"/>
    <s v="Q1"/>
    <x v="1"/>
    <n v="1"/>
    <n v="9.16"/>
  </r>
  <r>
    <x v="1"/>
    <x v="0"/>
    <x v="54"/>
    <x v="1"/>
    <x v="1"/>
    <x v="22"/>
    <x v="82"/>
    <x v="563"/>
    <x v="0"/>
    <s v="Q1"/>
    <x v="2"/>
    <n v="1"/>
    <n v="9.16"/>
  </r>
  <r>
    <x v="1"/>
    <x v="0"/>
    <x v="54"/>
    <x v="1"/>
    <x v="1"/>
    <x v="22"/>
    <x v="82"/>
    <x v="563"/>
    <x v="0"/>
    <s v="Q1"/>
    <x v="3"/>
    <n v="2"/>
    <n v="18.32"/>
  </r>
  <r>
    <x v="1"/>
    <x v="0"/>
    <x v="54"/>
    <x v="1"/>
    <x v="1"/>
    <x v="22"/>
    <x v="82"/>
    <x v="660"/>
    <x v="0"/>
    <s v="Q1"/>
    <x v="0"/>
    <n v="3"/>
    <n v="29.19"/>
  </r>
  <r>
    <x v="1"/>
    <x v="0"/>
    <x v="54"/>
    <x v="1"/>
    <x v="1"/>
    <x v="22"/>
    <x v="82"/>
    <x v="660"/>
    <x v="0"/>
    <s v="Q1"/>
    <x v="1"/>
    <n v="11"/>
    <n v="107.03"/>
  </r>
  <r>
    <x v="1"/>
    <x v="0"/>
    <x v="54"/>
    <x v="1"/>
    <x v="1"/>
    <x v="22"/>
    <x v="82"/>
    <x v="660"/>
    <x v="0"/>
    <s v="Q1"/>
    <x v="2"/>
    <n v="20"/>
    <n v="194.6"/>
  </r>
  <r>
    <x v="1"/>
    <x v="0"/>
    <x v="54"/>
    <x v="1"/>
    <x v="1"/>
    <x v="22"/>
    <x v="82"/>
    <x v="660"/>
    <x v="0"/>
    <s v="Q1"/>
    <x v="3"/>
    <n v="16"/>
    <n v="155.68"/>
  </r>
  <r>
    <x v="1"/>
    <x v="0"/>
    <x v="54"/>
    <x v="1"/>
    <x v="1"/>
    <x v="22"/>
    <x v="82"/>
    <x v="919"/>
    <x v="0"/>
    <s v="Q1"/>
    <x v="1"/>
    <n v="1"/>
    <n v="0"/>
  </r>
  <r>
    <x v="1"/>
    <x v="0"/>
    <x v="54"/>
    <x v="1"/>
    <x v="1"/>
    <x v="22"/>
    <x v="82"/>
    <x v="919"/>
    <x v="0"/>
    <s v="Q1"/>
    <x v="2"/>
    <n v="1"/>
    <n v="0"/>
  </r>
  <r>
    <x v="1"/>
    <x v="0"/>
    <x v="54"/>
    <x v="1"/>
    <x v="1"/>
    <x v="22"/>
    <x v="82"/>
    <x v="919"/>
    <x v="0"/>
    <s v="Q1"/>
    <x v="3"/>
    <n v="3"/>
    <n v="0"/>
  </r>
  <r>
    <x v="1"/>
    <x v="0"/>
    <x v="54"/>
    <x v="1"/>
    <x v="1"/>
    <x v="22"/>
    <x v="83"/>
    <x v="564"/>
    <x v="0"/>
    <s v="Q1"/>
    <x v="0"/>
    <n v="1"/>
    <n v="8.3699999999999992"/>
  </r>
  <r>
    <x v="1"/>
    <x v="0"/>
    <x v="54"/>
    <x v="1"/>
    <x v="1"/>
    <x v="22"/>
    <x v="83"/>
    <x v="564"/>
    <x v="0"/>
    <s v="Q1"/>
    <x v="2"/>
    <n v="14"/>
    <n v="117.18"/>
  </r>
  <r>
    <x v="1"/>
    <x v="0"/>
    <x v="54"/>
    <x v="1"/>
    <x v="1"/>
    <x v="22"/>
    <x v="83"/>
    <x v="564"/>
    <x v="0"/>
    <s v="Q1"/>
    <x v="3"/>
    <n v="12"/>
    <n v="100.44"/>
  </r>
  <r>
    <x v="1"/>
    <x v="0"/>
    <x v="54"/>
    <x v="1"/>
    <x v="1"/>
    <x v="22"/>
    <x v="83"/>
    <x v="733"/>
    <x v="0"/>
    <s v="Q1"/>
    <x v="2"/>
    <n v="10"/>
    <n v="55.6"/>
  </r>
  <r>
    <x v="1"/>
    <x v="0"/>
    <x v="54"/>
    <x v="1"/>
    <x v="1"/>
    <x v="22"/>
    <x v="83"/>
    <x v="565"/>
    <x v="0"/>
    <s v="Q1"/>
    <x v="0"/>
    <n v="66"/>
    <n v="627"/>
  </r>
  <r>
    <x v="1"/>
    <x v="0"/>
    <x v="54"/>
    <x v="1"/>
    <x v="1"/>
    <x v="22"/>
    <x v="83"/>
    <x v="565"/>
    <x v="0"/>
    <s v="Q1"/>
    <x v="1"/>
    <n v="58"/>
    <n v="551"/>
  </r>
  <r>
    <x v="1"/>
    <x v="0"/>
    <x v="54"/>
    <x v="1"/>
    <x v="1"/>
    <x v="22"/>
    <x v="83"/>
    <x v="565"/>
    <x v="0"/>
    <s v="Q1"/>
    <x v="2"/>
    <n v="389"/>
    <n v="3695.5"/>
  </r>
  <r>
    <x v="1"/>
    <x v="0"/>
    <x v="54"/>
    <x v="1"/>
    <x v="1"/>
    <x v="22"/>
    <x v="83"/>
    <x v="565"/>
    <x v="0"/>
    <s v="Q1"/>
    <x v="3"/>
    <n v="345"/>
    <n v="3277.5"/>
  </r>
  <r>
    <x v="1"/>
    <x v="0"/>
    <x v="54"/>
    <x v="1"/>
    <x v="1"/>
    <x v="22"/>
    <x v="83"/>
    <x v="566"/>
    <x v="0"/>
    <s v="Q1"/>
    <x v="2"/>
    <n v="12"/>
    <n v="82.56"/>
  </r>
  <r>
    <x v="1"/>
    <x v="0"/>
    <x v="54"/>
    <x v="1"/>
    <x v="1"/>
    <x v="22"/>
    <x v="83"/>
    <x v="566"/>
    <x v="0"/>
    <s v="Q1"/>
    <x v="3"/>
    <n v="24"/>
    <n v="165.12"/>
  </r>
  <r>
    <x v="1"/>
    <x v="0"/>
    <x v="54"/>
    <x v="1"/>
    <x v="1"/>
    <x v="22"/>
    <x v="84"/>
    <x v="567"/>
    <x v="0"/>
    <s v="Q1"/>
    <x v="0"/>
    <n v="8"/>
    <n v="51.36"/>
  </r>
  <r>
    <x v="1"/>
    <x v="0"/>
    <x v="54"/>
    <x v="1"/>
    <x v="1"/>
    <x v="22"/>
    <x v="84"/>
    <x v="567"/>
    <x v="0"/>
    <s v="Q1"/>
    <x v="1"/>
    <n v="4"/>
    <n v="25.68"/>
  </r>
  <r>
    <x v="1"/>
    <x v="0"/>
    <x v="54"/>
    <x v="1"/>
    <x v="1"/>
    <x v="22"/>
    <x v="84"/>
    <x v="567"/>
    <x v="0"/>
    <s v="Q1"/>
    <x v="2"/>
    <n v="16"/>
    <n v="102.72"/>
  </r>
  <r>
    <x v="1"/>
    <x v="0"/>
    <x v="54"/>
    <x v="1"/>
    <x v="1"/>
    <x v="22"/>
    <x v="84"/>
    <x v="567"/>
    <x v="0"/>
    <s v="Q1"/>
    <x v="3"/>
    <n v="17"/>
    <n v="109.14"/>
  </r>
  <r>
    <x v="1"/>
    <x v="0"/>
    <x v="54"/>
    <x v="1"/>
    <x v="1"/>
    <x v="22"/>
    <x v="84"/>
    <x v="568"/>
    <x v="0"/>
    <s v="Q1"/>
    <x v="0"/>
    <n v="9"/>
    <n v="69.930000000000007"/>
  </r>
  <r>
    <x v="1"/>
    <x v="0"/>
    <x v="54"/>
    <x v="1"/>
    <x v="1"/>
    <x v="22"/>
    <x v="84"/>
    <x v="568"/>
    <x v="0"/>
    <s v="Q1"/>
    <x v="1"/>
    <n v="5"/>
    <n v="38.85"/>
  </r>
  <r>
    <x v="1"/>
    <x v="0"/>
    <x v="54"/>
    <x v="1"/>
    <x v="1"/>
    <x v="22"/>
    <x v="84"/>
    <x v="568"/>
    <x v="0"/>
    <s v="Q1"/>
    <x v="2"/>
    <n v="16"/>
    <n v="124.32"/>
  </r>
  <r>
    <x v="1"/>
    <x v="0"/>
    <x v="54"/>
    <x v="1"/>
    <x v="1"/>
    <x v="22"/>
    <x v="84"/>
    <x v="568"/>
    <x v="0"/>
    <s v="Q1"/>
    <x v="3"/>
    <n v="7"/>
    <n v="54.39"/>
  </r>
  <r>
    <x v="1"/>
    <x v="0"/>
    <x v="54"/>
    <x v="1"/>
    <x v="1"/>
    <x v="22"/>
    <x v="84"/>
    <x v="569"/>
    <x v="0"/>
    <s v="Q1"/>
    <x v="2"/>
    <n v="1"/>
    <n v="7.4"/>
  </r>
  <r>
    <x v="1"/>
    <x v="0"/>
    <x v="54"/>
    <x v="1"/>
    <x v="1"/>
    <x v="22"/>
    <x v="84"/>
    <x v="569"/>
    <x v="0"/>
    <s v="Q1"/>
    <x v="3"/>
    <n v="6"/>
    <n v="44.4"/>
  </r>
  <r>
    <x v="1"/>
    <x v="0"/>
    <x v="54"/>
    <x v="1"/>
    <x v="1"/>
    <x v="22"/>
    <x v="84"/>
    <x v="570"/>
    <x v="0"/>
    <s v="Q1"/>
    <x v="0"/>
    <n v="10"/>
    <n v="59"/>
  </r>
  <r>
    <x v="1"/>
    <x v="0"/>
    <x v="54"/>
    <x v="1"/>
    <x v="1"/>
    <x v="22"/>
    <x v="84"/>
    <x v="570"/>
    <x v="0"/>
    <s v="Q1"/>
    <x v="1"/>
    <n v="7"/>
    <n v="41.3"/>
  </r>
  <r>
    <x v="1"/>
    <x v="0"/>
    <x v="54"/>
    <x v="1"/>
    <x v="1"/>
    <x v="22"/>
    <x v="84"/>
    <x v="570"/>
    <x v="0"/>
    <s v="Q1"/>
    <x v="2"/>
    <n v="20"/>
    <n v="118"/>
  </r>
  <r>
    <x v="1"/>
    <x v="0"/>
    <x v="54"/>
    <x v="1"/>
    <x v="1"/>
    <x v="22"/>
    <x v="84"/>
    <x v="570"/>
    <x v="0"/>
    <s v="Q1"/>
    <x v="3"/>
    <n v="15"/>
    <n v="88.5"/>
  </r>
  <r>
    <x v="1"/>
    <x v="0"/>
    <x v="54"/>
    <x v="1"/>
    <x v="1"/>
    <x v="22"/>
    <x v="84"/>
    <x v="571"/>
    <x v="0"/>
    <s v="Q1"/>
    <x v="0"/>
    <n v="1"/>
    <n v="5.62"/>
  </r>
  <r>
    <x v="1"/>
    <x v="0"/>
    <x v="54"/>
    <x v="1"/>
    <x v="1"/>
    <x v="22"/>
    <x v="84"/>
    <x v="571"/>
    <x v="0"/>
    <s v="Q1"/>
    <x v="1"/>
    <n v="2"/>
    <n v="11.24"/>
  </r>
  <r>
    <x v="1"/>
    <x v="0"/>
    <x v="54"/>
    <x v="1"/>
    <x v="1"/>
    <x v="22"/>
    <x v="84"/>
    <x v="571"/>
    <x v="0"/>
    <s v="Q1"/>
    <x v="2"/>
    <n v="18"/>
    <n v="101.16"/>
  </r>
  <r>
    <x v="1"/>
    <x v="0"/>
    <x v="54"/>
    <x v="1"/>
    <x v="1"/>
    <x v="22"/>
    <x v="84"/>
    <x v="571"/>
    <x v="0"/>
    <s v="Q1"/>
    <x v="3"/>
    <n v="7"/>
    <n v="39.340000000000003"/>
  </r>
  <r>
    <x v="1"/>
    <x v="0"/>
    <x v="54"/>
    <x v="1"/>
    <x v="1"/>
    <x v="22"/>
    <x v="84"/>
    <x v="572"/>
    <x v="0"/>
    <s v="Q1"/>
    <x v="0"/>
    <n v="37"/>
    <n v="233.1"/>
  </r>
  <r>
    <x v="1"/>
    <x v="0"/>
    <x v="54"/>
    <x v="1"/>
    <x v="1"/>
    <x v="22"/>
    <x v="84"/>
    <x v="572"/>
    <x v="0"/>
    <s v="Q1"/>
    <x v="1"/>
    <n v="22"/>
    <n v="138.6"/>
  </r>
  <r>
    <x v="1"/>
    <x v="0"/>
    <x v="54"/>
    <x v="1"/>
    <x v="1"/>
    <x v="22"/>
    <x v="84"/>
    <x v="572"/>
    <x v="0"/>
    <s v="Q1"/>
    <x v="2"/>
    <n v="58"/>
    <n v="365.4"/>
  </r>
  <r>
    <x v="1"/>
    <x v="0"/>
    <x v="54"/>
    <x v="1"/>
    <x v="1"/>
    <x v="22"/>
    <x v="84"/>
    <x v="572"/>
    <x v="0"/>
    <s v="Q1"/>
    <x v="3"/>
    <n v="37"/>
    <n v="233.1"/>
  </r>
  <r>
    <x v="1"/>
    <x v="0"/>
    <x v="54"/>
    <x v="1"/>
    <x v="1"/>
    <x v="22"/>
    <x v="84"/>
    <x v="831"/>
    <x v="0"/>
    <s v="Q1"/>
    <x v="2"/>
    <n v="4"/>
    <n v="24"/>
  </r>
  <r>
    <x v="1"/>
    <x v="0"/>
    <x v="54"/>
    <x v="1"/>
    <x v="1"/>
    <x v="22"/>
    <x v="84"/>
    <x v="831"/>
    <x v="0"/>
    <s v="Q1"/>
    <x v="3"/>
    <n v="1"/>
    <n v="6"/>
  </r>
  <r>
    <x v="1"/>
    <x v="0"/>
    <x v="54"/>
    <x v="1"/>
    <x v="1"/>
    <x v="22"/>
    <x v="84"/>
    <x v="573"/>
    <x v="0"/>
    <s v="Q1"/>
    <x v="0"/>
    <n v="28"/>
    <n v="223.44"/>
  </r>
  <r>
    <x v="1"/>
    <x v="0"/>
    <x v="54"/>
    <x v="1"/>
    <x v="1"/>
    <x v="22"/>
    <x v="84"/>
    <x v="573"/>
    <x v="0"/>
    <s v="Q1"/>
    <x v="1"/>
    <n v="46"/>
    <n v="367.08"/>
  </r>
  <r>
    <x v="1"/>
    <x v="0"/>
    <x v="54"/>
    <x v="1"/>
    <x v="1"/>
    <x v="22"/>
    <x v="84"/>
    <x v="573"/>
    <x v="0"/>
    <s v="Q1"/>
    <x v="2"/>
    <n v="60"/>
    <n v="478.8"/>
  </r>
  <r>
    <x v="1"/>
    <x v="0"/>
    <x v="54"/>
    <x v="1"/>
    <x v="1"/>
    <x v="22"/>
    <x v="84"/>
    <x v="573"/>
    <x v="0"/>
    <s v="Q1"/>
    <x v="3"/>
    <n v="49"/>
    <n v="391.02"/>
  </r>
  <r>
    <x v="1"/>
    <x v="0"/>
    <x v="54"/>
    <x v="1"/>
    <x v="1"/>
    <x v="22"/>
    <x v="84"/>
    <x v="574"/>
    <x v="0"/>
    <s v="Q1"/>
    <x v="0"/>
    <n v="15"/>
    <n v="103.65"/>
  </r>
  <r>
    <x v="1"/>
    <x v="0"/>
    <x v="54"/>
    <x v="1"/>
    <x v="1"/>
    <x v="22"/>
    <x v="84"/>
    <x v="574"/>
    <x v="0"/>
    <s v="Q1"/>
    <x v="1"/>
    <n v="11"/>
    <n v="76.010000000000005"/>
  </r>
  <r>
    <x v="1"/>
    <x v="0"/>
    <x v="54"/>
    <x v="1"/>
    <x v="1"/>
    <x v="22"/>
    <x v="84"/>
    <x v="574"/>
    <x v="0"/>
    <s v="Q1"/>
    <x v="2"/>
    <n v="48"/>
    <n v="331.68"/>
  </r>
  <r>
    <x v="1"/>
    <x v="0"/>
    <x v="54"/>
    <x v="1"/>
    <x v="1"/>
    <x v="22"/>
    <x v="84"/>
    <x v="574"/>
    <x v="0"/>
    <s v="Q1"/>
    <x v="3"/>
    <n v="32"/>
    <n v="221.12"/>
  </r>
  <r>
    <x v="1"/>
    <x v="0"/>
    <x v="54"/>
    <x v="1"/>
    <x v="1"/>
    <x v="22"/>
    <x v="85"/>
    <x v="735"/>
    <x v="0"/>
    <s v="Q1"/>
    <x v="0"/>
    <n v="1"/>
    <n v="10.73"/>
  </r>
  <r>
    <x v="1"/>
    <x v="0"/>
    <x v="54"/>
    <x v="1"/>
    <x v="1"/>
    <x v="22"/>
    <x v="85"/>
    <x v="575"/>
    <x v="0"/>
    <s v="Q1"/>
    <x v="1"/>
    <n v="1"/>
    <n v="7.17"/>
  </r>
  <r>
    <x v="1"/>
    <x v="0"/>
    <x v="54"/>
    <x v="1"/>
    <x v="1"/>
    <x v="22"/>
    <x v="85"/>
    <x v="575"/>
    <x v="0"/>
    <s v="Q1"/>
    <x v="2"/>
    <n v="12"/>
    <n v="86.04"/>
  </r>
  <r>
    <x v="1"/>
    <x v="0"/>
    <x v="54"/>
    <x v="1"/>
    <x v="1"/>
    <x v="22"/>
    <x v="85"/>
    <x v="575"/>
    <x v="0"/>
    <s v="Q1"/>
    <x v="3"/>
    <n v="11"/>
    <n v="78.87"/>
  </r>
  <r>
    <x v="1"/>
    <x v="0"/>
    <x v="54"/>
    <x v="1"/>
    <x v="1"/>
    <x v="22"/>
    <x v="86"/>
    <x v="576"/>
    <x v="0"/>
    <s v="Q1"/>
    <x v="2"/>
    <n v="12"/>
    <n v="93.24"/>
  </r>
  <r>
    <x v="1"/>
    <x v="0"/>
    <x v="54"/>
    <x v="1"/>
    <x v="1"/>
    <x v="22"/>
    <x v="86"/>
    <x v="576"/>
    <x v="0"/>
    <s v="Q1"/>
    <x v="3"/>
    <n v="13"/>
    <n v="101.01"/>
  </r>
  <r>
    <x v="1"/>
    <x v="0"/>
    <x v="54"/>
    <x v="1"/>
    <x v="1"/>
    <x v="22"/>
    <x v="86"/>
    <x v="713"/>
    <x v="0"/>
    <s v="Q1"/>
    <x v="1"/>
    <n v="1"/>
    <n v="6.5"/>
  </r>
  <r>
    <x v="1"/>
    <x v="0"/>
    <x v="54"/>
    <x v="1"/>
    <x v="1"/>
    <x v="22"/>
    <x v="86"/>
    <x v="713"/>
    <x v="0"/>
    <s v="Q1"/>
    <x v="2"/>
    <n v="11"/>
    <n v="71.5"/>
  </r>
  <r>
    <x v="1"/>
    <x v="0"/>
    <x v="54"/>
    <x v="1"/>
    <x v="1"/>
    <x v="22"/>
    <x v="86"/>
    <x v="713"/>
    <x v="0"/>
    <s v="Q1"/>
    <x v="3"/>
    <n v="1"/>
    <n v="6.5"/>
  </r>
  <r>
    <x v="1"/>
    <x v="0"/>
    <x v="54"/>
    <x v="1"/>
    <x v="1"/>
    <x v="22"/>
    <x v="86"/>
    <x v="577"/>
    <x v="0"/>
    <s v="Q1"/>
    <x v="0"/>
    <n v="21"/>
    <n v="163.16999999999999"/>
  </r>
  <r>
    <x v="1"/>
    <x v="0"/>
    <x v="54"/>
    <x v="1"/>
    <x v="1"/>
    <x v="22"/>
    <x v="86"/>
    <x v="577"/>
    <x v="0"/>
    <s v="Q1"/>
    <x v="1"/>
    <n v="20"/>
    <n v="155.4"/>
  </r>
  <r>
    <x v="1"/>
    <x v="0"/>
    <x v="54"/>
    <x v="1"/>
    <x v="1"/>
    <x v="22"/>
    <x v="86"/>
    <x v="577"/>
    <x v="0"/>
    <s v="Q1"/>
    <x v="2"/>
    <n v="38"/>
    <n v="295.26"/>
  </r>
  <r>
    <x v="1"/>
    <x v="0"/>
    <x v="54"/>
    <x v="1"/>
    <x v="1"/>
    <x v="22"/>
    <x v="86"/>
    <x v="577"/>
    <x v="0"/>
    <s v="Q1"/>
    <x v="3"/>
    <n v="26"/>
    <n v="202.02"/>
  </r>
  <r>
    <x v="1"/>
    <x v="0"/>
    <x v="54"/>
    <x v="1"/>
    <x v="1"/>
    <x v="22"/>
    <x v="86"/>
    <x v="578"/>
    <x v="0"/>
    <s v="Q1"/>
    <x v="0"/>
    <n v="23"/>
    <n v="149.5"/>
  </r>
  <r>
    <x v="1"/>
    <x v="0"/>
    <x v="54"/>
    <x v="1"/>
    <x v="1"/>
    <x v="22"/>
    <x v="86"/>
    <x v="578"/>
    <x v="0"/>
    <s v="Q1"/>
    <x v="1"/>
    <n v="33"/>
    <n v="214.5"/>
  </r>
  <r>
    <x v="1"/>
    <x v="0"/>
    <x v="54"/>
    <x v="1"/>
    <x v="1"/>
    <x v="22"/>
    <x v="86"/>
    <x v="578"/>
    <x v="0"/>
    <s v="Q1"/>
    <x v="2"/>
    <n v="49"/>
    <n v="318.5"/>
  </r>
  <r>
    <x v="1"/>
    <x v="0"/>
    <x v="54"/>
    <x v="1"/>
    <x v="1"/>
    <x v="22"/>
    <x v="86"/>
    <x v="578"/>
    <x v="0"/>
    <s v="Q1"/>
    <x v="3"/>
    <n v="48"/>
    <n v="312"/>
  </r>
  <r>
    <x v="1"/>
    <x v="0"/>
    <x v="54"/>
    <x v="1"/>
    <x v="1"/>
    <x v="22"/>
    <x v="86"/>
    <x v="579"/>
    <x v="0"/>
    <s v="Q1"/>
    <x v="0"/>
    <n v="5"/>
    <n v="44.7"/>
  </r>
  <r>
    <x v="1"/>
    <x v="0"/>
    <x v="54"/>
    <x v="1"/>
    <x v="1"/>
    <x v="22"/>
    <x v="86"/>
    <x v="579"/>
    <x v="0"/>
    <s v="Q1"/>
    <x v="1"/>
    <n v="2"/>
    <n v="17.88"/>
  </r>
  <r>
    <x v="1"/>
    <x v="0"/>
    <x v="54"/>
    <x v="1"/>
    <x v="1"/>
    <x v="22"/>
    <x v="86"/>
    <x v="579"/>
    <x v="0"/>
    <s v="Q1"/>
    <x v="2"/>
    <n v="8"/>
    <n v="71.52"/>
  </r>
  <r>
    <x v="1"/>
    <x v="0"/>
    <x v="54"/>
    <x v="1"/>
    <x v="1"/>
    <x v="22"/>
    <x v="86"/>
    <x v="579"/>
    <x v="0"/>
    <s v="Q1"/>
    <x v="3"/>
    <n v="8"/>
    <n v="71.52"/>
  </r>
  <r>
    <x v="1"/>
    <x v="0"/>
    <x v="54"/>
    <x v="1"/>
    <x v="1"/>
    <x v="22"/>
    <x v="86"/>
    <x v="580"/>
    <x v="0"/>
    <s v="Q1"/>
    <x v="0"/>
    <n v="93"/>
    <n v="630.54"/>
  </r>
  <r>
    <x v="1"/>
    <x v="0"/>
    <x v="54"/>
    <x v="1"/>
    <x v="1"/>
    <x v="22"/>
    <x v="86"/>
    <x v="580"/>
    <x v="0"/>
    <s v="Q1"/>
    <x v="1"/>
    <n v="91"/>
    <n v="616.98"/>
  </r>
  <r>
    <x v="1"/>
    <x v="0"/>
    <x v="54"/>
    <x v="1"/>
    <x v="1"/>
    <x v="22"/>
    <x v="86"/>
    <x v="580"/>
    <x v="0"/>
    <s v="Q1"/>
    <x v="2"/>
    <n v="151"/>
    <n v="1023.78"/>
  </r>
  <r>
    <x v="1"/>
    <x v="0"/>
    <x v="54"/>
    <x v="1"/>
    <x v="1"/>
    <x v="22"/>
    <x v="86"/>
    <x v="580"/>
    <x v="0"/>
    <s v="Q1"/>
    <x v="3"/>
    <n v="99"/>
    <n v="671.22"/>
  </r>
  <r>
    <x v="1"/>
    <x v="0"/>
    <x v="54"/>
    <x v="1"/>
    <x v="1"/>
    <x v="22"/>
    <x v="86"/>
    <x v="833"/>
    <x v="0"/>
    <s v="Q1"/>
    <x v="0"/>
    <n v="1"/>
    <n v="7.16"/>
  </r>
  <r>
    <x v="1"/>
    <x v="0"/>
    <x v="54"/>
    <x v="1"/>
    <x v="1"/>
    <x v="22"/>
    <x v="86"/>
    <x v="833"/>
    <x v="0"/>
    <s v="Q1"/>
    <x v="2"/>
    <n v="1"/>
    <n v="7.16"/>
  </r>
  <r>
    <x v="1"/>
    <x v="0"/>
    <x v="54"/>
    <x v="1"/>
    <x v="1"/>
    <x v="22"/>
    <x v="86"/>
    <x v="833"/>
    <x v="0"/>
    <s v="Q1"/>
    <x v="3"/>
    <n v="3"/>
    <n v="21.48"/>
  </r>
  <r>
    <x v="1"/>
    <x v="0"/>
    <x v="54"/>
    <x v="1"/>
    <x v="1"/>
    <x v="22"/>
    <x v="86"/>
    <x v="581"/>
    <x v="0"/>
    <s v="Q1"/>
    <x v="0"/>
    <n v="44"/>
    <n v="298.32"/>
  </r>
  <r>
    <x v="1"/>
    <x v="0"/>
    <x v="54"/>
    <x v="1"/>
    <x v="1"/>
    <x v="22"/>
    <x v="86"/>
    <x v="581"/>
    <x v="0"/>
    <s v="Q1"/>
    <x v="1"/>
    <n v="38"/>
    <n v="257.64"/>
  </r>
  <r>
    <x v="1"/>
    <x v="0"/>
    <x v="54"/>
    <x v="1"/>
    <x v="1"/>
    <x v="22"/>
    <x v="86"/>
    <x v="581"/>
    <x v="0"/>
    <s v="Q1"/>
    <x v="2"/>
    <n v="95"/>
    <n v="644.1"/>
  </r>
  <r>
    <x v="1"/>
    <x v="0"/>
    <x v="54"/>
    <x v="1"/>
    <x v="1"/>
    <x v="22"/>
    <x v="86"/>
    <x v="581"/>
    <x v="0"/>
    <s v="Q1"/>
    <x v="3"/>
    <n v="65"/>
    <n v="440.7"/>
  </r>
  <r>
    <x v="1"/>
    <x v="0"/>
    <x v="54"/>
    <x v="1"/>
    <x v="1"/>
    <x v="22"/>
    <x v="86"/>
    <x v="582"/>
    <x v="0"/>
    <s v="Q1"/>
    <x v="0"/>
    <n v="14"/>
    <n v="125.16"/>
  </r>
  <r>
    <x v="1"/>
    <x v="0"/>
    <x v="54"/>
    <x v="1"/>
    <x v="1"/>
    <x v="22"/>
    <x v="86"/>
    <x v="582"/>
    <x v="0"/>
    <s v="Q1"/>
    <x v="1"/>
    <n v="20"/>
    <n v="178.8"/>
  </r>
  <r>
    <x v="1"/>
    <x v="0"/>
    <x v="54"/>
    <x v="1"/>
    <x v="1"/>
    <x v="22"/>
    <x v="86"/>
    <x v="582"/>
    <x v="0"/>
    <s v="Q1"/>
    <x v="2"/>
    <n v="20"/>
    <n v="178.8"/>
  </r>
  <r>
    <x v="1"/>
    <x v="0"/>
    <x v="54"/>
    <x v="1"/>
    <x v="1"/>
    <x v="22"/>
    <x v="86"/>
    <x v="582"/>
    <x v="0"/>
    <s v="Q1"/>
    <x v="3"/>
    <n v="23"/>
    <n v="205.62"/>
  </r>
  <r>
    <x v="1"/>
    <x v="0"/>
    <x v="54"/>
    <x v="1"/>
    <x v="1"/>
    <x v="27"/>
    <x v="72"/>
    <x v="486"/>
    <x v="0"/>
    <s v="Q1"/>
    <x v="0"/>
    <n v="3"/>
    <n v="72.599999999999994"/>
  </r>
  <r>
    <x v="1"/>
    <x v="0"/>
    <x v="54"/>
    <x v="1"/>
    <x v="1"/>
    <x v="27"/>
    <x v="72"/>
    <x v="486"/>
    <x v="0"/>
    <s v="Q1"/>
    <x v="1"/>
    <n v="5"/>
    <n v="121"/>
  </r>
  <r>
    <x v="1"/>
    <x v="0"/>
    <x v="54"/>
    <x v="1"/>
    <x v="1"/>
    <x v="27"/>
    <x v="72"/>
    <x v="486"/>
    <x v="0"/>
    <s v="Q1"/>
    <x v="2"/>
    <n v="2"/>
    <n v="48.4"/>
  </r>
  <r>
    <x v="1"/>
    <x v="0"/>
    <x v="54"/>
    <x v="1"/>
    <x v="1"/>
    <x v="27"/>
    <x v="72"/>
    <x v="486"/>
    <x v="0"/>
    <s v="Q1"/>
    <x v="3"/>
    <n v="4"/>
    <n v="96.8"/>
  </r>
  <r>
    <x v="1"/>
    <x v="0"/>
    <x v="54"/>
    <x v="1"/>
    <x v="1"/>
    <x v="27"/>
    <x v="72"/>
    <x v="487"/>
    <x v="0"/>
    <s v="Q1"/>
    <x v="0"/>
    <n v="18"/>
    <n v="683.1"/>
  </r>
  <r>
    <x v="1"/>
    <x v="0"/>
    <x v="54"/>
    <x v="1"/>
    <x v="1"/>
    <x v="27"/>
    <x v="72"/>
    <x v="487"/>
    <x v="0"/>
    <s v="Q1"/>
    <x v="1"/>
    <n v="30"/>
    <n v="1138.5"/>
  </r>
  <r>
    <x v="1"/>
    <x v="0"/>
    <x v="54"/>
    <x v="1"/>
    <x v="1"/>
    <x v="27"/>
    <x v="72"/>
    <x v="487"/>
    <x v="0"/>
    <s v="Q1"/>
    <x v="2"/>
    <n v="21"/>
    <n v="796.95"/>
  </r>
  <r>
    <x v="1"/>
    <x v="0"/>
    <x v="54"/>
    <x v="1"/>
    <x v="1"/>
    <x v="27"/>
    <x v="72"/>
    <x v="487"/>
    <x v="0"/>
    <s v="Q1"/>
    <x v="3"/>
    <n v="15"/>
    <n v="569.25"/>
  </r>
  <r>
    <x v="1"/>
    <x v="0"/>
    <x v="54"/>
    <x v="1"/>
    <x v="1"/>
    <x v="27"/>
    <x v="72"/>
    <x v="488"/>
    <x v="0"/>
    <s v="Q1"/>
    <x v="0"/>
    <n v="6"/>
    <n v="145.19999999999999"/>
  </r>
  <r>
    <x v="1"/>
    <x v="0"/>
    <x v="54"/>
    <x v="1"/>
    <x v="1"/>
    <x v="27"/>
    <x v="72"/>
    <x v="488"/>
    <x v="0"/>
    <s v="Q1"/>
    <x v="1"/>
    <n v="36"/>
    <n v="871.2"/>
  </r>
  <r>
    <x v="1"/>
    <x v="0"/>
    <x v="54"/>
    <x v="1"/>
    <x v="1"/>
    <x v="27"/>
    <x v="72"/>
    <x v="488"/>
    <x v="0"/>
    <s v="Q1"/>
    <x v="2"/>
    <n v="23"/>
    <n v="556.6"/>
  </r>
  <r>
    <x v="1"/>
    <x v="0"/>
    <x v="54"/>
    <x v="1"/>
    <x v="1"/>
    <x v="27"/>
    <x v="72"/>
    <x v="488"/>
    <x v="0"/>
    <s v="Q1"/>
    <x v="3"/>
    <n v="16"/>
    <n v="387.2"/>
  </r>
  <r>
    <x v="1"/>
    <x v="0"/>
    <x v="54"/>
    <x v="1"/>
    <x v="1"/>
    <x v="27"/>
    <x v="72"/>
    <x v="489"/>
    <x v="0"/>
    <s v="Q1"/>
    <x v="0"/>
    <n v="31"/>
    <n v="750.2"/>
  </r>
  <r>
    <x v="1"/>
    <x v="0"/>
    <x v="54"/>
    <x v="1"/>
    <x v="1"/>
    <x v="27"/>
    <x v="72"/>
    <x v="489"/>
    <x v="0"/>
    <s v="Q1"/>
    <x v="1"/>
    <n v="27"/>
    <n v="653.4"/>
  </r>
  <r>
    <x v="1"/>
    <x v="0"/>
    <x v="54"/>
    <x v="1"/>
    <x v="1"/>
    <x v="27"/>
    <x v="72"/>
    <x v="489"/>
    <x v="0"/>
    <s v="Q1"/>
    <x v="2"/>
    <n v="27"/>
    <n v="653.4"/>
  </r>
  <r>
    <x v="1"/>
    <x v="0"/>
    <x v="54"/>
    <x v="1"/>
    <x v="1"/>
    <x v="27"/>
    <x v="72"/>
    <x v="489"/>
    <x v="0"/>
    <s v="Q1"/>
    <x v="3"/>
    <n v="12"/>
    <n v="290.39999999999998"/>
  </r>
  <r>
    <x v="1"/>
    <x v="0"/>
    <x v="54"/>
    <x v="1"/>
    <x v="1"/>
    <x v="27"/>
    <x v="72"/>
    <x v="490"/>
    <x v="0"/>
    <s v="Q1"/>
    <x v="0"/>
    <n v="17"/>
    <n v="411.4"/>
  </r>
  <r>
    <x v="1"/>
    <x v="0"/>
    <x v="54"/>
    <x v="1"/>
    <x v="1"/>
    <x v="27"/>
    <x v="72"/>
    <x v="490"/>
    <x v="0"/>
    <s v="Q1"/>
    <x v="1"/>
    <n v="13"/>
    <n v="314.60000000000002"/>
  </r>
  <r>
    <x v="1"/>
    <x v="0"/>
    <x v="54"/>
    <x v="1"/>
    <x v="1"/>
    <x v="27"/>
    <x v="72"/>
    <x v="490"/>
    <x v="0"/>
    <s v="Q1"/>
    <x v="2"/>
    <n v="15"/>
    <n v="363"/>
  </r>
  <r>
    <x v="1"/>
    <x v="0"/>
    <x v="54"/>
    <x v="1"/>
    <x v="1"/>
    <x v="27"/>
    <x v="72"/>
    <x v="490"/>
    <x v="0"/>
    <s v="Q1"/>
    <x v="3"/>
    <n v="6"/>
    <n v="145.19999999999999"/>
  </r>
  <r>
    <x v="1"/>
    <x v="0"/>
    <x v="54"/>
    <x v="1"/>
    <x v="1"/>
    <x v="27"/>
    <x v="72"/>
    <x v="491"/>
    <x v="0"/>
    <s v="Q1"/>
    <x v="0"/>
    <n v="3"/>
    <n v="72.599999999999994"/>
  </r>
  <r>
    <x v="1"/>
    <x v="0"/>
    <x v="54"/>
    <x v="1"/>
    <x v="1"/>
    <x v="27"/>
    <x v="72"/>
    <x v="491"/>
    <x v="0"/>
    <s v="Q1"/>
    <x v="1"/>
    <n v="9"/>
    <n v="217.8"/>
  </r>
  <r>
    <x v="1"/>
    <x v="0"/>
    <x v="54"/>
    <x v="1"/>
    <x v="1"/>
    <x v="27"/>
    <x v="72"/>
    <x v="491"/>
    <x v="0"/>
    <s v="Q1"/>
    <x v="2"/>
    <n v="3"/>
    <n v="72.599999999999994"/>
  </r>
  <r>
    <x v="1"/>
    <x v="0"/>
    <x v="54"/>
    <x v="1"/>
    <x v="1"/>
    <x v="27"/>
    <x v="72"/>
    <x v="491"/>
    <x v="0"/>
    <s v="Q1"/>
    <x v="3"/>
    <n v="3"/>
    <n v="72.599999999999994"/>
  </r>
  <r>
    <x v="1"/>
    <x v="0"/>
    <x v="54"/>
    <x v="1"/>
    <x v="1"/>
    <x v="27"/>
    <x v="72"/>
    <x v="492"/>
    <x v="0"/>
    <s v="Q1"/>
    <x v="0"/>
    <n v="12"/>
    <n v="290.39999999999998"/>
  </r>
  <r>
    <x v="1"/>
    <x v="0"/>
    <x v="54"/>
    <x v="1"/>
    <x v="1"/>
    <x v="27"/>
    <x v="72"/>
    <x v="492"/>
    <x v="0"/>
    <s v="Q1"/>
    <x v="1"/>
    <n v="3"/>
    <n v="72.599999999999994"/>
  </r>
  <r>
    <x v="1"/>
    <x v="0"/>
    <x v="54"/>
    <x v="1"/>
    <x v="1"/>
    <x v="27"/>
    <x v="72"/>
    <x v="492"/>
    <x v="0"/>
    <s v="Q1"/>
    <x v="2"/>
    <n v="4"/>
    <n v="96.8"/>
  </r>
  <r>
    <x v="1"/>
    <x v="0"/>
    <x v="54"/>
    <x v="1"/>
    <x v="1"/>
    <x v="27"/>
    <x v="72"/>
    <x v="492"/>
    <x v="0"/>
    <s v="Q1"/>
    <x v="3"/>
    <n v="5"/>
    <n v="121"/>
  </r>
  <r>
    <x v="1"/>
    <x v="0"/>
    <x v="54"/>
    <x v="1"/>
    <x v="1"/>
    <x v="27"/>
    <x v="72"/>
    <x v="494"/>
    <x v="0"/>
    <s v="Q1"/>
    <x v="0"/>
    <n v="3"/>
    <n v="72.599999999999994"/>
  </r>
  <r>
    <x v="1"/>
    <x v="0"/>
    <x v="54"/>
    <x v="1"/>
    <x v="1"/>
    <x v="27"/>
    <x v="72"/>
    <x v="494"/>
    <x v="0"/>
    <s v="Q1"/>
    <x v="1"/>
    <n v="2"/>
    <n v="48.4"/>
  </r>
  <r>
    <x v="1"/>
    <x v="0"/>
    <x v="54"/>
    <x v="1"/>
    <x v="1"/>
    <x v="27"/>
    <x v="72"/>
    <x v="494"/>
    <x v="0"/>
    <s v="Q1"/>
    <x v="2"/>
    <n v="2"/>
    <n v="48.4"/>
  </r>
  <r>
    <x v="1"/>
    <x v="0"/>
    <x v="54"/>
    <x v="1"/>
    <x v="1"/>
    <x v="27"/>
    <x v="72"/>
    <x v="494"/>
    <x v="0"/>
    <s v="Q1"/>
    <x v="3"/>
    <n v="1"/>
    <n v="24.2"/>
  </r>
  <r>
    <x v="1"/>
    <x v="0"/>
    <x v="54"/>
    <x v="1"/>
    <x v="1"/>
    <x v="27"/>
    <x v="72"/>
    <x v="495"/>
    <x v="0"/>
    <s v="Q1"/>
    <x v="0"/>
    <n v="25"/>
    <n v="605"/>
  </r>
  <r>
    <x v="1"/>
    <x v="0"/>
    <x v="54"/>
    <x v="1"/>
    <x v="1"/>
    <x v="27"/>
    <x v="72"/>
    <x v="495"/>
    <x v="0"/>
    <s v="Q1"/>
    <x v="1"/>
    <n v="20"/>
    <n v="484"/>
  </r>
  <r>
    <x v="1"/>
    <x v="0"/>
    <x v="54"/>
    <x v="1"/>
    <x v="1"/>
    <x v="27"/>
    <x v="72"/>
    <x v="495"/>
    <x v="0"/>
    <s v="Q1"/>
    <x v="2"/>
    <n v="12"/>
    <n v="290.39999999999998"/>
  </r>
  <r>
    <x v="1"/>
    <x v="0"/>
    <x v="54"/>
    <x v="1"/>
    <x v="1"/>
    <x v="27"/>
    <x v="72"/>
    <x v="495"/>
    <x v="0"/>
    <s v="Q1"/>
    <x v="3"/>
    <n v="6"/>
    <n v="145.19999999999999"/>
  </r>
  <r>
    <x v="1"/>
    <x v="0"/>
    <x v="54"/>
    <x v="1"/>
    <x v="1"/>
    <x v="31"/>
    <x v="89"/>
    <x v="588"/>
    <x v="0"/>
    <s v="Q1"/>
    <x v="0"/>
    <n v="82"/>
    <n v="422.3"/>
  </r>
  <r>
    <x v="1"/>
    <x v="0"/>
    <x v="54"/>
    <x v="1"/>
    <x v="1"/>
    <x v="31"/>
    <x v="89"/>
    <x v="588"/>
    <x v="0"/>
    <s v="Q1"/>
    <x v="1"/>
    <n v="89"/>
    <n v="458.35"/>
  </r>
  <r>
    <x v="1"/>
    <x v="0"/>
    <x v="54"/>
    <x v="1"/>
    <x v="1"/>
    <x v="31"/>
    <x v="89"/>
    <x v="588"/>
    <x v="0"/>
    <s v="Q1"/>
    <x v="2"/>
    <n v="177"/>
    <n v="911.55"/>
  </r>
  <r>
    <x v="1"/>
    <x v="0"/>
    <x v="54"/>
    <x v="1"/>
    <x v="1"/>
    <x v="31"/>
    <x v="89"/>
    <x v="588"/>
    <x v="0"/>
    <s v="Q1"/>
    <x v="3"/>
    <n v="150"/>
    <n v="772.5"/>
  </r>
  <r>
    <x v="1"/>
    <x v="0"/>
    <x v="54"/>
    <x v="1"/>
    <x v="1"/>
    <x v="31"/>
    <x v="90"/>
    <x v="590"/>
    <x v="0"/>
    <s v="Q1"/>
    <x v="3"/>
    <n v="1"/>
    <n v="4.1100000000000003"/>
  </r>
  <r>
    <x v="1"/>
    <x v="0"/>
    <x v="54"/>
    <x v="1"/>
    <x v="1"/>
    <x v="1"/>
    <x v="63"/>
    <x v="447"/>
    <x v="0"/>
    <s v="Q1"/>
    <x v="0"/>
    <n v="1660"/>
    <n v="10458"/>
  </r>
  <r>
    <x v="1"/>
    <x v="0"/>
    <x v="54"/>
    <x v="1"/>
    <x v="1"/>
    <x v="1"/>
    <x v="63"/>
    <x v="447"/>
    <x v="0"/>
    <s v="Q1"/>
    <x v="1"/>
    <n v="1497"/>
    <n v="9431.1"/>
  </r>
  <r>
    <x v="1"/>
    <x v="0"/>
    <x v="54"/>
    <x v="1"/>
    <x v="1"/>
    <x v="1"/>
    <x v="63"/>
    <x v="447"/>
    <x v="0"/>
    <s v="Q1"/>
    <x v="2"/>
    <n v="2998"/>
    <n v="18887.400000000001"/>
  </r>
  <r>
    <x v="1"/>
    <x v="0"/>
    <x v="54"/>
    <x v="1"/>
    <x v="1"/>
    <x v="1"/>
    <x v="63"/>
    <x v="447"/>
    <x v="0"/>
    <s v="Q1"/>
    <x v="3"/>
    <n v="2707"/>
    <n v="17054.099999999999"/>
  </r>
  <r>
    <x v="1"/>
    <x v="0"/>
    <x v="54"/>
    <x v="1"/>
    <x v="1"/>
    <x v="1"/>
    <x v="63"/>
    <x v="663"/>
    <x v="0"/>
    <s v="Q1"/>
    <x v="0"/>
    <n v="836"/>
    <n v="8360"/>
  </r>
  <r>
    <x v="1"/>
    <x v="0"/>
    <x v="54"/>
    <x v="1"/>
    <x v="1"/>
    <x v="1"/>
    <x v="63"/>
    <x v="663"/>
    <x v="0"/>
    <s v="Q1"/>
    <x v="1"/>
    <n v="861"/>
    <n v="8610"/>
  </r>
  <r>
    <x v="1"/>
    <x v="0"/>
    <x v="54"/>
    <x v="1"/>
    <x v="1"/>
    <x v="1"/>
    <x v="63"/>
    <x v="663"/>
    <x v="0"/>
    <s v="Q1"/>
    <x v="2"/>
    <n v="1244"/>
    <n v="12440"/>
  </r>
  <r>
    <x v="1"/>
    <x v="0"/>
    <x v="54"/>
    <x v="1"/>
    <x v="1"/>
    <x v="1"/>
    <x v="63"/>
    <x v="663"/>
    <x v="0"/>
    <s v="Q1"/>
    <x v="3"/>
    <n v="983"/>
    <n v="9830"/>
  </r>
  <r>
    <x v="1"/>
    <x v="0"/>
    <x v="54"/>
    <x v="1"/>
    <x v="1"/>
    <x v="1"/>
    <x v="99"/>
    <x v="665"/>
    <x v="0"/>
    <s v="Q1"/>
    <x v="0"/>
    <n v="106"/>
    <n v="297.86"/>
  </r>
  <r>
    <x v="1"/>
    <x v="0"/>
    <x v="54"/>
    <x v="1"/>
    <x v="1"/>
    <x v="1"/>
    <x v="99"/>
    <x v="665"/>
    <x v="0"/>
    <s v="Q1"/>
    <x v="1"/>
    <n v="84"/>
    <n v="236.04"/>
  </r>
  <r>
    <x v="1"/>
    <x v="0"/>
    <x v="54"/>
    <x v="1"/>
    <x v="1"/>
    <x v="1"/>
    <x v="99"/>
    <x v="665"/>
    <x v="0"/>
    <s v="Q1"/>
    <x v="2"/>
    <n v="89"/>
    <n v="250.09"/>
  </r>
  <r>
    <x v="1"/>
    <x v="0"/>
    <x v="54"/>
    <x v="1"/>
    <x v="1"/>
    <x v="1"/>
    <x v="99"/>
    <x v="665"/>
    <x v="0"/>
    <s v="Q1"/>
    <x v="3"/>
    <n v="87"/>
    <n v="244.47"/>
  </r>
  <r>
    <x v="1"/>
    <x v="0"/>
    <x v="54"/>
    <x v="1"/>
    <x v="1"/>
    <x v="34"/>
    <x v="105"/>
    <x v="820"/>
    <x v="0"/>
    <s v="Q1"/>
    <x v="0"/>
    <n v="15"/>
    <n v="95.25"/>
  </r>
  <r>
    <x v="1"/>
    <x v="0"/>
    <x v="54"/>
    <x v="1"/>
    <x v="1"/>
    <x v="34"/>
    <x v="105"/>
    <x v="820"/>
    <x v="0"/>
    <s v="Q1"/>
    <x v="1"/>
    <n v="19"/>
    <n v="120.65"/>
  </r>
  <r>
    <x v="1"/>
    <x v="0"/>
    <x v="54"/>
    <x v="1"/>
    <x v="1"/>
    <x v="34"/>
    <x v="105"/>
    <x v="820"/>
    <x v="0"/>
    <s v="Q1"/>
    <x v="2"/>
    <n v="46"/>
    <n v="292.10000000000002"/>
  </r>
  <r>
    <x v="1"/>
    <x v="0"/>
    <x v="54"/>
    <x v="1"/>
    <x v="1"/>
    <x v="34"/>
    <x v="105"/>
    <x v="820"/>
    <x v="0"/>
    <s v="Q1"/>
    <x v="3"/>
    <n v="37"/>
    <n v="234.95"/>
  </r>
  <r>
    <x v="1"/>
    <x v="0"/>
    <x v="54"/>
    <x v="1"/>
    <x v="1"/>
    <x v="34"/>
    <x v="105"/>
    <x v="696"/>
    <x v="0"/>
    <s v="Q1"/>
    <x v="0"/>
    <n v="189"/>
    <n v="882.63"/>
  </r>
  <r>
    <x v="1"/>
    <x v="0"/>
    <x v="54"/>
    <x v="1"/>
    <x v="1"/>
    <x v="34"/>
    <x v="105"/>
    <x v="696"/>
    <x v="0"/>
    <s v="Q1"/>
    <x v="1"/>
    <n v="157"/>
    <n v="733.19"/>
  </r>
  <r>
    <x v="1"/>
    <x v="0"/>
    <x v="54"/>
    <x v="1"/>
    <x v="1"/>
    <x v="34"/>
    <x v="105"/>
    <x v="696"/>
    <x v="0"/>
    <s v="Q1"/>
    <x v="2"/>
    <n v="251"/>
    <n v="1172.17"/>
  </r>
  <r>
    <x v="1"/>
    <x v="0"/>
    <x v="54"/>
    <x v="1"/>
    <x v="1"/>
    <x v="34"/>
    <x v="105"/>
    <x v="696"/>
    <x v="0"/>
    <s v="Q1"/>
    <x v="3"/>
    <n v="151"/>
    <n v="705.17"/>
  </r>
  <r>
    <x v="1"/>
    <x v="0"/>
    <x v="54"/>
    <x v="1"/>
    <x v="1"/>
    <x v="34"/>
    <x v="106"/>
    <x v="697"/>
    <x v="0"/>
    <s v="Q1"/>
    <x v="0"/>
    <n v="2"/>
    <n v="9.34"/>
  </r>
  <r>
    <x v="1"/>
    <x v="0"/>
    <x v="54"/>
    <x v="1"/>
    <x v="1"/>
    <x v="34"/>
    <x v="106"/>
    <x v="697"/>
    <x v="0"/>
    <s v="Q1"/>
    <x v="1"/>
    <n v="3"/>
    <n v="14.01"/>
  </r>
  <r>
    <x v="1"/>
    <x v="0"/>
    <x v="54"/>
    <x v="1"/>
    <x v="1"/>
    <x v="34"/>
    <x v="106"/>
    <x v="697"/>
    <x v="0"/>
    <s v="Q1"/>
    <x v="2"/>
    <n v="17"/>
    <n v="79.39"/>
  </r>
  <r>
    <x v="1"/>
    <x v="0"/>
    <x v="54"/>
    <x v="1"/>
    <x v="1"/>
    <x v="34"/>
    <x v="106"/>
    <x v="697"/>
    <x v="0"/>
    <s v="Q1"/>
    <x v="3"/>
    <n v="12"/>
    <n v="56.04"/>
  </r>
  <r>
    <x v="1"/>
    <x v="0"/>
    <x v="54"/>
    <x v="1"/>
    <x v="1"/>
    <x v="5"/>
    <x v="74"/>
    <x v="610"/>
    <x v="0"/>
    <s v="Q1"/>
    <x v="2"/>
    <n v="267"/>
    <n v="8650.7999999999993"/>
  </r>
  <r>
    <x v="1"/>
    <x v="0"/>
    <x v="54"/>
    <x v="1"/>
    <x v="1"/>
    <x v="5"/>
    <x v="74"/>
    <x v="610"/>
    <x v="0"/>
    <s v="Q1"/>
    <x v="3"/>
    <n v="341"/>
    <n v="11048.4"/>
  </r>
  <r>
    <x v="1"/>
    <x v="0"/>
    <x v="55"/>
    <x v="1"/>
    <x v="1"/>
    <x v="27"/>
    <x v="72"/>
    <x v="486"/>
    <x v="0"/>
    <s v="Q1"/>
    <x v="2"/>
    <n v="53"/>
    <n v="1282.5999999999999"/>
  </r>
  <r>
    <x v="1"/>
    <x v="0"/>
    <x v="55"/>
    <x v="1"/>
    <x v="1"/>
    <x v="27"/>
    <x v="72"/>
    <x v="486"/>
    <x v="0"/>
    <s v="Q1"/>
    <x v="3"/>
    <n v="17"/>
    <n v="411.4"/>
  </r>
  <r>
    <x v="1"/>
    <x v="0"/>
    <x v="55"/>
    <x v="1"/>
    <x v="1"/>
    <x v="27"/>
    <x v="72"/>
    <x v="487"/>
    <x v="0"/>
    <s v="Q1"/>
    <x v="2"/>
    <n v="87"/>
    <n v="3301.65"/>
  </r>
  <r>
    <x v="1"/>
    <x v="0"/>
    <x v="55"/>
    <x v="1"/>
    <x v="1"/>
    <x v="27"/>
    <x v="72"/>
    <x v="487"/>
    <x v="0"/>
    <s v="Q1"/>
    <x v="3"/>
    <n v="16"/>
    <n v="607.20000000000005"/>
  </r>
  <r>
    <x v="1"/>
    <x v="0"/>
    <x v="55"/>
    <x v="1"/>
    <x v="1"/>
    <x v="27"/>
    <x v="72"/>
    <x v="488"/>
    <x v="0"/>
    <s v="Q1"/>
    <x v="2"/>
    <n v="1"/>
    <n v="24.2"/>
  </r>
  <r>
    <x v="1"/>
    <x v="0"/>
    <x v="55"/>
    <x v="1"/>
    <x v="1"/>
    <x v="27"/>
    <x v="72"/>
    <x v="489"/>
    <x v="0"/>
    <s v="Q1"/>
    <x v="2"/>
    <n v="25"/>
    <n v="605"/>
  </r>
  <r>
    <x v="1"/>
    <x v="0"/>
    <x v="55"/>
    <x v="1"/>
    <x v="1"/>
    <x v="27"/>
    <x v="72"/>
    <x v="489"/>
    <x v="0"/>
    <s v="Q1"/>
    <x v="3"/>
    <n v="18"/>
    <n v="435.6"/>
  </r>
  <r>
    <x v="1"/>
    <x v="0"/>
    <x v="55"/>
    <x v="1"/>
    <x v="1"/>
    <x v="27"/>
    <x v="72"/>
    <x v="490"/>
    <x v="0"/>
    <s v="Q1"/>
    <x v="2"/>
    <n v="36"/>
    <n v="871.2"/>
  </r>
  <r>
    <x v="1"/>
    <x v="0"/>
    <x v="55"/>
    <x v="1"/>
    <x v="1"/>
    <x v="27"/>
    <x v="72"/>
    <x v="490"/>
    <x v="0"/>
    <s v="Q1"/>
    <x v="3"/>
    <n v="11"/>
    <n v="266.2"/>
  </r>
  <r>
    <x v="1"/>
    <x v="0"/>
    <x v="55"/>
    <x v="1"/>
    <x v="1"/>
    <x v="27"/>
    <x v="72"/>
    <x v="491"/>
    <x v="0"/>
    <s v="Q1"/>
    <x v="2"/>
    <n v="12"/>
    <n v="290.39999999999998"/>
  </r>
  <r>
    <x v="1"/>
    <x v="0"/>
    <x v="55"/>
    <x v="1"/>
    <x v="1"/>
    <x v="27"/>
    <x v="72"/>
    <x v="491"/>
    <x v="0"/>
    <s v="Q1"/>
    <x v="3"/>
    <n v="4"/>
    <n v="96.8"/>
  </r>
  <r>
    <x v="1"/>
    <x v="0"/>
    <x v="55"/>
    <x v="1"/>
    <x v="1"/>
    <x v="27"/>
    <x v="72"/>
    <x v="492"/>
    <x v="0"/>
    <s v="Q1"/>
    <x v="2"/>
    <n v="24"/>
    <n v="580.79999999999995"/>
  </r>
  <r>
    <x v="1"/>
    <x v="0"/>
    <x v="55"/>
    <x v="1"/>
    <x v="1"/>
    <x v="27"/>
    <x v="72"/>
    <x v="492"/>
    <x v="0"/>
    <s v="Q1"/>
    <x v="3"/>
    <n v="8"/>
    <n v="193.6"/>
  </r>
  <r>
    <x v="1"/>
    <x v="0"/>
    <x v="55"/>
    <x v="1"/>
    <x v="1"/>
    <x v="27"/>
    <x v="72"/>
    <x v="493"/>
    <x v="0"/>
    <s v="Q1"/>
    <x v="2"/>
    <n v="7"/>
    <n v="169.4"/>
  </r>
  <r>
    <x v="1"/>
    <x v="0"/>
    <x v="55"/>
    <x v="1"/>
    <x v="1"/>
    <x v="27"/>
    <x v="72"/>
    <x v="493"/>
    <x v="0"/>
    <s v="Q1"/>
    <x v="3"/>
    <n v="1"/>
    <n v="24.2"/>
  </r>
  <r>
    <x v="1"/>
    <x v="0"/>
    <x v="55"/>
    <x v="1"/>
    <x v="1"/>
    <x v="27"/>
    <x v="72"/>
    <x v="494"/>
    <x v="0"/>
    <s v="Q1"/>
    <x v="2"/>
    <n v="8"/>
    <n v="193.6"/>
  </r>
  <r>
    <x v="1"/>
    <x v="0"/>
    <x v="55"/>
    <x v="1"/>
    <x v="1"/>
    <x v="27"/>
    <x v="72"/>
    <x v="495"/>
    <x v="0"/>
    <s v="Q1"/>
    <x v="2"/>
    <n v="90"/>
    <n v="2178"/>
  </r>
  <r>
    <x v="1"/>
    <x v="0"/>
    <x v="55"/>
    <x v="1"/>
    <x v="1"/>
    <x v="27"/>
    <x v="72"/>
    <x v="495"/>
    <x v="0"/>
    <s v="Q1"/>
    <x v="3"/>
    <n v="24"/>
    <n v="580.79999999999995"/>
  </r>
  <r>
    <x v="1"/>
    <x v="0"/>
    <x v="55"/>
    <x v="1"/>
    <x v="1"/>
    <x v="1"/>
    <x v="63"/>
    <x v="663"/>
    <x v="0"/>
    <s v="Q1"/>
    <x v="2"/>
    <n v="130"/>
    <n v="1300"/>
  </r>
  <r>
    <x v="1"/>
    <x v="0"/>
    <x v="55"/>
    <x v="1"/>
    <x v="1"/>
    <x v="1"/>
    <x v="63"/>
    <x v="663"/>
    <x v="0"/>
    <s v="Q1"/>
    <x v="3"/>
    <n v="137"/>
    <n v="1370"/>
  </r>
  <r>
    <x v="1"/>
    <x v="0"/>
    <x v="56"/>
    <x v="2"/>
    <x v="2"/>
    <x v="21"/>
    <x v="61"/>
    <x v="411"/>
    <x v="0"/>
    <s v="Q1"/>
    <x v="1"/>
    <n v="3"/>
    <n v="0"/>
  </r>
  <r>
    <x v="1"/>
    <x v="0"/>
    <x v="56"/>
    <x v="2"/>
    <x v="2"/>
    <x v="21"/>
    <x v="61"/>
    <x v="411"/>
    <x v="0"/>
    <s v="Q1"/>
    <x v="2"/>
    <n v="12"/>
    <n v="0"/>
  </r>
  <r>
    <x v="1"/>
    <x v="0"/>
    <x v="56"/>
    <x v="2"/>
    <x v="2"/>
    <x v="21"/>
    <x v="61"/>
    <x v="411"/>
    <x v="0"/>
    <s v="Q1"/>
    <x v="3"/>
    <n v="4"/>
    <n v="0"/>
  </r>
  <r>
    <x v="1"/>
    <x v="0"/>
    <x v="56"/>
    <x v="2"/>
    <x v="2"/>
    <x v="21"/>
    <x v="61"/>
    <x v="909"/>
    <x v="0"/>
    <s v="Q1"/>
    <x v="3"/>
    <n v="6"/>
    <n v="0"/>
  </r>
  <r>
    <x v="1"/>
    <x v="0"/>
    <x v="56"/>
    <x v="2"/>
    <x v="2"/>
    <x v="21"/>
    <x v="61"/>
    <x v="412"/>
    <x v="0"/>
    <s v="Q1"/>
    <x v="1"/>
    <n v="18"/>
    <n v="0"/>
  </r>
  <r>
    <x v="1"/>
    <x v="0"/>
    <x v="56"/>
    <x v="2"/>
    <x v="2"/>
    <x v="21"/>
    <x v="61"/>
    <x v="412"/>
    <x v="0"/>
    <s v="Q1"/>
    <x v="2"/>
    <n v="18"/>
    <n v="0"/>
  </r>
  <r>
    <x v="1"/>
    <x v="0"/>
    <x v="56"/>
    <x v="2"/>
    <x v="2"/>
    <x v="21"/>
    <x v="61"/>
    <x v="412"/>
    <x v="0"/>
    <s v="Q1"/>
    <x v="3"/>
    <n v="5"/>
    <n v="0"/>
  </r>
  <r>
    <x v="1"/>
    <x v="0"/>
    <x v="56"/>
    <x v="2"/>
    <x v="2"/>
    <x v="21"/>
    <x v="61"/>
    <x v="415"/>
    <x v="0"/>
    <s v="Q1"/>
    <x v="1"/>
    <n v="100"/>
    <n v="0"/>
  </r>
  <r>
    <x v="1"/>
    <x v="0"/>
    <x v="56"/>
    <x v="2"/>
    <x v="2"/>
    <x v="21"/>
    <x v="61"/>
    <x v="415"/>
    <x v="0"/>
    <s v="Q1"/>
    <x v="2"/>
    <n v="233"/>
    <n v="0"/>
  </r>
  <r>
    <x v="1"/>
    <x v="0"/>
    <x v="56"/>
    <x v="2"/>
    <x v="2"/>
    <x v="21"/>
    <x v="61"/>
    <x v="415"/>
    <x v="0"/>
    <s v="Q1"/>
    <x v="3"/>
    <n v="104"/>
    <n v="0"/>
  </r>
  <r>
    <x v="1"/>
    <x v="0"/>
    <x v="56"/>
    <x v="2"/>
    <x v="2"/>
    <x v="22"/>
    <x v="62"/>
    <x v="417"/>
    <x v="0"/>
    <s v="Q1"/>
    <x v="1"/>
    <n v="70"/>
    <n v="0"/>
  </r>
  <r>
    <x v="1"/>
    <x v="0"/>
    <x v="56"/>
    <x v="2"/>
    <x v="2"/>
    <x v="22"/>
    <x v="62"/>
    <x v="417"/>
    <x v="0"/>
    <s v="Q1"/>
    <x v="2"/>
    <n v="160"/>
    <n v="0"/>
  </r>
  <r>
    <x v="1"/>
    <x v="0"/>
    <x v="56"/>
    <x v="2"/>
    <x v="2"/>
    <x v="22"/>
    <x v="62"/>
    <x v="417"/>
    <x v="0"/>
    <s v="Q1"/>
    <x v="3"/>
    <n v="59"/>
    <n v="0"/>
  </r>
  <r>
    <x v="1"/>
    <x v="0"/>
    <x v="56"/>
    <x v="2"/>
    <x v="2"/>
    <x v="1"/>
    <x v="63"/>
    <x v="419"/>
    <x v="0"/>
    <s v="Q1"/>
    <x v="2"/>
    <n v="2"/>
    <n v="0"/>
  </r>
  <r>
    <x v="1"/>
    <x v="0"/>
    <x v="56"/>
    <x v="2"/>
    <x v="2"/>
    <x v="1"/>
    <x v="63"/>
    <x v="419"/>
    <x v="0"/>
    <s v="Q1"/>
    <x v="3"/>
    <n v="1"/>
    <n v="0"/>
  </r>
  <r>
    <x v="1"/>
    <x v="0"/>
    <x v="56"/>
    <x v="2"/>
    <x v="2"/>
    <x v="1"/>
    <x v="64"/>
    <x v="420"/>
    <x v="0"/>
    <s v="Q1"/>
    <x v="2"/>
    <n v="1"/>
    <n v="0"/>
  </r>
  <r>
    <x v="1"/>
    <x v="0"/>
    <x v="56"/>
    <x v="2"/>
    <x v="2"/>
    <x v="1"/>
    <x v="64"/>
    <x v="421"/>
    <x v="0"/>
    <s v="Q1"/>
    <x v="1"/>
    <n v="9"/>
    <n v="0"/>
  </r>
  <r>
    <x v="1"/>
    <x v="0"/>
    <x v="56"/>
    <x v="2"/>
    <x v="2"/>
    <x v="1"/>
    <x v="64"/>
    <x v="421"/>
    <x v="0"/>
    <s v="Q1"/>
    <x v="2"/>
    <n v="12"/>
    <n v="0"/>
  </r>
  <r>
    <x v="1"/>
    <x v="0"/>
    <x v="56"/>
    <x v="2"/>
    <x v="2"/>
    <x v="1"/>
    <x v="64"/>
    <x v="421"/>
    <x v="0"/>
    <s v="Q1"/>
    <x v="3"/>
    <n v="6"/>
    <n v="0"/>
  </r>
  <r>
    <x v="1"/>
    <x v="0"/>
    <x v="56"/>
    <x v="2"/>
    <x v="2"/>
    <x v="23"/>
    <x v="65"/>
    <x v="422"/>
    <x v="0"/>
    <s v="Q1"/>
    <x v="1"/>
    <n v="7"/>
    <n v="0"/>
  </r>
  <r>
    <x v="1"/>
    <x v="0"/>
    <x v="56"/>
    <x v="2"/>
    <x v="2"/>
    <x v="23"/>
    <x v="65"/>
    <x v="422"/>
    <x v="0"/>
    <s v="Q1"/>
    <x v="2"/>
    <n v="16"/>
    <n v="0"/>
  </r>
  <r>
    <x v="1"/>
    <x v="0"/>
    <x v="56"/>
    <x v="2"/>
    <x v="2"/>
    <x v="23"/>
    <x v="65"/>
    <x v="422"/>
    <x v="0"/>
    <s v="Q1"/>
    <x v="3"/>
    <n v="9"/>
    <n v="0"/>
  </r>
  <r>
    <x v="1"/>
    <x v="0"/>
    <x v="56"/>
    <x v="2"/>
    <x v="2"/>
    <x v="23"/>
    <x v="65"/>
    <x v="423"/>
    <x v="0"/>
    <s v="Q1"/>
    <x v="1"/>
    <n v="8"/>
    <n v="0"/>
  </r>
  <r>
    <x v="1"/>
    <x v="0"/>
    <x v="56"/>
    <x v="2"/>
    <x v="2"/>
    <x v="23"/>
    <x v="65"/>
    <x v="423"/>
    <x v="0"/>
    <s v="Q1"/>
    <x v="2"/>
    <n v="33"/>
    <n v="0"/>
  </r>
  <r>
    <x v="1"/>
    <x v="0"/>
    <x v="56"/>
    <x v="2"/>
    <x v="2"/>
    <x v="23"/>
    <x v="65"/>
    <x v="423"/>
    <x v="0"/>
    <s v="Q1"/>
    <x v="3"/>
    <n v="4"/>
    <n v="0"/>
  </r>
  <r>
    <x v="1"/>
    <x v="0"/>
    <x v="56"/>
    <x v="2"/>
    <x v="2"/>
    <x v="23"/>
    <x v="65"/>
    <x v="425"/>
    <x v="0"/>
    <s v="Q1"/>
    <x v="1"/>
    <n v="11"/>
    <n v="0"/>
  </r>
  <r>
    <x v="1"/>
    <x v="0"/>
    <x v="56"/>
    <x v="2"/>
    <x v="2"/>
    <x v="23"/>
    <x v="65"/>
    <x v="425"/>
    <x v="0"/>
    <s v="Q1"/>
    <x v="2"/>
    <n v="18"/>
    <n v="0"/>
  </r>
  <r>
    <x v="1"/>
    <x v="0"/>
    <x v="56"/>
    <x v="2"/>
    <x v="2"/>
    <x v="23"/>
    <x v="65"/>
    <x v="425"/>
    <x v="0"/>
    <s v="Q1"/>
    <x v="3"/>
    <n v="17"/>
    <n v="0"/>
  </r>
  <r>
    <x v="1"/>
    <x v="0"/>
    <x v="56"/>
    <x v="2"/>
    <x v="2"/>
    <x v="23"/>
    <x v="65"/>
    <x v="426"/>
    <x v="0"/>
    <s v="Q1"/>
    <x v="1"/>
    <n v="3"/>
    <n v="0"/>
  </r>
  <r>
    <x v="1"/>
    <x v="0"/>
    <x v="56"/>
    <x v="2"/>
    <x v="2"/>
    <x v="23"/>
    <x v="65"/>
    <x v="426"/>
    <x v="0"/>
    <s v="Q1"/>
    <x v="2"/>
    <n v="8"/>
    <n v="0"/>
  </r>
  <r>
    <x v="1"/>
    <x v="0"/>
    <x v="56"/>
    <x v="2"/>
    <x v="2"/>
    <x v="23"/>
    <x v="65"/>
    <x v="426"/>
    <x v="0"/>
    <s v="Q1"/>
    <x v="3"/>
    <n v="10"/>
    <n v="0"/>
  </r>
  <r>
    <x v="1"/>
    <x v="0"/>
    <x v="56"/>
    <x v="2"/>
    <x v="2"/>
    <x v="23"/>
    <x v="65"/>
    <x v="427"/>
    <x v="0"/>
    <s v="Q1"/>
    <x v="1"/>
    <n v="12"/>
    <n v="0"/>
  </r>
  <r>
    <x v="1"/>
    <x v="0"/>
    <x v="56"/>
    <x v="2"/>
    <x v="2"/>
    <x v="23"/>
    <x v="65"/>
    <x v="427"/>
    <x v="0"/>
    <s v="Q1"/>
    <x v="2"/>
    <n v="12"/>
    <n v="0"/>
  </r>
  <r>
    <x v="1"/>
    <x v="0"/>
    <x v="56"/>
    <x v="2"/>
    <x v="2"/>
    <x v="23"/>
    <x v="65"/>
    <x v="427"/>
    <x v="0"/>
    <s v="Q1"/>
    <x v="3"/>
    <n v="6"/>
    <n v="0"/>
  </r>
  <r>
    <x v="1"/>
    <x v="0"/>
    <x v="56"/>
    <x v="2"/>
    <x v="2"/>
    <x v="23"/>
    <x v="65"/>
    <x v="428"/>
    <x v="0"/>
    <s v="Q1"/>
    <x v="1"/>
    <n v="18"/>
    <n v="0"/>
  </r>
  <r>
    <x v="1"/>
    <x v="0"/>
    <x v="56"/>
    <x v="2"/>
    <x v="2"/>
    <x v="23"/>
    <x v="65"/>
    <x v="428"/>
    <x v="0"/>
    <s v="Q1"/>
    <x v="2"/>
    <n v="30"/>
    <n v="0"/>
  </r>
  <r>
    <x v="1"/>
    <x v="0"/>
    <x v="56"/>
    <x v="2"/>
    <x v="2"/>
    <x v="23"/>
    <x v="65"/>
    <x v="428"/>
    <x v="0"/>
    <s v="Q1"/>
    <x v="3"/>
    <n v="6"/>
    <n v="0"/>
  </r>
  <r>
    <x v="1"/>
    <x v="0"/>
    <x v="56"/>
    <x v="2"/>
    <x v="2"/>
    <x v="23"/>
    <x v="66"/>
    <x v="431"/>
    <x v="0"/>
    <s v="Q1"/>
    <x v="1"/>
    <n v="5"/>
    <n v="0"/>
  </r>
  <r>
    <x v="1"/>
    <x v="0"/>
    <x v="56"/>
    <x v="2"/>
    <x v="2"/>
    <x v="23"/>
    <x v="66"/>
    <x v="431"/>
    <x v="0"/>
    <s v="Q1"/>
    <x v="2"/>
    <n v="8"/>
    <n v="0"/>
  </r>
  <r>
    <x v="1"/>
    <x v="0"/>
    <x v="56"/>
    <x v="2"/>
    <x v="2"/>
    <x v="23"/>
    <x v="66"/>
    <x v="431"/>
    <x v="0"/>
    <s v="Q1"/>
    <x v="3"/>
    <n v="6"/>
    <n v="0"/>
  </r>
  <r>
    <x v="1"/>
    <x v="0"/>
    <x v="56"/>
    <x v="2"/>
    <x v="2"/>
    <x v="23"/>
    <x v="66"/>
    <x v="432"/>
    <x v="0"/>
    <s v="Q1"/>
    <x v="1"/>
    <n v="10"/>
    <n v="0"/>
  </r>
  <r>
    <x v="1"/>
    <x v="0"/>
    <x v="56"/>
    <x v="2"/>
    <x v="2"/>
    <x v="23"/>
    <x v="66"/>
    <x v="432"/>
    <x v="0"/>
    <s v="Q1"/>
    <x v="2"/>
    <n v="22"/>
    <n v="0"/>
  </r>
  <r>
    <x v="1"/>
    <x v="0"/>
    <x v="56"/>
    <x v="2"/>
    <x v="2"/>
    <x v="23"/>
    <x v="66"/>
    <x v="432"/>
    <x v="0"/>
    <s v="Q1"/>
    <x v="3"/>
    <n v="9"/>
    <n v="0"/>
  </r>
  <r>
    <x v="1"/>
    <x v="0"/>
    <x v="56"/>
    <x v="2"/>
    <x v="2"/>
    <x v="23"/>
    <x v="66"/>
    <x v="433"/>
    <x v="0"/>
    <s v="Q1"/>
    <x v="1"/>
    <n v="1"/>
    <n v="0"/>
  </r>
  <r>
    <x v="1"/>
    <x v="0"/>
    <x v="56"/>
    <x v="2"/>
    <x v="2"/>
    <x v="23"/>
    <x v="66"/>
    <x v="433"/>
    <x v="0"/>
    <s v="Q1"/>
    <x v="2"/>
    <n v="3"/>
    <n v="0"/>
  </r>
  <r>
    <x v="1"/>
    <x v="0"/>
    <x v="56"/>
    <x v="2"/>
    <x v="2"/>
    <x v="23"/>
    <x v="67"/>
    <x v="434"/>
    <x v="0"/>
    <s v="Q1"/>
    <x v="1"/>
    <n v="188"/>
    <n v="0"/>
  </r>
  <r>
    <x v="1"/>
    <x v="0"/>
    <x v="56"/>
    <x v="2"/>
    <x v="2"/>
    <x v="23"/>
    <x v="67"/>
    <x v="434"/>
    <x v="0"/>
    <s v="Q1"/>
    <x v="2"/>
    <n v="684"/>
    <n v="0"/>
  </r>
  <r>
    <x v="1"/>
    <x v="0"/>
    <x v="56"/>
    <x v="2"/>
    <x v="2"/>
    <x v="23"/>
    <x v="67"/>
    <x v="434"/>
    <x v="0"/>
    <s v="Q1"/>
    <x v="3"/>
    <n v="302"/>
    <n v="0"/>
  </r>
  <r>
    <x v="1"/>
    <x v="0"/>
    <x v="56"/>
    <x v="2"/>
    <x v="2"/>
    <x v="23"/>
    <x v="67"/>
    <x v="435"/>
    <x v="0"/>
    <s v="Q1"/>
    <x v="1"/>
    <n v="28"/>
    <n v="0"/>
  </r>
  <r>
    <x v="1"/>
    <x v="0"/>
    <x v="56"/>
    <x v="2"/>
    <x v="2"/>
    <x v="23"/>
    <x v="67"/>
    <x v="435"/>
    <x v="0"/>
    <s v="Q1"/>
    <x v="2"/>
    <n v="52"/>
    <n v="0"/>
  </r>
  <r>
    <x v="1"/>
    <x v="0"/>
    <x v="56"/>
    <x v="2"/>
    <x v="2"/>
    <x v="23"/>
    <x v="67"/>
    <x v="435"/>
    <x v="0"/>
    <s v="Q1"/>
    <x v="3"/>
    <n v="23"/>
    <n v="0"/>
  </r>
  <r>
    <x v="1"/>
    <x v="0"/>
    <x v="56"/>
    <x v="2"/>
    <x v="2"/>
    <x v="23"/>
    <x v="67"/>
    <x v="436"/>
    <x v="0"/>
    <s v="Q1"/>
    <x v="1"/>
    <n v="20"/>
    <n v="0"/>
  </r>
  <r>
    <x v="1"/>
    <x v="0"/>
    <x v="56"/>
    <x v="2"/>
    <x v="2"/>
    <x v="23"/>
    <x v="67"/>
    <x v="436"/>
    <x v="0"/>
    <s v="Q1"/>
    <x v="2"/>
    <n v="66"/>
    <n v="0"/>
  </r>
  <r>
    <x v="1"/>
    <x v="0"/>
    <x v="56"/>
    <x v="2"/>
    <x v="2"/>
    <x v="23"/>
    <x v="67"/>
    <x v="436"/>
    <x v="0"/>
    <s v="Q1"/>
    <x v="3"/>
    <n v="21"/>
    <n v="0"/>
  </r>
  <r>
    <x v="1"/>
    <x v="0"/>
    <x v="56"/>
    <x v="2"/>
    <x v="2"/>
    <x v="23"/>
    <x v="68"/>
    <x v="439"/>
    <x v="0"/>
    <s v="Q1"/>
    <x v="3"/>
    <n v="2"/>
    <n v="0"/>
  </r>
  <r>
    <x v="1"/>
    <x v="0"/>
    <x v="56"/>
    <x v="2"/>
    <x v="2"/>
    <x v="5"/>
    <x v="74"/>
    <x v="776"/>
    <x v="0"/>
    <s v="Q1"/>
    <x v="1"/>
    <n v="1"/>
    <n v="0"/>
  </r>
  <r>
    <x v="1"/>
    <x v="0"/>
    <x v="56"/>
    <x v="2"/>
    <x v="2"/>
    <x v="5"/>
    <x v="74"/>
    <x v="776"/>
    <x v="0"/>
    <s v="Q1"/>
    <x v="2"/>
    <n v="2"/>
    <n v="0"/>
  </r>
  <r>
    <x v="1"/>
    <x v="0"/>
    <x v="56"/>
    <x v="2"/>
    <x v="2"/>
    <x v="18"/>
    <x v="54"/>
    <x v="441"/>
    <x v="0"/>
    <s v="Q1"/>
    <x v="1"/>
    <n v="10"/>
    <n v="0"/>
  </r>
  <r>
    <x v="1"/>
    <x v="0"/>
    <x v="56"/>
    <x v="2"/>
    <x v="2"/>
    <x v="18"/>
    <x v="54"/>
    <x v="441"/>
    <x v="0"/>
    <s v="Q1"/>
    <x v="2"/>
    <n v="19"/>
    <n v="0"/>
  </r>
  <r>
    <x v="1"/>
    <x v="0"/>
    <x v="56"/>
    <x v="2"/>
    <x v="2"/>
    <x v="18"/>
    <x v="54"/>
    <x v="441"/>
    <x v="0"/>
    <s v="Q1"/>
    <x v="3"/>
    <n v="6"/>
    <n v="0"/>
  </r>
  <r>
    <x v="1"/>
    <x v="0"/>
    <x v="56"/>
    <x v="2"/>
    <x v="2"/>
    <x v="18"/>
    <x v="54"/>
    <x v="442"/>
    <x v="0"/>
    <s v="Q1"/>
    <x v="1"/>
    <n v="21"/>
    <n v="0"/>
  </r>
  <r>
    <x v="1"/>
    <x v="0"/>
    <x v="56"/>
    <x v="2"/>
    <x v="2"/>
    <x v="18"/>
    <x v="54"/>
    <x v="442"/>
    <x v="0"/>
    <s v="Q1"/>
    <x v="2"/>
    <n v="55"/>
    <n v="0"/>
  </r>
  <r>
    <x v="1"/>
    <x v="0"/>
    <x v="56"/>
    <x v="2"/>
    <x v="2"/>
    <x v="18"/>
    <x v="54"/>
    <x v="442"/>
    <x v="0"/>
    <s v="Q1"/>
    <x v="3"/>
    <n v="14"/>
    <n v="0"/>
  </r>
  <r>
    <x v="1"/>
    <x v="0"/>
    <x v="56"/>
    <x v="2"/>
    <x v="2"/>
    <x v="18"/>
    <x v="54"/>
    <x v="777"/>
    <x v="0"/>
    <s v="Q1"/>
    <x v="2"/>
    <n v="1"/>
    <n v="0"/>
  </r>
  <r>
    <x v="1"/>
    <x v="0"/>
    <x v="56"/>
    <x v="2"/>
    <x v="2"/>
    <x v="18"/>
    <x v="54"/>
    <x v="443"/>
    <x v="0"/>
    <s v="Q1"/>
    <x v="2"/>
    <n v="1"/>
    <n v="0"/>
  </r>
  <r>
    <x v="1"/>
    <x v="0"/>
    <x v="56"/>
    <x v="1"/>
    <x v="1"/>
    <x v="17"/>
    <x v="49"/>
    <x v="920"/>
    <x v="0"/>
    <s v="Q1"/>
    <x v="2"/>
    <n v="2"/>
    <n v="43.12"/>
  </r>
  <r>
    <x v="1"/>
    <x v="0"/>
    <x v="56"/>
    <x v="1"/>
    <x v="1"/>
    <x v="1"/>
    <x v="63"/>
    <x v="447"/>
    <x v="0"/>
    <s v="Q1"/>
    <x v="1"/>
    <n v="187"/>
    <n v="1178.0999999999999"/>
  </r>
  <r>
    <x v="1"/>
    <x v="0"/>
    <x v="56"/>
    <x v="1"/>
    <x v="1"/>
    <x v="1"/>
    <x v="63"/>
    <x v="447"/>
    <x v="0"/>
    <s v="Q1"/>
    <x v="2"/>
    <n v="413"/>
    <n v="2601.9"/>
  </r>
  <r>
    <x v="1"/>
    <x v="0"/>
    <x v="56"/>
    <x v="1"/>
    <x v="1"/>
    <x v="1"/>
    <x v="63"/>
    <x v="447"/>
    <x v="0"/>
    <s v="Q1"/>
    <x v="3"/>
    <n v="164"/>
    <n v="1033.2"/>
  </r>
  <r>
    <x v="1"/>
    <x v="0"/>
    <x v="56"/>
    <x v="1"/>
    <x v="1"/>
    <x v="1"/>
    <x v="1"/>
    <x v="595"/>
    <x v="0"/>
    <s v="Q1"/>
    <x v="3"/>
    <n v="1"/>
    <n v="11"/>
  </r>
  <r>
    <x v="1"/>
    <x v="0"/>
    <x v="56"/>
    <x v="1"/>
    <x v="1"/>
    <x v="23"/>
    <x v="65"/>
    <x v="448"/>
    <x v="0"/>
    <s v="Q1"/>
    <x v="1"/>
    <n v="1"/>
    <n v="10.82"/>
  </r>
  <r>
    <x v="1"/>
    <x v="0"/>
    <x v="56"/>
    <x v="1"/>
    <x v="1"/>
    <x v="23"/>
    <x v="66"/>
    <x v="449"/>
    <x v="0"/>
    <s v="Q1"/>
    <x v="1"/>
    <n v="3"/>
    <n v="16.77"/>
  </r>
  <r>
    <x v="1"/>
    <x v="0"/>
    <x v="56"/>
    <x v="1"/>
    <x v="1"/>
    <x v="23"/>
    <x v="66"/>
    <x v="449"/>
    <x v="0"/>
    <s v="Q1"/>
    <x v="2"/>
    <n v="4"/>
    <n v="22.36"/>
  </r>
  <r>
    <x v="1"/>
    <x v="0"/>
    <x v="56"/>
    <x v="1"/>
    <x v="1"/>
    <x v="23"/>
    <x v="66"/>
    <x v="449"/>
    <x v="0"/>
    <s v="Q1"/>
    <x v="3"/>
    <n v="8"/>
    <n v="44.72"/>
  </r>
  <r>
    <x v="1"/>
    <x v="0"/>
    <x v="56"/>
    <x v="1"/>
    <x v="1"/>
    <x v="23"/>
    <x v="66"/>
    <x v="450"/>
    <x v="0"/>
    <s v="Q1"/>
    <x v="1"/>
    <n v="10"/>
    <n v="57.1"/>
  </r>
  <r>
    <x v="1"/>
    <x v="0"/>
    <x v="56"/>
    <x v="1"/>
    <x v="1"/>
    <x v="23"/>
    <x v="66"/>
    <x v="450"/>
    <x v="0"/>
    <s v="Q1"/>
    <x v="2"/>
    <n v="16"/>
    <n v="91.36"/>
  </r>
  <r>
    <x v="1"/>
    <x v="0"/>
    <x v="56"/>
    <x v="1"/>
    <x v="1"/>
    <x v="23"/>
    <x v="66"/>
    <x v="450"/>
    <x v="0"/>
    <s v="Q1"/>
    <x v="3"/>
    <n v="2"/>
    <n v="11.42"/>
  </r>
  <r>
    <x v="1"/>
    <x v="0"/>
    <x v="56"/>
    <x v="1"/>
    <x v="1"/>
    <x v="23"/>
    <x v="66"/>
    <x v="451"/>
    <x v="0"/>
    <s v="Q1"/>
    <x v="1"/>
    <n v="3"/>
    <n v="20.85"/>
  </r>
  <r>
    <x v="1"/>
    <x v="0"/>
    <x v="56"/>
    <x v="1"/>
    <x v="1"/>
    <x v="23"/>
    <x v="66"/>
    <x v="451"/>
    <x v="0"/>
    <s v="Q1"/>
    <x v="2"/>
    <n v="5"/>
    <n v="34.75"/>
  </r>
  <r>
    <x v="1"/>
    <x v="0"/>
    <x v="56"/>
    <x v="1"/>
    <x v="1"/>
    <x v="23"/>
    <x v="66"/>
    <x v="452"/>
    <x v="0"/>
    <s v="Q1"/>
    <x v="1"/>
    <n v="7"/>
    <n v="30.87"/>
  </r>
  <r>
    <x v="1"/>
    <x v="0"/>
    <x v="56"/>
    <x v="1"/>
    <x v="1"/>
    <x v="23"/>
    <x v="66"/>
    <x v="452"/>
    <x v="0"/>
    <s v="Q1"/>
    <x v="2"/>
    <n v="6"/>
    <n v="26.46"/>
  </r>
  <r>
    <x v="1"/>
    <x v="0"/>
    <x v="56"/>
    <x v="1"/>
    <x v="1"/>
    <x v="23"/>
    <x v="66"/>
    <x v="452"/>
    <x v="0"/>
    <s v="Q1"/>
    <x v="3"/>
    <n v="2"/>
    <n v="8.82"/>
  </r>
  <r>
    <x v="1"/>
    <x v="0"/>
    <x v="56"/>
    <x v="1"/>
    <x v="1"/>
    <x v="23"/>
    <x v="66"/>
    <x v="921"/>
    <x v="0"/>
    <s v="Q1"/>
    <x v="1"/>
    <n v="1"/>
    <n v="6.95"/>
  </r>
  <r>
    <x v="1"/>
    <x v="0"/>
    <x v="56"/>
    <x v="1"/>
    <x v="1"/>
    <x v="23"/>
    <x v="66"/>
    <x v="921"/>
    <x v="0"/>
    <s v="Q1"/>
    <x v="2"/>
    <n v="4"/>
    <n v="27.8"/>
  </r>
  <r>
    <x v="1"/>
    <x v="0"/>
    <x v="56"/>
    <x v="1"/>
    <x v="1"/>
    <x v="23"/>
    <x v="66"/>
    <x v="911"/>
    <x v="0"/>
    <s v="Q1"/>
    <x v="1"/>
    <n v="1"/>
    <n v="4.41"/>
  </r>
  <r>
    <x v="1"/>
    <x v="0"/>
    <x v="56"/>
    <x v="1"/>
    <x v="1"/>
    <x v="23"/>
    <x v="66"/>
    <x v="911"/>
    <x v="0"/>
    <s v="Q1"/>
    <x v="2"/>
    <n v="3"/>
    <n v="13.23"/>
  </r>
  <r>
    <x v="1"/>
    <x v="0"/>
    <x v="56"/>
    <x v="1"/>
    <x v="1"/>
    <x v="23"/>
    <x v="67"/>
    <x v="454"/>
    <x v="0"/>
    <s v="Q1"/>
    <x v="1"/>
    <n v="32"/>
    <n v="39.68"/>
  </r>
  <r>
    <x v="1"/>
    <x v="0"/>
    <x v="56"/>
    <x v="1"/>
    <x v="1"/>
    <x v="23"/>
    <x v="67"/>
    <x v="454"/>
    <x v="0"/>
    <s v="Q1"/>
    <x v="2"/>
    <n v="2"/>
    <n v="2.48"/>
  </r>
  <r>
    <x v="1"/>
    <x v="0"/>
    <x v="56"/>
    <x v="1"/>
    <x v="1"/>
    <x v="7"/>
    <x v="19"/>
    <x v="618"/>
    <x v="0"/>
    <s v="Q1"/>
    <x v="2"/>
    <n v="1"/>
    <n v="33.01"/>
  </r>
  <r>
    <x v="1"/>
    <x v="0"/>
    <x v="56"/>
    <x v="1"/>
    <x v="1"/>
    <x v="18"/>
    <x v="54"/>
    <x v="459"/>
    <x v="0"/>
    <s v="Q1"/>
    <x v="1"/>
    <n v="19"/>
    <n v="416.48"/>
  </r>
  <r>
    <x v="1"/>
    <x v="0"/>
    <x v="56"/>
    <x v="1"/>
    <x v="1"/>
    <x v="18"/>
    <x v="54"/>
    <x v="459"/>
    <x v="0"/>
    <s v="Q1"/>
    <x v="2"/>
    <n v="47"/>
    <n v="1030.24"/>
  </r>
  <r>
    <x v="1"/>
    <x v="0"/>
    <x v="56"/>
    <x v="1"/>
    <x v="1"/>
    <x v="18"/>
    <x v="54"/>
    <x v="459"/>
    <x v="0"/>
    <s v="Q1"/>
    <x v="3"/>
    <n v="14"/>
    <n v="306.88"/>
  </r>
  <r>
    <x v="1"/>
    <x v="0"/>
    <x v="56"/>
    <x v="1"/>
    <x v="1"/>
    <x v="18"/>
    <x v="54"/>
    <x v="461"/>
    <x v="0"/>
    <s v="Q1"/>
    <x v="1"/>
    <n v="7"/>
    <n v="153.44"/>
  </r>
  <r>
    <x v="1"/>
    <x v="0"/>
    <x v="56"/>
    <x v="1"/>
    <x v="1"/>
    <x v="18"/>
    <x v="54"/>
    <x v="461"/>
    <x v="0"/>
    <s v="Q1"/>
    <x v="2"/>
    <n v="8"/>
    <n v="175.36"/>
  </r>
  <r>
    <x v="1"/>
    <x v="0"/>
    <x v="56"/>
    <x v="1"/>
    <x v="1"/>
    <x v="18"/>
    <x v="54"/>
    <x v="461"/>
    <x v="0"/>
    <s v="Q1"/>
    <x v="3"/>
    <n v="6"/>
    <n v="131.52000000000001"/>
  </r>
  <r>
    <x v="1"/>
    <x v="0"/>
    <x v="56"/>
    <x v="1"/>
    <x v="1"/>
    <x v="18"/>
    <x v="54"/>
    <x v="912"/>
    <x v="0"/>
    <s v="Q1"/>
    <x v="1"/>
    <n v="10"/>
    <n v="129.80000000000001"/>
  </r>
  <r>
    <x v="1"/>
    <x v="0"/>
    <x v="56"/>
    <x v="1"/>
    <x v="1"/>
    <x v="18"/>
    <x v="54"/>
    <x v="912"/>
    <x v="0"/>
    <s v="Q1"/>
    <x v="2"/>
    <n v="10"/>
    <n v="129.80000000000001"/>
  </r>
  <r>
    <x v="1"/>
    <x v="0"/>
    <x v="56"/>
    <x v="1"/>
    <x v="1"/>
    <x v="18"/>
    <x v="54"/>
    <x v="912"/>
    <x v="0"/>
    <s v="Q1"/>
    <x v="3"/>
    <n v="5"/>
    <n v="64.900000000000006"/>
  </r>
  <r>
    <x v="1"/>
    <x v="0"/>
    <x v="56"/>
    <x v="1"/>
    <x v="1"/>
    <x v="18"/>
    <x v="54"/>
    <x v="464"/>
    <x v="0"/>
    <s v="Q1"/>
    <x v="1"/>
    <n v="1"/>
    <n v="22.72"/>
  </r>
  <r>
    <x v="1"/>
    <x v="0"/>
    <x v="56"/>
    <x v="1"/>
    <x v="1"/>
    <x v="18"/>
    <x v="54"/>
    <x v="464"/>
    <x v="0"/>
    <s v="Q1"/>
    <x v="2"/>
    <n v="16"/>
    <n v="363.52"/>
  </r>
  <r>
    <x v="1"/>
    <x v="0"/>
    <x v="56"/>
    <x v="1"/>
    <x v="1"/>
    <x v="18"/>
    <x v="54"/>
    <x v="464"/>
    <x v="0"/>
    <s v="Q1"/>
    <x v="3"/>
    <n v="5"/>
    <n v="113.6"/>
  </r>
  <r>
    <x v="1"/>
    <x v="0"/>
    <x v="57"/>
    <x v="2"/>
    <x v="2"/>
    <x v="21"/>
    <x v="102"/>
    <x v="772"/>
    <x v="0"/>
    <s v="Q1"/>
    <x v="0"/>
    <n v="1"/>
    <n v="0"/>
  </r>
  <r>
    <x v="1"/>
    <x v="0"/>
    <x v="57"/>
    <x v="2"/>
    <x v="2"/>
    <x v="21"/>
    <x v="102"/>
    <x v="772"/>
    <x v="0"/>
    <s v="Q1"/>
    <x v="1"/>
    <n v="3"/>
    <n v="0"/>
  </r>
  <r>
    <x v="1"/>
    <x v="0"/>
    <x v="57"/>
    <x v="2"/>
    <x v="2"/>
    <x v="21"/>
    <x v="102"/>
    <x v="772"/>
    <x v="0"/>
    <s v="Q1"/>
    <x v="3"/>
    <n v="1"/>
    <n v="0"/>
  </r>
  <r>
    <x v="1"/>
    <x v="0"/>
    <x v="57"/>
    <x v="2"/>
    <x v="2"/>
    <x v="21"/>
    <x v="61"/>
    <x v="411"/>
    <x v="0"/>
    <s v="Q1"/>
    <x v="0"/>
    <n v="2"/>
    <n v="0"/>
  </r>
  <r>
    <x v="1"/>
    <x v="0"/>
    <x v="57"/>
    <x v="2"/>
    <x v="2"/>
    <x v="21"/>
    <x v="61"/>
    <x v="411"/>
    <x v="0"/>
    <s v="Q1"/>
    <x v="1"/>
    <n v="5"/>
    <n v="0"/>
  </r>
  <r>
    <x v="1"/>
    <x v="0"/>
    <x v="57"/>
    <x v="2"/>
    <x v="2"/>
    <x v="21"/>
    <x v="61"/>
    <x v="411"/>
    <x v="0"/>
    <s v="Q1"/>
    <x v="2"/>
    <n v="9"/>
    <n v="0"/>
  </r>
  <r>
    <x v="1"/>
    <x v="0"/>
    <x v="57"/>
    <x v="2"/>
    <x v="2"/>
    <x v="21"/>
    <x v="61"/>
    <x v="411"/>
    <x v="0"/>
    <s v="Q1"/>
    <x v="3"/>
    <n v="6"/>
    <n v="0"/>
  </r>
  <r>
    <x v="1"/>
    <x v="0"/>
    <x v="57"/>
    <x v="2"/>
    <x v="2"/>
    <x v="21"/>
    <x v="61"/>
    <x v="922"/>
    <x v="0"/>
    <s v="Q1"/>
    <x v="0"/>
    <n v="2"/>
    <n v="0"/>
  </r>
  <r>
    <x v="1"/>
    <x v="0"/>
    <x v="57"/>
    <x v="2"/>
    <x v="2"/>
    <x v="21"/>
    <x v="61"/>
    <x v="922"/>
    <x v="0"/>
    <s v="Q1"/>
    <x v="1"/>
    <n v="2"/>
    <n v="0"/>
  </r>
  <r>
    <x v="1"/>
    <x v="0"/>
    <x v="57"/>
    <x v="2"/>
    <x v="2"/>
    <x v="21"/>
    <x v="61"/>
    <x v="922"/>
    <x v="0"/>
    <s v="Q1"/>
    <x v="3"/>
    <n v="5"/>
    <n v="0"/>
  </r>
  <r>
    <x v="1"/>
    <x v="0"/>
    <x v="57"/>
    <x v="2"/>
    <x v="2"/>
    <x v="21"/>
    <x v="61"/>
    <x v="923"/>
    <x v="0"/>
    <s v="Q1"/>
    <x v="0"/>
    <n v="2"/>
    <n v="0"/>
  </r>
  <r>
    <x v="1"/>
    <x v="0"/>
    <x v="57"/>
    <x v="2"/>
    <x v="2"/>
    <x v="21"/>
    <x v="61"/>
    <x v="923"/>
    <x v="0"/>
    <s v="Q1"/>
    <x v="1"/>
    <n v="1"/>
    <n v="0"/>
  </r>
  <r>
    <x v="1"/>
    <x v="0"/>
    <x v="57"/>
    <x v="2"/>
    <x v="2"/>
    <x v="21"/>
    <x v="61"/>
    <x v="924"/>
    <x v="0"/>
    <s v="Q1"/>
    <x v="0"/>
    <n v="1"/>
    <n v="0"/>
  </r>
  <r>
    <x v="1"/>
    <x v="0"/>
    <x v="57"/>
    <x v="2"/>
    <x v="2"/>
    <x v="21"/>
    <x v="61"/>
    <x v="909"/>
    <x v="0"/>
    <s v="Q1"/>
    <x v="0"/>
    <n v="1"/>
    <n v="0"/>
  </r>
  <r>
    <x v="1"/>
    <x v="0"/>
    <x v="57"/>
    <x v="2"/>
    <x v="2"/>
    <x v="21"/>
    <x v="61"/>
    <x v="909"/>
    <x v="0"/>
    <s v="Q1"/>
    <x v="2"/>
    <n v="3"/>
    <n v="0"/>
  </r>
  <r>
    <x v="1"/>
    <x v="0"/>
    <x v="57"/>
    <x v="2"/>
    <x v="2"/>
    <x v="21"/>
    <x v="61"/>
    <x v="412"/>
    <x v="0"/>
    <s v="Q1"/>
    <x v="0"/>
    <n v="14"/>
    <n v="0"/>
  </r>
  <r>
    <x v="1"/>
    <x v="0"/>
    <x v="57"/>
    <x v="2"/>
    <x v="2"/>
    <x v="21"/>
    <x v="61"/>
    <x v="412"/>
    <x v="0"/>
    <s v="Q1"/>
    <x v="1"/>
    <n v="37"/>
    <n v="0"/>
  </r>
  <r>
    <x v="1"/>
    <x v="0"/>
    <x v="57"/>
    <x v="2"/>
    <x v="2"/>
    <x v="21"/>
    <x v="61"/>
    <x v="412"/>
    <x v="0"/>
    <s v="Q1"/>
    <x v="2"/>
    <n v="52"/>
    <n v="0"/>
  </r>
  <r>
    <x v="1"/>
    <x v="0"/>
    <x v="57"/>
    <x v="2"/>
    <x v="2"/>
    <x v="21"/>
    <x v="61"/>
    <x v="412"/>
    <x v="0"/>
    <s v="Q1"/>
    <x v="3"/>
    <n v="29"/>
    <n v="0"/>
  </r>
  <r>
    <x v="1"/>
    <x v="0"/>
    <x v="57"/>
    <x v="2"/>
    <x v="2"/>
    <x v="21"/>
    <x v="61"/>
    <x v="413"/>
    <x v="0"/>
    <s v="Q1"/>
    <x v="0"/>
    <n v="7"/>
    <n v="0"/>
  </r>
  <r>
    <x v="1"/>
    <x v="0"/>
    <x v="57"/>
    <x v="2"/>
    <x v="2"/>
    <x v="21"/>
    <x v="61"/>
    <x v="413"/>
    <x v="0"/>
    <s v="Q1"/>
    <x v="1"/>
    <n v="25"/>
    <n v="0"/>
  </r>
  <r>
    <x v="1"/>
    <x v="0"/>
    <x v="57"/>
    <x v="2"/>
    <x v="2"/>
    <x v="21"/>
    <x v="61"/>
    <x v="413"/>
    <x v="0"/>
    <s v="Q1"/>
    <x v="2"/>
    <n v="38"/>
    <n v="0"/>
  </r>
  <r>
    <x v="1"/>
    <x v="0"/>
    <x v="57"/>
    <x v="2"/>
    <x v="2"/>
    <x v="21"/>
    <x v="61"/>
    <x v="413"/>
    <x v="0"/>
    <s v="Q1"/>
    <x v="3"/>
    <n v="27"/>
    <n v="0"/>
  </r>
  <r>
    <x v="1"/>
    <x v="0"/>
    <x v="57"/>
    <x v="2"/>
    <x v="2"/>
    <x v="21"/>
    <x v="61"/>
    <x v="414"/>
    <x v="0"/>
    <s v="Q1"/>
    <x v="0"/>
    <n v="9"/>
    <n v="0"/>
  </r>
  <r>
    <x v="1"/>
    <x v="0"/>
    <x v="57"/>
    <x v="2"/>
    <x v="2"/>
    <x v="21"/>
    <x v="61"/>
    <x v="414"/>
    <x v="0"/>
    <s v="Q1"/>
    <x v="1"/>
    <n v="5"/>
    <n v="0"/>
  </r>
  <r>
    <x v="1"/>
    <x v="0"/>
    <x v="57"/>
    <x v="2"/>
    <x v="2"/>
    <x v="21"/>
    <x v="61"/>
    <x v="414"/>
    <x v="0"/>
    <s v="Q1"/>
    <x v="2"/>
    <n v="5"/>
    <n v="0"/>
  </r>
  <r>
    <x v="1"/>
    <x v="0"/>
    <x v="57"/>
    <x v="2"/>
    <x v="2"/>
    <x v="21"/>
    <x v="61"/>
    <x v="414"/>
    <x v="0"/>
    <s v="Q1"/>
    <x v="3"/>
    <n v="2"/>
    <n v="0"/>
  </r>
  <r>
    <x v="1"/>
    <x v="0"/>
    <x v="57"/>
    <x v="2"/>
    <x v="2"/>
    <x v="21"/>
    <x v="61"/>
    <x v="415"/>
    <x v="0"/>
    <s v="Q1"/>
    <x v="0"/>
    <n v="26"/>
    <n v="0"/>
  </r>
  <r>
    <x v="1"/>
    <x v="0"/>
    <x v="57"/>
    <x v="2"/>
    <x v="2"/>
    <x v="21"/>
    <x v="61"/>
    <x v="415"/>
    <x v="0"/>
    <s v="Q1"/>
    <x v="1"/>
    <n v="70"/>
    <n v="0"/>
  </r>
  <r>
    <x v="1"/>
    <x v="0"/>
    <x v="57"/>
    <x v="2"/>
    <x v="2"/>
    <x v="21"/>
    <x v="61"/>
    <x v="415"/>
    <x v="0"/>
    <s v="Q1"/>
    <x v="2"/>
    <n v="98"/>
    <n v="0"/>
  </r>
  <r>
    <x v="1"/>
    <x v="0"/>
    <x v="57"/>
    <x v="2"/>
    <x v="2"/>
    <x v="21"/>
    <x v="61"/>
    <x v="415"/>
    <x v="0"/>
    <s v="Q1"/>
    <x v="3"/>
    <n v="98"/>
    <n v="0"/>
  </r>
  <r>
    <x v="1"/>
    <x v="0"/>
    <x v="57"/>
    <x v="2"/>
    <x v="2"/>
    <x v="21"/>
    <x v="61"/>
    <x v="416"/>
    <x v="0"/>
    <s v="Q1"/>
    <x v="0"/>
    <n v="1"/>
    <n v="0"/>
  </r>
  <r>
    <x v="1"/>
    <x v="0"/>
    <x v="57"/>
    <x v="2"/>
    <x v="2"/>
    <x v="21"/>
    <x v="61"/>
    <x v="416"/>
    <x v="0"/>
    <s v="Q1"/>
    <x v="1"/>
    <n v="2"/>
    <n v="0"/>
  </r>
  <r>
    <x v="1"/>
    <x v="0"/>
    <x v="57"/>
    <x v="2"/>
    <x v="2"/>
    <x v="21"/>
    <x v="100"/>
    <x v="674"/>
    <x v="0"/>
    <s v="Q1"/>
    <x v="0"/>
    <n v="10"/>
    <n v="0"/>
  </r>
  <r>
    <x v="1"/>
    <x v="0"/>
    <x v="57"/>
    <x v="2"/>
    <x v="2"/>
    <x v="21"/>
    <x v="100"/>
    <x v="674"/>
    <x v="0"/>
    <s v="Q1"/>
    <x v="1"/>
    <n v="23"/>
    <n v="0"/>
  </r>
  <r>
    <x v="1"/>
    <x v="0"/>
    <x v="57"/>
    <x v="2"/>
    <x v="2"/>
    <x v="21"/>
    <x v="100"/>
    <x v="674"/>
    <x v="0"/>
    <s v="Q1"/>
    <x v="2"/>
    <n v="42"/>
    <n v="0"/>
  </r>
  <r>
    <x v="1"/>
    <x v="0"/>
    <x v="57"/>
    <x v="2"/>
    <x v="2"/>
    <x v="21"/>
    <x v="100"/>
    <x v="674"/>
    <x v="0"/>
    <s v="Q1"/>
    <x v="3"/>
    <n v="29"/>
    <n v="0"/>
  </r>
  <r>
    <x v="1"/>
    <x v="0"/>
    <x v="57"/>
    <x v="2"/>
    <x v="2"/>
    <x v="22"/>
    <x v="62"/>
    <x v="417"/>
    <x v="0"/>
    <s v="Q1"/>
    <x v="0"/>
    <n v="72"/>
    <n v="0"/>
  </r>
  <r>
    <x v="1"/>
    <x v="0"/>
    <x v="57"/>
    <x v="2"/>
    <x v="2"/>
    <x v="22"/>
    <x v="62"/>
    <x v="417"/>
    <x v="0"/>
    <s v="Q1"/>
    <x v="1"/>
    <n v="37"/>
    <n v="0"/>
  </r>
  <r>
    <x v="1"/>
    <x v="0"/>
    <x v="57"/>
    <x v="2"/>
    <x v="2"/>
    <x v="22"/>
    <x v="62"/>
    <x v="417"/>
    <x v="0"/>
    <s v="Q1"/>
    <x v="2"/>
    <n v="75"/>
    <n v="0"/>
  </r>
  <r>
    <x v="1"/>
    <x v="0"/>
    <x v="57"/>
    <x v="2"/>
    <x v="2"/>
    <x v="22"/>
    <x v="62"/>
    <x v="417"/>
    <x v="0"/>
    <s v="Q1"/>
    <x v="3"/>
    <n v="47"/>
    <n v="0"/>
  </r>
  <r>
    <x v="1"/>
    <x v="0"/>
    <x v="57"/>
    <x v="2"/>
    <x v="2"/>
    <x v="1"/>
    <x v="63"/>
    <x v="418"/>
    <x v="0"/>
    <s v="Q1"/>
    <x v="0"/>
    <n v="1"/>
    <n v="0"/>
  </r>
  <r>
    <x v="1"/>
    <x v="0"/>
    <x v="57"/>
    <x v="2"/>
    <x v="2"/>
    <x v="1"/>
    <x v="63"/>
    <x v="418"/>
    <x v="0"/>
    <s v="Q1"/>
    <x v="1"/>
    <n v="3"/>
    <n v="0"/>
  </r>
  <r>
    <x v="1"/>
    <x v="0"/>
    <x v="57"/>
    <x v="2"/>
    <x v="2"/>
    <x v="1"/>
    <x v="63"/>
    <x v="419"/>
    <x v="0"/>
    <s v="Q1"/>
    <x v="0"/>
    <n v="12"/>
    <n v="0"/>
  </r>
  <r>
    <x v="1"/>
    <x v="0"/>
    <x v="57"/>
    <x v="2"/>
    <x v="2"/>
    <x v="1"/>
    <x v="63"/>
    <x v="419"/>
    <x v="0"/>
    <s v="Q1"/>
    <x v="1"/>
    <n v="13"/>
    <n v="0"/>
  </r>
  <r>
    <x v="1"/>
    <x v="0"/>
    <x v="57"/>
    <x v="2"/>
    <x v="2"/>
    <x v="1"/>
    <x v="63"/>
    <x v="419"/>
    <x v="0"/>
    <s v="Q1"/>
    <x v="2"/>
    <n v="28"/>
    <n v="0"/>
  </r>
  <r>
    <x v="1"/>
    <x v="0"/>
    <x v="57"/>
    <x v="2"/>
    <x v="2"/>
    <x v="1"/>
    <x v="63"/>
    <x v="419"/>
    <x v="0"/>
    <s v="Q1"/>
    <x v="3"/>
    <n v="12"/>
    <n v="0"/>
  </r>
  <r>
    <x v="1"/>
    <x v="0"/>
    <x v="57"/>
    <x v="2"/>
    <x v="2"/>
    <x v="1"/>
    <x v="64"/>
    <x v="421"/>
    <x v="0"/>
    <s v="Q1"/>
    <x v="0"/>
    <n v="1"/>
    <n v="0"/>
  </r>
  <r>
    <x v="1"/>
    <x v="0"/>
    <x v="57"/>
    <x v="2"/>
    <x v="2"/>
    <x v="1"/>
    <x v="64"/>
    <x v="421"/>
    <x v="0"/>
    <s v="Q1"/>
    <x v="1"/>
    <n v="2"/>
    <n v="0"/>
  </r>
  <r>
    <x v="1"/>
    <x v="0"/>
    <x v="57"/>
    <x v="2"/>
    <x v="2"/>
    <x v="1"/>
    <x v="64"/>
    <x v="421"/>
    <x v="0"/>
    <s v="Q1"/>
    <x v="2"/>
    <n v="6"/>
    <n v="0"/>
  </r>
  <r>
    <x v="1"/>
    <x v="0"/>
    <x v="57"/>
    <x v="2"/>
    <x v="2"/>
    <x v="1"/>
    <x v="64"/>
    <x v="421"/>
    <x v="0"/>
    <s v="Q1"/>
    <x v="3"/>
    <n v="5"/>
    <n v="0"/>
  </r>
  <r>
    <x v="1"/>
    <x v="0"/>
    <x v="57"/>
    <x v="2"/>
    <x v="2"/>
    <x v="23"/>
    <x v="65"/>
    <x v="422"/>
    <x v="0"/>
    <s v="Q1"/>
    <x v="0"/>
    <n v="3"/>
    <n v="0"/>
  </r>
  <r>
    <x v="1"/>
    <x v="0"/>
    <x v="57"/>
    <x v="2"/>
    <x v="2"/>
    <x v="23"/>
    <x v="65"/>
    <x v="422"/>
    <x v="0"/>
    <s v="Q1"/>
    <x v="1"/>
    <n v="4"/>
    <n v="0"/>
  </r>
  <r>
    <x v="1"/>
    <x v="0"/>
    <x v="57"/>
    <x v="2"/>
    <x v="2"/>
    <x v="23"/>
    <x v="65"/>
    <x v="422"/>
    <x v="0"/>
    <s v="Q1"/>
    <x v="2"/>
    <n v="2"/>
    <n v="0"/>
  </r>
  <r>
    <x v="1"/>
    <x v="0"/>
    <x v="57"/>
    <x v="2"/>
    <x v="2"/>
    <x v="23"/>
    <x v="65"/>
    <x v="422"/>
    <x v="0"/>
    <s v="Q1"/>
    <x v="3"/>
    <n v="5"/>
    <n v="0"/>
  </r>
  <r>
    <x v="1"/>
    <x v="0"/>
    <x v="57"/>
    <x v="2"/>
    <x v="2"/>
    <x v="23"/>
    <x v="65"/>
    <x v="423"/>
    <x v="0"/>
    <s v="Q1"/>
    <x v="0"/>
    <n v="3"/>
    <n v="0"/>
  </r>
  <r>
    <x v="1"/>
    <x v="0"/>
    <x v="57"/>
    <x v="2"/>
    <x v="2"/>
    <x v="23"/>
    <x v="65"/>
    <x v="423"/>
    <x v="0"/>
    <s v="Q1"/>
    <x v="1"/>
    <n v="19"/>
    <n v="0"/>
  </r>
  <r>
    <x v="1"/>
    <x v="0"/>
    <x v="57"/>
    <x v="2"/>
    <x v="2"/>
    <x v="23"/>
    <x v="65"/>
    <x v="423"/>
    <x v="0"/>
    <s v="Q1"/>
    <x v="2"/>
    <n v="11"/>
    <n v="0"/>
  </r>
  <r>
    <x v="1"/>
    <x v="0"/>
    <x v="57"/>
    <x v="2"/>
    <x v="2"/>
    <x v="23"/>
    <x v="65"/>
    <x v="423"/>
    <x v="0"/>
    <s v="Q1"/>
    <x v="3"/>
    <n v="8"/>
    <n v="0"/>
  </r>
  <r>
    <x v="1"/>
    <x v="0"/>
    <x v="57"/>
    <x v="2"/>
    <x v="2"/>
    <x v="23"/>
    <x v="65"/>
    <x v="424"/>
    <x v="0"/>
    <s v="Q1"/>
    <x v="3"/>
    <n v="1"/>
    <n v="0"/>
  </r>
  <r>
    <x v="1"/>
    <x v="0"/>
    <x v="57"/>
    <x v="2"/>
    <x v="2"/>
    <x v="23"/>
    <x v="65"/>
    <x v="425"/>
    <x v="0"/>
    <s v="Q1"/>
    <x v="0"/>
    <n v="2"/>
    <n v="0"/>
  </r>
  <r>
    <x v="1"/>
    <x v="0"/>
    <x v="57"/>
    <x v="2"/>
    <x v="2"/>
    <x v="23"/>
    <x v="65"/>
    <x v="425"/>
    <x v="0"/>
    <s v="Q1"/>
    <x v="1"/>
    <n v="5"/>
    <n v="0"/>
  </r>
  <r>
    <x v="1"/>
    <x v="0"/>
    <x v="57"/>
    <x v="2"/>
    <x v="2"/>
    <x v="23"/>
    <x v="65"/>
    <x v="425"/>
    <x v="0"/>
    <s v="Q1"/>
    <x v="2"/>
    <n v="13"/>
    <n v="0"/>
  </r>
  <r>
    <x v="1"/>
    <x v="0"/>
    <x v="57"/>
    <x v="2"/>
    <x v="2"/>
    <x v="23"/>
    <x v="65"/>
    <x v="425"/>
    <x v="0"/>
    <s v="Q1"/>
    <x v="3"/>
    <n v="2"/>
    <n v="0"/>
  </r>
  <r>
    <x v="1"/>
    <x v="0"/>
    <x v="57"/>
    <x v="2"/>
    <x v="2"/>
    <x v="23"/>
    <x v="65"/>
    <x v="925"/>
    <x v="0"/>
    <s v="Q1"/>
    <x v="2"/>
    <n v="1"/>
    <n v="0"/>
  </r>
  <r>
    <x v="1"/>
    <x v="0"/>
    <x v="57"/>
    <x v="2"/>
    <x v="2"/>
    <x v="23"/>
    <x v="65"/>
    <x v="426"/>
    <x v="0"/>
    <s v="Q1"/>
    <x v="0"/>
    <n v="1"/>
    <n v="0"/>
  </r>
  <r>
    <x v="1"/>
    <x v="0"/>
    <x v="57"/>
    <x v="2"/>
    <x v="2"/>
    <x v="23"/>
    <x v="65"/>
    <x v="426"/>
    <x v="0"/>
    <s v="Q1"/>
    <x v="1"/>
    <n v="2"/>
    <n v="0"/>
  </r>
  <r>
    <x v="1"/>
    <x v="0"/>
    <x v="57"/>
    <x v="2"/>
    <x v="2"/>
    <x v="23"/>
    <x v="65"/>
    <x v="426"/>
    <x v="0"/>
    <s v="Q1"/>
    <x v="2"/>
    <n v="1"/>
    <n v="0"/>
  </r>
  <r>
    <x v="1"/>
    <x v="0"/>
    <x v="57"/>
    <x v="2"/>
    <x v="2"/>
    <x v="23"/>
    <x v="65"/>
    <x v="427"/>
    <x v="0"/>
    <s v="Q1"/>
    <x v="1"/>
    <n v="4"/>
    <n v="0"/>
  </r>
  <r>
    <x v="1"/>
    <x v="0"/>
    <x v="57"/>
    <x v="2"/>
    <x v="2"/>
    <x v="23"/>
    <x v="65"/>
    <x v="427"/>
    <x v="0"/>
    <s v="Q1"/>
    <x v="2"/>
    <n v="3"/>
    <n v="0"/>
  </r>
  <r>
    <x v="1"/>
    <x v="0"/>
    <x v="57"/>
    <x v="2"/>
    <x v="2"/>
    <x v="23"/>
    <x v="65"/>
    <x v="427"/>
    <x v="0"/>
    <s v="Q1"/>
    <x v="3"/>
    <n v="1"/>
    <n v="0"/>
  </r>
  <r>
    <x v="1"/>
    <x v="0"/>
    <x v="57"/>
    <x v="2"/>
    <x v="2"/>
    <x v="23"/>
    <x v="65"/>
    <x v="428"/>
    <x v="0"/>
    <s v="Q1"/>
    <x v="0"/>
    <n v="8"/>
    <n v="0"/>
  </r>
  <r>
    <x v="1"/>
    <x v="0"/>
    <x v="57"/>
    <x v="2"/>
    <x v="2"/>
    <x v="23"/>
    <x v="65"/>
    <x v="428"/>
    <x v="0"/>
    <s v="Q1"/>
    <x v="1"/>
    <n v="16"/>
    <n v="0"/>
  </r>
  <r>
    <x v="1"/>
    <x v="0"/>
    <x v="57"/>
    <x v="2"/>
    <x v="2"/>
    <x v="23"/>
    <x v="65"/>
    <x v="428"/>
    <x v="0"/>
    <s v="Q1"/>
    <x v="2"/>
    <n v="39"/>
    <n v="0"/>
  </r>
  <r>
    <x v="1"/>
    <x v="0"/>
    <x v="57"/>
    <x v="2"/>
    <x v="2"/>
    <x v="23"/>
    <x v="65"/>
    <x v="428"/>
    <x v="0"/>
    <s v="Q1"/>
    <x v="3"/>
    <n v="24"/>
    <n v="0"/>
  </r>
  <r>
    <x v="1"/>
    <x v="0"/>
    <x v="57"/>
    <x v="2"/>
    <x v="2"/>
    <x v="23"/>
    <x v="65"/>
    <x v="926"/>
    <x v="0"/>
    <s v="Q1"/>
    <x v="1"/>
    <n v="1"/>
    <n v="0"/>
  </r>
  <r>
    <x v="1"/>
    <x v="0"/>
    <x v="57"/>
    <x v="2"/>
    <x v="2"/>
    <x v="23"/>
    <x v="65"/>
    <x v="430"/>
    <x v="0"/>
    <s v="Q1"/>
    <x v="0"/>
    <n v="3"/>
    <n v="0"/>
  </r>
  <r>
    <x v="1"/>
    <x v="0"/>
    <x v="57"/>
    <x v="2"/>
    <x v="2"/>
    <x v="23"/>
    <x v="65"/>
    <x v="430"/>
    <x v="0"/>
    <s v="Q1"/>
    <x v="1"/>
    <n v="6"/>
    <n v="0"/>
  </r>
  <r>
    <x v="1"/>
    <x v="0"/>
    <x v="57"/>
    <x v="2"/>
    <x v="2"/>
    <x v="23"/>
    <x v="65"/>
    <x v="430"/>
    <x v="0"/>
    <s v="Q1"/>
    <x v="2"/>
    <n v="12"/>
    <n v="0"/>
  </r>
  <r>
    <x v="1"/>
    <x v="0"/>
    <x v="57"/>
    <x v="2"/>
    <x v="2"/>
    <x v="23"/>
    <x v="66"/>
    <x v="431"/>
    <x v="0"/>
    <s v="Q1"/>
    <x v="0"/>
    <n v="13"/>
    <n v="0"/>
  </r>
  <r>
    <x v="1"/>
    <x v="0"/>
    <x v="57"/>
    <x v="2"/>
    <x v="2"/>
    <x v="23"/>
    <x v="66"/>
    <x v="431"/>
    <x v="0"/>
    <s v="Q1"/>
    <x v="1"/>
    <n v="20"/>
    <n v="0"/>
  </r>
  <r>
    <x v="1"/>
    <x v="0"/>
    <x v="57"/>
    <x v="2"/>
    <x v="2"/>
    <x v="23"/>
    <x v="66"/>
    <x v="431"/>
    <x v="0"/>
    <s v="Q1"/>
    <x v="2"/>
    <n v="15"/>
    <n v="0"/>
  </r>
  <r>
    <x v="1"/>
    <x v="0"/>
    <x v="57"/>
    <x v="2"/>
    <x v="2"/>
    <x v="23"/>
    <x v="66"/>
    <x v="431"/>
    <x v="0"/>
    <s v="Q1"/>
    <x v="3"/>
    <n v="25"/>
    <n v="0"/>
  </r>
  <r>
    <x v="1"/>
    <x v="0"/>
    <x v="57"/>
    <x v="2"/>
    <x v="2"/>
    <x v="23"/>
    <x v="66"/>
    <x v="432"/>
    <x v="0"/>
    <s v="Q1"/>
    <x v="0"/>
    <n v="4"/>
    <n v="0"/>
  </r>
  <r>
    <x v="1"/>
    <x v="0"/>
    <x v="57"/>
    <x v="2"/>
    <x v="2"/>
    <x v="23"/>
    <x v="66"/>
    <x v="432"/>
    <x v="0"/>
    <s v="Q1"/>
    <x v="1"/>
    <n v="19"/>
    <n v="0"/>
  </r>
  <r>
    <x v="1"/>
    <x v="0"/>
    <x v="57"/>
    <x v="2"/>
    <x v="2"/>
    <x v="23"/>
    <x v="66"/>
    <x v="432"/>
    <x v="0"/>
    <s v="Q1"/>
    <x v="2"/>
    <n v="14"/>
    <n v="0"/>
  </r>
  <r>
    <x v="1"/>
    <x v="0"/>
    <x v="57"/>
    <x v="2"/>
    <x v="2"/>
    <x v="23"/>
    <x v="66"/>
    <x v="432"/>
    <x v="0"/>
    <s v="Q1"/>
    <x v="3"/>
    <n v="22"/>
    <n v="0"/>
  </r>
  <r>
    <x v="1"/>
    <x v="0"/>
    <x v="57"/>
    <x v="2"/>
    <x v="2"/>
    <x v="23"/>
    <x v="66"/>
    <x v="433"/>
    <x v="0"/>
    <s v="Q1"/>
    <x v="2"/>
    <n v="1"/>
    <n v="0"/>
  </r>
  <r>
    <x v="1"/>
    <x v="0"/>
    <x v="57"/>
    <x v="2"/>
    <x v="2"/>
    <x v="23"/>
    <x v="67"/>
    <x v="434"/>
    <x v="0"/>
    <s v="Q1"/>
    <x v="0"/>
    <n v="158"/>
    <n v="0"/>
  </r>
  <r>
    <x v="1"/>
    <x v="0"/>
    <x v="57"/>
    <x v="2"/>
    <x v="2"/>
    <x v="23"/>
    <x v="67"/>
    <x v="434"/>
    <x v="0"/>
    <s v="Q1"/>
    <x v="1"/>
    <n v="202"/>
    <n v="0"/>
  </r>
  <r>
    <x v="1"/>
    <x v="0"/>
    <x v="57"/>
    <x v="2"/>
    <x v="2"/>
    <x v="23"/>
    <x v="67"/>
    <x v="434"/>
    <x v="0"/>
    <s v="Q1"/>
    <x v="2"/>
    <n v="349"/>
    <n v="0"/>
  </r>
  <r>
    <x v="1"/>
    <x v="0"/>
    <x v="57"/>
    <x v="2"/>
    <x v="2"/>
    <x v="23"/>
    <x v="67"/>
    <x v="434"/>
    <x v="0"/>
    <s v="Q1"/>
    <x v="3"/>
    <n v="321"/>
    <n v="0"/>
  </r>
  <r>
    <x v="1"/>
    <x v="0"/>
    <x v="57"/>
    <x v="2"/>
    <x v="2"/>
    <x v="23"/>
    <x v="67"/>
    <x v="435"/>
    <x v="0"/>
    <s v="Q1"/>
    <x v="0"/>
    <n v="24"/>
    <n v="0"/>
  </r>
  <r>
    <x v="1"/>
    <x v="0"/>
    <x v="57"/>
    <x v="2"/>
    <x v="2"/>
    <x v="23"/>
    <x v="67"/>
    <x v="435"/>
    <x v="0"/>
    <s v="Q1"/>
    <x v="1"/>
    <n v="60"/>
    <n v="0"/>
  </r>
  <r>
    <x v="1"/>
    <x v="0"/>
    <x v="57"/>
    <x v="2"/>
    <x v="2"/>
    <x v="23"/>
    <x v="67"/>
    <x v="435"/>
    <x v="0"/>
    <s v="Q1"/>
    <x v="2"/>
    <n v="92"/>
    <n v="0"/>
  </r>
  <r>
    <x v="1"/>
    <x v="0"/>
    <x v="57"/>
    <x v="2"/>
    <x v="2"/>
    <x v="23"/>
    <x v="67"/>
    <x v="435"/>
    <x v="0"/>
    <s v="Q1"/>
    <x v="3"/>
    <n v="48"/>
    <n v="0"/>
  </r>
  <r>
    <x v="1"/>
    <x v="0"/>
    <x v="57"/>
    <x v="2"/>
    <x v="2"/>
    <x v="23"/>
    <x v="67"/>
    <x v="436"/>
    <x v="0"/>
    <s v="Q1"/>
    <x v="0"/>
    <n v="230"/>
    <n v="0"/>
  </r>
  <r>
    <x v="1"/>
    <x v="0"/>
    <x v="57"/>
    <x v="2"/>
    <x v="2"/>
    <x v="23"/>
    <x v="67"/>
    <x v="436"/>
    <x v="0"/>
    <s v="Q1"/>
    <x v="1"/>
    <n v="402"/>
    <n v="0"/>
  </r>
  <r>
    <x v="1"/>
    <x v="0"/>
    <x v="57"/>
    <x v="2"/>
    <x v="2"/>
    <x v="23"/>
    <x v="67"/>
    <x v="436"/>
    <x v="0"/>
    <s v="Q1"/>
    <x v="2"/>
    <n v="647"/>
    <n v="0"/>
  </r>
  <r>
    <x v="1"/>
    <x v="0"/>
    <x v="57"/>
    <x v="2"/>
    <x v="2"/>
    <x v="23"/>
    <x v="67"/>
    <x v="436"/>
    <x v="0"/>
    <s v="Q1"/>
    <x v="3"/>
    <n v="521"/>
    <n v="0"/>
  </r>
  <r>
    <x v="1"/>
    <x v="0"/>
    <x v="57"/>
    <x v="2"/>
    <x v="2"/>
    <x v="23"/>
    <x v="68"/>
    <x v="439"/>
    <x v="0"/>
    <s v="Q1"/>
    <x v="0"/>
    <n v="15"/>
    <n v="0"/>
  </r>
  <r>
    <x v="1"/>
    <x v="0"/>
    <x v="57"/>
    <x v="2"/>
    <x v="2"/>
    <x v="23"/>
    <x v="68"/>
    <x v="439"/>
    <x v="0"/>
    <s v="Q1"/>
    <x v="1"/>
    <n v="21"/>
    <n v="0"/>
  </r>
  <r>
    <x v="1"/>
    <x v="0"/>
    <x v="57"/>
    <x v="2"/>
    <x v="2"/>
    <x v="23"/>
    <x v="68"/>
    <x v="439"/>
    <x v="0"/>
    <s v="Q1"/>
    <x v="2"/>
    <n v="45"/>
    <n v="0"/>
  </r>
  <r>
    <x v="1"/>
    <x v="0"/>
    <x v="57"/>
    <x v="2"/>
    <x v="2"/>
    <x v="23"/>
    <x v="68"/>
    <x v="439"/>
    <x v="0"/>
    <s v="Q1"/>
    <x v="3"/>
    <n v="23"/>
    <n v="0"/>
  </r>
  <r>
    <x v="1"/>
    <x v="0"/>
    <x v="57"/>
    <x v="2"/>
    <x v="2"/>
    <x v="5"/>
    <x v="74"/>
    <x v="776"/>
    <x v="0"/>
    <s v="Q1"/>
    <x v="1"/>
    <n v="2"/>
    <n v="0"/>
  </r>
  <r>
    <x v="1"/>
    <x v="0"/>
    <x v="57"/>
    <x v="2"/>
    <x v="2"/>
    <x v="18"/>
    <x v="54"/>
    <x v="441"/>
    <x v="0"/>
    <s v="Q1"/>
    <x v="0"/>
    <n v="4"/>
    <n v="0"/>
  </r>
  <r>
    <x v="1"/>
    <x v="0"/>
    <x v="57"/>
    <x v="2"/>
    <x v="2"/>
    <x v="18"/>
    <x v="54"/>
    <x v="441"/>
    <x v="0"/>
    <s v="Q1"/>
    <x v="1"/>
    <n v="4"/>
    <n v="0"/>
  </r>
  <r>
    <x v="1"/>
    <x v="0"/>
    <x v="57"/>
    <x v="2"/>
    <x v="2"/>
    <x v="18"/>
    <x v="54"/>
    <x v="441"/>
    <x v="0"/>
    <s v="Q1"/>
    <x v="2"/>
    <n v="11"/>
    <n v="0"/>
  </r>
  <r>
    <x v="1"/>
    <x v="0"/>
    <x v="57"/>
    <x v="2"/>
    <x v="2"/>
    <x v="18"/>
    <x v="54"/>
    <x v="441"/>
    <x v="0"/>
    <s v="Q1"/>
    <x v="3"/>
    <n v="2"/>
    <n v="0"/>
  </r>
  <r>
    <x v="1"/>
    <x v="0"/>
    <x v="57"/>
    <x v="2"/>
    <x v="2"/>
    <x v="18"/>
    <x v="54"/>
    <x v="442"/>
    <x v="0"/>
    <s v="Q1"/>
    <x v="0"/>
    <n v="13"/>
    <n v="0"/>
  </r>
  <r>
    <x v="1"/>
    <x v="0"/>
    <x v="57"/>
    <x v="2"/>
    <x v="2"/>
    <x v="18"/>
    <x v="54"/>
    <x v="442"/>
    <x v="0"/>
    <s v="Q1"/>
    <x v="1"/>
    <n v="18"/>
    <n v="0"/>
  </r>
  <r>
    <x v="1"/>
    <x v="0"/>
    <x v="57"/>
    <x v="2"/>
    <x v="2"/>
    <x v="18"/>
    <x v="54"/>
    <x v="442"/>
    <x v="0"/>
    <s v="Q1"/>
    <x v="2"/>
    <n v="20"/>
    <n v="0"/>
  </r>
  <r>
    <x v="1"/>
    <x v="0"/>
    <x v="57"/>
    <x v="2"/>
    <x v="2"/>
    <x v="18"/>
    <x v="54"/>
    <x v="442"/>
    <x v="0"/>
    <s v="Q1"/>
    <x v="3"/>
    <n v="22"/>
    <n v="0"/>
  </r>
  <r>
    <x v="1"/>
    <x v="0"/>
    <x v="57"/>
    <x v="2"/>
    <x v="2"/>
    <x v="18"/>
    <x v="54"/>
    <x v="443"/>
    <x v="0"/>
    <s v="Q1"/>
    <x v="3"/>
    <n v="1"/>
    <n v="0"/>
  </r>
  <r>
    <x v="1"/>
    <x v="0"/>
    <x v="57"/>
    <x v="1"/>
    <x v="1"/>
    <x v="21"/>
    <x v="102"/>
    <x v="692"/>
    <x v="0"/>
    <s v="Q1"/>
    <x v="0"/>
    <n v="1"/>
    <n v="2.7"/>
  </r>
  <r>
    <x v="1"/>
    <x v="0"/>
    <x v="57"/>
    <x v="1"/>
    <x v="1"/>
    <x v="21"/>
    <x v="102"/>
    <x v="692"/>
    <x v="0"/>
    <s v="Q1"/>
    <x v="1"/>
    <n v="6"/>
    <n v="16.2"/>
  </r>
  <r>
    <x v="1"/>
    <x v="0"/>
    <x v="57"/>
    <x v="1"/>
    <x v="1"/>
    <x v="21"/>
    <x v="102"/>
    <x v="692"/>
    <x v="0"/>
    <s v="Q1"/>
    <x v="2"/>
    <n v="10"/>
    <n v="27"/>
  </r>
  <r>
    <x v="1"/>
    <x v="0"/>
    <x v="57"/>
    <x v="1"/>
    <x v="1"/>
    <x v="22"/>
    <x v="62"/>
    <x v="927"/>
    <x v="0"/>
    <s v="Q1"/>
    <x v="2"/>
    <n v="1"/>
    <n v="3.51"/>
  </r>
  <r>
    <x v="1"/>
    <x v="0"/>
    <x v="57"/>
    <x v="1"/>
    <x v="1"/>
    <x v="22"/>
    <x v="62"/>
    <x v="709"/>
    <x v="0"/>
    <s v="Q1"/>
    <x v="0"/>
    <n v="1"/>
    <n v="9.0299999999999994"/>
  </r>
  <r>
    <x v="1"/>
    <x v="0"/>
    <x v="57"/>
    <x v="1"/>
    <x v="1"/>
    <x v="1"/>
    <x v="63"/>
    <x v="447"/>
    <x v="0"/>
    <s v="Q1"/>
    <x v="0"/>
    <n v="130"/>
    <n v="819"/>
  </r>
  <r>
    <x v="1"/>
    <x v="0"/>
    <x v="57"/>
    <x v="1"/>
    <x v="1"/>
    <x v="1"/>
    <x v="63"/>
    <x v="447"/>
    <x v="0"/>
    <s v="Q1"/>
    <x v="1"/>
    <n v="189"/>
    <n v="1190.7"/>
  </r>
  <r>
    <x v="1"/>
    <x v="0"/>
    <x v="57"/>
    <x v="1"/>
    <x v="1"/>
    <x v="1"/>
    <x v="63"/>
    <x v="447"/>
    <x v="0"/>
    <s v="Q1"/>
    <x v="2"/>
    <n v="283"/>
    <n v="1782.9"/>
  </r>
  <r>
    <x v="1"/>
    <x v="0"/>
    <x v="57"/>
    <x v="1"/>
    <x v="1"/>
    <x v="1"/>
    <x v="63"/>
    <x v="447"/>
    <x v="0"/>
    <s v="Q1"/>
    <x v="3"/>
    <n v="200"/>
    <n v="1260"/>
  </r>
  <r>
    <x v="1"/>
    <x v="0"/>
    <x v="57"/>
    <x v="1"/>
    <x v="1"/>
    <x v="23"/>
    <x v="66"/>
    <x v="450"/>
    <x v="0"/>
    <s v="Q1"/>
    <x v="0"/>
    <n v="1"/>
    <n v="5.71"/>
  </r>
  <r>
    <x v="1"/>
    <x v="0"/>
    <x v="57"/>
    <x v="1"/>
    <x v="1"/>
    <x v="23"/>
    <x v="66"/>
    <x v="450"/>
    <x v="0"/>
    <s v="Q1"/>
    <x v="1"/>
    <n v="5"/>
    <n v="28.55"/>
  </r>
  <r>
    <x v="1"/>
    <x v="0"/>
    <x v="57"/>
    <x v="1"/>
    <x v="1"/>
    <x v="23"/>
    <x v="66"/>
    <x v="450"/>
    <x v="0"/>
    <s v="Q1"/>
    <x v="2"/>
    <n v="6"/>
    <n v="34.26"/>
  </r>
  <r>
    <x v="1"/>
    <x v="0"/>
    <x v="57"/>
    <x v="1"/>
    <x v="1"/>
    <x v="23"/>
    <x v="66"/>
    <x v="450"/>
    <x v="0"/>
    <s v="Q1"/>
    <x v="3"/>
    <n v="8"/>
    <n v="45.68"/>
  </r>
  <r>
    <x v="1"/>
    <x v="0"/>
    <x v="57"/>
    <x v="1"/>
    <x v="1"/>
    <x v="23"/>
    <x v="66"/>
    <x v="451"/>
    <x v="0"/>
    <s v="Q1"/>
    <x v="0"/>
    <n v="5"/>
    <n v="34.75"/>
  </r>
  <r>
    <x v="1"/>
    <x v="0"/>
    <x v="57"/>
    <x v="1"/>
    <x v="1"/>
    <x v="23"/>
    <x v="66"/>
    <x v="451"/>
    <x v="0"/>
    <s v="Q1"/>
    <x v="1"/>
    <n v="4"/>
    <n v="27.8"/>
  </r>
  <r>
    <x v="1"/>
    <x v="0"/>
    <x v="57"/>
    <x v="1"/>
    <x v="1"/>
    <x v="23"/>
    <x v="66"/>
    <x v="451"/>
    <x v="0"/>
    <s v="Q1"/>
    <x v="2"/>
    <n v="6"/>
    <n v="41.7"/>
  </r>
  <r>
    <x v="1"/>
    <x v="0"/>
    <x v="57"/>
    <x v="1"/>
    <x v="1"/>
    <x v="23"/>
    <x v="66"/>
    <x v="451"/>
    <x v="0"/>
    <s v="Q1"/>
    <x v="3"/>
    <n v="5"/>
    <n v="34.75"/>
  </r>
  <r>
    <x v="1"/>
    <x v="0"/>
    <x v="57"/>
    <x v="1"/>
    <x v="1"/>
    <x v="23"/>
    <x v="66"/>
    <x v="452"/>
    <x v="0"/>
    <s v="Q1"/>
    <x v="0"/>
    <n v="4"/>
    <n v="17.64"/>
  </r>
  <r>
    <x v="1"/>
    <x v="0"/>
    <x v="57"/>
    <x v="1"/>
    <x v="1"/>
    <x v="23"/>
    <x v="66"/>
    <x v="452"/>
    <x v="0"/>
    <s v="Q1"/>
    <x v="1"/>
    <n v="3"/>
    <n v="13.23"/>
  </r>
  <r>
    <x v="1"/>
    <x v="0"/>
    <x v="57"/>
    <x v="1"/>
    <x v="1"/>
    <x v="23"/>
    <x v="66"/>
    <x v="452"/>
    <x v="0"/>
    <s v="Q1"/>
    <x v="3"/>
    <n v="2"/>
    <n v="8.82"/>
  </r>
  <r>
    <x v="1"/>
    <x v="0"/>
    <x v="57"/>
    <x v="1"/>
    <x v="1"/>
    <x v="23"/>
    <x v="66"/>
    <x v="928"/>
    <x v="0"/>
    <s v="Q1"/>
    <x v="1"/>
    <n v="1"/>
    <n v="5.71"/>
  </r>
  <r>
    <x v="1"/>
    <x v="0"/>
    <x v="57"/>
    <x v="1"/>
    <x v="1"/>
    <x v="23"/>
    <x v="67"/>
    <x v="454"/>
    <x v="0"/>
    <s v="Q1"/>
    <x v="0"/>
    <n v="120"/>
    <n v="148.80000000000001"/>
  </r>
  <r>
    <x v="1"/>
    <x v="0"/>
    <x v="57"/>
    <x v="1"/>
    <x v="1"/>
    <x v="23"/>
    <x v="67"/>
    <x v="454"/>
    <x v="0"/>
    <s v="Q1"/>
    <x v="1"/>
    <n v="176"/>
    <n v="218.24"/>
  </r>
  <r>
    <x v="1"/>
    <x v="0"/>
    <x v="57"/>
    <x v="1"/>
    <x v="1"/>
    <x v="23"/>
    <x v="67"/>
    <x v="454"/>
    <x v="0"/>
    <s v="Q1"/>
    <x v="2"/>
    <n v="348"/>
    <n v="431.52"/>
  </r>
  <r>
    <x v="1"/>
    <x v="0"/>
    <x v="57"/>
    <x v="1"/>
    <x v="1"/>
    <x v="23"/>
    <x v="67"/>
    <x v="454"/>
    <x v="0"/>
    <s v="Q1"/>
    <x v="3"/>
    <n v="318"/>
    <n v="394.32"/>
  </r>
  <r>
    <x v="1"/>
    <x v="0"/>
    <x v="57"/>
    <x v="1"/>
    <x v="1"/>
    <x v="18"/>
    <x v="54"/>
    <x v="725"/>
    <x v="0"/>
    <s v="Q1"/>
    <x v="0"/>
    <n v="14"/>
    <n v="210.28"/>
  </r>
  <r>
    <x v="1"/>
    <x v="0"/>
    <x v="57"/>
    <x v="1"/>
    <x v="1"/>
    <x v="18"/>
    <x v="54"/>
    <x v="725"/>
    <x v="0"/>
    <s v="Q1"/>
    <x v="1"/>
    <n v="12"/>
    <n v="180.24"/>
  </r>
  <r>
    <x v="1"/>
    <x v="0"/>
    <x v="57"/>
    <x v="1"/>
    <x v="1"/>
    <x v="18"/>
    <x v="54"/>
    <x v="725"/>
    <x v="0"/>
    <s v="Q1"/>
    <x v="2"/>
    <n v="18"/>
    <n v="270.36"/>
  </r>
  <r>
    <x v="1"/>
    <x v="0"/>
    <x v="57"/>
    <x v="1"/>
    <x v="1"/>
    <x v="18"/>
    <x v="54"/>
    <x v="725"/>
    <x v="0"/>
    <s v="Q1"/>
    <x v="3"/>
    <n v="6"/>
    <n v="90.12"/>
  </r>
  <r>
    <x v="1"/>
    <x v="0"/>
    <x v="58"/>
    <x v="1"/>
    <x v="1"/>
    <x v="1"/>
    <x v="63"/>
    <x v="447"/>
    <x v="0"/>
    <s v="Q1"/>
    <x v="0"/>
    <n v="341"/>
    <n v="2148.3000000000002"/>
  </r>
  <r>
    <x v="1"/>
    <x v="0"/>
    <x v="58"/>
    <x v="1"/>
    <x v="1"/>
    <x v="1"/>
    <x v="63"/>
    <x v="447"/>
    <x v="0"/>
    <s v="Q1"/>
    <x v="1"/>
    <n v="264"/>
    <n v="1663.2"/>
  </r>
  <r>
    <x v="1"/>
    <x v="0"/>
    <x v="58"/>
    <x v="1"/>
    <x v="1"/>
    <x v="1"/>
    <x v="63"/>
    <x v="447"/>
    <x v="0"/>
    <s v="Q1"/>
    <x v="2"/>
    <n v="433"/>
    <n v="2727.9"/>
  </r>
  <r>
    <x v="1"/>
    <x v="0"/>
    <x v="58"/>
    <x v="1"/>
    <x v="1"/>
    <x v="1"/>
    <x v="63"/>
    <x v="447"/>
    <x v="0"/>
    <s v="Q1"/>
    <x v="3"/>
    <n v="403"/>
    <n v="2538.9"/>
  </r>
  <r>
    <x v="1"/>
    <x v="0"/>
    <x v="58"/>
    <x v="1"/>
    <x v="1"/>
    <x v="1"/>
    <x v="63"/>
    <x v="663"/>
    <x v="0"/>
    <s v="Q1"/>
    <x v="0"/>
    <n v="330"/>
    <n v="3300"/>
  </r>
  <r>
    <x v="1"/>
    <x v="0"/>
    <x v="58"/>
    <x v="1"/>
    <x v="1"/>
    <x v="1"/>
    <x v="63"/>
    <x v="663"/>
    <x v="0"/>
    <s v="Q1"/>
    <x v="1"/>
    <n v="318"/>
    <n v="3180"/>
  </r>
  <r>
    <x v="1"/>
    <x v="0"/>
    <x v="58"/>
    <x v="1"/>
    <x v="1"/>
    <x v="1"/>
    <x v="63"/>
    <x v="663"/>
    <x v="0"/>
    <s v="Q1"/>
    <x v="2"/>
    <n v="345"/>
    <n v="3450"/>
  </r>
  <r>
    <x v="1"/>
    <x v="0"/>
    <x v="58"/>
    <x v="1"/>
    <x v="1"/>
    <x v="1"/>
    <x v="63"/>
    <x v="663"/>
    <x v="0"/>
    <s v="Q1"/>
    <x v="3"/>
    <n v="339"/>
    <n v="3390"/>
  </r>
  <r>
    <x v="1"/>
    <x v="0"/>
    <x v="58"/>
    <x v="1"/>
    <x v="1"/>
    <x v="1"/>
    <x v="103"/>
    <x v="801"/>
    <x v="0"/>
    <s v="Q1"/>
    <x v="0"/>
    <n v="161"/>
    <n v="899.99"/>
  </r>
  <r>
    <x v="1"/>
    <x v="0"/>
    <x v="58"/>
    <x v="1"/>
    <x v="1"/>
    <x v="1"/>
    <x v="103"/>
    <x v="801"/>
    <x v="0"/>
    <s v="Q1"/>
    <x v="1"/>
    <n v="6"/>
    <n v="33.54"/>
  </r>
  <r>
    <x v="1"/>
    <x v="0"/>
    <x v="58"/>
    <x v="1"/>
    <x v="1"/>
    <x v="1"/>
    <x v="103"/>
    <x v="801"/>
    <x v="0"/>
    <s v="Q1"/>
    <x v="2"/>
    <n v="49"/>
    <n v="273.91000000000003"/>
  </r>
  <r>
    <x v="1"/>
    <x v="0"/>
    <x v="58"/>
    <x v="1"/>
    <x v="1"/>
    <x v="1"/>
    <x v="103"/>
    <x v="801"/>
    <x v="0"/>
    <s v="Q1"/>
    <x v="3"/>
    <n v="9"/>
    <n v="50.31"/>
  </r>
  <r>
    <x v="1"/>
    <x v="0"/>
    <x v="58"/>
    <x v="1"/>
    <x v="1"/>
    <x v="1"/>
    <x v="103"/>
    <x v="694"/>
    <x v="0"/>
    <s v="Q1"/>
    <x v="0"/>
    <n v="39"/>
    <n v="99.45"/>
  </r>
  <r>
    <x v="1"/>
    <x v="0"/>
    <x v="58"/>
    <x v="1"/>
    <x v="1"/>
    <x v="1"/>
    <x v="103"/>
    <x v="694"/>
    <x v="0"/>
    <s v="Q1"/>
    <x v="1"/>
    <n v="49"/>
    <n v="124.95"/>
  </r>
  <r>
    <x v="1"/>
    <x v="0"/>
    <x v="58"/>
    <x v="1"/>
    <x v="1"/>
    <x v="1"/>
    <x v="103"/>
    <x v="694"/>
    <x v="0"/>
    <s v="Q1"/>
    <x v="2"/>
    <n v="83"/>
    <n v="211.65"/>
  </r>
  <r>
    <x v="1"/>
    <x v="0"/>
    <x v="58"/>
    <x v="1"/>
    <x v="1"/>
    <x v="1"/>
    <x v="103"/>
    <x v="694"/>
    <x v="0"/>
    <s v="Q1"/>
    <x v="3"/>
    <n v="42"/>
    <n v="107.1"/>
  </r>
  <r>
    <x v="1"/>
    <x v="0"/>
    <x v="58"/>
    <x v="1"/>
    <x v="1"/>
    <x v="1"/>
    <x v="103"/>
    <x v="860"/>
    <x v="0"/>
    <s v="Q1"/>
    <x v="0"/>
    <n v="401"/>
    <n v="0"/>
  </r>
  <r>
    <x v="1"/>
    <x v="0"/>
    <x v="58"/>
    <x v="1"/>
    <x v="1"/>
    <x v="1"/>
    <x v="103"/>
    <x v="860"/>
    <x v="0"/>
    <s v="Q1"/>
    <x v="1"/>
    <n v="283"/>
    <n v="0"/>
  </r>
  <r>
    <x v="1"/>
    <x v="0"/>
    <x v="58"/>
    <x v="1"/>
    <x v="1"/>
    <x v="1"/>
    <x v="103"/>
    <x v="860"/>
    <x v="0"/>
    <s v="Q1"/>
    <x v="2"/>
    <n v="333"/>
    <n v="0"/>
  </r>
  <r>
    <x v="1"/>
    <x v="0"/>
    <x v="58"/>
    <x v="1"/>
    <x v="1"/>
    <x v="1"/>
    <x v="103"/>
    <x v="860"/>
    <x v="0"/>
    <s v="Q1"/>
    <x v="3"/>
    <n v="136"/>
    <n v="0"/>
  </r>
  <r>
    <x v="1"/>
    <x v="0"/>
    <x v="58"/>
    <x v="1"/>
    <x v="1"/>
    <x v="1"/>
    <x v="103"/>
    <x v="861"/>
    <x v="0"/>
    <s v="Q1"/>
    <x v="0"/>
    <n v="390"/>
    <n v="0"/>
  </r>
  <r>
    <x v="1"/>
    <x v="0"/>
    <x v="58"/>
    <x v="1"/>
    <x v="1"/>
    <x v="1"/>
    <x v="103"/>
    <x v="861"/>
    <x v="0"/>
    <s v="Q1"/>
    <x v="1"/>
    <n v="311"/>
    <n v="0"/>
  </r>
  <r>
    <x v="1"/>
    <x v="0"/>
    <x v="58"/>
    <x v="1"/>
    <x v="1"/>
    <x v="1"/>
    <x v="103"/>
    <x v="861"/>
    <x v="0"/>
    <s v="Q1"/>
    <x v="2"/>
    <n v="314"/>
    <n v="0"/>
  </r>
  <r>
    <x v="1"/>
    <x v="0"/>
    <x v="58"/>
    <x v="1"/>
    <x v="1"/>
    <x v="1"/>
    <x v="103"/>
    <x v="861"/>
    <x v="0"/>
    <s v="Q1"/>
    <x v="3"/>
    <n v="255"/>
    <n v="0"/>
  </r>
  <r>
    <x v="1"/>
    <x v="0"/>
    <x v="58"/>
    <x v="1"/>
    <x v="1"/>
    <x v="1"/>
    <x v="103"/>
    <x v="862"/>
    <x v="0"/>
    <s v="Q1"/>
    <x v="0"/>
    <n v="114"/>
    <n v="0"/>
  </r>
  <r>
    <x v="1"/>
    <x v="0"/>
    <x v="58"/>
    <x v="1"/>
    <x v="1"/>
    <x v="1"/>
    <x v="103"/>
    <x v="862"/>
    <x v="0"/>
    <s v="Q1"/>
    <x v="1"/>
    <n v="88"/>
    <n v="0"/>
  </r>
  <r>
    <x v="1"/>
    <x v="0"/>
    <x v="58"/>
    <x v="1"/>
    <x v="1"/>
    <x v="1"/>
    <x v="103"/>
    <x v="862"/>
    <x v="0"/>
    <s v="Q1"/>
    <x v="2"/>
    <n v="144"/>
    <n v="0"/>
  </r>
  <r>
    <x v="1"/>
    <x v="0"/>
    <x v="58"/>
    <x v="1"/>
    <x v="1"/>
    <x v="1"/>
    <x v="103"/>
    <x v="862"/>
    <x v="0"/>
    <s v="Q1"/>
    <x v="3"/>
    <n v="109"/>
    <n v="0"/>
  </r>
  <r>
    <x v="1"/>
    <x v="0"/>
    <x v="58"/>
    <x v="1"/>
    <x v="1"/>
    <x v="1"/>
    <x v="103"/>
    <x v="863"/>
    <x v="0"/>
    <s v="Q1"/>
    <x v="0"/>
    <n v="66"/>
    <n v="0"/>
  </r>
  <r>
    <x v="1"/>
    <x v="0"/>
    <x v="58"/>
    <x v="1"/>
    <x v="1"/>
    <x v="1"/>
    <x v="103"/>
    <x v="863"/>
    <x v="0"/>
    <s v="Q1"/>
    <x v="1"/>
    <n v="56"/>
    <n v="0"/>
  </r>
  <r>
    <x v="1"/>
    <x v="0"/>
    <x v="58"/>
    <x v="1"/>
    <x v="1"/>
    <x v="1"/>
    <x v="103"/>
    <x v="863"/>
    <x v="0"/>
    <s v="Q1"/>
    <x v="2"/>
    <n v="71"/>
    <n v="0"/>
  </r>
  <r>
    <x v="1"/>
    <x v="0"/>
    <x v="58"/>
    <x v="1"/>
    <x v="1"/>
    <x v="1"/>
    <x v="103"/>
    <x v="863"/>
    <x v="0"/>
    <s v="Q1"/>
    <x v="3"/>
    <n v="47"/>
    <n v="0"/>
  </r>
  <r>
    <x v="1"/>
    <x v="0"/>
    <x v="58"/>
    <x v="1"/>
    <x v="1"/>
    <x v="1"/>
    <x v="103"/>
    <x v="865"/>
    <x v="0"/>
    <s v="Q1"/>
    <x v="0"/>
    <n v="5"/>
    <n v="0"/>
  </r>
  <r>
    <x v="1"/>
    <x v="0"/>
    <x v="58"/>
    <x v="1"/>
    <x v="1"/>
    <x v="1"/>
    <x v="103"/>
    <x v="865"/>
    <x v="0"/>
    <s v="Q1"/>
    <x v="2"/>
    <n v="1"/>
    <n v="0"/>
  </r>
  <r>
    <x v="1"/>
    <x v="0"/>
    <x v="58"/>
    <x v="1"/>
    <x v="1"/>
    <x v="1"/>
    <x v="103"/>
    <x v="866"/>
    <x v="0"/>
    <s v="Q1"/>
    <x v="2"/>
    <n v="2"/>
    <n v="0"/>
  </r>
  <r>
    <x v="1"/>
    <x v="0"/>
    <x v="58"/>
    <x v="1"/>
    <x v="1"/>
    <x v="1"/>
    <x v="103"/>
    <x v="866"/>
    <x v="0"/>
    <s v="Q1"/>
    <x v="3"/>
    <n v="1"/>
    <n v="0"/>
  </r>
  <r>
    <x v="1"/>
    <x v="0"/>
    <x v="58"/>
    <x v="1"/>
    <x v="1"/>
    <x v="1"/>
    <x v="103"/>
    <x v="867"/>
    <x v="0"/>
    <s v="Q1"/>
    <x v="0"/>
    <n v="21"/>
    <n v="0"/>
  </r>
  <r>
    <x v="1"/>
    <x v="0"/>
    <x v="58"/>
    <x v="1"/>
    <x v="1"/>
    <x v="1"/>
    <x v="103"/>
    <x v="867"/>
    <x v="0"/>
    <s v="Q1"/>
    <x v="1"/>
    <n v="19"/>
    <n v="0"/>
  </r>
  <r>
    <x v="1"/>
    <x v="0"/>
    <x v="58"/>
    <x v="1"/>
    <x v="1"/>
    <x v="1"/>
    <x v="103"/>
    <x v="867"/>
    <x v="0"/>
    <s v="Q1"/>
    <x v="2"/>
    <n v="11"/>
    <n v="0"/>
  </r>
  <r>
    <x v="1"/>
    <x v="0"/>
    <x v="58"/>
    <x v="1"/>
    <x v="1"/>
    <x v="1"/>
    <x v="103"/>
    <x v="867"/>
    <x v="0"/>
    <s v="Q1"/>
    <x v="3"/>
    <n v="30"/>
    <n v="0"/>
  </r>
  <r>
    <x v="1"/>
    <x v="0"/>
    <x v="58"/>
    <x v="1"/>
    <x v="1"/>
    <x v="1"/>
    <x v="103"/>
    <x v="868"/>
    <x v="0"/>
    <s v="Q1"/>
    <x v="0"/>
    <n v="6"/>
    <n v="0"/>
  </r>
  <r>
    <x v="1"/>
    <x v="0"/>
    <x v="58"/>
    <x v="1"/>
    <x v="1"/>
    <x v="1"/>
    <x v="103"/>
    <x v="868"/>
    <x v="0"/>
    <s v="Q1"/>
    <x v="1"/>
    <n v="11"/>
    <n v="0"/>
  </r>
  <r>
    <x v="1"/>
    <x v="0"/>
    <x v="58"/>
    <x v="1"/>
    <x v="1"/>
    <x v="1"/>
    <x v="103"/>
    <x v="868"/>
    <x v="0"/>
    <s v="Q1"/>
    <x v="2"/>
    <n v="8"/>
    <n v="0"/>
  </r>
  <r>
    <x v="1"/>
    <x v="0"/>
    <x v="58"/>
    <x v="1"/>
    <x v="1"/>
    <x v="1"/>
    <x v="103"/>
    <x v="868"/>
    <x v="0"/>
    <s v="Q1"/>
    <x v="3"/>
    <n v="5"/>
    <n v="0"/>
  </r>
  <r>
    <x v="1"/>
    <x v="0"/>
    <x v="58"/>
    <x v="1"/>
    <x v="1"/>
    <x v="1"/>
    <x v="103"/>
    <x v="869"/>
    <x v="0"/>
    <s v="Q1"/>
    <x v="0"/>
    <n v="35"/>
    <n v="0"/>
  </r>
  <r>
    <x v="1"/>
    <x v="0"/>
    <x v="58"/>
    <x v="1"/>
    <x v="1"/>
    <x v="1"/>
    <x v="103"/>
    <x v="869"/>
    <x v="0"/>
    <s v="Q1"/>
    <x v="1"/>
    <n v="22"/>
    <n v="0"/>
  </r>
  <r>
    <x v="1"/>
    <x v="0"/>
    <x v="58"/>
    <x v="1"/>
    <x v="1"/>
    <x v="1"/>
    <x v="103"/>
    <x v="869"/>
    <x v="0"/>
    <s v="Q1"/>
    <x v="2"/>
    <n v="33"/>
    <n v="0"/>
  </r>
  <r>
    <x v="1"/>
    <x v="0"/>
    <x v="58"/>
    <x v="1"/>
    <x v="1"/>
    <x v="1"/>
    <x v="103"/>
    <x v="869"/>
    <x v="0"/>
    <s v="Q1"/>
    <x v="3"/>
    <n v="22"/>
    <n v="0"/>
  </r>
  <r>
    <x v="1"/>
    <x v="0"/>
    <x v="58"/>
    <x v="1"/>
    <x v="1"/>
    <x v="1"/>
    <x v="103"/>
    <x v="870"/>
    <x v="0"/>
    <s v="Q1"/>
    <x v="0"/>
    <n v="13"/>
    <n v="0"/>
  </r>
  <r>
    <x v="1"/>
    <x v="0"/>
    <x v="58"/>
    <x v="1"/>
    <x v="1"/>
    <x v="1"/>
    <x v="103"/>
    <x v="870"/>
    <x v="0"/>
    <s v="Q1"/>
    <x v="1"/>
    <n v="5"/>
    <n v="0"/>
  </r>
  <r>
    <x v="1"/>
    <x v="0"/>
    <x v="58"/>
    <x v="1"/>
    <x v="1"/>
    <x v="1"/>
    <x v="103"/>
    <x v="870"/>
    <x v="0"/>
    <s v="Q1"/>
    <x v="2"/>
    <n v="13"/>
    <n v="0"/>
  </r>
  <r>
    <x v="1"/>
    <x v="0"/>
    <x v="58"/>
    <x v="1"/>
    <x v="1"/>
    <x v="1"/>
    <x v="103"/>
    <x v="870"/>
    <x v="0"/>
    <s v="Q1"/>
    <x v="3"/>
    <n v="5"/>
    <n v="0"/>
  </r>
  <r>
    <x v="1"/>
    <x v="0"/>
    <x v="58"/>
    <x v="1"/>
    <x v="1"/>
    <x v="1"/>
    <x v="103"/>
    <x v="871"/>
    <x v="0"/>
    <s v="Q1"/>
    <x v="0"/>
    <n v="38"/>
    <n v="0"/>
  </r>
  <r>
    <x v="1"/>
    <x v="0"/>
    <x v="58"/>
    <x v="1"/>
    <x v="1"/>
    <x v="1"/>
    <x v="103"/>
    <x v="872"/>
    <x v="0"/>
    <s v="Q1"/>
    <x v="0"/>
    <n v="156"/>
    <n v="0"/>
  </r>
  <r>
    <x v="1"/>
    <x v="0"/>
    <x v="58"/>
    <x v="1"/>
    <x v="1"/>
    <x v="1"/>
    <x v="103"/>
    <x v="872"/>
    <x v="0"/>
    <s v="Q1"/>
    <x v="1"/>
    <n v="52"/>
    <n v="0"/>
  </r>
  <r>
    <x v="1"/>
    <x v="0"/>
    <x v="58"/>
    <x v="1"/>
    <x v="1"/>
    <x v="1"/>
    <x v="103"/>
    <x v="872"/>
    <x v="0"/>
    <s v="Q1"/>
    <x v="2"/>
    <n v="103"/>
    <n v="0"/>
  </r>
  <r>
    <x v="1"/>
    <x v="0"/>
    <x v="58"/>
    <x v="1"/>
    <x v="1"/>
    <x v="1"/>
    <x v="103"/>
    <x v="872"/>
    <x v="0"/>
    <s v="Q1"/>
    <x v="3"/>
    <n v="60"/>
    <n v="0"/>
  </r>
  <r>
    <x v="1"/>
    <x v="0"/>
    <x v="58"/>
    <x v="1"/>
    <x v="1"/>
    <x v="1"/>
    <x v="103"/>
    <x v="874"/>
    <x v="0"/>
    <s v="Q1"/>
    <x v="0"/>
    <n v="14"/>
    <n v="0"/>
  </r>
  <r>
    <x v="1"/>
    <x v="0"/>
    <x v="58"/>
    <x v="1"/>
    <x v="1"/>
    <x v="1"/>
    <x v="103"/>
    <x v="874"/>
    <x v="0"/>
    <s v="Q1"/>
    <x v="1"/>
    <n v="12"/>
    <n v="0"/>
  </r>
  <r>
    <x v="1"/>
    <x v="0"/>
    <x v="58"/>
    <x v="1"/>
    <x v="1"/>
    <x v="1"/>
    <x v="103"/>
    <x v="874"/>
    <x v="0"/>
    <s v="Q1"/>
    <x v="2"/>
    <n v="32"/>
    <n v="0"/>
  </r>
  <r>
    <x v="1"/>
    <x v="0"/>
    <x v="58"/>
    <x v="1"/>
    <x v="1"/>
    <x v="1"/>
    <x v="103"/>
    <x v="874"/>
    <x v="0"/>
    <s v="Q1"/>
    <x v="3"/>
    <n v="7"/>
    <n v="0"/>
  </r>
  <r>
    <x v="1"/>
    <x v="0"/>
    <x v="58"/>
    <x v="1"/>
    <x v="1"/>
    <x v="1"/>
    <x v="64"/>
    <x v="601"/>
    <x v="0"/>
    <s v="Q1"/>
    <x v="0"/>
    <n v="632"/>
    <n v="398.16"/>
  </r>
  <r>
    <x v="1"/>
    <x v="0"/>
    <x v="58"/>
    <x v="1"/>
    <x v="1"/>
    <x v="1"/>
    <x v="64"/>
    <x v="601"/>
    <x v="0"/>
    <s v="Q1"/>
    <x v="1"/>
    <n v="472"/>
    <n v="297.36"/>
  </r>
  <r>
    <x v="1"/>
    <x v="0"/>
    <x v="58"/>
    <x v="1"/>
    <x v="1"/>
    <x v="1"/>
    <x v="64"/>
    <x v="601"/>
    <x v="0"/>
    <s v="Q1"/>
    <x v="2"/>
    <n v="590"/>
    <n v="371.7"/>
  </r>
  <r>
    <x v="1"/>
    <x v="0"/>
    <x v="58"/>
    <x v="1"/>
    <x v="1"/>
    <x v="1"/>
    <x v="64"/>
    <x v="601"/>
    <x v="0"/>
    <s v="Q1"/>
    <x v="3"/>
    <n v="574"/>
    <n v="361.62"/>
  </r>
  <r>
    <x v="1"/>
    <x v="0"/>
    <x v="59"/>
    <x v="1"/>
    <x v="1"/>
    <x v="27"/>
    <x v="72"/>
    <x v="486"/>
    <x v="0"/>
    <s v="Q1"/>
    <x v="0"/>
    <n v="4"/>
    <n v="96.8"/>
  </r>
  <r>
    <x v="1"/>
    <x v="0"/>
    <x v="59"/>
    <x v="1"/>
    <x v="1"/>
    <x v="27"/>
    <x v="72"/>
    <x v="486"/>
    <x v="0"/>
    <s v="Q1"/>
    <x v="1"/>
    <n v="2"/>
    <n v="48.4"/>
  </r>
  <r>
    <x v="1"/>
    <x v="0"/>
    <x v="59"/>
    <x v="1"/>
    <x v="1"/>
    <x v="27"/>
    <x v="72"/>
    <x v="486"/>
    <x v="0"/>
    <s v="Q1"/>
    <x v="2"/>
    <n v="2"/>
    <n v="48.4"/>
  </r>
  <r>
    <x v="1"/>
    <x v="0"/>
    <x v="59"/>
    <x v="1"/>
    <x v="1"/>
    <x v="27"/>
    <x v="72"/>
    <x v="487"/>
    <x v="0"/>
    <s v="Q1"/>
    <x v="0"/>
    <n v="31"/>
    <n v="1176.45"/>
  </r>
  <r>
    <x v="1"/>
    <x v="0"/>
    <x v="59"/>
    <x v="1"/>
    <x v="1"/>
    <x v="27"/>
    <x v="72"/>
    <x v="487"/>
    <x v="0"/>
    <s v="Q1"/>
    <x v="1"/>
    <n v="14"/>
    <n v="531.29999999999995"/>
  </r>
  <r>
    <x v="1"/>
    <x v="0"/>
    <x v="59"/>
    <x v="1"/>
    <x v="1"/>
    <x v="27"/>
    <x v="72"/>
    <x v="487"/>
    <x v="0"/>
    <s v="Q1"/>
    <x v="2"/>
    <n v="23"/>
    <n v="872.85"/>
  </r>
  <r>
    <x v="1"/>
    <x v="0"/>
    <x v="59"/>
    <x v="1"/>
    <x v="1"/>
    <x v="27"/>
    <x v="72"/>
    <x v="487"/>
    <x v="0"/>
    <s v="Q1"/>
    <x v="3"/>
    <n v="11"/>
    <n v="417.45"/>
  </r>
  <r>
    <x v="1"/>
    <x v="0"/>
    <x v="59"/>
    <x v="1"/>
    <x v="1"/>
    <x v="27"/>
    <x v="72"/>
    <x v="488"/>
    <x v="0"/>
    <s v="Q1"/>
    <x v="0"/>
    <n v="38"/>
    <n v="919.6"/>
  </r>
  <r>
    <x v="1"/>
    <x v="0"/>
    <x v="59"/>
    <x v="1"/>
    <x v="1"/>
    <x v="27"/>
    <x v="72"/>
    <x v="488"/>
    <x v="0"/>
    <s v="Q1"/>
    <x v="1"/>
    <n v="15"/>
    <n v="363"/>
  </r>
  <r>
    <x v="1"/>
    <x v="0"/>
    <x v="59"/>
    <x v="1"/>
    <x v="1"/>
    <x v="27"/>
    <x v="72"/>
    <x v="488"/>
    <x v="0"/>
    <s v="Q1"/>
    <x v="2"/>
    <n v="29"/>
    <n v="701.8"/>
  </r>
  <r>
    <x v="1"/>
    <x v="0"/>
    <x v="59"/>
    <x v="1"/>
    <x v="1"/>
    <x v="27"/>
    <x v="72"/>
    <x v="488"/>
    <x v="0"/>
    <s v="Q1"/>
    <x v="3"/>
    <n v="14"/>
    <n v="338.8"/>
  </r>
  <r>
    <x v="1"/>
    <x v="0"/>
    <x v="59"/>
    <x v="1"/>
    <x v="1"/>
    <x v="27"/>
    <x v="72"/>
    <x v="489"/>
    <x v="0"/>
    <s v="Q1"/>
    <x v="0"/>
    <n v="75"/>
    <n v="1815"/>
  </r>
  <r>
    <x v="1"/>
    <x v="0"/>
    <x v="59"/>
    <x v="1"/>
    <x v="1"/>
    <x v="27"/>
    <x v="72"/>
    <x v="489"/>
    <x v="0"/>
    <s v="Q1"/>
    <x v="1"/>
    <n v="31"/>
    <n v="750.2"/>
  </r>
  <r>
    <x v="1"/>
    <x v="0"/>
    <x v="59"/>
    <x v="1"/>
    <x v="1"/>
    <x v="27"/>
    <x v="72"/>
    <x v="489"/>
    <x v="0"/>
    <s v="Q1"/>
    <x v="2"/>
    <n v="49"/>
    <n v="1185.8"/>
  </r>
  <r>
    <x v="1"/>
    <x v="0"/>
    <x v="59"/>
    <x v="1"/>
    <x v="1"/>
    <x v="27"/>
    <x v="72"/>
    <x v="489"/>
    <x v="0"/>
    <s v="Q1"/>
    <x v="3"/>
    <n v="22"/>
    <n v="532.4"/>
  </r>
  <r>
    <x v="1"/>
    <x v="0"/>
    <x v="59"/>
    <x v="1"/>
    <x v="1"/>
    <x v="27"/>
    <x v="72"/>
    <x v="490"/>
    <x v="0"/>
    <s v="Q1"/>
    <x v="0"/>
    <n v="36"/>
    <n v="871.2"/>
  </r>
  <r>
    <x v="1"/>
    <x v="0"/>
    <x v="59"/>
    <x v="1"/>
    <x v="1"/>
    <x v="27"/>
    <x v="72"/>
    <x v="490"/>
    <x v="0"/>
    <s v="Q1"/>
    <x v="1"/>
    <n v="13"/>
    <n v="314.60000000000002"/>
  </r>
  <r>
    <x v="1"/>
    <x v="0"/>
    <x v="59"/>
    <x v="1"/>
    <x v="1"/>
    <x v="27"/>
    <x v="72"/>
    <x v="490"/>
    <x v="0"/>
    <s v="Q1"/>
    <x v="2"/>
    <n v="25"/>
    <n v="605"/>
  </r>
  <r>
    <x v="1"/>
    <x v="0"/>
    <x v="59"/>
    <x v="1"/>
    <x v="1"/>
    <x v="27"/>
    <x v="72"/>
    <x v="490"/>
    <x v="0"/>
    <s v="Q1"/>
    <x v="3"/>
    <n v="11"/>
    <n v="266.2"/>
  </r>
  <r>
    <x v="1"/>
    <x v="0"/>
    <x v="59"/>
    <x v="1"/>
    <x v="1"/>
    <x v="27"/>
    <x v="72"/>
    <x v="491"/>
    <x v="0"/>
    <s v="Q1"/>
    <x v="0"/>
    <n v="18"/>
    <n v="435.6"/>
  </r>
  <r>
    <x v="1"/>
    <x v="0"/>
    <x v="59"/>
    <x v="1"/>
    <x v="1"/>
    <x v="27"/>
    <x v="72"/>
    <x v="491"/>
    <x v="0"/>
    <s v="Q1"/>
    <x v="1"/>
    <n v="6"/>
    <n v="145.19999999999999"/>
  </r>
  <r>
    <x v="1"/>
    <x v="0"/>
    <x v="59"/>
    <x v="1"/>
    <x v="1"/>
    <x v="27"/>
    <x v="72"/>
    <x v="491"/>
    <x v="0"/>
    <s v="Q1"/>
    <x v="2"/>
    <n v="15"/>
    <n v="363"/>
  </r>
  <r>
    <x v="1"/>
    <x v="0"/>
    <x v="59"/>
    <x v="1"/>
    <x v="1"/>
    <x v="27"/>
    <x v="72"/>
    <x v="491"/>
    <x v="0"/>
    <s v="Q1"/>
    <x v="3"/>
    <n v="6"/>
    <n v="145.19999999999999"/>
  </r>
  <r>
    <x v="1"/>
    <x v="0"/>
    <x v="59"/>
    <x v="1"/>
    <x v="1"/>
    <x v="27"/>
    <x v="72"/>
    <x v="492"/>
    <x v="0"/>
    <s v="Q1"/>
    <x v="0"/>
    <n v="11"/>
    <n v="266.2"/>
  </r>
  <r>
    <x v="1"/>
    <x v="0"/>
    <x v="59"/>
    <x v="1"/>
    <x v="1"/>
    <x v="27"/>
    <x v="72"/>
    <x v="492"/>
    <x v="0"/>
    <s v="Q1"/>
    <x v="1"/>
    <n v="5"/>
    <n v="121"/>
  </r>
  <r>
    <x v="1"/>
    <x v="0"/>
    <x v="59"/>
    <x v="1"/>
    <x v="1"/>
    <x v="27"/>
    <x v="72"/>
    <x v="492"/>
    <x v="0"/>
    <s v="Q1"/>
    <x v="2"/>
    <n v="18"/>
    <n v="435.6"/>
  </r>
  <r>
    <x v="1"/>
    <x v="0"/>
    <x v="59"/>
    <x v="1"/>
    <x v="1"/>
    <x v="27"/>
    <x v="72"/>
    <x v="492"/>
    <x v="0"/>
    <s v="Q1"/>
    <x v="3"/>
    <n v="5"/>
    <n v="121"/>
  </r>
  <r>
    <x v="1"/>
    <x v="0"/>
    <x v="59"/>
    <x v="1"/>
    <x v="1"/>
    <x v="27"/>
    <x v="72"/>
    <x v="493"/>
    <x v="0"/>
    <s v="Q1"/>
    <x v="0"/>
    <n v="19"/>
    <n v="459.8"/>
  </r>
  <r>
    <x v="1"/>
    <x v="0"/>
    <x v="59"/>
    <x v="1"/>
    <x v="1"/>
    <x v="27"/>
    <x v="72"/>
    <x v="493"/>
    <x v="0"/>
    <s v="Q1"/>
    <x v="1"/>
    <n v="4"/>
    <n v="96.8"/>
  </r>
  <r>
    <x v="1"/>
    <x v="0"/>
    <x v="59"/>
    <x v="1"/>
    <x v="1"/>
    <x v="27"/>
    <x v="72"/>
    <x v="493"/>
    <x v="0"/>
    <s v="Q1"/>
    <x v="2"/>
    <n v="14"/>
    <n v="338.8"/>
  </r>
  <r>
    <x v="1"/>
    <x v="0"/>
    <x v="59"/>
    <x v="1"/>
    <x v="1"/>
    <x v="27"/>
    <x v="72"/>
    <x v="493"/>
    <x v="0"/>
    <s v="Q1"/>
    <x v="3"/>
    <n v="5"/>
    <n v="121"/>
  </r>
  <r>
    <x v="1"/>
    <x v="0"/>
    <x v="59"/>
    <x v="1"/>
    <x v="1"/>
    <x v="27"/>
    <x v="72"/>
    <x v="494"/>
    <x v="0"/>
    <s v="Q1"/>
    <x v="2"/>
    <n v="3"/>
    <n v="72.599999999999994"/>
  </r>
  <r>
    <x v="1"/>
    <x v="0"/>
    <x v="59"/>
    <x v="1"/>
    <x v="1"/>
    <x v="27"/>
    <x v="72"/>
    <x v="494"/>
    <x v="0"/>
    <s v="Q1"/>
    <x v="3"/>
    <n v="2"/>
    <n v="48.4"/>
  </r>
  <r>
    <x v="1"/>
    <x v="0"/>
    <x v="59"/>
    <x v="1"/>
    <x v="1"/>
    <x v="27"/>
    <x v="72"/>
    <x v="495"/>
    <x v="0"/>
    <s v="Q1"/>
    <x v="0"/>
    <n v="30"/>
    <n v="726"/>
  </r>
  <r>
    <x v="1"/>
    <x v="0"/>
    <x v="59"/>
    <x v="1"/>
    <x v="1"/>
    <x v="27"/>
    <x v="72"/>
    <x v="495"/>
    <x v="0"/>
    <s v="Q1"/>
    <x v="1"/>
    <n v="20"/>
    <n v="484"/>
  </r>
  <r>
    <x v="1"/>
    <x v="0"/>
    <x v="59"/>
    <x v="1"/>
    <x v="1"/>
    <x v="27"/>
    <x v="72"/>
    <x v="495"/>
    <x v="0"/>
    <s v="Q1"/>
    <x v="2"/>
    <n v="32"/>
    <n v="774.4"/>
  </r>
  <r>
    <x v="1"/>
    <x v="0"/>
    <x v="59"/>
    <x v="1"/>
    <x v="1"/>
    <x v="27"/>
    <x v="72"/>
    <x v="495"/>
    <x v="0"/>
    <s v="Q1"/>
    <x v="3"/>
    <n v="20"/>
    <n v="484"/>
  </r>
  <r>
    <x v="1"/>
    <x v="0"/>
    <x v="59"/>
    <x v="1"/>
    <x v="1"/>
    <x v="31"/>
    <x v="89"/>
    <x v="588"/>
    <x v="0"/>
    <s v="Q1"/>
    <x v="0"/>
    <n v="3"/>
    <n v="15.45"/>
  </r>
  <r>
    <x v="1"/>
    <x v="0"/>
    <x v="59"/>
    <x v="1"/>
    <x v="1"/>
    <x v="31"/>
    <x v="89"/>
    <x v="588"/>
    <x v="0"/>
    <s v="Q1"/>
    <x v="1"/>
    <n v="1"/>
    <n v="5.15"/>
  </r>
  <r>
    <x v="1"/>
    <x v="0"/>
    <x v="59"/>
    <x v="1"/>
    <x v="1"/>
    <x v="31"/>
    <x v="89"/>
    <x v="588"/>
    <x v="0"/>
    <s v="Q1"/>
    <x v="2"/>
    <n v="3"/>
    <n v="15.45"/>
  </r>
  <r>
    <x v="1"/>
    <x v="0"/>
    <x v="60"/>
    <x v="2"/>
    <x v="2"/>
    <x v="21"/>
    <x v="129"/>
    <x v="929"/>
    <x v="0"/>
    <s v="Q1"/>
    <x v="0"/>
    <n v="11"/>
    <n v="0"/>
  </r>
  <r>
    <x v="1"/>
    <x v="0"/>
    <x v="60"/>
    <x v="2"/>
    <x v="2"/>
    <x v="21"/>
    <x v="129"/>
    <x v="929"/>
    <x v="0"/>
    <s v="Q1"/>
    <x v="1"/>
    <n v="29"/>
    <n v="0"/>
  </r>
  <r>
    <x v="1"/>
    <x v="0"/>
    <x v="60"/>
    <x v="2"/>
    <x v="2"/>
    <x v="21"/>
    <x v="129"/>
    <x v="929"/>
    <x v="0"/>
    <s v="Q1"/>
    <x v="2"/>
    <n v="30"/>
    <n v="0"/>
  </r>
  <r>
    <x v="1"/>
    <x v="0"/>
    <x v="60"/>
    <x v="2"/>
    <x v="2"/>
    <x v="21"/>
    <x v="129"/>
    <x v="929"/>
    <x v="0"/>
    <s v="Q1"/>
    <x v="3"/>
    <n v="25"/>
    <n v="0"/>
  </r>
  <r>
    <x v="1"/>
    <x v="0"/>
    <x v="60"/>
    <x v="2"/>
    <x v="2"/>
    <x v="21"/>
    <x v="100"/>
    <x v="674"/>
    <x v="0"/>
    <s v="Q1"/>
    <x v="0"/>
    <n v="168"/>
    <n v="0"/>
  </r>
  <r>
    <x v="1"/>
    <x v="0"/>
    <x v="60"/>
    <x v="2"/>
    <x v="2"/>
    <x v="21"/>
    <x v="100"/>
    <x v="674"/>
    <x v="0"/>
    <s v="Q1"/>
    <x v="1"/>
    <n v="198"/>
    <n v="0"/>
  </r>
  <r>
    <x v="1"/>
    <x v="0"/>
    <x v="60"/>
    <x v="2"/>
    <x v="2"/>
    <x v="21"/>
    <x v="100"/>
    <x v="674"/>
    <x v="0"/>
    <s v="Q1"/>
    <x v="2"/>
    <n v="252"/>
    <n v="0"/>
  </r>
  <r>
    <x v="1"/>
    <x v="0"/>
    <x v="60"/>
    <x v="2"/>
    <x v="2"/>
    <x v="21"/>
    <x v="100"/>
    <x v="674"/>
    <x v="0"/>
    <s v="Q1"/>
    <x v="3"/>
    <n v="192"/>
    <n v="0"/>
  </r>
  <r>
    <x v="1"/>
    <x v="0"/>
    <x v="60"/>
    <x v="2"/>
    <x v="2"/>
    <x v="26"/>
    <x v="71"/>
    <x v="677"/>
    <x v="0"/>
    <s v="Q1"/>
    <x v="0"/>
    <n v="2297"/>
    <n v="0"/>
  </r>
  <r>
    <x v="1"/>
    <x v="0"/>
    <x v="60"/>
    <x v="2"/>
    <x v="2"/>
    <x v="26"/>
    <x v="71"/>
    <x v="677"/>
    <x v="0"/>
    <s v="Q1"/>
    <x v="1"/>
    <n v="1996"/>
    <n v="0"/>
  </r>
  <r>
    <x v="1"/>
    <x v="0"/>
    <x v="60"/>
    <x v="2"/>
    <x v="2"/>
    <x v="26"/>
    <x v="71"/>
    <x v="677"/>
    <x v="0"/>
    <s v="Q1"/>
    <x v="2"/>
    <n v="3288"/>
    <n v="0"/>
  </r>
  <r>
    <x v="1"/>
    <x v="0"/>
    <x v="60"/>
    <x v="2"/>
    <x v="2"/>
    <x v="26"/>
    <x v="71"/>
    <x v="677"/>
    <x v="0"/>
    <s v="Q1"/>
    <x v="3"/>
    <n v="2012"/>
    <n v="0"/>
  </r>
  <r>
    <x v="1"/>
    <x v="0"/>
    <x v="60"/>
    <x v="2"/>
    <x v="2"/>
    <x v="1"/>
    <x v="64"/>
    <x v="420"/>
    <x v="0"/>
    <s v="Q1"/>
    <x v="0"/>
    <n v="6793"/>
    <n v="0"/>
  </r>
  <r>
    <x v="1"/>
    <x v="0"/>
    <x v="60"/>
    <x v="2"/>
    <x v="2"/>
    <x v="1"/>
    <x v="64"/>
    <x v="420"/>
    <x v="0"/>
    <s v="Q1"/>
    <x v="1"/>
    <n v="6593"/>
    <n v="0"/>
  </r>
  <r>
    <x v="1"/>
    <x v="0"/>
    <x v="60"/>
    <x v="2"/>
    <x v="2"/>
    <x v="1"/>
    <x v="64"/>
    <x v="420"/>
    <x v="0"/>
    <s v="Q1"/>
    <x v="2"/>
    <n v="8891"/>
    <n v="0"/>
  </r>
  <r>
    <x v="1"/>
    <x v="0"/>
    <x v="60"/>
    <x v="2"/>
    <x v="2"/>
    <x v="1"/>
    <x v="64"/>
    <x v="420"/>
    <x v="0"/>
    <s v="Q1"/>
    <x v="3"/>
    <n v="7030"/>
    <n v="0"/>
  </r>
  <r>
    <x v="1"/>
    <x v="0"/>
    <x v="60"/>
    <x v="2"/>
    <x v="2"/>
    <x v="1"/>
    <x v="64"/>
    <x v="510"/>
    <x v="0"/>
    <s v="Q1"/>
    <x v="1"/>
    <n v="3"/>
    <n v="0"/>
  </r>
  <r>
    <x v="1"/>
    <x v="0"/>
    <x v="60"/>
    <x v="2"/>
    <x v="2"/>
    <x v="1"/>
    <x v="64"/>
    <x v="510"/>
    <x v="0"/>
    <s v="Q1"/>
    <x v="3"/>
    <n v="38"/>
    <n v="0"/>
  </r>
  <r>
    <x v="1"/>
    <x v="0"/>
    <x v="60"/>
    <x v="2"/>
    <x v="2"/>
    <x v="1"/>
    <x v="64"/>
    <x v="511"/>
    <x v="0"/>
    <s v="Q1"/>
    <x v="0"/>
    <n v="34"/>
    <n v="0"/>
  </r>
  <r>
    <x v="1"/>
    <x v="0"/>
    <x v="60"/>
    <x v="2"/>
    <x v="2"/>
    <x v="1"/>
    <x v="64"/>
    <x v="511"/>
    <x v="0"/>
    <s v="Q1"/>
    <x v="1"/>
    <n v="30"/>
    <n v="0"/>
  </r>
  <r>
    <x v="1"/>
    <x v="0"/>
    <x v="60"/>
    <x v="2"/>
    <x v="2"/>
    <x v="1"/>
    <x v="64"/>
    <x v="511"/>
    <x v="0"/>
    <s v="Q1"/>
    <x v="2"/>
    <n v="45"/>
    <n v="0"/>
  </r>
  <r>
    <x v="1"/>
    <x v="0"/>
    <x v="60"/>
    <x v="2"/>
    <x v="2"/>
    <x v="1"/>
    <x v="64"/>
    <x v="705"/>
    <x v="0"/>
    <s v="Q1"/>
    <x v="0"/>
    <n v="294"/>
    <n v="0"/>
  </r>
  <r>
    <x v="1"/>
    <x v="0"/>
    <x v="60"/>
    <x v="2"/>
    <x v="2"/>
    <x v="1"/>
    <x v="64"/>
    <x v="705"/>
    <x v="0"/>
    <s v="Q1"/>
    <x v="1"/>
    <n v="286"/>
    <n v="0"/>
  </r>
  <r>
    <x v="1"/>
    <x v="0"/>
    <x v="60"/>
    <x v="2"/>
    <x v="2"/>
    <x v="1"/>
    <x v="64"/>
    <x v="705"/>
    <x v="0"/>
    <s v="Q1"/>
    <x v="2"/>
    <n v="589"/>
    <n v="0"/>
  </r>
  <r>
    <x v="1"/>
    <x v="0"/>
    <x v="60"/>
    <x v="2"/>
    <x v="2"/>
    <x v="1"/>
    <x v="64"/>
    <x v="705"/>
    <x v="0"/>
    <s v="Q1"/>
    <x v="3"/>
    <n v="439"/>
    <n v="0"/>
  </r>
  <r>
    <x v="1"/>
    <x v="0"/>
    <x v="60"/>
    <x v="2"/>
    <x v="2"/>
    <x v="1"/>
    <x v="64"/>
    <x v="643"/>
    <x v="0"/>
    <s v="Q1"/>
    <x v="0"/>
    <n v="2"/>
    <n v="0"/>
  </r>
  <r>
    <x v="1"/>
    <x v="0"/>
    <x v="60"/>
    <x v="2"/>
    <x v="2"/>
    <x v="1"/>
    <x v="64"/>
    <x v="721"/>
    <x v="0"/>
    <s v="Q1"/>
    <x v="0"/>
    <n v="39"/>
    <n v="0"/>
  </r>
  <r>
    <x v="1"/>
    <x v="0"/>
    <x v="60"/>
    <x v="2"/>
    <x v="2"/>
    <x v="1"/>
    <x v="64"/>
    <x v="721"/>
    <x v="0"/>
    <s v="Q1"/>
    <x v="1"/>
    <n v="64"/>
    <n v="0"/>
  </r>
  <r>
    <x v="1"/>
    <x v="0"/>
    <x v="60"/>
    <x v="2"/>
    <x v="2"/>
    <x v="1"/>
    <x v="64"/>
    <x v="721"/>
    <x v="0"/>
    <s v="Q1"/>
    <x v="2"/>
    <n v="79"/>
    <n v="0"/>
  </r>
  <r>
    <x v="1"/>
    <x v="0"/>
    <x v="60"/>
    <x v="2"/>
    <x v="2"/>
    <x v="1"/>
    <x v="64"/>
    <x v="721"/>
    <x v="0"/>
    <s v="Q1"/>
    <x v="3"/>
    <n v="54"/>
    <n v="0"/>
  </r>
  <r>
    <x v="1"/>
    <x v="0"/>
    <x v="60"/>
    <x v="2"/>
    <x v="2"/>
    <x v="1"/>
    <x v="64"/>
    <x v="421"/>
    <x v="0"/>
    <s v="Q1"/>
    <x v="0"/>
    <n v="2"/>
    <n v="0"/>
  </r>
  <r>
    <x v="1"/>
    <x v="0"/>
    <x v="60"/>
    <x v="2"/>
    <x v="2"/>
    <x v="1"/>
    <x v="64"/>
    <x v="930"/>
    <x v="0"/>
    <s v="Q1"/>
    <x v="0"/>
    <n v="4"/>
    <n v="0"/>
  </r>
  <r>
    <x v="1"/>
    <x v="0"/>
    <x v="60"/>
    <x v="2"/>
    <x v="2"/>
    <x v="1"/>
    <x v="64"/>
    <x v="930"/>
    <x v="0"/>
    <s v="Q1"/>
    <x v="1"/>
    <n v="2"/>
    <n v="0"/>
  </r>
  <r>
    <x v="1"/>
    <x v="0"/>
    <x v="60"/>
    <x v="2"/>
    <x v="2"/>
    <x v="1"/>
    <x v="64"/>
    <x v="930"/>
    <x v="0"/>
    <s v="Q1"/>
    <x v="2"/>
    <n v="16"/>
    <n v="0"/>
  </r>
  <r>
    <x v="1"/>
    <x v="0"/>
    <x v="60"/>
    <x v="2"/>
    <x v="2"/>
    <x v="1"/>
    <x v="64"/>
    <x v="930"/>
    <x v="0"/>
    <s v="Q1"/>
    <x v="3"/>
    <n v="31"/>
    <n v="0"/>
  </r>
  <r>
    <x v="1"/>
    <x v="0"/>
    <x v="60"/>
    <x v="4"/>
    <x v="1"/>
    <x v="25"/>
    <x v="119"/>
    <x v="931"/>
    <x v="0"/>
    <s v="Q1"/>
    <x v="3"/>
    <n v="16"/>
    <n v="0"/>
  </r>
  <r>
    <x v="1"/>
    <x v="0"/>
    <x v="60"/>
    <x v="1"/>
    <x v="1"/>
    <x v="21"/>
    <x v="102"/>
    <x v="692"/>
    <x v="0"/>
    <s v="Q1"/>
    <x v="0"/>
    <n v="116"/>
    <n v="313.2"/>
  </r>
  <r>
    <x v="1"/>
    <x v="0"/>
    <x v="60"/>
    <x v="1"/>
    <x v="1"/>
    <x v="21"/>
    <x v="102"/>
    <x v="692"/>
    <x v="0"/>
    <s v="Q1"/>
    <x v="1"/>
    <n v="100"/>
    <n v="270"/>
  </r>
  <r>
    <x v="1"/>
    <x v="0"/>
    <x v="60"/>
    <x v="1"/>
    <x v="1"/>
    <x v="21"/>
    <x v="102"/>
    <x v="692"/>
    <x v="0"/>
    <s v="Q1"/>
    <x v="2"/>
    <n v="122"/>
    <n v="329.4"/>
  </r>
  <r>
    <x v="1"/>
    <x v="0"/>
    <x v="60"/>
    <x v="1"/>
    <x v="1"/>
    <x v="21"/>
    <x v="102"/>
    <x v="692"/>
    <x v="0"/>
    <s v="Q1"/>
    <x v="3"/>
    <n v="146"/>
    <n v="394.2"/>
  </r>
  <r>
    <x v="1"/>
    <x v="0"/>
    <x v="60"/>
    <x v="1"/>
    <x v="1"/>
    <x v="22"/>
    <x v="62"/>
    <x v="657"/>
    <x v="0"/>
    <s v="Q1"/>
    <x v="0"/>
    <n v="10"/>
    <n v="75.2"/>
  </r>
  <r>
    <x v="1"/>
    <x v="0"/>
    <x v="60"/>
    <x v="1"/>
    <x v="1"/>
    <x v="22"/>
    <x v="62"/>
    <x v="657"/>
    <x v="0"/>
    <s v="Q1"/>
    <x v="1"/>
    <n v="10"/>
    <n v="75.2"/>
  </r>
  <r>
    <x v="1"/>
    <x v="0"/>
    <x v="60"/>
    <x v="1"/>
    <x v="1"/>
    <x v="22"/>
    <x v="62"/>
    <x v="657"/>
    <x v="0"/>
    <s v="Q1"/>
    <x v="2"/>
    <n v="10"/>
    <n v="75.2"/>
  </r>
  <r>
    <x v="1"/>
    <x v="0"/>
    <x v="60"/>
    <x v="1"/>
    <x v="1"/>
    <x v="22"/>
    <x v="62"/>
    <x v="657"/>
    <x v="0"/>
    <s v="Q1"/>
    <x v="3"/>
    <n v="6"/>
    <n v="45.12"/>
  </r>
  <r>
    <x v="1"/>
    <x v="0"/>
    <x v="60"/>
    <x v="1"/>
    <x v="1"/>
    <x v="22"/>
    <x v="62"/>
    <x v="658"/>
    <x v="0"/>
    <s v="Q1"/>
    <x v="0"/>
    <n v="13"/>
    <n v="95.16"/>
  </r>
  <r>
    <x v="1"/>
    <x v="0"/>
    <x v="60"/>
    <x v="1"/>
    <x v="1"/>
    <x v="22"/>
    <x v="62"/>
    <x v="658"/>
    <x v="0"/>
    <s v="Q1"/>
    <x v="1"/>
    <n v="9"/>
    <n v="65.88"/>
  </r>
  <r>
    <x v="1"/>
    <x v="0"/>
    <x v="60"/>
    <x v="1"/>
    <x v="1"/>
    <x v="22"/>
    <x v="62"/>
    <x v="658"/>
    <x v="0"/>
    <s v="Q1"/>
    <x v="2"/>
    <n v="10"/>
    <n v="73.2"/>
  </r>
  <r>
    <x v="1"/>
    <x v="0"/>
    <x v="60"/>
    <x v="1"/>
    <x v="1"/>
    <x v="22"/>
    <x v="62"/>
    <x v="658"/>
    <x v="0"/>
    <s v="Q1"/>
    <x v="3"/>
    <n v="22"/>
    <n v="161.04"/>
  </r>
  <r>
    <x v="1"/>
    <x v="0"/>
    <x v="60"/>
    <x v="1"/>
    <x v="1"/>
    <x v="22"/>
    <x v="82"/>
    <x v="561"/>
    <x v="0"/>
    <s v="Q1"/>
    <x v="0"/>
    <n v="10"/>
    <n v="83.3"/>
  </r>
  <r>
    <x v="1"/>
    <x v="0"/>
    <x v="60"/>
    <x v="1"/>
    <x v="1"/>
    <x v="22"/>
    <x v="82"/>
    <x v="561"/>
    <x v="0"/>
    <s v="Q1"/>
    <x v="1"/>
    <n v="9"/>
    <n v="74.97"/>
  </r>
  <r>
    <x v="1"/>
    <x v="0"/>
    <x v="60"/>
    <x v="1"/>
    <x v="1"/>
    <x v="22"/>
    <x v="82"/>
    <x v="561"/>
    <x v="0"/>
    <s v="Q1"/>
    <x v="2"/>
    <n v="6"/>
    <n v="49.98"/>
  </r>
  <r>
    <x v="1"/>
    <x v="0"/>
    <x v="60"/>
    <x v="1"/>
    <x v="1"/>
    <x v="22"/>
    <x v="82"/>
    <x v="561"/>
    <x v="0"/>
    <s v="Q1"/>
    <x v="3"/>
    <n v="4"/>
    <n v="33.32"/>
  </r>
  <r>
    <x v="1"/>
    <x v="0"/>
    <x v="60"/>
    <x v="1"/>
    <x v="1"/>
    <x v="22"/>
    <x v="82"/>
    <x v="562"/>
    <x v="0"/>
    <s v="Q1"/>
    <x v="0"/>
    <n v="18"/>
    <n v="197.28"/>
  </r>
  <r>
    <x v="1"/>
    <x v="0"/>
    <x v="60"/>
    <x v="1"/>
    <x v="1"/>
    <x v="22"/>
    <x v="82"/>
    <x v="562"/>
    <x v="0"/>
    <s v="Q1"/>
    <x v="1"/>
    <n v="27"/>
    <n v="295.92"/>
  </r>
  <r>
    <x v="1"/>
    <x v="0"/>
    <x v="60"/>
    <x v="1"/>
    <x v="1"/>
    <x v="22"/>
    <x v="82"/>
    <x v="562"/>
    <x v="0"/>
    <s v="Q1"/>
    <x v="2"/>
    <n v="25"/>
    <n v="274"/>
  </r>
  <r>
    <x v="1"/>
    <x v="0"/>
    <x v="60"/>
    <x v="1"/>
    <x v="1"/>
    <x v="22"/>
    <x v="82"/>
    <x v="562"/>
    <x v="0"/>
    <s v="Q1"/>
    <x v="3"/>
    <n v="22"/>
    <n v="241.12"/>
  </r>
  <r>
    <x v="1"/>
    <x v="0"/>
    <x v="60"/>
    <x v="1"/>
    <x v="1"/>
    <x v="22"/>
    <x v="82"/>
    <x v="563"/>
    <x v="0"/>
    <s v="Q1"/>
    <x v="0"/>
    <n v="3"/>
    <n v="27.48"/>
  </r>
  <r>
    <x v="1"/>
    <x v="0"/>
    <x v="60"/>
    <x v="1"/>
    <x v="1"/>
    <x v="22"/>
    <x v="82"/>
    <x v="563"/>
    <x v="0"/>
    <s v="Q1"/>
    <x v="1"/>
    <n v="6"/>
    <n v="54.96"/>
  </r>
  <r>
    <x v="1"/>
    <x v="0"/>
    <x v="60"/>
    <x v="1"/>
    <x v="1"/>
    <x v="22"/>
    <x v="82"/>
    <x v="563"/>
    <x v="0"/>
    <s v="Q1"/>
    <x v="2"/>
    <n v="3"/>
    <n v="27.48"/>
  </r>
  <r>
    <x v="1"/>
    <x v="0"/>
    <x v="60"/>
    <x v="1"/>
    <x v="1"/>
    <x v="22"/>
    <x v="82"/>
    <x v="563"/>
    <x v="0"/>
    <s v="Q1"/>
    <x v="3"/>
    <n v="8"/>
    <n v="73.28"/>
  </r>
  <r>
    <x v="1"/>
    <x v="0"/>
    <x v="60"/>
    <x v="1"/>
    <x v="1"/>
    <x v="22"/>
    <x v="83"/>
    <x v="564"/>
    <x v="0"/>
    <s v="Q1"/>
    <x v="0"/>
    <n v="2"/>
    <n v="16.739999999999998"/>
  </r>
  <r>
    <x v="1"/>
    <x v="0"/>
    <x v="60"/>
    <x v="1"/>
    <x v="1"/>
    <x v="22"/>
    <x v="83"/>
    <x v="564"/>
    <x v="0"/>
    <s v="Q1"/>
    <x v="1"/>
    <n v="5"/>
    <n v="41.85"/>
  </r>
  <r>
    <x v="1"/>
    <x v="0"/>
    <x v="60"/>
    <x v="1"/>
    <x v="1"/>
    <x v="22"/>
    <x v="83"/>
    <x v="564"/>
    <x v="0"/>
    <s v="Q1"/>
    <x v="2"/>
    <n v="1"/>
    <n v="8.3699999999999992"/>
  </r>
  <r>
    <x v="1"/>
    <x v="0"/>
    <x v="60"/>
    <x v="1"/>
    <x v="1"/>
    <x v="22"/>
    <x v="83"/>
    <x v="564"/>
    <x v="0"/>
    <s v="Q1"/>
    <x v="3"/>
    <n v="3"/>
    <n v="25.11"/>
  </r>
  <r>
    <x v="1"/>
    <x v="0"/>
    <x v="60"/>
    <x v="1"/>
    <x v="1"/>
    <x v="22"/>
    <x v="83"/>
    <x v="565"/>
    <x v="0"/>
    <s v="Q1"/>
    <x v="0"/>
    <n v="224"/>
    <n v="2128"/>
  </r>
  <r>
    <x v="1"/>
    <x v="0"/>
    <x v="60"/>
    <x v="1"/>
    <x v="1"/>
    <x v="22"/>
    <x v="83"/>
    <x v="565"/>
    <x v="0"/>
    <s v="Q1"/>
    <x v="1"/>
    <n v="280"/>
    <n v="2660"/>
  </r>
  <r>
    <x v="1"/>
    <x v="0"/>
    <x v="60"/>
    <x v="1"/>
    <x v="1"/>
    <x v="22"/>
    <x v="83"/>
    <x v="565"/>
    <x v="0"/>
    <s v="Q1"/>
    <x v="2"/>
    <n v="312"/>
    <n v="2964"/>
  </r>
  <r>
    <x v="1"/>
    <x v="0"/>
    <x v="60"/>
    <x v="1"/>
    <x v="1"/>
    <x v="22"/>
    <x v="83"/>
    <x v="565"/>
    <x v="0"/>
    <s v="Q1"/>
    <x v="3"/>
    <n v="431"/>
    <n v="4094.5"/>
  </r>
  <r>
    <x v="1"/>
    <x v="0"/>
    <x v="60"/>
    <x v="1"/>
    <x v="1"/>
    <x v="22"/>
    <x v="84"/>
    <x v="567"/>
    <x v="0"/>
    <s v="Q1"/>
    <x v="0"/>
    <n v="14"/>
    <n v="89.88"/>
  </r>
  <r>
    <x v="1"/>
    <x v="0"/>
    <x v="60"/>
    <x v="1"/>
    <x v="1"/>
    <x v="22"/>
    <x v="84"/>
    <x v="567"/>
    <x v="0"/>
    <s v="Q1"/>
    <x v="1"/>
    <n v="17"/>
    <n v="109.14"/>
  </r>
  <r>
    <x v="1"/>
    <x v="0"/>
    <x v="60"/>
    <x v="1"/>
    <x v="1"/>
    <x v="22"/>
    <x v="84"/>
    <x v="567"/>
    <x v="0"/>
    <s v="Q1"/>
    <x v="2"/>
    <n v="11"/>
    <n v="70.62"/>
  </r>
  <r>
    <x v="1"/>
    <x v="0"/>
    <x v="60"/>
    <x v="1"/>
    <x v="1"/>
    <x v="22"/>
    <x v="84"/>
    <x v="567"/>
    <x v="0"/>
    <s v="Q1"/>
    <x v="3"/>
    <n v="9"/>
    <n v="57.78"/>
  </r>
  <r>
    <x v="1"/>
    <x v="0"/>
    <x v="60"/>
    <x v="1"/>
    <x v="1"/>
    <x v="22"/>
    <x v="84"/>
    <x v="568"/>
    <x v="0"/>
    <s v="Q1"/>
    <x v="0"/>
    <n v="17"/>
    <n v="132.09"/>
  </r>
  <r>
    <x v="1"/>
    <x v="0"/>
    <x v="60"/>
    <x v="1"/>
    <x v="1"/>
    <x v="22"/>
    <x v="84"/>
    <x v="568"/>
    <x v="0"/>
    <s v="Q1"/>
    <x v="1"/>
    <n v="26"/>
    <n v="202.02"/>
  </r>
  <r>
    <x v="1"/>
    <x v="0"/>
    <x v="60"/>
    <x v="1"/>
    <x v="1"/>
    <x v="22"/>
    <x v="84"/>
    <x v="568"/>
    <x v="0"/>
    <s v="Q1"/>
    <x v="2"/>
    <n v="9"/>
    <n v="69.930000000000007"/>
  </r>
  <r>
    <x v="1"/>
    <x v="0"/>
    <x v="60"/>
    <x v="1"/>
    <x v="1"/>
    <x v="22"/>
    <x v="84"/>
    <x v="568"/>
    <x v="0"/>
    <s v="Q1"/>
    <x v="3"/>
    <n v="16"/>
    <n v="124.32"/>
  </r>
  <r>
    <x v="1"/>
    <x v="0"/>
    <x v="60"/>
    <x v="1"/>
    <x v="1"/>
    <x v="22"/>
    <x v="84"/>
    <x v="569"/>
    <x v="0"/>
    <s v="Q1"/>
    <x v="0"/>
    <n v="3"/>
    <n v="22.2"/>
  </r>
  <r>
    <x v="1"/>
    <x v="0"/>
    <x v="60"/>
    <x v="1"/>
    <x v="1"/>
    <x v="22"/>
    <x v="84"/>
    <x v="569"/>
    <x v="0"/>
    <s v="Q1"/>
    <x v="1"/>
    <n v="12"/>
    <n v="88.8"/>
  </r>
  <r>
    <x v="1"/>
    <x v="0"/>
    <x v="60"/>
    <x v="1"/>
    <x v="1"/>
    <x v="22"/>
    <x v="84"/>
    <x v="569"/>
    <x v="0"/>
    <s v="Q1"/>
    <x v="2"/>
    <n v="4"/>
    <n v="29.6"/>
  </r>
  <r>
    <x v="1"/>
    <x v="0"/>
    <x v="60"/>
    <x v="1"/>
    <x v="1"/>
    <x v="22"/>
    <x v="84"/>
    <x v="569"/>
    <x v="0"/>
    <s v="Q1"/>
    <x v="3"/>
    <n v="2"/>
    <n v="14.8"/>
  </r>
  <r>
    <x v="1"/>
    <x v="0"/>
    <x v="60"/>
    <x v="1"/>
    <x v="1"/>
    <x v="22"/>
    <x v="84"/>
    <x v="570"/>
    <x v="0"/>
    <s v="Q1"/>
    <x v="0"/>
    <n v="13"/>
    <n v="76.7"/>
  </r>
  <r>
    <x v="1"/>
    <x v="0"/>
    <x v="60"/>
    <x v="1"/>
    <x v="1"/>
    <x v="22"/>
    <x v="84"/>
    <x v="570"/>
    <x v="0"/>
    <s v="Q1"/>
    <x v="1"/>
    <n v="14"/>
    <n v="82.6"/>
  </r>
  <r>
    <x v="1"/>
    <x v="0"/>
    <x v="60"/>
    <x v="1"/>
    <x v="1"/>
    <x v="22"/>
    <x v="84"/>
    <x v="570"/>
    <x v="0"/>
    <s v="Q1"/>
    <x v="2"/>
    <n v="13"/>
    <n v="76.7"/>
  </r>
  <r>
    <x v="1"/>
    <x v="0"/>
    <x v="60"/>
    <x v="1"/>
    <x v="1"/>
    <x v="22"/>
    <x v="84"/>
    <x v="570"/>
    <x v="0"/>
    <s v="Q1"/>
    <x v="3"/>
    <n v="17"/>
    <n v="100.3"/>
  </r>
  <r>
    <x v="1"/>
    <x v="0"/>
    <x v="60"/>
    <x v="1"/>
    <x v="1"/>
    <x v="22"/>
    <x v="84"/>
    <x v="572"/>
    <x v="0"/>
    <s v="Q1"/>
    <x v="0"/>
    <n v="48"/>
    <n v="302.39999999999998"/>
  </r>
  <r>
    <x v="1"/>
    <x v="0"/>
    <x v="60"/>
    <x v="1"/>
    <x v="1"/>
    <x v="22"/>
    <x v="84"/>
    <x v="572"/>
    <x v="0"/>
    <s v="Q1"/>
    <x v="1"/>
    <n v="51"/>
    <n v="321.3"/>
  </r>
  <r>
    <x v="1"/>
    <x v="0"/>
    <x v="60"/>
    <x v="1"/>
    <x v="1"/>
    <x v="22"/>
    <x v="84"/>
    <x v="572"/>
    <x v="0"/>
    <s v="Q1"/>
    <x v="2"/>
    <n v="44"/>
    <n v="277.2"/>
  </r>
  <r>
    <x v="1"/>
    <x v="0"/>
    <x v="60"/>
    <x v="1"/>
    <x v="1"/>
    <x v="22"/>
    <x v="84"/>
    <x v="572"/>
    <x v="0"/>
    <s v="Q1"/>
    <x v="3"/>
    <n v="35"/>
    <n v="220.5"/>
  </r>
  <r>
    <x v="1"/>
    <x v="0"/>
    <x v="60"/>
    <x v="1"/>
    <x v="1"/>
    <x v="22"/>
    <x v="84"/>
    <x v="573"/>
    <x v="0"/>
    <s v="Q1"/>
    <x v="0"/>
    <n v="30"/>
    <n v="239.4"/>
  </r>
  <r>
    <x v="1"/>
    <x v="0"/>
    <x v="60"/>
    <x v="1"/>
    <x v="1"/>
    <x v="22"/>
    <x v="84"/>
    <x v="573"/>
    <x v="0"/>
    <s v="Q1"/>
    <x v="1"/>
    <n v="51"/>
    <n v="406.98"/>
  </r>
  <r>
    <x v="1"/>
    <x v="0"/>
    <x v="60"/>
    <x v="1"/>
    <x v="1"/>
    <x v="22"/>
    <x v="84"/>
    <x v="573"/>
    <x v="0"/>
    <s v="Q1"/>
    <x v="2"/>
    <n v="38"/>
    <n v="303.24"/>
  </r>
  <r>
    <x v="1"/>
    <x v="0"/>
    <x v="60"/>
    <x v="1"/>
    <x v="1"/>
    <x v="22"/>
    <x v="84"/>
    <x v="573"/>
    <x v="0"/>
    <s v="Q1"/>
    <x v="3"/>
    <n v="33"/>
    <n v="263.33999999999997"/>
  </r>
  <r>
    <x v="1"/>
    <x v="0"/>
    <x v="60"/>
    <x v="1"/>
    <x v="1"/>
    <x v="22"/>
    <x v="84"/>
    <x v="574"/>
    <x v="0"/>
    <s v="Q1"/>
    <x v="0"/>
    <n v="24"/>
    <n v="165.84"/>
  </r>
  <r>
    <x v="1"/>
    <x v="0"/>
    <x v="60"/>
    <x v="1"/>
    <x v="1"/>
    <x v="22"/>
    <x v="84"/>
    <x v="574"/>
    <x v="0"/>
    <s v="Q1"/>
    <x v="1"/>
    <n v="18"/>
    <n v="124.38"/>
  </r>
  <r>
    <x v="1"/>
    <x v="0"/>
    <x v="60"/>
    <x v="1"/>
    <x v="1"/>
    <x v="22"/>
    <x v="84"/>
    <x v="574"/>
    <x v="0"/>
    <s v="Q1"/>
    <x v="2"/>
    <n v="27"/>
    <n v="186.57"/>
  </r>
  <r>
    <x v="1"/>
    <x v="0"/>
    <x v="60"/>
    <x v="1"/>
    <x v="1"/>
    <x v="22"/>
    <x v="84"/>
    <x v="574"/>
    <x v="0"/>
    <s v="Q1"/>
    <x v="3"/>
    <n v="24"/>
    <n v="165.84"/>
  </r>
  <r>
    <x v="1"/>
    <x v="0"/>
    <x v="60"/>
    <x v="1"/>
    <x v="1"/>
    <x v="22"/>
    <x v="85"/>
    <x v="932"/>
    <x v="0"/>
    <s v="Q1"/>
    <x v="0"/>
    <n v="1"/>
    <n v="15.3"/>
  </r>
  <r>
    <x v="1"/>
    <x v="0"/>
    <x v="60"/>
    <x v="1"/>
    <x v="1"/>
    <x v="22"/>
    <x v="85"/>
    <x v="932"/>
    <x v="0"/>
    <s v="Q1"/>
    <x v="2"/>
    <n v="1"/>
    <n v="15.3"/>
  </r>
  <r>
    <x v="1"/>
    <x v="0"/>
    <x v="60"/>
    <x v="1"/>
    <x v="1"/>
    <x v="22"/>
    <x v="85"/>
    <x v="575"/>
    <x v="0"/>
    <s v="Q1"/>
    <x v="0"/>
    <n v="20"/>
    <n v="143.4"/>
  </r>
  <r>
    <x v="1"/>
    <x v="0"/>
    <x v="60"/>
    <x v="1"/>
    <x v="1"/>
    <x v="22"/>
    <x v="85"/>
    <x v="575"/>
    <x v="0"/>
    <s v="Q1"/>
    <x v="1"/>
    <n v="12"/>
    <n v="86.04"/>
  </r>
  <r>
    <x v="1"/>
    <x v="0"/>
    <x v="60"/>
    <x v="1"/>
    <x v="1"/>
    <x v="22"/>
    <x v="85"/>
    <x v="575"/>
    <x v="0"/>
    <s v="Q1"/>
    <x v="2"/>
    <n v="12"/>
    <n v="86.04"/>
  </r>
  <r>
    <x v="1"/>
    <x v="0"/>
    <x v="60"/>
    <x v="1"/>
    <x v="1"/>
    <x v="22"/>
    <x v="85"/>
    <x v="575"/>
    <x v="0"/>
    <s v="Q1"/>
    <x v="3"/>
    <n v="8"/>
    <n v="57.36"/>
  </r>
  <r>
    <x v="1"/>
    <x v="0"/>
    <x v="60"/>
    <x v="1"/>
    <x v="1"/>
    <x v="22"/>
    <x v="86"/>
    <x v="576"/>
    <x v="0"/>
    <s v="Q1"/>
    <x v="0"/>
    <n v="9"/>
    <n v="69.930000000000007"/>
  </r>
  <r>
    <x v="1"/>
    <x v="0"/>
    <x v="60"/>
    <x v="1"/>
    <x v="1"/>
    <x v="22"/>
    <x v="86"/>
    <x v="576"/>
    <x v="0"/>
    <s v="Q1"/>
    <x v="1"/>
    <n v="11"/>
    <n v="85.47"/>
  </r>
  <r>
    <x v="1"/>
    <x v="0"/>
    <x v="60"/>
    <x v="1"/>
    <x v="1"/>
    <x v="22"/>
    <x v="86"/>
    <x v="576"/>
    <x v="0"/>
    <s v="Q1"/>
    <x v="2"/>
    <n v="7"/>
    <n v="54.39"/>
  </r>
  <r>
    <x v="1"/>
    <x v="0"/>
    <x v="60"/>
    <x v="1"/>
    <x v="1"/>
    <x v="22"/>
    <x v="86"/>
    <x v="576"/>
    <x v="0"/>
    <s v="Q1"/>
    <x v="3"/>
    <n v="9"/>
    <n v="69.930000000000007"/>
  </r>
  <r>
    <x v="1"/>
    <x v="0"/>
    <x v="60"/>
    <x v="1"/>
    <x v="1"/>
    <x v="22"/>
    <x v="86"/>
    <x v="577"/>
    <x v="0"/>
    <s v="Q1"/>
    <x v="0"/>
    <n v="9"/>
    <n v="69.930000000000007"/>
  </r>
  <r>
    <x v="1"/>
    <x v="0"/>
    <x v="60"/>
    <x v="1"/>
    <x v="1"/>
    <x v="22"/>
    <x v="86"/>
    <x v="577"/>
    <x v="0"/>
    <s v="Q1"/>
    <x v="1"/>
    <n v="10"/>
    <n v="77.7"/>
  </r>
  <r>
    <x v="1"/>
    <x v="0"/>
    <x v="60"/>
    <x v="1"/>
    <x v="1"/>
    <x v="22"/>
    <x v="86"/>
    <x v="577"/>
    <x v="0"/>
    <s v="Q1"/>
    <x v="2"/>
    <n v="8"/>
    <n v="62.16"/>
  </r>
  <r>
    <x v="1"/>
    <x v="0"/>
    <x v="60"/>
    <x v="1"/>
    <x v="1"/>
    <x v="22"/>
    <x v="86"/>
    <x v="577"/>
    <x v="0"/>
    <s v="Q1"/>
    <x v="3"/>
    <n v="12"/>
    <n v="93.24"/>
  </r>
  <r>
    <x v="1"/>
    <x v="0"/>
    <x v="60"/>
    <x v="1"/>
    <x v="1"/>
    <x v="22"/>
    <x v="86"/>
    <x v="578"/>
    <x v="0"/>
    <s v="Q1"/>
    <x v="0"/>
    <n v="32"/>
    <n v="208"/>
  </r>
  <r>
    <x v="1"/>
    <x v="0"/>
    <x v="60"/>
    <x v="1"/>
    <x v="1"/>
    <x v="22"/>
    <x v="86"/>
    <x v="578"/>
    <x v="0"/>
    <s v="Q1"/>
    <x v="1"/>
    <n v="46"/>
    <n v="299"/>
  </r>
  <r>
    <x v="1"/>
    <x v="0"/>
    <x v="60"/>
    <x v="1"/>
    <x v="1"/>
    <x v="22"/>
    <x v="86"/>
    <x v="578"/>
    <x v="0"/>
    <s v="Q1"/>
    <x v="2"/>
    <n v="37"/>
    <n v="240.5"/>
  </r>
  <r>
    <x v="1"/>
    <x v="0"/>
    <x v="60"/>
    <x v="1"/>
    <x v="1"/>
    <x v="22"/>
    <x v="86"/>
    <x v="578"/>
    <x v="0"/>
    <s v="Q1"/>
    <x v="3"/>
    <n v="29"/>
    <n v="188.5"/>
  </r>
  <r>
    <x v="1"/>
    <x v="0"/>
    <x v="60"/>
    <x v="1"/>
    <x v="1"/>
    <x v="22"/>
    <x v="86"/>
    <x v="580"/>
    <x v="0"/>
    <s v="Q1"/>
    <x v="0"/>
    <n v="36"/>
    <n v="244.08"/>
  </r>
  <r>
    <x v="1"/>
    <x v="0"/>
    <x v="60"/>
    <x v="1"/>
    <x v="1"/>
    <x v="22"/>
    <x v="86"/>
    <x v="580"/>
    <x v="0"/>
    <s v="Q1"/>
    <x v="1"/>
    <n v="52"/>
    <n v="352.56"/>
  </r>
  <r>
    <x v="1"/>
    <x v="0"/>
    <x v="60"/>
    <x v="1"/>
    <x v="1"/>
    <x v="22"/>
    <x v="86"/>
    <x v="580"/>
    <x v="0"/>
    <s v="Q1"/>
    <x v="2"/>
    <n v="37"/>
    <n v="250.86"/>
  </r>
  <r>
    <x v="1"/>
    <x v="0"/>
    <x v="60"/>
    <x v="1"/>
    <x v="1"/>
    <x v="22"/>
    <x v="86"/>
    <x v="580"/>
    <x v="0"/>
    <s v="Q1"/>
    <x v="3"/>
    <n v="39"/>
    <n v="264.42"/>
  </r>
  <r>
    <x v="1"/>
    <x v="0"/>
    <x v="60"/>
    <x v="1"/>
    <x v="1"/>
    <x v="22"/>
    <x v="86"/>
    <x v="581"/>
    <x v="0"/>
    <s v="Q1"/>
    <x v="0"/>
    <n v="72"/>
    <n v="488.16"/>
  </r>
  <r>
    <x v="1"/>
    <x v="0"/>
    <x v="60"/>
    <x v="1"/>
    <x v="1"/>
    <x v="22"/>
    <x v="86"/>
    <x v="581"/>
    <x v="0"/>
    <s v="Q1"/>
    <x v="1"/>
    <n v="110"/>
    <n v="745.8"/>
  </r>
  <r>
    <x v="1"/>
    <x v="0"/>
    <x v="60"/>
    <x v="1"/>
    <x v="1"/>
    <x v="22"/>
    <x v="86"/>
    <x v="581"/>
    <x v="0"/>
    <s v="Q1"/>
    <x v="2"/>
    <n v="90"/>
    <n v="610.20000000000005"/>
  </r>
  <r>
    <x v="1"/>
    <x v="0"/>
    <x v="60"/>
    <x v="1"/>
    <x v="1"/>
    <x v="22"/>
    <x v="86"/>
    <x v="581"/>
    <x v="0"/>
    <s v="Q1"/>
    <x v="3"/>
    <n v="68"/>
    <n v="461.04"/>
  </r>
  <r>
    <x v="1"/>
    <x v="0"/>
    <x v="60"/>
    <x v="1"/>
    <x v="1"/>
    <x v="22"/>
    <x v="86"/>
    <x v="582"/>
    <x v="0"/>
    <s v="Q1"/>
    <x v="0"/>
    <n v="13"/>
    <n v="116.22"/>
  </r>
  <r>
    <x v="1"/>
    <x v="0"/>
    <x v="60"/>
    <x v="1"/>
    <x v="1"/>
    <x v="22"/>
    <x v="86"/>
    <x v="582"/>
    <x v="0"/>
    <s v="Q1"/>
    <x v="1"/>
    <n v="24"/>
    <n v="214.56"/>
  </r>
  <r>
    <x v="1"/>
    <x v="0"/>
    <x v="60"/>
    <x v="1"/>
    <x v="1"/>
    <x v="22"/>
    <x v="86"/>
    <x v="582"/>
    <x v="0"/>
    <s v="Q1"/>
    <x v="2"/>
    <n v="15"/>
    <n v="134.1"/>
  </r>
  <r>
    <x v="1"/>
    <x v="0"/>
    <x v="60"/>
    <x v="1"/>
    <x v="1"/>
    <x v="22"/>
    <x v="86"/>
    <x v="582"/>
    <x v="0"/>
    <s v="Q1"/>
    <x v="3"/>
    <n v="13"/>
    <n v="116.22"/>
  </r>
  <r>
    <x v="1"/>
    <x v="0"/>
    <x v="60"/>
    <x v="1"/>
    <x v="1"/>
    <x v="31"/>
    <x v="89"/>
    <x v="588"/>
    <x v="0"/>
    <s v="Q1"/>
    <x v="0"/>
    <n v="469"/>
    <n v="2415.35"/>
  </r>
  <r>
    <x v="1"/>
    <x v="0"/>
    <x v="60"/>
    <x v="1"/>
    <x v="1"/>
    <x v="31"/>
    <x v="89"/>
    <x v="588"/>
    <x v="0"/>
    <s v="Q1"/>
    <x v="1"/>
    <n v="459"/>
    <n v="2363.85"/>
  </r>
  <r>
    <x v="1"/>
    <x v="0"/>
    <x v="60"/>
    <x v="1"/>
    <x v="1"/>
    <x v="31"/>
    <x v="89"/>
    <x v="588"/>
    <x v="0"/>
    <s v="Q1"/>
    <x v="2"/>
    <n v="469"/>
    <n v="2415.35"/>
  </r>
  <r>
    <x v="1"/>
    <x v="0"/>
    <x v="60"/>
    <x v="1"/>
    <x v="1"/>
    <x v="31"/>
    <x v="89"/>
    <x v="588"/>
    <x v="0"/>
    <s v="Q1"/>
    <x v="3"/>
    <n v="469"/>
    <n v="2415.35"/>
  </r>
  <r>
    <x v="1"/>
    <x v="0"/>
    <x v="60"/>
    <x v="1"/>
    <x v="1"/>
    <x v="26"/>
    <x v="71"/>
    <x v="496"/>
    <x v="0"/>
    <s v="Q1"/>
    <x v="0"/>
    <n v="2"/>
    <n v="2"/>
  </r>
  <r>
    <x v="1"/>
    <x v="0"/>
    <x v="60"/>
    <x v="1"/>
    <x v="1"/>
    <x v="26"/>
    <x v="71"/>
    <x v="496"/>
    <x v="0"/>
    <s v="Q1"/>
    <x v="1"/>
    <n v="7"/>
    <n v="7"/>
  </r>
  <r>
    <x v="1"/>
    <x v="0"/>
    <x v="60"/>
    <x v="1"/>
    <x v="1"/>
    <x v="26"/>
    <x v="71"/>
    <x v="496"/>
    <x v="0"/>
    <s v="Q1"/>
    <x v="2"/>
    <n v="4"/>
    <n v="4"/>
  </r>
  <r>
    <x v="1"/>
    <x v="0"/>
    <x v="60"/>
    <x v="1"/>
    <x v="1"/>
    <x v="26"/>
    <x v="71"/>
    <x v="496"/>
    <x v="0"/>
    <s v="Q1"/>
    <x v="3"/>
    <n v="2"/>
    <n v="2"/>
  </r>
  <r>
    <x v="1"/>
    <x v="0"/>
    <x v="60"/>
    <x v="1"/>
    <x v="1"/>
    <x v="26"/>
    <x v="71"/>
    <x v="497"/>
    <x v="0"/>
    <s v="Q1"/>
    <x v="0"/>
    <n v="7"/>
    <n v="7"/>
  </r>
  <r>
    <x v="1"/>
    <x v="0"/>
    <x v="60"/>
    <x v="1"/>
    <x v="1"/>
    <x v="26"/>
    <x v="71"/>
    <x v="497"/>
    <x v="0"/>
    <s v="Q1"/>
    <x v="1"/>
    <n v="7"/>
    <n v="7"/>
  </r>
  <r>
    <x v="1"/>
    <x v="0"/>
    <x v="60"/>
    <x v="1"/>
    <x v="1"/>
    <x v="26"/>
    <x v="71"/>
    <x v="497"/>
    <x v="0"/>
    <s v="Q1"/>
    <x v="2"/>
    <n v="4"/>
    <n v="4"/>
  </r>
  <r>
    <x v="1"/>
    <x v="0"/>
    <x v="60"/>
    <x v="1"/>
    <x v="1"/>
    <x v="26"/>
    <x v="71"/>
    <x v="497"/>
    <x v="0"/>
    <s v="Q1"/>
    <x v="3"/>
    <n v="2"/>
    <n v="2"/>
  </r>
  <r>
    <x v="1"/>
    <x v="0"/>
    <x v="60"/>
    <x v="1"/>
    <x v="1"/>
    <x v="1"/>
    <x v="63"/>
    <x v="447"/>
    <x v="0"/>
    <s v="Q1"/>
    <x v="0"/>
    <n v="14958"/>
    <n v="94235.4"/>
  </r>
  <r>
    <x v="1"/>
    <x v="0"/>
    <x v="60"/>
    <x v="1"/>
    <x v="1"/>
    <x v="1"/>
    <x v="63"/>
    <x v="447"/>
    <x v="0"/>
    <s v="Q1"/>
    <x v="1"/>
    <n v="14271"/>
    <n v="89907.3"/>
  </r>
  <r>
    <x v="1"/>
    <x v="0"/>
    <x v="60"/>
    <x v="1"/>
    <x v="1"/>
    <x v="1"/>
    <x v="63"/>
    <x v="447"/>
    <x v="0"/>
    <s v="Q1"/>
    <x v="2"/>
    <n v="16267"/>
    <n v="102482.1"/>
  </r>
  <r>
    <x v="1"/>
    <x v="0"/>
    <x v="60"/>
    <x v="1"/>
    <x v="1"/>
    <x v="1"/>
    <x v="63"/>
    <x v="447"/>
    <x v="0"/>
    <s v="Q1"/>
    <x v="3"/>
    <n v="14588"/>
    <n v="91904.4"/>
  </r>
  <r>
    <x v="1"/>
    <x v="0"/>
    <x v="60"/>
    <x v="1"/>
    <x v="1"/>
    <x v="1"/>
    <x v="99"/>
    <x v="665"/>
    <x v="0"/>
    <s v="Q1"/>
    <x v="0"/>
    <n v="498"/>
    <n v="1399.38"/>
  </r>
  <r>
    <x v="1"/>
    <x v="0"/>
    <x v="60"/>
    <x v="1"/>
    <x v="1"/>
    <x v="1"/>
    <x v="99"/>
    <x v="665"/>
    <x v="0"/>
    <s v="Q1"/>
    <x v="1"/>
    <n v="519"/>
    <n v="1458.39"/>
  </r>
  <r>
    <x v="1"/>
    <x v="0"/>
    <x v="60"/>
    <x v="1"/>
    <x v="1"/>
    <x v="1"/>
    <x v="99"/>
    <x v="665"/>
    <x v="0"/>
    <s v="Q1"/>
    <x v="2"/>
    <n v="580"/>
    <n v="1629.8"/>
  </r>
  <r>
    <x v="1"/>
    <x v="0"/>
    <x v="60"/>
    <x v="1"/>
    <x v="1"/>
    <x v="1"/>
    <x v="99"/>
    <x v="665"/>
    <x v="0"/>
    <s v="Q1"/>
    <x v="3"/>
    <n v="459"/>
    <n v="1289.79"/>
  </r>
  <r>
    <x v="1"/>
    <x v="0"/>
    <x v="60"/>
    <x v="1"/>
    <x v="1"/>
    <x v="1"/>
    <x v="1"/>
    <x v="594"/>
    <x v="0"/>
    <s v="Q1"/>
    <x v="0"/>
    <n v="168"/>
    <n v="2094.96"/>
  </r>
  <r>
    <x v="1"/>
    <x v="0"/>
    <x v="60"/>
    <x v="1"/>
    <x v="1"/>
    <x v="1"/>
    <x v="1"/>
    <x v="594"/>
    <x v="0"/>
    <s v="Q1"/>
    <x v="1"/>
    <n v="198"/>
    <n v="2469.06"/>
  </r>
  <r>
    <x v="1"/>
    <x v="0"/>
    <x v="60"/>
    <x v="1"/>
    <x v="1"/>
    <x v="1"/>
    <x v="1"/>
    <x v="594"/>
    <x v="0"/>
    <s v="Q1"/>
    <x v="2"/>
    <n v="252"/>
    <n v="3142.44"/>
  </r>
  <r>
    <x v="1"/>
    <x v="0"/>
    <x v="60"/>
    <x v="1"/>
    <x v="1"/>
    <x v="1"/>
    <x v="1"/>
    <x v="594"/>
    <x v="0"/>
    <s v="Q1"/>
    <x v="3"/>
    <n v="192"/>
    <n v="2394.2399999999998"/>
  </r>
  <r>
    <x v="1"/>
    <x v="0"/>
    <x v="60"/>
    <x v="1"/>
    <x v="1"/>
    <x v="1"/>
    <x v="1"/>
    <x v="595"/>
    <x v="0"/>
    <s v="Q1"/>
    <x v="0"/>
    <n v="10096"/>
    <n v="111056"/>
  </r>
  <r>
    <x v="1"/>
    <x v="0"/>
    <x v="60"/>
    <x v="1"/>
    <x v="1"/>
    <x v="1"/>
    <x v="1"/>
    <x v="595"/>
    <x v="0"/>
    <s v="Q1"/>
    <x v="1"/>
    <n v="9939"/>
    <n v="109329"/>
  </r>
  <r>
    <x v="1"/>
    <x v="0"/>
    <x v="60"/>
    <x v="1"/>
    <x v="1"/>
    <x v="1"/>
    <x v="1"/>
    <x v="595"/>
    <x v="0"/>
    <s v="Q1"/>
    <x v="2"/>
    <n v="12622"/>
    <n v="138842"/>
  </r>
  <r>
    <x v="1"/>
    <x v="0"/>
    <x v="60"/>
    <x v="1"/>
    <x v="1"/>
    <x v="1"/>
    <x v="1"/>
    <x v="595"/>
    <x v="0"/>
    <s v="Q1"/>
    <x v="3"/>
    <n v="10699"/>
    <n v="117689"/>
  </r>
  <r>
    <x v="1"/>
    <x v="0"/>
    <x v="60"/>
    <x v="1"/>
    <x v="1"/>
    <x v="1"/>
    <x v="64"/>
    <x v="601"/>
    <x v="0"/>
    <s v="Q1"/>
    <x v="0"/>
    <n v="18981"/>
    <n v="11958.03"/>
  </r>
  <r>
    <x v="1"/>
    <x v="0"/>
    <x v="60"/>
    <x v="1"/>
    <x v="1"/>
    <x v="1"/>
    <x v="64"/>
    <x v="601"/>
    <x v="0"/>
    <s v="Q1"/>
    <x v="1"/>
    <n v="18991"/>
    <n v="11964.33"/>
  </r>
  <r>
    <x v="1"/>
    <x v="0"/>
    <x v="60"/>
    <x v="1"/>
    <x v="1"/>
    <x v="1"/>
    <x v="64"/>
    <x v="601"/>
    <x v="0"/>
    <s v="Q1"/>
    <x v="2"/>
    <n v="24837"/>
    <n v="15647.31"/>
  </r>
  <r>
    <x v="1"/>
    <x v="0"/>
    <x v="60"/>
    <x v="1"/>
    <x v="1"/>
    <x v="1"/>
    <x v="64"/>
    <x v="601"/>
    <x v="0"/>
    <s v="Q1"/>
    <x v="3"/>
    <n v="22893"/>
    <n v="14422.59"/>
  </r>
  <r>
    <x v="1"/>
    <x v="0"/>
    <x v="60"/>
    <x v="1"/>
    <x v="1"/>
    <x v="5"/>
    <x v="74"/>
    <x v="610"/>
    <x v="0"/>
    <s v="Q1"/>
    <x v="0"/>
    <n v="189"/>
    <n v="6123.6"/>
  </r>
  <r>
    <x v="1"/>
    <x v="0"/>
    <x v="60"/>
    <x v="1"/>
    <x v="1"/>
    <x v="5"/>
    <x v="74"/>
    <x v="610"/>
    <x v="0"/>
    <s v="Q1"/>
    <x v="1"/>
    <n v="165"/>
    <n v="5346"/>
  </r>
  <r>
    <x v="1"/>
    <x v="0"/>
    <x v="60"/>
    <x v="1"/>
    <x v="1"/>
    <x v="5"/>
    <x v="74"/>
    <x v="610"/>
    <x v="0"/>
    <s v="Q1"/>
    <x v="2"/>
    <n v="123"/>
    <n v="3985.2"/>
  </r>
  <r>
    <x v="1"/>
    <x v="0"/>
    <x v="60"/>
    <x v="1"/>
    <x v="1"/>
    <x v="5"/>
    <x v="74"/>
    <x v="610"/>
    <x v="0"/>
    <s v="Q1"/>
    <x v="3"/>
    <n v="126"/>
    <n v="4082.4"/>
  </r>
  <r>
    <x v="1"/>
    <x v="0"/>
    <x v="60"/>
    <x v="1"/>
    <x v="1"/>
    <x v="5"/>
    <x v="74"/>
    <x v="611"/>
    <x v="0"/>
    <s v="Q1"/>
    <x v="0"/>
    <n v="115"/>
    <n v="2663.4"/>
  </r>
  <r>
    <x v="1"/>
    <x v="0"/>
    <x v="60"/>
    <x v="1"/>
    <x v="1"/>
    <x v="5"/>
    <x v="74"/>
    <x v="611"/>
    <x v="0"/>
    <s v="Q1"/>
    <x v="1"/>
    <n v="103"/>
    <n v="2385.48"/>
  </r>
  <r>
    <x v="1"/>
    <x v="0"/>
    <x v="60"/>
    <x v="1"/>
    <x v="1"/>
    <x v="5"/>
    <x v="74"/>
    <x v="611"/>
    <x v="0"/>
    <s v="Q1"/>
    <x v="2"/>
    <n v="70"/>
    <n v="1621.2"/>
  </r>
  <r>
    <x v="1"/>
    <x v="0"/>
    <x v="60"/>
    <x v="1"/>
    <x v="1"/>
    <x v="5"/>
    <x v="74"/>
    <x v="611"/>
    <x v="0"/>
    <s v="Q1"/>
    <x v="3"/>
    <n v="69"/>
    <n v="1598.04"/>
  </r>
  <r>
    <x v="1"/>
    <x v="0"/>
    <x v="60"/>
    <x v="1"/>
    <x v="1"/>
    <x v="5"/>
    <x v="74"/>
    <x v="613"/>
    <x v="0"/>
    <s v="Q1"/>
    <x v="0"/>
    <n v="42"/>
    <n v="497.28"/>
  </r>
  <r>
    <x v="1"/>
    <x v="0"/>
    <x v="60"/>
    <x v="1"/>
    <x v="1"/>
    <x v="5"/>
    <x v="74"/>
    <x v="613"/>
    <x v="0"/>
    <s v="Q1"/>
    <x v="1"/>
    <n v="39"/>
    <n v="461.76"/>
  </r>
  <r>
    <x v="1"/>
    <x v="0"/>
    <x v="60"/>
    <x v="1"/>
    <x v="1"/>
    <x v="5"/>
    <x v="74"/>
    <x v="613"/>
    <x v="0"/>
    <s v="Q1"/>
    <x v="2"/>
    <n v="28"/>
    <n v="331.52"/>
  </r>
  <r>
    <x v="1"/>
    <x v="0"/>
    <x v="60"/>
    <x v="1"/>
    <x v="1"/>
    <x v="5"/>
    <x v="74"/>
    <x v="613"/>
    <x v="0"/>
    <s v="Q1"/>
    <x v="3"/>
    <n v="25"/>
    <n v="296"/>
  </r>
  <r>
    <x v="1"/>
    <x v="0"/>
    <x v="60"/>
    <x v="1"/>
    <x v="1"/>
    <x v="5"/>
    <x v="74"/>
    <x v="614"/>
    <x v="0"/>
    <s v="Q1"/>
    <x v="0"/>
    <n v="387"/>
    <n v="4582.08"/>
  </r>
  <r>
    <x v="1"/>
    <x v="0"/>
    <x v="60"/>
    <x v="1"/>
    <x v="1"/>
    <x v="5"/>
    <x v="74"/>
    <x v="614"/>
    <x v="0"/>
    <s v="Q1"/>
    <x v="1"/>
    <n v="364"/>
    <n v="4309.76"/>
  </r>
  <r>
    <x v="1"/>
    <x v="0"/>
    <x v="60"/>
    <x v="1"/>
    <x v="1"/>
    <x v="5"/>
    <x v="74"/>
    <x v="614"/>
    <x v="0"/>
    <s v="Q1"/>
    <x v="2"/>
    <n v="382"/>
    <n v="4522.88"/>
  </r>
  <r>
    <x v="1"/>
    <x v="0"/>
    <x v="60"/>
    <x v="1"/>
    <x v="1"/>
    <x v="5"/>
    <x v="74"/>
    <x v="614"/>
    <x v="0"/>
    <s v="Q1"/>
    <x v="3"/>
    <n v="407"/>
    <n v="4818.88"/>
  </r>
  <r>
    <x v="1"/>
    <x v="0"/>
    <x v="61"/>
    <x v="2"/>
    <x v="2"/>
    <x v="21"/>
    <x v="61"/>
    <x v="411"/>
    <x v="0"/>
    <s v="Q1"/>
    <x v="0"/>
    <n v="1"/>
    <n v="0"/>
  </r>
  <r>
    <x v="1"/>
    <x v="0"/>
    <x v="61"/>
    <x v="2"/>
    <x v="2"/>
    <x v="21"/>
    <x v="61"/>
    <x v="909"/>
    <x v="0"/>
    <s v="Q1"/>
    <x v="0"/>
    <n v="10"/>
    <n v="0"/>
  </r>
  <r>
    <x v="1"/>
    <x v="0"/>
    <x v="61"/>
    <x v="2"/>
    <x v="2"/>
    <x v="21"/>
    <x v="61"/>
    <x v="909"/>
    <x v="0"/>
    <s v="Q1"/>
    <x v="1"/>
    <n v="6"/>
    <n v="0"/>
  </r>
  <r>
    <x v="1"/>
    <x v="0"/>
    <x v="61"/>
    <x v="2"/>
    <x v="2"/>
    <x v="21"/>
    <x v="61"/>
    <x v="412"/>
    <x v="0"/>
    <s v="Q1"/>
    <x v="0"/>
    <n v="16"/>
    <n v="0"/>
  </r>
  <r>
    <x v="1"/>
    <x v="0"/>
    <x v="61"/>
    <x v="2"/>
    <x v="2"/>
    <x v="21"/>
    <x v="61"/>
    <x v="412"/>
    <x v="0"/>
    <s v="Q1"/>
    <x v="1"/>
    <n v="11"/>
    <n v="0"/>
  </r>
  <r>
    <x v="1"/>
    <x v="0"/>
    <x v="61"/>
    <x v="2"/>
    <x v="2"/>
    <x v="21"/>
    <x v="61"/>
    <x v="414"/>
    <x v="0"/>
    <s v="Q1"/>
    <x v="0"/>
    <n v="38"/>
    <n v="0"/>
  </r>
  <r>
    <x v="1"/>
    <x v="0"/>
    <x v="61"/>
    <x v="2"/>
    <x v="2"/>
    <x v="21"/>
    <x v="61"/>
    <x v="414"/>
    <x v="0"/>
    <s v="Q1"/>
    <x v="1"/>
    <n v="27"/>
    <n v="0"/>
  </r>
  <r>
    <x v="1"/>
    <x v="0"/>
    <x v="61"/>
    <x v="2"/>
    <x v="2"/>
    <x v="21"/>
    <x v="61"/>
    <x v="415"/>
    <x v="0"/>
    <s v="Q1"/>
    <x v="0"/>
    <n v="100"/>
    <n v="0"/>
  </r>
  <r>
    <x v="1"/>
    <x v="0"/>
    <x v="61"/>
    <x v="2"/>
    <x v="2"/>
    <x v="21"/>
    <x v="61"/>
    <x v="415"/>
    <x v="0"/>
    <s v="Q1"/>
    <x v="1"/>
    <n v="91"/>
    <n v="0"/>
  </r>
  <r>
    <x v="1"/>
    <x v="0"/>
    <x v="61"/>
    <x v="2"/>
    <x v="2"/>
    <x v="22"/>
    <x v="62"/>
    <x v="417"/>
    <x v="0"/>
    <s v="Q1"/>
    <x v="0"/>
    <n v="55"/>
    <n v="0"/>
  </r>
  <r>
    <x v="1"/>
    <x v="0"/>
    <x v="61"/>
    <x v="2"/>
    <x v="2"/>
    <x v="22"/>
    <x v="62"/>
    <x v="417"/>
    <x v="0"/>
    <s v="Q1"/>
    <x v="1"/>
    <n v="59"/>
    <n v="0"/>
  </r>
  <r>
    <x v="1"/>
    <x v="0"/>
    <x v="61"/>
    <x v="2"/>
    <x v="2"/>
    <x v="1"/>
    <x v="63"/>
    <x v="418"/>
    <x v="0"/>
    <s v="Q1"/>
    <x v="0"/>
    <n v="1"/>
    <n v="0"/>
  </r>
  <r>
    <x v="1"/>
    <x v="0"/>
    <x v="61"/>
    <x v="2"/>
    <x v="2"/>
    <x v="1"/>
    <x v="63"/>
    <x v="418"/>
    <x v="0"/>
    <s v="Q1"/>
    <x v="1"/>
    <n v="8"/>
    <n v="0"/>
  </r>
  <r>
    <x v="1"/>
    <x v="0"/>
    <x v="61"/>
    <x v="2"/>
    <x v="2"/>
    <x v="1"/>
    <x v="63"/>
    <x v="419"/>
    <x v="0"/>
    <s v="Q1"/>
    <x v="0"/>
    <n v="59"/>
    <n v="0"/>
  </r>
  <r>
    <x v="1"/>
    <x v="0"/>
    <x v="61"/>
    <x v="2"/>
    <x v="2"/>
    <x v="1"/>
    <x v="63"/>
    <x v="419"/>
    <x v="0"/>
    <s v="Q1"/>
    <x v="1"/>
    <n v="57"/>
    <n v="0"/>
  </r>
  <r>
    <x v="1"/>
    <x v="0"/>
    <x v="61"/>
    <x v="2"/>
    <x v="2"/>
    <x v="1"/>
    <x v="64"/>
    <x v="421"/>
    <x v="0"/>
    <s v="Q1"/>
    <x v="0"/>
    <n v="1"/>
    <n v="0"/>
  </r>
  <r>
    <x v="1"/>
    <x v="0"/>
    <x v="61"/>
    <x v="2"/>
    <x v="2"/>
    <x v="1"/>
    <x v="64"/>
    <x v="421"/>
    <x v="0"/>
    <s v="Q1"/>
    <x v="1"/>
    <n v="4"/>
    <n v="0"/>
  </r>
  <r>
    <x v="1"/>
    <x v="0"/>
    <x v="61"/>
    <x v="2"/>
    <x v="2"/>
    <x v="23"/>
    <x v="65"/>
    <x v="422"/>
    <x v="0"/>
    <s v="Q1"/>
    <x v="0"/>
    <n v="1"/>
    <n v="0"/>
  </r>
  <r>
    <x v="1"/>
    <x v="0"/>
    <x v="61"/>
    <x v="2"/>
    <x v="2"/>
    <x v="23"/>
    <x v="65"/>
    <x v="422"/>
    <x v="0"/>
    <s v="Q1"/>
    <x v="1"/>
    <n v="2"/>
    <n v="0"/>
  </r>
  <r>
    <x v="1"/>
    <x v="0"/>
    <x v="61"/>
    <x v="2"/>
    <x v="2"/>
    <x v="23"/>
    <x v="65"/>
    <x v="423"/>
    <x v="0"/>
    <s v="Q1"/>
    <x v="0"/>
    <n v="10"/>
    <n v="0"/>
  </r>
  <r>
    <x v="1"/>
    <x v="0"/>
    <x v="61"/>
    <x v="2"/>
    <x v="2"/>
    <x v="23"/>
    <x v="65"/>
    <x v="423"/>
    <x v="0"/>
    <s v="Q1"/>
    <x v="1"/>
    <n v="13"/>
    <n v="0"/>
  </r>
  <r>
    <x v="1"/>
    <x v="0"/>
    <x v="61"/>
    <x v="2"/>
    <x v="2"/>
    <x v="23"/>
    <x v="65"/>
    <x v="425"/>
    <x v="0"/>
    <s v="Q1"/>
    <x v="0"/>
    <n v="18"/>
    <n v="0"/>
  </r>
  <r>
    <x v="1"/>
    <x v="0"/>
    <x v="61"/>
    <x v="2"/>
    <x v="2"/>
    <x v="23"/>
    <x v="65"/>
    <x v="425"/>
    <x v="0"/>
    <s v="Q1"/>
    <x v="1"/>
    <n v="2"/>
    <n v="0"/>
  </r>
  <r>
    <x v="1"/>
    <x v="0"/>
    <x v="61"/>
    <x v="2"/>
    <x v="2"/>
    <x v="23"/>
    <x v="65"/>
    <x v="426"/>
    <x v="0"/>
    <s v="Q1"/>
    <x v="0"/>
    <n v="3"/>
    <n v="0"/>
  </r>
  <r>
    <x v="1"/>
    <x v="0"/>
    <x v="61"/>
    <x v="2"/>
    <x v="2"/>
    <x v="23"/>
    <x v="65"/>
    <x v="427"/>
    <x v="0"/>
    <s v="Q1"/>
    <x v="0"/>
    <n v="3"/>
    <n v="0"/>
  </r>
  <r>
    <x v="1"/>
    <x v="0"/>
    <x v="61"/>
    <x v="2"/>
    <x v="2"/>
    <x v="23"/>
    <x v="65"/>
    <x v="427"/>
    <x v="0"/>
    <s v="Q1"/>
    <x v="1"/>
    <n v="1"/>
    <n v="0"/>
  </r>
  <r>
    <x v="1"/>
    <x v="0"/>
    <x v="61"/>
    <x v="2"/>
    <x v="2"/>
    <x v="23"/>
    <x v="65"/>
    <x v="428"/>
    <x v="0"/>
    <s v="Q1"/>
    <x v="0"/>
    <n v="37"/>
    <n v="0"/>
  </r>
  <r>
    <x v="1"/>
    <x v="0"/>
    <x v="61"/>
    <x v="2"/>
    <x v="2"/>
    <x v="23"/>
    <x v="65"/>
    <x v="428"/>
    <x v="0"/>
    <s v="Q1"/>
    <x v="1"/>
    <n v="48"/>
    <n v="0"/>
  </r>
  <r>
    <x v="1"/>
    <x v="0"/>
    <x v="61"/>
    <x v="2"/>
    <x v="2"/>
    <x v="23"/>
    <x v="66"/>
    <x v="431"/>
    <x v="0"/>
    <s v="Q1"/>
    <x v="0"/>
    <n v="24"/>
    <n v="0"/>
  </r>
  <r>
    <x v="1"/>
    <x v="0"/>
    <x v="61"/>
    <x v="2"/>
    <x v="2"/>
    <x v="23"/>
    <x v="66"/>
    <x v="431"/>
    <x v="0"/>
    <s v="Q1"/>
    <x v="1"/>
    <n v="24"/>
    <n v="0"/>
  </r>
  <r>
    <x v="1"/>
    <x v="0"/>
    <x v="61"/>
    <x v="2"/>
    <x v="2"/>
    <x v="23"/>
    <x v="66"/>
    <x v="432"/>
    <x v="0"/>
    <s v="Q1"/>
    <x v="0"/>
    <n v="12"/>
    <n v="0"/>
  </r>
  <r>
    <x v="1"/>
    <x v="0"/>
    <x v="61"/>
    <x v="2"/>
    <x v="2"/>
    <x v="23"/>
    <x v="66"/>
    <x v="432"/>
    <x v="0"/>
    <s v="Q1"/>
    <x v="1"/>
    <n v="10"/>
    <n v="0"/>
  </r>
  <r>
    <x v="1"/>
    <x v="0"/>
    <x v="61"/>
    <x v="2"/>
    <x v="2"/>
    <x v="23"/>
    <x v="67"/>
    <x v="434"/>
    <x v="0"/>
    <s v="Q1"/>
    <x v="0"/>
    <n v="9"/>
    <n v="0"/>
  </r>
  <r>
    <x v="1"/>
    <x v="0"/>
    <x v="61"/>
    <x v="2"/>
    <x v="2"/>
    <x v="23"/>
    <x v="67"/>
    <x v="434"/>
    <x v="0"/>
    <s v="Q1"/>
    <x v="1"/>
    <n v="17"/>
    <n v="0"/>
  </r>
  <r>
    <x v="1"/>
    <x v="0"/>
    <x v="61"/>
    <x v="2"/>
    <x v="2"/>
    <x v="23"/>
    <x v="67"/>
    <x v="435"/>
    <x v="0"/>
    <s v="Q1"/>
    <x v="0"/>
    <n v="16"/>
    <n v="0"/>
  </r>
  <r>
    <x v="1"/>
    <x v="0"/>
    <x v="61"/>
    <x v="2"/>
    <x v="2"/>
    <x v="23"/>
    <x v="67"/>
    <x v="435"/>
    <x v="0"/>
    <s v="Q1"/>
    <x v="1"/>
    <n v="6"/>
    <n v="0"/>
  </r>
  <r>
    <x v="1"/>
    <x v="0"/>
    <x v="61"/>
    <x v="2"/>
    <x v="2"/>
    <x v="23"/>
    <x v="67"/>
    <x v="436"/>
    <x v="0"/>
    <s v="Q1"/>
    <x v="0"/>
    <n v="28"/>
    <n v="0"/>
  </r>
  <r>
    <x v="1"/>
    <x v="0"/>
    <x v="61"/>
    <x v="2"/>
    <x v="2"/>
    <x v="23"/>
    <x v="67"/>
    <x v="436"/>
    <x v="0"/>
    <s v="Q1"/>
    <x v="1"/>
    <n v="10"/>
    <n v="0"/>
  </r>
  <r>
    <x v="1"/>
    <x v="0"/>
    <x v="61"/>
    <x v="2"/>
    <x v="2"/>
    <x v="23"/>
    <x v="68"/>
    <x v="437"/>
    <x v="0"/>
    <s v="Q1"/>
    <x v="1"/>
    <n v="4"/>
    <n v="0"/>
  </r>
  <r>
    <x v="1"/>
    <x v="0"/>
    <x v="61"/>
    <x v="2"/>
    <x v="2"/>
    <x v="23"/>
    <x v="68"/>
    <x v="933"/>
    <x v="0"/>
    <s v="Q1"/>
    <x v="0"/>
    <n v="1"/>
    <n v="0"/>
  </r>
  <r>
    <x v="1"/>
    <x v="0"/>
    <x v="61"/>
    <x v="2"/>
    <x v="2"/>
    <x v="23"/>
    <x v="68"/>
    <x v="933"/>
    <x v="0"/>
    <s v="Q1"/>
    <x v="1"/>
    <n v="2"/>
    <n v="0"/>
  </r>
  <r>
    <x v="1"/>
    <x v="0"/>
    <x v="61"/>
    <x v="2"/>
    <x v="2"/>
    <x v="23"/>
    <x v="68"/>
    <x v="439"/>
    <x v="0"/>
    <s v="Q1"/>
    <x v="0"/>
    <n v="47"/>
    <n v="0"/>
  </r>
  <r>
    <x v="1"/>
    <x v="0"/>
    <x v="61"/>
    <x v="2"/>
    <x v="2"/>
    <x v="23"/>
    <x v="68"/>
    <x v="439"/>
    <x v="0"/>
    <s v="Q1"/>
    <x v="1"/>
    <n v="33"/>
    <n v="0"/>
  </r>
  <r>
    <x v="1"/>
    <x v="0"/>
    <x v="61"/>
    <x v="2"/>
    <x v="2"/>
    <x v="5"/>
    <x v="74"/>
    <x v="707"/>
    <x v="0"/>
    <s v="Q1"/>
    <x v="0"/>
    <n v="2"/>
    <n v="0"/>
  </r>
  <r>
    <x v="1"/>
    <x v="0"/>
    <x v="61"/>
    <x v="2"/>
    <x v="2"/>
    <x v="18"/>
    <x v="54"/>
    <x v="441"/>
    <x v="0"/>
    <s v="Q1"/>
    <x v="0"/>
    <n v="9"/>
    <n v="0"/>
  </r>
  <r>
    <x v="1"/>
    <x v="0"/>
    <x v="61"/>
    <x v="2"/>
    <x v="2"/>
    <x v="18"/>
    <x v="54"/>
    <x v="441"/>
    <x v="0"/>
    <s v="Q1"/>
    <x v="1"/>
    <n v="3"/>
    <n v="0"/>
  </r>
  <r>
    <x v="1"/>
    <x v="0"/>
    <x v="61"/>
    <x v="2"/>
    <x v="2"/>
    <x v="18"/>
    <x v="54"/>
    <x v="442"/>
    <x v="0"/>
    <s v="Q1"/>
    <x v="0"/>
    <n v="3"/>
    <n v="0"/>
  </r>
  <r>
    <x v="1"/>
    <x v="0"/>
    <x v="61"/>
    <x v="2"/>
    <x v="2"/>
    <x v="18"/>
    <x v="54"/>
    <x v="442"/>
    <x v="0"/>
    <s v="Q1"/>
    <x v="1"/>
    <n v="7"/>
    <n v="0"/>
  </r>
  <r>
    <x v="1"/>
    <x v="0"/>
    <x v="61"/>
    <x v="1"/>
    <x v="1"/>
    <x v="1"/>
    <x v="63"/>
    <x v="447"/>
    <x v="0"/>
    <s v="Q1"/>
    <x v="0"/>
    <n v="102"/>
    <n v="642.6"/>
  </r>
  <r>
    <x v="1"/>
    <x v="0"/>
    <x v="61"/>
    <x v="1"/>
    <x v="1"/>
    <x v="1"/>
    <x v="63"/>
    <x v="447"/>
    <x v="0"/>
    <s v="Q1"/>
    <x v="1"/>
    <n v="113"/>
    <n v="711.9"/>
  </r>
  <r>
    <x v="1"/>
    <x v="0"/>
    <x v="61"/>
    <x v="1"/>
    <x v="1"/>
    <x v="1"/>
    <x v="63"/>
    <x v="800"/>
    <x v="0"/>
    <s v="Q1"/>
    <x v="1"/>
    <n v="1"/>
    <n v="6.3"/>
  </r>
  <r>
    <x v="1"/>
    <x v="0"/>
    <x v="61"/>
    <x v="1"/>
    <x v="1"/>
    <x v="23"/>
    <x v="66"/>
    <x v="450"/>
    <x v="0"/>
    <s v="Q1"/>
    <x v="0"/>
    <n v="1"/>
    <n v="5.71"/>
  </r>
  <r>
    <x v="1"/>
    <x v="0"/>
    <x v="61"/>
    <x v="1"/>
    <x v="1"/>
    <x v="23"/>
    <x v="66"/>
    <x v="450"/>
    <x v="0"/>
    <s v="Q1"/>
    <x v="1"/>
    <n v="1"/>
    <n v="5.71"/>
  </r>
  <r>
    <x v="1"/>
    <x v="0"/>
    <x v="61"/>
    <x v="1"/>
    <x v="1"/>
    <x v="23"/>
    <x v="66"/>
    <x v="451"/>
    <x v="0"/>
    <s v="Q1"/>
    <x v="0"/>
    <n v="3"/>
    <n v="20.85"/>
  </r>
  <r>
    <x v="1"/>
    <x v="0"/>
    <x v="61"/>
    <x v="1"/>
    <x v="1"/>
    <x v="23"/>
    <x v="66"/>
    <x v="451"/>
    <x v="0"/>
    <s v="Q1"/>
    <x v="1"/>
    <n v="7"/>
    <n v="48.65"/>
  </r>
  <r>
    <x v="1"/>
    <x v="0"/>
    <x v="61"/>
    <x v="1"/>
    <x v="1"/>
    <x v="23"/>
    <x v="66"/>
    <x v="452"/>
    <x v="0"/>
    <s v="Q1"/>
    <x v="0"/>
    <n v="6"/>
    <n v="26.46"/>
  </r>
  <r>
    <x v="1"/>
    <x v="0"/>
    <x v="61"/>
    <x v="1"/>
    <x v="1"/>
    <x v="23"/>
    <x v="66"/>
    <x v="921"/>
    <x v="0"/>
    <s v="Q1"/>
    <x v="0"/>
    <n v="1"/>
    <n v="6.95"/>
  </r>
  <r>
    <x v="1"/>
    <x v="0"/>
    <x v="61"/>
    <x v="1"/>
    <x v="1"/>
    <x v="23"/>
    <x v="66"/>
    <x v="911"/>
    <x v="0"/>
    <s v="Q1"/>
    <x v="1"/>
    <n v="1"/>
    <n v="4.41"/>
  </r>
  <r>
    <x v="1"/>
    <x v="0"/>
    <x v="61"/>
    <x v="1"/>
    <x v="1"/>
    <x v="23"/>
    <x v="67"/>
    <x v="454"/>
    <x v="0"/>
    <s v="Q1"/>
    <x v="0"/>
    <n v="38"/>
    <n v="47.12"/>
  </r>
  <r>
    <x v="1"/>
    <x v="0"/>
    <x v="61"/>
    <x v="1"/>
    <x v="1"/>
    <x v="23"/>
    <x v="67"/>
    <x v="454"/>
    <x v="0"/>
    <s v="Q1"/>
    <x v="1"/>
    <n v="53"/>
    <n v="65.72"/>
  </r>
  <r>
    <x v="1"/>
    <x v="0"/>
    <x v="61"/>
    <x v="1"/>
    <x v="1"/>
    <x v="23"/>
    <x v="68"/>
    <x v="455"/>
    <x v="0"/>
    <s v="Q1"/>
    <x v="1"/>
    <n v="2"/>
    <n v="2.3199999999999998"/>
  </r>
  <r>
    <x v="1"/>
    <x v="0"/>
    <x v="61"/>
    <x v="1"/>
    <x v="1"/>
    <x v="18"/>
    <x v="54"/>
    <x v="934"/>
    <x v="0"/>
    <s v="Q1"/>
    <x v="1"/>
    <n v="1"/>
    <n v="12.98"/>
  </r>
  <r>
    <x v="1"/>
    <x v="0"/>
    <x v="61"/>
    <x v="1"/>
    <x v="1"/>
    <x v="18"/>
    <x v="54"/>
    <x v="462"/>
    <x v="0"/>
    <s v="Q1"/>
    <x v="0"/>
    <n v="3"/>
    <n v="38.94"/>
  </r>
  <r>
    <x v="1"/>
    <x v="0"/>
    <x v="61"/>
    <x v="1"/>
    <x v="1"/>
    <x v="18"/>
    <x v="54"/>
    <x v="462"/>
    <x v="0"/>
    <s v="Q1"/>
    <x v="1"/>
    <n v="8"/>
    <n v="103.84"/>
  </r>
  <r>
    <x v="1"/>
    <x v="0"/>
    <x v="61"/>
    <x v="1"/>
    <x v="1"/>
    <x v="18"/>
    <x v="54"/>
    <x v="725"/>
    <x v="0"/>
    <s v="Q1"/>
    <x v="1"/>
    <n v="2"/>
    <n v="30.04"/>
  </r>
  <r>
    <x v="1"/>
    <x v="0"/>
    <x v="61"/>
    <x v="1"/>
    <x v="1"/>
    <x v="18"/>
    <x v="54"/>
    <x v="463"/>
    <x v="0"/>
    <s v="Q1"/>
    <x v="0"/>
    <n v="3"/>
    <n v="57.54"/>
  </r>
  <r>
    <x v="1"/>
    <x v="0"/>
    <x v="61"/>
    <x v="1"/>
    <x v="1"/>
    <x v="18"/>
    <x v="54"/>
    <x v="464"/>
    <x v="0"/>
    <s v="Q1"/>
    <x v="0"/>
    <n v="3"/>
    <n v="68.16"/>
  </r>
  <r>
    <x v="1"/>
    <x v="0"/>
    <x v="61"/>
    <x v="1"/>
    <x v="1"/>
    <x v="18"/>
    <x v="54"/>
    <x v="464"/>
    <x v="0"/>
    <s v="Q1"/>
    <x v="1"/>
    <n v="1"/>
    <n v="22.72"/>
  </r>
  <r>
    <x v="1"/>
    <x v="0"/>
    <x v="61"/>
    <x v="1"/>
    <x v="1"/>
    <x v="18"/>
    <x v="54"/>
    <x v="465"/>
    <x v="0"/>
    <s v="Q1"/>
    <x v="0"/>
    <n v="2"/>
    <n v="25.96"/>
  </r>
  <r>
    <x v="1"/>
    <x v="0"/>
    <x v="62"/>
    <x v="1"/>
    <x v="1"/>
    <x v="27"/>
    <x v="72"/>
    <x v="486"/>
    <x v="0"/>
    <s v="Q1"/>
    <x v="0"/>
    <n v="20"/>
    <n v="484"/>
  </r>
  <r>
    <x v="1"/>
    <x v="0"/>
    <x v="62"/>
    <x v="1"/>
    <x v="1"/>
    <x v="27"/>
    <x v="72"/>
    <x v="486"/>
    <x v="0"/>
    <s v="Q1"/>
    <x v="1"/>
    <n v="18"/>
    <n v="435.6"/>
  </r>
  <r>
    <x v="1"/>
    <x v="0"/>
    <x v="62"/>
    <x v="1"/>
    <x v="1"/>
    <x v="27"/>
    <x v="72"/>
    <x v="486"/>
    <x v="0"/>
    <s v="Q1"/>
    <x v="2"/>
    <n v="7"/>
    <n v="169.4"/>
  </r>
  <r>
    <x v="1"/>
    <x v="0"/>
    <x v="62"/>
    <x v="1"/>
    <x v="1"/>
    <x v="27"/>
    <x v="72"/>
    <x v="487"/>
    <x v="0"/>
    <s v="Q1"/>
    <x v="0"/>
    <n v="20"/>
    <n v="759"/>
  </r>
  <r>
    <x v="1"/>
    <x v="0"/>
    <x v="62"/>
    <x v="1"/>
    <x v="1"/>
    <x v="27"/>
    <x v="72"/>
    <x v="487"/>
    <x v="0"/>
    <s v="Q1"/>
    <x v="1"/>
    <n v="18"/>
    <n v="683.1"/>
  </r>
  <r>
    <x v="1"/>
    <x v="0"/>
    <x v="62"/>
    <x v="1"/>
    <x v="1"/>
    <x v="27"/>
    <x v="72"/>
    <x v="487"/>
    <x v="0"/>
    <s v="Q1"/>
    <x v="2"/>
    <n v="7"/>
    <n v="265.64999999999998"/>
  </r>
  <r>
    <x v="1"/>
    <x v="0"/>
    <x v="62"/>
    <x v="1"/>
    <x v="1"/>
    <x v="27"/>
    <x v="72"/>
    <x v="488"/>
    <x v="0"/>
    <s v="Q1"/>
    <x v="0"/>
    <n v="2"/>
    <n v="48.4"/>
  </r>
  <r>
    <x v="1"/>
    <x v="0"/>
    <x v="62"/>
    <x v="1"/>
    <x v="1"/>
    <x v="27"/>
    <x v="72"/>
    <x v="488"/>
    <x v="0"/>
    <s v="Q1"/>
    <x v="1"/>
    <n v="1"/>
    <n v="24.2"/>
  </r>
  <r>
    <x v="1"/>
    <x v="0"/>
    <x v="62"/>
    <x v="1"/>
    <x v="1"/>
    <x v="27"/>
    <x v="72"/>
    <x v="488"/>
    <x v="0"/>
    <s v="Q1"/>
    <x v="2"/>
    <n v="4"/>
    <n v="96.8"/>
  </r>
  <r>
    <x v="1"/>
    <x v="0"/>
    <x v="62"/>
    <x v="1"/>
    <x v="1"/>
    <x v="27"/>
    <x v="72"/>
    <x v="489"/>
    <x v="0"/>
    <s v="Q1"/>
    <x v="0"/>
    <n v="14"/>
    <n v="338.8"/>
  </r>
  <r>
    <x v="1"/>
    <x v="0"/>
    <x v="62"/>
    <x v="1"/>
    <x v="1"/>
    <x v="27"/>
    <x v="72"/>
    <x v="489"/>
    <x v="0"/>
    <s v="Q1"/>
    <x v="1"/>
    <n v="18"/>
    <n v="435.6"/>
  </r>
  <r>
    <x v="1"/>
    <x v="0"/>
    <x v="62"/>
    <x v="1"/>
    <x v="1"/>
    <x v="27"/>
    <x v="72"/>
    <x v="489"/>
    <x v="0"/>
    <s v="Q1"/>
    <x v="2"/>
    <n v="24"/>
    <n v="580.79999999999995"/>
  </r>
  <r>
    <x v="1"/>
    <x v="0"/>
    <x v="62"/>
    <x v="1"/>
    <x v="1"/>
    <x v="27"/>
    <x v="72"/>
    <x v="490"/>
    <x v="0"/>
    <s v="Q1"/>
    <x v="0"/>
    <n v="7"/>
    <n v="169.4"/>
  </r>
  <r>
    <x v="1"/>
    <x v="0"/>
    <x v="62"/>
    <x v="1"/>
    <x v="1"/>
    <x v="27"/>
    <x v="72"/>
    <x v="490"/>
    <x v="0"/>
    <s v="Q1"/>
    <x v="1"/>
    <n v="9"/>
    <n v="217.8"/>
  </r>
  <r>
    <x v="1"/>
    <x v="0"/>
    <x v="62"/>
    <x v="1"/>
    <x v="1"/>
    <x v="27"/>
    <x v="72"/>
    <x v="490"/>
    <x v="0"/>
    <s v="Q1"/>
    <x v="2"/>
    <n v="11"/>
    <n v="266.2"/>
  </r>
  <r>
    <x v="1"/>
    <x v="0"/>
    <x v="62"/>
    <x v="1"/>
    <x v="1"/>
    <x v="27"/>
    <x v="72"/>
    <x v="491"/>
    <x v="0"/>
    <s v="Q1"/>
    <x v="0"/>
    <n v="4"/>
    <n v="96.8"/>
  </r>
  <r>
    <x v="1"/>
    <x v="0"/>
    <x v="62"/>
    <x v="1"/>
    <x v="1"/>
    <x v="27"/>
    <x v="72"/>
    <x v="491"/>
    <x v="0"/>
    <s v="Q1"/>
    <x v="1"/>
    <n v="2"/>
    <n v="48.4"/>
  </r>
  <r>
    <x v="1"/>
    <x v="0"/>
    <x v="62"/>
    <x v="1"/>
    <x v="1"/>
    <x v="27"/>
    <x v="72"/>
    <x v="491"/>
    <x v="0"/>
    <s v="Q1"/>
    <x v="2"/>
    <n v="5"/>
    <n v="121"/>
  </r>
  <r>
    <x v="1"/>
    <x v="0"/>
    <x v="62"/>
    <x v="1"/>
    <x v="1"/>
    <x v="27"/>
    <x v="72"/>
    <x v="492"/>
    <x v="0"/>
    <s v="Q1"/>
    <x v="0"/>
    <n v="11"/>
    <n v="266.2"/>
  </r>
  <r>
    <x v="1"/>
    <x v="0"/>
    <x v="62"/>
    <x v="1"/>
    <x v="1"/>
    <x v="27"/>
    <x v="72"/>
    <x v="492"/>
    <x v="0"/>
    <s v="Q1"/>
    <x v="1"/>
    <n v="3"/>
    <n v="72.599999999999994"/>
  </r>
  <r>
    <x v="1"/>
    <x v="0"/>
    <x v="62"/>
    <x v="1"/>
    <x v="1"/>
    <x v="27"/>
    <x v="72"/>
    <x v="492"/>
    <x v="0"/>
    <s v="Q1"/>
    <x v="2"/>
    <n v="8"/>
    <n v="193.6"/>
  </r>
  <r>
    <x v="1"/>
    <x v="0"/>
    <x v="62"/>
    <x v="1"/>
    <x v="1"/>
    <x v="27"/>
    <x v="72"/>
    <x v="493"/>
    <x v="0"/>
    <s v="Q1"/>
    <x v="0"/>
    <n v="1"/>
    <n v="24.2"/>
  </r>
  <r>
    <x v="1"/>
    <x v="0"/>
    <x v="62"/>
    <x v="1"/>
    <x v="1"/>
    <x v="27"/>
    <x v="72"/>
    <x v="493"/>
    <x v="0"/>
    <s v="Q1"/>
    <x v="1"/>
    <n v="3"/>
    <n v="72.599999999999994"/>
  </r>
  <r>
    <x v="1"/>
    <x v="0"/>
    <x v="62"/>
    <x v="1"/>
    <x v="1"/>
    <x v="27"/>
    <x v="72"/>
    <x v="494"/>
    <x v="0"/>
    <s v="Q1"/>
    <x v="0"/>
    <n v="1"/>
    <n v="24.2"/>
  </r>
  <r>
    <x v="1"/>
    <x v="0"/>
    <x v="62"/>
    <x v="1"/>
    <x v="1"/>
    <x v="27"/>
    <x v="72"/>
    <x v="494"/>
    <x v="0"/>
    <s v="Q1"/>
    <x v="1"/>
    <n v="4"/>
    <n v="96.8"/>
  </r>
  <r>
    <x v="1"/>
    <x v="0"/>
    <x v="62"/>
    <x v="1"/>
    <x v="1"/>
    <x v="27"/>
    <x v="72"/>
    <x v="494"/>
    <x v="0"/>
    <s v="Q1"/>
    <x v="2"/>
    <n v="3"/>
    <n v="72.599999999999994"/>
  </r>
  <r>
    <x v="1"/>
    <x v="0"/>
    <x v="62"/>
    <x v="1"/>
    <x v="1"/>
    <x v="27"/>
    <x v="72"/>
    <x v="495"/>
    <x v="0"/>
    <s v="Q1"/>
    <x v="0"/>
    <n v="16"/>
    <n v="387.2"/>
  </r>
  <r>
    <x v="1"/>
    <x v="0"/>
    <x v="62"/>
    <x v="1"/>
    <x v="1"/>
    <x v="27"/>
    <x v="72"/>
    <x v="495"/>
    <x v="0"/>
    <s v="Q1"/>
    <x v="1"/>
    <n v="24"/>
    <n v="580.79999999999995"/>
  </r>
  <r>
    <x v="1"/>
    <x v="0"/>
    <x v="62"/>
    <x v="1"/>
    <x v="1"/>
    <x v="27"/>
    <x v="72"/>
    <x v="495"/>
    <x v="0"/>
    <s v="Q1"/>
    <x v="2"/>
    <n v="14"/>
    <n v="338.8"/>
  </r>
  <r>
    <x v="1"/>
    <x v="0"/>
    <x v="63"/>
    <x v="4"/>
    <x v="1"/>
    <x v="21"/>
    <x v="102"/>
    <x v="935"/>
    <x v="0"/>
    <s v="Q1"/>
    <x v="0"/>
    <n v="4"/>
    <n v="0"/>
  </r>
  <r>
    <x v="1"/>
    <x v="0"/>
    <x v="63"/>
    <x v="4"/>
    <x v="1"/>
    <x v="21"/>
    <x v="102"/>
    <x v="935"/>
    <x v="0"/>
    <s v="Q1"/>
    <x v="1"/>
    <n v="9"/>
    <n v="0"/>
  </r>
  <r>
    <x v="1"/>
    <x v="0"/>
    <x v="63"/>
    <x v="4"/>
    <x v="1"/>
    <x v="21"/>
    <x v="102"/>
    <x v="935"/>
    <x v="0"/>
    <s v="Q1"/>
    <x v="2"/>
    <n v="2"/>
    <n v="0"/>
  </r>
  <r>
    <x v="1"/>
    <x v="0"/>
    <x v="63"/>
    <x v="4"/>
    <x v="1"/>
    <x v="21"/>
    <x v="102"/>
    <x v="935"/>
    <x v="0"/>
    <s v="Q1"/>
    <x v="3"/>
    <n v="8"/>
    <n v="0"/>
  </r>
  <r>
    <x v="1"/>
    <x v="0"/>
    <x v="63"/>
    <x v="4"/>
    <x v="1"/>
    <x v="25"/>
    <x v="119"/>
    <x v="936"/>
    <x v="0"/>
    <s v="Q1"/>
    <x v="0"/>
    <n v="1"/>
    <n v="0"/>
  </r>
  <r>
    <x v="1"/>
    <x v="0"/>
    <x v="63"/>
    <x v="4"/>
    <x v="1"/>
    <x v="25"/>
    <x v="119"/>
    <x v="936"/>
    <x v="0"/>
    <s v="Q1"/>
    <x v="1"/>
    <n v="4"/>
    <n v="0"/>
  </r>
  <r>
    <x v="1"/>
    <x v="0"/>
    <x v="63"/>
    <x v="4"/>
    <x v="1"/>
    <x v="25"/>
    <x v="119"/>
    <x v="936"/>
    <x v="0"/>
    <s v="Q1"/>
    <x v="2"/>
    <n v="2"/>
    <n v="0"/>
  </r>
  <r>
    <x v="1"/>
    <x v="0"/>
    <x v="63"/>
    <x v="4"/>
    <x v="1"/>
    <x v="25"/>
    <x v="119"/>
    <x v="936"/>
    <x v="0"/>
    <s v="Q1"/>
    <x v="3"/>
    <n v="11"/>
    <n v="0"/>
  </r>
  <r>
    <x v="1"/>
    <x v="0"/>
    <x v="63"/>
    <x v="4"/>
    <x v="1"/>
    <x v="25"/>
    <x v="119"/>
    <x v="937"/>
    <x v="0"/>
    <s v="Q1"/>
    <x v="0"/>
    <n v="5"/>
    <n v="0"/>
  </r>
  <r>
    <x v="1"/>
    <x v="0"/>
    <x v="63"/>
    <x v="4"/>
    <x v="1"/>
    <x v="25"/>
    <x v="119"/>
    <x v="937"/>
    <x v="0"/>
    <s v="Q1"/>
    <x v="1"/>
    <n v="4"/>
    <n v="0"/>
  </r>
  <r>
    <x v="1"/>
    <x v="0"/>
    <x v="63"/>
    <x v="4"/>
    <x v="1"/>
    <x v="25"/>
    <x v="119"/>
    <x v="937"/>
    <x v="0"/>
    <s v="Q1"/>
    <x v="2"/>
    <n v="10"/>
    <n v="0"/>
  </r>
  <r>
    <x v="1"/>
    <x v="0"/>
    <x v="63"/>
    <x v="4"/>
    <x v="1"/>
    <x v="25"/>
    <x v="119"/>
    <x v="937"/>
    <x v="0"/>
    <s v="Q1"/>
    <x v="3"/>
    <n v="5"/>
    <n v="0"/>
  </r>
  <r>
    <x v="1"/>
    <x v="0"/>
    <x v="63"/>
    <x v="4"/>
    <x v="1"/>
    <x v="25"/>
    <x v="119"/>
    <x v="938"/>
    <x v="0"/>
    <s v="Q1"/>
    <x v="0"/>
    <n v="9"/>
    <n v="0"/>
  </r>
  <r>
    <x v="1"/>
    <x v="0"/>
    <x v="63"/>
    <x v="4"/>
    <x v="1"/>
    <x v="25"/>
    <x v="119"/>
    <x v="938"/>
    <x v="0"/>
    <s v="Q1"/>
    <x v="1"/>
    <n v="4"/>
    <n v="0"/>
  </r>
  <r>
    <x v="1"/>
    <x v="0"/>
    <x v="63"/>
    <x v="4"/>
    <x v="1"/>
    <x v="25"/>
    <x v="119"/>
    <x v="938"/>
    <x v="0"/>
    <s v="Q1"/>
    <x v="2"/>
    <n v="12"/>
    <n v="0"/>
  </r>
  <r>
    <x v="1"/>
    <x v="0"/>
    <x v="63"/>
    <x v="4"/>
    <x v="1"/>
    <x v="25"/>
    <x v="119"/>
    <x v="938"/>
    <x v="0"/>
    <s v="Q1"/>
    <x v="3"/>
    <n v="8"/>
    <n v="0"/>
  </r>
  <r>
    <x v="1"/>
    <x v="0"/>
    <x v="63"/>
    <x v="4"/>
    <x v="1"/>
    <x v="25"/>
    <x v="119"/>
    <x v="939"/>
    <x v="0"/>
    <s v="Q1"/>
    <x v="1"/>
    <n v="1"/>
    <n v="0"/>
  </r>
  <r>
    <x v="1"/>
    <x v="0"/>
    <x v="63"/>
    <x v="4"/>
    <x v="1"/>
    <x v="25"/>
    <x v="119"/>
    <x v="939"/>
    <x v="0"/>
    <s v="Q1"/>
    <x v="2"/>
    <n v="2"/>
    <n v="0"/>
  </r>
  <r>
    <x v="1"/>
    <x v="0"/>
    <x v="63"/>
    <x v="4"/>
    <x v="1"/>
    <x v="25"/>
    <x v="119"/>
    <x v="939"/>
    <x v="0"/>
    <s v="Q1"/>
    <x v="3"/>
    <n v="1"/>
    <n v="0"/>
  </r>
  <r>
    <x v="1"/>
    <x v="0"/>
    <x v="63"/>
    <x v="4"/>
    <x v="1"/>
    <x v="25"/>
    <x v="119"/>
    <x v="940"/>
    <x v="0"/>
    <s v="Q1"/>
    <x v="0"/>
    <n v="4"/>
    <n v="0"/>
  </r>
  <r>
    <x v="1"/>
    <x v="0"/>
    <x v="63"/>
    <x v="4"/>
    <x v="1"/>
    <x v="25"/>
    <x v="119"/>
    <x v="940"/>
    <x v="0"/>
    <s v="Q1"/>
    <x v="1"/>
    <n v="1"/>
    <n v="0"/>
  </r>
  <r>
    <x v="1"/>
    <x v="0"/>
    <x v="63"/>
    <x v="4"/>
    <x v="1"/>
    <x v="25"/>
    <x v="119"/>
    <x v="940"/>
    <x v="0"/>
    <s v="Q1"/>
    <x v="2"/>
    <n v="3"/>
    <n v="0"/>
  </r>
  <r>
    <x v="1"/>
    <x v="0"/>
    <x v="63"/>
    <x v="4"/>
    <x v="1"/>
    <x v="25"/>
    <x v="119"/>
    <x v="940"/>
    <x v="0"/>
    <s v="Q1"/>
    <x v="3"/>
    <n v="3"/>
    <n v="0"/>
  </r>
  <r>
    <x v="1"/>
    <x v="0"/>
    <x v="63"/>
    <x v="4"/>
    <x v="1"/>
    <x v="25"/>
    <x v="119"/>
    <x v="829"/>
    <x v="0"/>
    <s v="Q1"/>
    <x v="0"/>
    <n v="3"/>
    <n v="0"/>
  </r>
  <r>
    <x v="1"/>
    <x v="0"/>
    <x v="63"/>
    <x v="4"/>
    <x v="1"/>
    <x v="25"/>
    <x v="119"/>
    <x v="829"/>
    <x v="0"/>
    <s v="Q1"/>
    <x v="1"/>
    <n v="14"/>
    <n v="0"/>
  </r>
  <r>
    <x v="1"/>
    <x v="0"/>
    <x v="63"/>
    <x v="4"/>
    <x v="1"/>
    <x v="25"/>
    <x v="119"/>
    <x v="829"/>
    <x v="0"/>
    <s v="Q1"/>
    <x v="2"/>
    <n v="10"/>
    <n v="0"/>
  </r>
  <r>
    <x v="1"/>
    <x v="0"/>
    <x v="63"/>
    <x v="4"/>
    <x v="1"/>
    <x v="25"/>
    <x v="119"/>
    <x v="829"/>
    <x v="0"/>
    <s v="Q1"/>
    <x v="3"/>
    <n v="9"/>
    <n v="0"/>
  </r>
  <r>
    <x v="1"/>
    <x v="0"/>
    <x v="63"/>
    <x v="4"/>
    <x v="1"/>
    <x v="1"/>
    <x v="108"/>
    <x v="941"/>
    <x v="0"/>
    <s v="Q1"/>
    <x v="0"/>
    <n v="2"/>
    <n v="0"/>
  </r>
  <r>
    <x v="1"/>
    <x v="0"/>
    <x v="63"/>
    <x v="4"/>
    <x v="1"/>
    <x v="1"/>
    <x v="108"/>
    <x v="941"/>
    <x v="0"/>
    <s v="Q1"/>
    <x v="1"/>
    <n v="2"/>
    <n v="0"/>
  </r>
  <r>
    <x v="1"/>
    <x v="0"/>
    <x v="63"/>
    <x v="4"/>
    <x v="1"/>
    <x v="1"/>
    <x v="108"/>
    <x v="941"/>
    <x v="0"/>
    <s v="Q1"/>
    <x v="2"/>
    <n v="3"/>
    <n v="0"/>
  </r>
  <r>
    <x v="1"/>
    <x v="0"/>
    <x v="63"/>
    <x v="4"/>
    <x v="1"/>
    <x v="1"/>
    <x v="108"/>
    <x v="941"/>
    <x v="0"/>
    <s v="Q1"/>
    <x v="3"/>
    <n v="4"/>
    <n v="0"/>
  </r>
  <r>
    <x v="1"/>
    <x v="0"/>
    <x v="63"/>
    <x v="4"/>
    <x v="1"/>
    <x v="1"/>
    <x v="108"/>
    <x v="942"/>
    <x v="0"/>
    <s v="Q1"/>
    <x v="2"/>
    <n v="5"/>
    <n v="0"/>
  </r>
  <r>
    <x v="1"/>
    <x v="0"/>
    <x v="63"/>
    <x v="4"/>
    <x v="1"/>
    <x v="1"/>
    <x v="103"/>
    <x v="943"/>
    <x v="0"/>
    <s v="Q1"/>
    <x v="0"/>
    <n v="1"/>
    <n v="0"/>
  </r>
  <r>
    <x v="1"/>
    <x v="0"/>
    <x v="63"/>
    <x v="4"/>
    <x v="1"/>
    <x v="1"/>
    <x v="103"/>
    <x v="943"/>
    <x v="0"/>
    <s v="Q1"/>
    <x v="1"/>
    <n v="3"/>
    <n v="0"/>
  </r>
  <r>
    <x v="1"/>
    <x v="0"/>
    <x v="63"/>
    <x v="4"/>
    <x v="1"/>
    <x v="1"/>
    <x v="103"/>
    <x v="732"/>
    <x v="0"/>
    <s v="Q1"/>
    <x v="0"/>
    <n v="3"/>
    <n v="0"/>
  </r>
  <r>
    <x v="1"/>
    <x v="0"/>
    <x v="63"/>
    <x v="4"/>
    <x v="1"/>
    <x v="1"/>
    <x v="103"/>
    <x v="732"/>
    <x v="0"/>
    <s v="Q1"/>
    <x v="1"/>
    <n v="3"/>
    <n v="0"/>
  </r>
  <r>
    <x v="1"/>
    <x v="0"/>
    <x v="63"/>
    <x v="4"/>
    <x v="1"/>
    <x v="1"/>
    <x v="103"/>
    <x v="732"/>
    <x v="0"/>
    <s v="Q1"/>
    <x v="2"/>
    <n v="7"/>
    <n v="0"/>
  </r>
  <r>
    <x v="1"/>
    <x v="0"/>
    <x v="63"/>
    <x v="4"/>
    <x v="1"/>
    <x v="1"/>
    <x v="103"/>
    <x v="732"/>
    <x v="0"/>
    <s v="Q1"/>
    <x v="3"/>
    <n v="2"/>
    <n v="0"/>
  </r>
  <r>
    <x v="1"/>
    <x v="0"/>
    <x v="63"/>
    <x v="4"/>
    <x v="1"/>
    <x v="2"/>
    <x v="2"/>
    <x v="944"/>
    <x v="0"/>
    <s v="Q1"/>
    <x v="1"/>
    <n v="4"/>
    <n v="0"/>
  </r>
  <r>
    <x v="1"/>
    <x v="0"/>
    <x v="63"/>
    <x v="4"/>
    <x v="1"/>
    <x v="2"/>
    <x v="2"/>
    <x v="944"/>
    <x v="0"/>
    <s v="Q1"/>
    <x v="2"/>
    <n v="7"/>
    <n v="0"/>
  </r>
  <r>
    <x v="1"/>
    <x v="0"/>
    <x v="63"/>
    <x v="1"/>
    <x v="1"/>
    <x v="1"/>
    <x v="63"/>
    <x v="447"/>
    <x v="0"/>
    <s v="Q1"/>
    <x v="0"/>
    <n v="1"/>
    <n v="6.3"/>
  </r>
  <r>
    <x v="1"/>
    <x v="0"/>
    <x v="63"/>
    <x v="1"/>
    <x v="1"/>
    <x v="1"/>
    <x v="63"/>
    <x v="447"/>
    <x v="0"/>
    <s v="Q1"/>
    <x v="1"/>
    <n v="1"/>
    <n v="6.3"/>
  </r>
  <r>
    <x v="1"/>
    <x v="0"/>
    <x v="63"/>
    <x v="1"/>
    <x v="1"/>
    <x v="1"/>
    <x v="63"/>
    <x v="447"/>
    <x v="0"/>
    <s v="Q1"/>
    <x v="2"/>
    <n v="1"/>
    <n v="6.3"/>
  </r>
  <r>
    <x v="1"/>
    <x v="0"/>
    <x v="63"/>
    <x v="1"/>
    <x v="1"/>
    <x v="1"/>
    <x v="63"/>
    <x v="447"/>
    <x v="0"/>
    <s v="Q1"/>
    <x v="3"/>
    <n v="3"/>
    <n v="18.899999999999999"/>
  </r>
  <r>
    <x v="1"/>
    <x v="0"/>
    <x v="63"/>
    <x v="1"/>
    <x v="1"/>
    <x v="1"/>
    <x v="63"/>
    <x v="593"/>
    <x v="0"/>
    <s v="Q1"/>
    <x v="1"/>
    <n v="4"/>
    <n v="40"/>
  </r>
  <r>
    <x v="1"/>
    <x v="0"/>
    <x v="63"/>
    <x v="1"/>
    <x v="1"/>
    <x v="1"/>
    <x v="63"/>
    <x v="593"/>
    <x v="0"/>
    <s v="Q1"/>
    <x v="2"/>
    <n v="6"/>
    <n v="60"/>
  </r>
  <r>
    <x v="1"/>
    <x v="0"/>
    <x v="63"/>
    <x v="1"/>
    <x v="1"/>
    <x v="1"/>
    <x v="63"/>
    <x v="593"/>
    <x v="0"/>
    <s v="Q1"/>
    <x v="3"/>
    <n v="7"/>
    <n v="70"/>
  </r>
  <r>
    <x v="1"/>
    <x v="0"/>
    <x v="63"/>
    <x v="1"/>
    <x v="1"/>
    <x v="1"/>
    <x v="108"/>
    <x v="945"/>
    <x v="0"/>
    <s v="Q1"/>
    <x v="0"/>
    <n v="3"/>
    <n v="21.78"/>
  </r>
  <r>
    <x v="1"/>
    <x v="0"/>
    <x v="63"/>
    <x v="1"/>
    <x v="1"/>
    <x v="1"/>
    <x v="108"/>
    <x v="945"/>
    <x v="0"/>
    <s v="Q1"/>
    <x v="1"/>
    <n v="5"/>
    <n v="36.299999999999997"/>
  </r>
  <r>
    <x v="1"/>
    <x v="0"/>
    <x v="63"/>
    <x v="1"/>
    <x v="1"/>
    <x v="1"/>
    <x v="108"/>
    <x v="945"/>
    <x v="0"/>
    <s v="Q1"/>
    <x v="2"/>
    <n v="10"/>
    <n v="72.599999999999994"/>
  </r>
  <r>
    <x v="1"/>
    <x v="0"/>
    <x v="63"/>
    <x v="1"/>
    <x v="1"/>
    <x v="1"/>
    <x v="108"/>
    <x v="945"/>
    <x v="0"/>
    <s v="Q1"/>
    <x v="3"/>
    <n v="6"/>
    <n v="43.56"/>
  </r>
  <r>
    <x v="1"/>
    <x v="0"/>
    <x v="64"/>
    <x v="2"/>
    <x v="2"/>
    <x v="1"/>
    <x v="64"/>
    <x v="721"/>
    <x v="0"/>
    <s v="Q1"/>
    <x v="2"/>
    <n v="2"/>
    <n v="0"/>
  </r>
  <r>
    <x v="1"/>
    <x v="0"/>
    <x v="64"/>
    <x v="2"/>
    <x v="2"/>
    <x v="1"/>
    <x v="64"/>
    <x v="721"/>
    <x v="0"/>
    <s v="Q1"/>
    <x v="3"/>
    <n v="1"/>
    <n v="0"/>
  </r>
  <r>
    <x v="1"/>
    <x v="0"/>
    <x v="64"/>
    <x v="4"/>
    <x v="1"/>
    <x v="1"/>
    <x v="107"/>
    <x v="914"/>
    <x v="0"/>
    <s v="Q1"/>
    <x v="0"/>
    <n v="49"/>
    <n v="0"/>
  </r>
  <r>
    <x v="1"/>
    <x v="0"/>
    <x v="64"/>
    <x v="4"/>
    <x v="1"/>
    <x v="1"/>
    <x v="107"/>
    <x v="914"/>
    <x v="0"/>
    <s v="Q1"/>
    <x v="1"/>
    <n v="52"/>
    <n v="0"/>
  </r>
  <r>
    <x v="1"/>
    <x v="0"/>
    <x v="64"/>
    <x v="4"/>
    <x v="1"/>
    <x v="1"/>
    <x v="107"/>
    <x v="914"/>
    <x v="0"/>
    <s v="Q1"/>
    <x v="2"/>
    <n v="62"/>
    <n v="0"/>
  </r>
  <r>
    <x v="1"/>
    <x v="0"/>
    <x v="64"/>
    <x v="4"/>
    <x v="1"/>
    <x v="1"/>
    <x v="107"/>
    <x v="914"/>
    <x v="0"/>
    <s v="Q1"/>
    <x v="3"/>
    <n v="58"/>
    <n v="0"/>
  </r>
  <r>
    <x v="1"/>
    <x v="0"/>
    <x v="64"/>
    <x v="4"/>
    <x v="1"/>
    <x v="1"/>
    <x v="107"/>
    <x v="915"/>
    <x v="0"/>
    <s v="Q1"/>
    <x v="0"/>
    <n v="3"/>
    <n v="0"/>
  </r>
  <r>
    <x v="1"/>
    <x v="0"/>
    <x v="64"/>
    <x v="4"/>
    <x v="1"/>
    <x v="1"/>
    <x v="107"/>
    <x v="915"/>
    <x v="0"/>
    <s v="Q1"/>
    <x v="2"/>
    <n v="3"/>
    <n v="0"/>
  </r>
  <r>
    <x v="1"/>
    <x v="0"/>
    <x v="65"/>
    <x v="2"/>
    <x v="2"/>
    <x v="1"/>
    <x v="64"/>
    <x v="721"/>
    <x v="0"/>
    <s v="Q1"/>
    <x v="0"/>
    <n v="5"/>
    <n v="0"/>
  </r>
  <r>
    <x v="1"/>
    <x v="0"/>
    <x v="65"/>
    <x v="2"/>
    <x v="2"/>
    <x v="1"/>
    <x v="64"/>
    <x v="721"/>
    <x v="0"/>
    <s v="Q1"/>
    <x v="2"/>
    <n v="9"/>
    <n v="0"/>
  </r>
  <r>
    <x v="1"/>
    <x v="0"/>
    <x v="65"/>
    <x v="2"/>
    <x v="2"/>
    <x v="1"/>
    <x v="64"/>
    <x v="721"/>
    <x v="0"/>
    <s v="Q1"/>
    <x v="3"/>
    <n v="6"/>
    <n v="0"/>
  </r>
  <r>
    <x v="1"/>
    <x v="0"/>
    <x v="65"/>
    <x v="4"/>
    <x v="1"/>
    <x v="1"/>
    <x v="107"/>
    <x v="914"/>
    <x v="0"/>
    <s v="Q1"/>
    <x v="0"/>
    <n v="48"/>
    <n v="0"/>
  </r>
  <r>
    <x v="1"/>
    <x v="0"/>
    <x v="65"/>
    <x v="4"/>
    <x v="1"/>
    <x v="1"/>
    <x v="107"/>
    <x v="914"/>
    <x v="0"/>
    <s v="Q1"/>
    <x v="1"/>
    <n v="54"/>
    <n v="0"/>
  </r>
  <r>
    <x v="1"/>
    <x v="0"/>
    <x v="65"/>
    <x v="4"/>
    <x v="1"/>
    <x v="1"/>
    <x v="107"/>
    <x v="914"/>
    <x v="0"/>
    <s v="Q1"/>
    <x v="2"/>
    <n v="62"/>
    <n v="0"/>
  </r>
  <r>
    <x v="1"/>
    <x v="0"/>
    <x v="65"/>
    <x v="4"/>
    <x v="1"/>
    <x v="1"/>
    <x v="107"/>
    <x v="914"/>
    <x v="0"/>
    <s v="Q1"/>
    <x v="3"/>
    <n v="64"/>
    <n v="0"/>
  </r>
  <r>
    <x v="1"/>
    <x v="0"/>
    <x v="65"/>
    <x v="4"/>
    <x v="1"/>
    <x v="1"/>
    <x v="107"/>
    <x v="915"/>
    <x v="0"/>
    <s v="Q1"/>
    <x v="0"/>
    <n v="3"/>
    <n v="0"/>
  </r>
  <r>
    <x v="1"/>
    <x v="0"/>
    <x v="65"/>
    <x v="4"/>
    <x v="1"/>
    <x v="1"/>
    <x v="107"/>
    <x v="915"/>
    <x v="0"/>
    <s v="Q1"/>
    <x v="1"/>
    <n v="4"/>
    <n v="0"/>
  </r>
  <r>
    <x v="1"/>
    <x v="0"/>
    <x v="65"/>
    <x v="4"/>
    <x v="1"/>
    <x v="1"/>
    <x v="107"/>
    <x v="915"/>
    <x v="0"/>
    <s v="Q1"/>
    <x v="2"/>
    <n v="2"/>
    <n v="0"/>
  </r>
  <r>
    <x v="1"/>
    <x v="0"/>
    <x v="65"/>
    <x v="4"/>
    <x v="1"/>
    <x v="1"/>
    <x v="107"/>
    <x v="915"/>
    <x v="0"/>
    <s v="Q1"/>
    <x v="3"/>
    <n v="1"/>
    <n v="0"/>
  </r>
  <r>
    <x v="1"/>
    <x v="0"/>
    <x v="66"/>
    <x v="2"/>
    <x v="2"/>
    <x v="1"/>
    <x v="64"/>
    <x v="721"/>
    <x v="0"/>
    <s v="Q1"/>
    <x v="0"/>
    <n v="3"/>
    <n v="0"/>
  </r>
  <r>
    <x v="1"/>
    <x v="0"/>
    <x v="66"/>
    <x v="2"/>
    <x v="2"/>
    <x v="1"/>
    <x v="64"/>
    <x v="721"/>
    <x v="0"/>
    <s v="Q1"/>
    <x v="2"/>
    <n v="5"/>
    <n v="0"/>
  </r>
  <r>
    <x v="1"/>
    <x v="0"/>
    <x v="66"/>
    <x v="4"/>
    <x v="1"/>
    <x v="1"/>
    <x v="107"/>
    <x v="946"/>
    <x v="0"/>
    <s v="Q1"/>
    <x v="0"/>
    <n v="197"/>
    <n v="0"/>
  </r>
  <r>
    <x v="1"/>
    <x v="0"/>
    <x v="66"/>
    <x v="4"/>
    <x v="1"/>
    <x v="1"/>
    <x v="107"/>
    <x v="946"/>
    <x v="0"/>
    <s v="Q1"/>
    <x v="1"/>
    <n v="119"/>
    <n v="0"/>
  </r>
  <r>
    <x v="1"/>
    <x v="0"/>
    <x v="66"/>
    <x v="4"/>
    <x v="1"/>
    <x v="1"/>
    <x v="107"/>
    <x v="946"/>
    <x v="0"/>
    <s v="Q1"/>
    <x v="2"/>
    <n v="201"/>
    <n v="0"/>
  </r>
  <r>
    <x v="1"/>
    <x v="0"/>
    <x v="66"/>
    <x v="4"/>
    <x v="1"/>
    <x v="1"/>
    <x v="107"/>
    <x v="946"/>
    <x v="0"/>
    <s v="Q1"/>
    <x v="3"/>
    <n v="175"/>
    <n v="0"/>
  </r>
  <r>
    <x v="1"/>
    <x v="0"/>
    <x v="66"/>
    <x v="4"/>
    <x v="1"/>
    <x v="1"/>
    <x v="107"/>
    <x v="916"/>
    <x v="0"/>
    <s v="Q1"/>
    <x v="0"/>
    <n v="1"/>
    <n v="0"/>
  </r>
  <r>
    <x v="1"/>
    <x v="0"/>
    <x v="66"/>
    <x v="4"/>
    <x v="1"/>
    <x v="1"/>
    <x v="107"/>
    <x v="916"/>
    <x v="0"/>
    <s v="Q1"/>
    <x v="2"/>
    <n v="1"/>
    <n v="0"/>
  </r>
  <r>
    <x v="1"/>
    <x v="0"/>
    <x v="67"/>
    <x v="2"/>
    <x v="2"/>
    <x v="1"/>
    <x v="64"/>
    <x v="721"/>
    <x v="0"/>
    <s v="Q1"/>
    <x v="2"/>
    <n v="1"/>
    <n v="0"/>
  </r>
  <r>
    <x v="1"/>
    <x v="0"/>
    <x v="67"/>
    <x v="2"/>
    <x v="2"/>
    <x v="1"/>
    <x v="64"/>
    <x v="721"/>
    <x v="0"/>
    <s v="Q1"/>
    <x v="3"/>
    <n v="2"/>
    <n v="0"/>
  </r>
  <r>
    <x v="1"/>
    <x v="0"/>
    <x v="67"/>
    <x v="4"/>
    <x v="1"/>
    <x v="1"/>
    <x v="107"/>
    <x v="946"/>
    <x v="0"/>
    <s v="Q1"/>
    <x v="0"/>
    <n v="18"/>
    <n v="0"/>
  </r>
  <r>
    <x v="1"/>
    <x v="0"/>
    <x v="67"/>
    <x v="4"/>
    <x v="1"/>
    <x v="1"/>
    <x v="107"/>
    <x v="946"/>
    <x v="0"/>
    <s v="Q1"/>
    <x v="2"/>
    <n v="53"/>
    <n v="0"/>
  </r>
  <r>
    <x v="1"/>
    <x v="0"/>
    <x v="67"/>
    <x v="4"/>
    <x v="1"/>
    <x v="1"/>
    <x v="107"/>
    <x v="946"/>
    <x v="0"/>
    <s v="Q1"/>
    <x v="3"/>
    <n v="169"/>
    <n v="0"/>
  </r>
  <r>
    <x v="1"/>
    <x v="0"/>
    <x v="68"/>
    <x v="2"/>
    <x v="2"/>
    <x v="1"/>
    <x v="64"/>
    <x v="721"/>
    <x v="0"/>
    <s v="Q1"/>
    <x v="2"/>
    <n v="7"/>
    <n v="0"/>
  </r>
  <r>
    <x v="1"/>
    <x v="0"/>
    <x v="68"/>
    <x v="2"/>
    <x v="2"/>
    <x v="1"/>
    <x v="64"/>
    <x v="721"/>
    <x v="0"/>
    <s v="Q1"/>
    <x v="3"/>
    <n v="3"/>
    <n v="0"/>
  </r>
  <r>
    <x v="1"/>
    <x v="0"/>
    <x v="68"/>
    <x v="4"/>
    <x v="1"/>
    <x v="1"/>
    <x v="107"/>
    <x v="946"/>
    <x v="0"/>
    <s v="Q1"/>
    <x v="0"/>
    <n v="210"/>
    <n v="0"/>
  </r>
  <r>
    <x v="1"/>
    <x v="0"/>
    <x v="68"/>
    <x v="4"/>
    <x v="1"/>
    <x v="1"/>
    <x v="107"/>
    <x v="946"/>
    <x v="0"/>
    <s v="Q1"/>
    <x v="1"/>
    <n v="159"/>
    <n v="0"/>
  </r>
  <r>
    <x v="1"/>
    <x v="0"/>
    <x v="68"/>
    <x v="4"/>
    <x v="1"/>
    <x v="1"/>
    <x v="107"/>
    <x v="946"/>
    <x v="0"/>
    <s v="Q1"/>
    <x v="2"/>
    <n v="210"/>
    <n v="0"/>
  </r>
  <r>
    <x v="1"/>
    <x v="0"/>
    <x v="68"/>
    <x v="4"/>
    <x v="1"/>
    <x v="1"/>
    <x v="107"/>
    <x v="946"/>
    <x v="0"/>
    <s v="Q1"/>
    <x v="3"/>
    <n v="191"/>
    <n v="0"/>
  </r>
  <r>
    <x v="1"/>
    <x v="0"/>
    <x v="68"/>
    <x v="4"/>
    <x v="1"/>
    <x v="1"/>
    <x v="107"/>
    <x v="916"/>
    <x v="0"/>
    <s v="Q1"/>
    <x v="0"/>
    <n v="1"/>
    <n v="0"/>
  </r>
  <r>
    <x v="1"/>
    <x v="0"/>
    <x v="69"/>
    <x v="2"/>
    <x v="2"/>
    <x v="1"/>
    <x v="64"/>
    <x v="721"/>
    <x v="0"/>
    <s v="Q1"/>
    <x v="0"/>
    <n v="3"/>
    <n v="0"/>
  </r>
  <r>
    <x v="1"/>
    <x v="0"/>
    <x v="69"/>
    <x v="4"/>
    <x v="1"/>
    <x v="1"/>
    <x v="107"/>
    <x v="946"/>
    <x v="0"/>
    <s v="Q1"/>
    <x v="0"/>
    <n v="134"/>
    <n v="0"/>
  </r>
  <r>
    <x v="1"/>
    <x v="0"/>
    <x v="69"/>
    <x v="4"/>
    <x v="1"/>
    <x v="1"/>
    <x v="107"/>
    <x v="916"/>
    <x v="0"/>
    <s v="Q1"/>
    <x v="0"/>
    <n v="1"/>
    <n v="0"/>
  </r>
  <r>
    <x v="1"/>
    <x v="0"/>
    <x v="70"/>
    <x v="4"/>
    <x v="1"/>
    <x v="1"/>
    <x v="107"/>
    <x v="946"/>
    <x v="0"/>
    <s v="Q1"/>
    <x v="0"/>
    <n v="79"/>
    <n v="0"/>
  </r>
  <r>
    <x v="1"/>
    <x v="0"/>
    <x v="70"/>
    <x v="4"/>
    <x v="1"/>
    <x v="1"/>
    <x v="107"/>
    <x v="946"/>
    <x v="0"/>
    <s v="Q1"/>
    <x v="1"/>
    <n v="141"/>
    <n v="0"/>
  </r>
  <r>
    <x v="1"/>
    <x v="0"/>
    <x v="70"/>
    <x v="4"/>
    <x v="1"/>
    <x v="1"/>
    <x v="107"/>
    <x v="946"/>
    <x v="0"/>
    <s v="Q1"/>
    <x v="2"/>
    <n v="167"/>
    <n v="0"/>
  </r>
  <r>
    <x v="1"/>
    <x v="0"/>
    <x v="70"/>
    <x v="4"/>
    <x v="1"/>
    <x v="1"/>
    <x v="107"/>
    <x v="946"/>
    <x v="0"/>
    <s v="Q1"/>
    <x v="3"/>
    <n v="163"/>
    <n v="0"/>
  </r>
  <r>
    <x v="1"/>
    <x v="0"/>
    <x v="71"/>
    <x v="2"/>
    <x v="2"/>
    <x v="1"/>
    <x v="64"/>
    <x v="721"/>
    <x v="0"/>
    <s v="Q1"/>
    <x v="2"/>
    <n v="3"/>
    <n v="0"/>
  </r>
  <r>
    <x v="1"/>
    <x v="0"/>
    <x v="71"/>
    <x v="2"/>
    <x v="2"/>
    <x v="1"/>
    <x v="64"/>
    <x v="721"/>
    <x v="0"/>
    <s v="Q1"/>
    <x v="3"/>
    <n v="4"/>
    <n v="0"/>
  </r>
  <r>
    <x v="1"/>
    <x v="0"/>
    <x v="71"/>
    <x v="4"/>
    <x v="1"/>
    <x v="1"/>
    <x v="107"/>
    <x v="946"/>
    <x v="0"/>
    <s v="Q1"/>
    <x v="0"/>
    <n v="33"/>
    <n v="0"/>
  </r>
  <r>
    <x v="1"/>
    <x v="0"/>
    <x v="71"/>
    <x v="4"/>
    <x v="1"/>
    <x v="1"/>
    <x v="107"/>
    <x v="946"/>
    <x v="0"/>
    <s v="Q1"/>
    <x v="1"/>
    <n v="179"/>
    <n v="0"/>
  </r>
  <r>
    <x v="1"/>
    <x v="0"/>
    <x v="71"/>
    <x v="4"/>
    <x v="1"/>
    <x v="1"/>
    <x v="107"/>
    <x v="946"/>
    <x v="0"/>
    <s v="Q1"/>
    <x v="2"/>
    <n v="203"/>
    <n v="0"/>
  </r>
  <r>
    <x v="1"/>
    <x v="0"/>
    <x v="71"/>
    <x v="4"/>
    <x v="1"/>
    <x v="1"/>
    <x v="107"/>
    <x v="946"/>
    <x v="0"/>
    <s v="Q1"/>
    <x v="3"/>
    <n v="180"/>
    <n v="0"/>
  </r>
  <r>
    <x v="1"/>
    <x v="0"/>
    <x v="71"/>
    <x v="4"/>
    <x v="1"/>
    <x v="1"/>
    <x v="107"/>
    <x v="916"/>
    <x v="0"/>
    <s v="Q1"/>
    <x v="1"/>
    <n v="1"/>
    <n v="0"/>
  </r>
  <r>
    <x v="1"/>
    <x v="0"/>
    <x v="71"/>
    <x v="4"/>
    <x v="1"/>
    <x v="1"/>
    <x v="107"/>
    <x v="916"/>
    <x v="0"/>
    <s v="Q1"/>
    <x v="2"/>
    <n v="1"/>
    <n v="0"/>
  </r>
  <r>
    <x v="1"/>
    <x v="0"/>
    <x v="71"/>
    <x v="4"/>
    <x v="1"/>
    <x v="1"/>
    <x v="107"/>
    <x v="916"/>
    <x v="0"/>
    <s v="Q1"/>
    <x v="3"/>
    <n v="1"/>
    <n v="0"/>
  </r>
  <r>
    <x v="1"/>
    <x v="0"/>
    <x v="72"/>
    <x v="2"/>
    <x v="2"/>
    <x v="1"/>
    <x v="64"/>
    <x v="721"/>
    <x v="0"/>
    <s v="Q1"/>
    <x v="0"/>
    <n v="1"/>
    <n v="0"/>
  </r>
  <r>
    <x v="1"/>
    <x v="0"/>
    <x v="72"/>
    <x v="4"/>
    <x v="1"/>
    <x v="1"/>
    <x v="107"/>
    <x v="946"/>
    <x v="0"/>
    <s v="Q1"/>
    <x v="0"/>
    <n v="112"/>
    <n v="0"/>
  </r>
  <r>
    <x v="1"/>
    <x v="0"/>
    <x v="72"/>
    <x v="4"/>
    <x v="1"/>
    <x v="1"/>
    <x v="107"/>
    <x v="946"/>
    <x v="0"/>
    <s v="Q1"/>
    <x v="1"/>
    <n v="2"/>
    <n v="0"/>
  </r>
  <r>
    <x v="1"/>
    <x v="0"/>
    <x v="73"/>
    <x v="2"/>
    <x v="2"/>
    <x v="1"/>
    <x v="64"/>
    <x v="721"/>
    <x v="0"/>
    <s v="Q1"/>
    <x v="2"/>
    <n v="2"/>
    <n v="0"/>
  </r>
  <r>
    <x v="1"/>
    <x v="0"/>
    <x v="73"/>
    <x v="4"/>
    <x v="1"/>
    <x v="1"/>
    <x v="107"/>
    <x v="946"/>
    <x v="0"/>
    <s v="Q1"/>
    <x v="0"/>
    <n v="179"/>
    <n v="0"/>
  </r>
  <r>
    <x v="1"/>
    <x v="0"/>
    <x v="73"/>
    <x v="4"/>
    <x v="1"/>
    <x v="1"/>
    <x v="107"/>
    <x v="946"/>
    <x v="0"/>
    <s v="Q1"/>
    <x v="1"/>
    <n v="169"/>
    <n v="0"/>
  </r>
  <r>
    <x v="1"/>
    <x v="0"/>
    <x v="73"/>
    <x v="4"/>
    <x v="1"/>
    <x v="1"/>
    <x v="107"/>
    <x v="946"/>
    <x v="0"/>
    <s v="Q1"/>
    <x v="2"/>
    <n v="195"/>
    <n v="0"/>
  </r>
  <r>
    <x v="1"/>
    <x v="0"/>
    <x v="73"/>
    <x v="4"/>
    <x v="1"/>
    <x v="1"/>
    <x v="107"/>
    <x v="946"/>
    <x v="0"/>
    <s v="Q1"/>
    <x v="3"/>
    <n v="172"/>
    <n v="0"/>
  </r>
  <r>
    <x v="1"/>
    <x v="0"/>
    <x v="74"/>
    <x v="2"/>
    <x v="2"/>
    <x v="1"/>
    <x v="63"/>
    <x v="418"/>
    <x v="0"/>
    <s v="Q1"/>
    <x v="0"/>
    <n v="26"/>
    <n v="0"/>
  </r>
  <r>
    <x v="1"/>
    <x v="0"/>
    <x v="74"/>
    <x v="2"/>
    <x v="2"/>
    <x v="1"/>
    <x v="63"/>
    <x v="418"/>
    <x v="0"/>
    <s v="Q1"/>
    <x v="1"/>
    <n v="32"/>
    <n v="0"/>
  </r>
  <r>
    <x v="1"/>
    <x v="0"/>
    <x v="74"/>
    <x v="2"/>
    <x v="2"/>
    <x v="1"/>
    <x v="63"/>
    <x v="418"/>
    <x v="0"/>
    <s v="Q1"/>
    <x v="2"/>
    <n v="3"/>
    <n v="0"/>
  </r>
  <r>
    <x v="1"/>
    <x v="0"/>
    <x v="74"/>
    <x v="2"/>
    <x v="2"/>
    <x v="1"/>
    <x v="64"/>
    <x v="687"/>
    <x v="0"/>
    <s v="Q1"/>
    <x v="1"/>
    <n v="3"/>
    <n v="0"/>
  </r>
  <r>
    <x v="1"/>
    <x v="0"/>
    <x v="74"/>
    <x v="2"/>
    <x v="2"/>
    <x v="1"/>
    <x v="64"/>
    <x v="687"/>
    <x v="0"/>
    <s v="Q1"/>
    <x v="3"/>
    <n v="2"/>
    <n v="0"/>
  </r>
  <r>
    <x v="1"/>
    <x v="0"/>
    <x v="74"/>
    <x v="1"/>
    <x v="1"/>
    <x v="1"/>
    <x v="63"/>
    <x v="447"/>
    <x v="0"/>
    <s v="Q1"/>
    <x v="0"/>
    <n v="147"/>
    <n v="926.1"/>
  </r>
  <r>
    <x v="1"/>
    <x v="0"/>
    <x v="74"/>
    <x v="1"/>
    <x v="1"/>
    <x v="1"/>
    <x v="63"/>
    <x v="447"/>
    <x v="0"/>
    <s v="Q1"/>
    <x v="1"/>
    <n v="213"/>
    <n v="1341.9"/>
  </r>
  <r>
    <x v="1"/>
    <x v="0"/>
    <x v="74"/>
    <x v="1"/>
    <x v="1"/>
    <x v="1"/>
    <x v="63"/>
    <x v="447"/>
    <x v="0"/>
    <s v="Q1"/>
    <x v="2"/>
    <n v="315"/>
    <n v="1984.5"/>
  </r>
  <r>
    <x v="1"/>
    <x v="0"/>
    <x v="74"/>
    <x v="1"/>
    <x v="1"/>
    <x v="1"/>
    <x v="63"/>
    <x v="447"/>
    <x v="0"/>
    <s v="Q1"/>
    <x v="3"/>
    <n v="418"/>
    <n v="2633.4"/>
  </r>
  <r>
    <x v="1"/>
    <x v="0"/>
    <x v="74"/>
    <x v="1"/>
    <x v="1"/>
    <x v="1"/>
    <x v="63"/>
    <x v="663"/>
    <x v="0"/>
    <s v="Q1"/>
    <x v="0"/>
    <n v="182"/>
    <n v="1820"/>
  </r>
  <r>
    <x v="1"/>
    <x v="0"/>
    <x v="74"/>
    <x v="1"/>
    <x v="1"/>
    <x v="1"/>
    <x v="63"/>
    <x v="663"/>
    <x v="0"/>
    <s v="Q1"/>
    <x v="1"/>
    <n v="96"/>
    <n v="960"/>
  </r>
  <r>
    <x v="1"/>
    <x v="0"/>
    <x v="74"/>
    <x v="1"/>
    <x v="1"/>
    <x v="1"/>
    <x v="63"/>
    <x v="663"/>
    <x v="0"/>
    <s v="Q1"/>
    <x v="2"/>
    <n v="127"/>
    <n v="1270"/>
  </r>
  <r>
    <x v="1"/>
    <x v="0"/>
    <x v="74"/>
    <x v="1"/>
    <x v="1"/>
    <x v="1"/>
    <x v="63"/>
    <x v="663"/>
    <x v="0"/>
    <s v="Q1"/>
    <x v="3"/>
    <n v="126"/>
    <n v="1260"/>
  </r>
  <r>
    <x v="1"/>
    <x v="0"/>
    <x v="74"/>
    <x v="1"/>
    <x v="1"/>
    <x v="1"/>
    <x v="63"/>
    <x v="819"/>
    <x v="0"/>
    <s v="Q1"/>
    <x v="2"/>
    <n v="2"/>
    <n v="6.28"/>
  </r>
  <r>
    <x v="1"/>
    <x v="0"/>
    <x v="74"/>
    <x v="1"/>
    <x v="1"/>
    <x v="1"/>
    <x v="1"/>
    <x v="715"/>
    <x v="0"/>
    <s v="Q1"/>
    <x v="0"/>
    <n v="1"/>
    <n v="0"/>
  </r>
  <r>
    <x v="1"/>
    <x v="0"/>
    <x v="74"/>
    <x v="1"/>
    <x v="1"/>
    <x v="1"/>
    <x v="103"/>
    <x v="947"/>
    <x v="0"/>
    <s v="Q1"/>
    <x v="1"/>
    <n v="25"/>
    <n v="152.75"/>
  </r>
  <r>
    <x v="1"/>
    <x v="0"/>
    <x v="74"/>
    <x v="1"/>
    <x v="1"/>
    <x v="1"/>
    <x v="103"/>
    <x v="947"/>
    <x v="0"/>
    <s v="Q1"/>
    <x v="2"/>
    <n v="69"/>
    <n v="421.59"/>
  </r>
  <r>
    <x v="1"/>
    <x v="0"/>
    <x v="74"/>
    <x v="1"/>
    <x v="1"/>
    <x v="1"/>
    <x v="103"/>
    <x v="947"/>
    <x v="0"/>
    <s v="Q1"/>
    <x v="3"/>
    <n v="72"/>
    <n v="439.92"/>
  </r>
  <r>
    <x v="1"/>
    <x v="0"/>
    <x v="74"/>
    <x v="1"/>
    <x v="1"/>
    <x v="1"/>
    <x v="103"/>
    <x v="859"/>
    <x v="0"/>
    <s v="Q1"/>
    <x v="0"/>
    <n v="19"/>
    <n v="440.04"/>
  </r>
  <r>
    <x v="1"/>
    <x v="0"/>
    <x v="74"/>
    <x v="1"/>
    <x v="1"/>
    <x v="1"/>
    <x v="103"/>
    <x v="859"/>
    <x v="0"/>
    <s v="Q1"/>
    <x v="1"/>
    <n v="49"/>
    <n v="1134.8399999999999"/>
  </r>
  <r>
    <x v="1"/>
    <x v="0"/>
    <x v="74"/>
    <x v="1"/>
    <x v="1"/>
    <x v="1"/>
    <x v="103"/>
    <x v="859"/>
    <x v="0"/>
    <s v="Q1"/>
    <x v="2"/>
    <n v="57"/>
    <n v="1320.12"/>
  </r>
  <r>
    <x v="1"/>
    <x v="0"/>
    <x v="74"/>
    <x v="1"/>
    <x v="1"/>
    <x v="1"/>
    <x v="103"/>
    <x v="859"/>
    <x v="0"/>
    <s v="Q1"/>
    <x v="3"/>
    <n v="144"/>
    <n v="3335.04"/>
  </r>
  <r>
    <x v="1"/>
    <x v="0"/>
    <x v="74"/>
    <x v="1"/>
    <x v="1"/>
    <x v="1"/>
    <x v="103"/>
    <x v="694"/>
    <x v="0"/>
    <s v="Q1"/>
    <x v="0"/>
    <n v="60"/>
    <n v="153"/>
  </r>
  <r>
    <x v="1"/>
    <x v="0"/>
    <x v="74"/>
    <x v="1"/>
    <x v="1"/>
    <x v="1"/>
    <x v="103"/>
    <x v="694"/>
    <x v="0"/>
    <s v="Q1"/>
    <x v="1"/>
    <n v="79"/>
    <n v="201.45"/>
  </r>
  <r>
    <x v="1"/>
    <x v="0"/>
    <x v="74"/>
    <x v="1"/>
    <x v="1"/>
    <x v="1"/>
    <x v="103"/>
    <x v="694"/>
    <x v="0"/>
    <s v="Q1"/>
    <x v="2"/>
    <n v="93"/>
    <n v="237.15"/>
  </r>
  <r>
    <x v="1"/>
    <x v="0"/>
    <x v="74"/>
    <x v="1"/>
    <x v="1"/>
    <x v="1"/>
    <x v="103"/>
    <x v="694"/>
    <x v="0"/>
    <s v="Q1"/>
    <x v="3"/>
    <n v="104"/>
    <n v="265.2"/>
  </r>
  <r>
    <x v="1"/>
    <x v="0"/>
    <x v="74"/>
    <x v="1"/>
    <x v="1"/>
    <x v="1"/>
    <x v="103"/>
    <x v="861"/>
    <x v="0"/>
    <s v="Q1"/>
    <x v="0"/>
    <n v="381"/>
    <n v="0"/>
  </r>
  <r>
    <x v="1"/>
    <x v="0"/>
    <x v="74"/>
    <x v="1"/>
    <x v="1"/>
    <x v="1"/>
    <x v="103"/>
    <x v="861"/>
    <x v="0"/>
    <s v="Q1"/>
    <x v="1"/>
    <n v="355"/>
    <n v="0"/>
  </r>
  <r>
    <x v="1"/>
    <x v="0"/>
    <x v="74"/>
    <x v="1"/>
    <x v="1"/>
    <x v="1"/>
    <x v="103"/>
    <x v="861"/>
    <x v="0"/>
    <s v="Q1"/>
    <x v="2"/>
    <n v="600"/>
    <n v="0"/>
  </r>
  <r>
    <x v="1"/>
    <x v="0"/>
    <x v="74"/>
    <x v="1"/>
    <x v="1"/>
    <x v="1"/>
    <x v="103"/>
    <x v="861"/>
    <x v="0"/>
    <s v="Q1"/>
    <x v="3"/>
    <n v="530"/>
    <n v="0"/>
  </r>
  <r>
    <x v="1"/>
    <x v="0"/>
    <x v="74"/>
    <x v="1"/>
    <x v="1"/>
    <x v="1"/>
    <x v="103"/>
    <x v="862"/>
    <x v="0"/>
    <s v="Q1"/>
    <x v="0"/>
    <n v="44"/>
    <n v="0"/>
  </r>
  <r>
    <x v="1"/>
    <x v="0"/>
    <x v="74"/>
    <x v="1"/>
    <x v="1"/>
    <x v="1"/>
    <x v="103"/>
    <x v="862"/>
    <x v="0"/>
    <s v="Q1"/>
    <x v="1"/>
    <n v="114"/>
    <n v="0"/>
  </r>
  <r>
    <x v="1"/>
    <x v="0"/>
    <x v="74"/>
    <x v="1"/>
    <x v="1"/>
    <x v="1"/>
    <x v="103"/>
    <x v="862"/>
    <x v="0"/>
    <s v="Q1"/>
    <x v="2"/>
    <n v="135"/>
    <n v="0"/>
  </r>
  <r>
    <x v="1"/>
    <x v="0"/>
    <x v="74"/>
    <x v="1"/>
    <x v="1"/>
    <x v="1"/>
    <x v="103"/>
    <x v="862"/>
    <x v="0"/>
    <s v="Q1"/>
    <x v="3"/>
    <n v="212"/>
    <n v="0"/>
  </r>
  <r>
    <x v="1"/>
    <x v="0"/>
    <x v="74"/>
    <x v="1"/>
    <x v="1"/>
    <x v="1"/>
    <x v="103"/>
    <x v="863"/>
    <x v="0"/>
    <s v="Q1"/>
    <x v="0"/>
    <n v="150"/>
    <n v="0"/>
  </r>
  <r>
    <x v="1"/>
    <x v="0"/>
    <x v="74"/>
    <x v="1"/>
    <x v="1"/>
    <x v="1"/>
    <x v="103"/>
    <x v="863"/>
    <x v="0"/>
    <s v="Q1"/>
    <x v="1"/>
    <n v="110"/>
    <n v="0"/>
  </r>
  <r>
    <x v="1"/>
    <x v="0"/>
    <x v="74"/>
    <x v="1"/>
    <x v="1"/>
    <x v="1"/>
    <x v="103"/>
    <x v="863"/>
    <x v="0"/>
    <s v="Q1"/>
    <x v="2"/>
    <n v="176"/>
    <n v="0"/>
  </r>
  <r>
    <x v="1"/>
    <x v="0"/>
    <x v="74"/>
    <x v="1"/>
    <x v="1"/>
    <x v="1"/>
    <x v="103"/>
    <x v="863"/>
    <x v="0"/>
    <s v="Q1"/>
    <x v="3"/>
    <n v="205"/>
    <n v="0"/>
  </r>
  <r>
    <x v="1"/>
    <x v="0"/>
    <x v="74"/>
    <x v="1"/>
    <x v="1"/>
    <x v="1"/>
    <x v="103"/>
    <x v="864"/>
    <x v="0"/>
    <s v="Q1"/>
    <x v="0"/>
    <n v="4"/>
    <n v="0"/>
  </r>
  <r>
    <x v="1"/>
    <x v="0"/>
    <x v="74"/>
    <x v="1"/>
    <x v="1"/>
    <x v="1"/>
    <x v="103"/>
    <x v="864"/>
    <x v="0"/>
    <s v="Q1"/>
    <x v="1"/>
    <n v="2"/>
    <n v="0"/>
  </r>
  <r>
    <x v="1"/>
    <x v="0"/>
    <x v="74"/>
    <x v="1"/>
    <x v="1"/>
    <x v="1"/>
    <x v="103"/>
    <x v="864"/>
    <x v="0"/>
    <s v="Q1"/>
    <x v="2"/>
    <n v="7"/>
    <n v="0"/>
  </r>
  <r>
    <x v="1"/>
    <x v="0"/>
    <x v="74"/>
    <x v="1"/>
    <x v="1"/>
    <x v="1"/>
    <x v="103"/>
    <x v="864"/>
    <x v="0"/>
    <s v="Q1"/>
    <x v="3"/>
    <n v="11"/>
    <n v="0"/>
  </r>
  <r>
    <x v="1"/>
    <x v="0"/>
    <x v="74"/>
    <x v="1"/>
    <x v="1"/>
    <x v="1"/>
    <x v="103"/>
    <x v="865"/>
    <x v="0"/>
    <s v="Q1"/>
    <x v="0"/>
    <n v="3"/>
    <n v="0"/>
  </r>
  <r>
    <x v="1"/>
    <x v="0"/>
    <x v="74"/>
    <x v="1"/>
    <x v="1"/>
    <x v="1"/>
    <x v="103"/>
    <x v="865"/>
    <x v="0"/>
    <s v="Q1"/>
    <x v="1"/>
    <n v="3"/>
    <n v="0"/>
  </r>
  <r>
    <x v="1"/>
    <x v="0"/>
    <x v="74"/>
    <x v="1"/>
    <x v="1"/>
    <x v="1"/>
    <x v="103"/>
    <x v="865"/>
    <x v="0"/>
    <s v="Q1"/>
    <x v="2"/>
    <n v="1"/>
    <n v="0"/>
  </r>
  <r>
    <x v="1"/>
    <x v="0"/>
    <x v="74"/>
    <x v="1"/>
    <x v="1"/>
    <x v="1"/>
    <x v="103"/>
    <x v="866"/>
    <x v="0"/>
    <s v="Q1"/>
    <x v="0"/>
    <n v="2"/>
    <n v="0"/>
  </r>
  <r>
    <x v="1"/>
    <x v="0"/>
    <x v="74"/>
    <x v="1"/>
    <x v="1"/>
    <x v="1"/>
    <x v="103"/>
    <x v="866"/>
    <x v="0"/>
    <s v="Q1"/>
    <x v="3"/>
    <n v="2"/>
    <n v="0"/>
  </r>
  <r>
    <x v="1"/>
    <x v="0"/>
    <x v="74"/>
    <x v="1"/>
    <x v="1"/>
    <x v="1"/>
    <x v="103"/>
    <x v="872"/>
    <x v="0"/>
    <s v="Q1"/>
    <x v="0"/>
    <n v="6"/>
    <n v="0"/>
  </r>
  <r>
    <x v="1"/>
    <x v="0"/>
    <x v="74"/>
    <x v="1"/>
    <x v="1"/>
    <x v="1"/>
    <x v="103"/>
    <x v="872"/>
    <x v="0"/>
    <s v="Q1"/>
    <x v="1"/>
    <n v="22"/>
    <n v="0"/>
  </r>
  <r>
    <x v="1"/>
    <x v="0"/>
    <x v="74"/>
    <x v="1"/>
    <x v="1"/>
    <x v="1"/>
    <x v="103"/>
    <x v="872"/>
    <x v="0"/>
    <s v="Q1"/>
    <x v="2"/>
    <n v="61"/>
    <n v="0"/>
  </r>
  <r>
    <x v="1"/>
    <x v="0"/>
    <x v="74"/>
    <x v="1"/>
    <x v="1"/>
    <x v="1"/>
    <x v="103"/>
    <x v="872"/>
    <x v="0"/>
    <s v="Q1"/>
    <x v="3"/>
    <n v="66"/>
    <n v="0"/>
  </r>
  <r>
    <x v="1"/>
    <x v="0"/>
    <x v="74"/>
    <x v="1"/>
    <x v="1"/>
    <x v="1"/>
    <x v="64"/>
    <x v="601"/>
    <x v="0"/>
    <s v="Q1"/>
    <x v="0"/>
    <n v="1"/>
    <n v="0.63"/>
  </r>
  <r>
    <x v="1"/>
    <x v="0"/>
    <x v="74"/>
    <x v="1"/>
    <x v="1"/>
    <x v="1"/>
    <x v="64"/>
    <x v="601"/>
    <x v="0"/>
    <s v="Q1"/>
    <x v="2"/>
    <n v="2"/>
    <n v="1.26"/>
  </r>
  <r>
    <x v="1"/>
    <x v="0"/>
    <x v="74"/>
    <x v="1"/>
    <x v="1"/>
    <x v="1"/>
    <x v="64"/>
    <x v="601"/>
    <x v="0"/>
    <s v="Q1"/>
    <x v="3"/>
    <n v="1"/>
    <n v="0.63"/>
  </r>
  <r>
    <x v="1"/>
    <x v="0"/>
    <x v="75"/>
    <x v="1"/>
    <x v="1"/>
    <x v="27"/>
    <x v="72"/>
    <x v="486"/>
    <x v="0"/>
    <s v="Q1"/>
    <x v="3"/>
    <n v="9"/>
    <n v="217.8"/>
  </r>
  <r>
    <x v="1"/>
    <x v="0"/>
    <x v="75"/>
    <x v="1"/>
    <x v="1"/>
    <x v="27"/>
    <x v="72"/>
    <x v="487"/>
    <x v="0"/>
    <s v="Q1"/>
    <x v="0"/>
    <n v="11"/>
    <n v="417.45"/>
  </r>
  <r>
    <x v="1"/>
    <x v="0"/>
    <x v="75"/>
    <x v="1"/>
    <x v="1"/>
    <x v="27"/>
    <x v="72"/>
    <x v="487"/>
    <x v="0"/>
    <s v="Q1"/>
    <x v="2"/>
    <n v="12"/>
    <n v="455.4"/>
  </r>
  <r>
    <x v="1"/>
    <x v="0"/>
    <x v="75"/>
    <x v="1"/>
    <x v="1"/>
    <x v="27"/>
    <x v="72"/>
    <x v="487"/>
    <x v="0"/>
    <s v="Q1"/>
    <x v="3"/>
    <n v="9"/>
    <n v="341.55"/>
  </r>
  <r>
    <x v="1"/>
    <x v="0"/>
    <x v="75"/>
    <x v="1"/>
    <x v="1"/>
    <x v="27"/>
    <x v="72"/>
    <x v="488"/>
    <x v="0"/>
    <s v="Q1"/>
    <x v="0"/>
    <n v="6"/>
    <n v="145.19999999999999"/>
  </r>
  <r>
    <x v="1"/>
    <x v="0"/>
    <x v="75"/>
    <x v="1"/>
    <x v="1"/>
    <x v="27"/>
    <x v="72"/>
    <x v="488"/>
    <x v="0"/>
    <s v="Q1"/>
    <x v="2"/>
    <n v="7"/>
    <n v="169.4"/>
  </r>
  <r>
    <x v="1"/>
    <x v="0"/>
    <x v="75"/>
    <x v="1"/>
    <x v="1"/>
    <x v="27"/>
    <x v="72"/>
    <x v="488"/>
    <x v="0"/>
    <s v="Q1"/>
    <x v="3"/>
    <n v="9"/>
    <n v="217.8"/>
  </r>
  <r>
    <x v="1"/>
    <x v="0"/>
    <x v="75"/>
    <x v="1"/>
    <x v="1"/>
    <x v="27"/>
    <x v="72"/>
    <x v="489"/>
    <x v="0"/>
    <s v="Q1"/>
    <x v="0"/>
    <n v="23"/>
    <n v="556.6"/>
  </r>
  <r>
    <x v="1"/>
    <x v="0"/>
    <x v="75"/>
    <x v="1"/>
    <x v="1"/>
    <x v="27"/>
    <x v="72"/>
    <x v="489"/>
    <x v="0"/>
    <s v="Q1"/>
    <x v="2"/>
    <n v="26"/>
    <n v="629.20000000000005"/>
  </r>
  <r>
    <x v="1"/>
    <x v="0"/>
    <x v="75"/>
    <x v="1"/>
    <x v="1"/>
    <x v="27"/>
    <x v="72"/>
    <x v="489"/>
    <x v="0"/>
    <s v="Q1"/>
    <x v="3"/>
    <n v="20"/>
    <n v="484"/>
  </r>
  <r>
    <x v="1"/>
    <x v="0"/>
    <x v="75"/>
    <x v="1"/>
    <x v="1"/>
    <x v="27"/>
    <x v="72"/>
    <x v="490"/>
    <x v="0"/>
    <s v="Q1"/>
    <x v="0"/>
    <n v="14"/>
    <n v="338.8"/>
  </r>
  <r>
    <x v="1"/>
    <x v="0"/>
    <x v="75"/>
    <x v="1"/>
    <x v="1"/>
    <x v="27"/>
    <x v="72"/>
    <x v="490"/>
    <x v="0"/>
    <s v="Q1"/>
    <x v="2"/>
    <n v="12"/>
    <n v="290.39999999999998"/>
  </r>
  <r>
    <x v="1"/>
    <x v="0"/>
    <x v="75"/>
    <x v="1"/>
    <x v="1"/>
    <x v="27"/>
    <x v="72"/>
    <x v="490"/>
    <x v="0"/>
    <s v="Q1"/>
    <x v="3"/>
    <n v="10"/>
    <n v="242"/>
  </r>
  <r>
    <x v="1"/>
    <x v="0"/>
    <x v="75"/>
    <x v="1"/>
    <x v="1"/>
    <x v="27"/>
    <x v="72"/>
    <x v="491"/>
    <x v="0"/>
    <s v="Q1"/>
    <x v="0"/>
    <n v="1"/>
    <n v="24.2"/>
  </r>
  <r>
    <x v="1"/>
    <x v="0"/>
    <x v="75"/>
    <x v="1"/>
    <x v="1"/>
    <x v="27"/>
    <x v="72"/>
    <x v="491"/>
    <x v="0"/>
    <s v="Q1"/>
    <x v="2"/>
    <n v="3"/>
    <n v="72.599999999999994"/>
  </r>
  <r>
    <x v="1"/>
    <x v="0"/>
    <x v="75"/>
    <x v="1"/>
    <x v="1"/>
    <x v="27"/>
    <x v="72"/>
    <x v="491"/>
    <x v="0"/>
    <s v="Q1"/>
    <x v="3"/>
    <n v="2"/>
    <n v="48.4"/>
  </r>
  <r>
    <x v="1"/>
    <x v="0"/>
    <x v="75"/>
    <x v="1"/>
    <x v="1"/>
    <x v="27"/>
    <x v="72"/>
    <x v="492"/>
    <x v="0"/>
    <s v="Q1"/>
    <x v="0"/>
    <n v="2"/>
    <n v="48.4"/>
  </r>
  <r>
    <x v="1"/>
    <x v="0"/>
    <x v="75"/>
    <x v="1"/>
    <x v="1"/>
    <x v="27"/>
    <x v="72"/>
    <x v="492"/>
    <x v="0"/>
    <s v="Q1"/>
    <x v="2"/>
    <n v="2"/>
    <n v="48.4"/>
  </r>
  <r>
    <x v="1"/>
    <x v="0"/>
    <x v="75"/>
    <x v="1"/>
    <x v="1"/>
    <x v="27"/>
    <x v="72"/>
    <x v="492"/>
    <x v="0"/>
    <s v="Q1"/>
    <x v="3"/>
    <n v="1"/>
    <n v="24.2"/>
  </r>
  <r>
    <x v="1"/>
    <x v="0"/>
    <x v="75"/>
    <x v="1"/>
    <x v="1"/>
    <x v="27"/>
    <x v="72"/>
    <x v="494"/>
    <x v="0"/>
    <s v="Q1"/>
    <x v="2"/>
    <n v="1"/>
    <n v="24.2"/>
  </r>
  <r>
    <x v="1"/>
    <x v="0"/>
    <x v="75"/>
    <x v="1"/>
    <x v="1"/>
    <x v="27"/>
    <x v="72"/>
    <x v="494"/>
    <x v="0"/>
    <s v="Q1"/>
    <x v="3"/>
    <n v="1"/>
    <n v="24.2"/>
  </r>
  <r>
    <x v="1"/>
    <x v="0"/>
    <x v="75"/>
    <x v="1"/>
    <x v="1"/>
    <x v="27"/>
    <x v="72"/>
    <x v="495"/>
    <x v="0"/>
    <s v="Q1"/>
    <x v="0"/>
    <n v="25"/>
    <n v="605"/>
  </r>
  <r>
    <x v="1"/>
    <x v="0"/>
    <x v="75"/>
    <x v="1"/>
    <x v="1"/>
    <x v="27"/>
    <x v="72"/>
    <x v="495"/>
    <x v="0"/>
    <s v="Q1"/>
    <x v="2"/>
    <n v="13"/>
    <n v="314.60000000000002"/>
  </r>
  <r>
    <x v="1"/>
    <x v="0"/>
    <x v="75"/>
    <x v="1"/>
    <x v="1"/>
    <x v="27"/>
    <x v="72"/>
    <x v="495"/>
    <x v="0"/>
    <s v="Q1"/>
    <x v="3"/>
    <n v="15"/>
    <n v="363"/>
  </r>
  <r>
    <x v="1"/>
    <x v="0"/>
    <x v="76"/>
    <x v="4"/>
    <x v="1"/>
    <x v="1"/>
    <x v="107"/>
    <x v="946"/>
    <x v="0"/>
    <s v="Q1"/>
    <x v="2"/>
    <n v="1"/>
    <n v="0"/>
  </r>
  <r>
    <x v="1"/>
    <x v="0"/>
    <x v="77"/>
    <x v="2"/>
    <x v="2"/>
    <x v="21"/>
    <x v="100"/>
    <x v="674"/>
    <x v="0"/>
    <s v="Q1"/>
    <x v="0"/>
    <n v="1282"/>
    <n v="0"/>
  </r>
  <r>
    <x v="1"/>
    <x v="0"/>
    <x v="77"/>
    <x v="2"/>
    <x v="2"/>
    <x v="21"/>
    <x v="100"/>
    <x v="674"/>
    <x v="0"/>
    <s v="Q1"/>
    <x v="1"/>
    <n v="1458"/>
    <n v="0"/>
  </r>
  <r>
    <x v="1"/>
    <x v="0"/>
    <x v="77"/>
    <x v="2"/>
    <x v="2"/>
    <x v="21"/>
    <x v="100"/>
    <x v="674"/>
    <x v="0"/>
    <s v="Q1"/>
    <x v="2"/>
    <n v="1590"/>
    <n v="0"/>
  </r>
  <r>
    <x v="1"/>
    <x v="0"/>
    <x v="77"/>
    <x v="2"/>
    <x v="2"/>
    <x v="21"/>
    <x v="100"/>
    <x v="674"/>
    <x v="0"/>
    <s v="Q1"/>
    <x v="3"/>
    <n v="1222"/>
    <n v="0"/>
  </r>
  <r>
    <x v="1"/>
    <x v="0"/>
    <x v="77"/>
    <x v="2"/>
    <x v="2"/>
    <x v="26"/>
    <x v="71"/>
    <x v="677"/>
    <x v="0"/>
    <s v="Q1"/>
    <x v="0"/>
    <n v="233"/>
    <n v="0"/>
  </r>
  <r>
    <x v="1"/>
    <x v="0"/>
    <x v="77"/>
    <x v="2"/>
    <x v="2"/>
    <x v="26"/>
    <x v="71"/>
    <x v="677"/>
    <x v="0"/>
    <s v="Q1"/>
    <x v="1"/>
    <n v="328"/>
    <n v="0"/>
  </r>
  <r>
    <x v="1"/>
    <x v="0"/>
    <x v="77"/>
    <x v="2"/>
    <x v="2"/>
    <x v="26"/>
    <x v="71"/>
    <x v="677"/>
    <x v="0"/>
    <s v="Q1"/>
    <x v="2"/>
    <n v="363"/>
    <n v="0"/>
  </r>
  <r>
    <x v="1"/>
    <x v="0"/>
    <x v="77"/>
    <x v="2"/>
    <x v="2"/>
    <x v="26"/>
    <x v="71"/>
    <x v="677"/>
    <x v="0"/>
    <s v="Q1"/>
    <x v="3"/>
    <n v="313"/>
    <n v="0"/>
  </r>
  <r>
    <x v="1"/>
    <x v="0"/>
    <x v="77"/>
    <x v="2"/>
    <x v="2"/>
    <x v="1"/>
    <x v="99"/>
    <x v="683"/>
    <x v="0"/>
    <s v="Q1"/>
    <x v="0"/>
    <n v="2032"/>
    <n v="0"/>
  </r>
  <r>
    <x v="1"/>
    <x v="0"/>
    <x v="77"/>
    <x v="2"/>
    <x v="2"/>
    <x v="1"/>
    <x v="99"/>
    <x v="683"/>
    <x v="0"/>
    <s v="Q1"/>
    <x v="1"/>
    <n v="2141"/>
    <n v="0"/>
  </r>
  <r>
    <x v="1"/>
    <x v="0"/>
    <x v="77"/>
    <x v="2"/>
    <x v="2"/>
    <x v="1"/>
    <x v="99"/>
    <x v="683"/>
    <x v="0"/>
    <s v="Q1"/>
    <x v="2"/>
    <n v="2512"/>
    <n v="0"/>
  </r>
  <r>
    <x v="1"/>
    <x v="0"/>
    <x v="77"/>
    <x v="2"/>
    <x v="2"/>
    <x v="1"/>
    <x v="99"/>
    <x v="683"/>
    <x v="0"/>
    <s v="Q1"/>
    <x v="3"/>
    <n v="2052"/>
    <n v="0"/>
  </r>
  <r>
    <x v="1"/>
    <x v="0"/>
    <x v="77"/>
    <x v="2"/>
    <x v="2"/>
    <x v="1"/>
    <x v="64"/>
    <x v="420"/>
    <x v="0"/>
    <s v="Q1"/>
    <x v="0"/>
    <n v="790"/>
    <n v="0"/>
  </r>
  <r>
    <x v="1"/>
    <x v="0"/>
    <x v="77"/>
    <x v="2"/>
    <x v="2"/>
    <x v="1"/>
    <x v="64"/>
    <x v="420"/>
    <x v="0"/>
    <s v="Q1"/>
    <x v="1"/>
    <n v="958"/>
    <n v="0"/>
  </r>
  <r>
    <x v="1"/>
    <x v="0"/>
    <x v="77"/>
    <x v="2"/>
    <x v="2"/>
    <x v="1"/>
    <x v="64"/>
    <x v="420"/>
    <x v="0"/>
    <s v="Q1"/>
    <x v="2"/>
    <n v="992"/>
    <n v="0"/>
  </r>
  <r>
    <x v="1"/>
    <x v="0"/>
    <x v="77"/>
    <x v="2"/>
    <x v="2"/>
    <x v="1"/>
    <x v="64"/>
    <x v="420"/>
    <x v="0"/>
    <s v="Q1"/>
    <x v="3"/>
    <n v="710"/>
    <n v="0"/>
  </r>
  <r>
    <x v="1"/>
    <x v="0"/>
    <x v="77"/>
    <x v="0"/>
    <x v="1"/>
    <x v="28"/>
    <x v="130"/>
    <x v="948"/>
    <x v="0"/>
    <s v="Q1"/>
    <x v="0"/>
    <n v="16"/>
    <n v="4812.4799999999996"/>
  </r>
  <r>
    <x v="1"/>
    <x v="0"/>
    <x v="77"/>
    <x v="0"/>
    <x v="1"/>
    <x v="28"/>
    <x v="130"/>
    <x v="948"/>
    <x v="0"/>
    <s v="Q1"/>
    <x v="1"/>
    <n v="17"/>
    <n v="5113.26"/>
  </r>
  <r>
    <x v="1"/>
    <x v="0"/>
    <x v="77"/>
    <x v="0"/>
    <x v="1"/>
    <x v="28"/>
    <x v="130"/>
    <x v="948"/>
    <x v="0"/>
    <s v="Q1"/>
    <x v="2"/>
    <n v="12"/>
    <n v="3609.36"/>
  </r>
  <r>
    <x v="1"/>
    <x v="0"/>
    <x v="77"/>
    <x v="0"/>
    <x v="1"/>
    <x v="28"/>
    <x v="130"/>
    <x v="948"/>
    <x v="0"/>
    <s v="Q1"/>
    <x v="3"/>
    <n v="19"/>
    <n v="5714.82"/>
  </r>
  <r>
    <x v="1"/>
    <x v="0"/>
    <x v="77"/>
    <x v="1"/>
    <x v="1"/>
    <x v="21"/>
    <x v="102"/>
    <x v="692"/>
    <x v="0"/>
    <s v="Q1"/>
    <x v="0"/>
    <n v="31"/>
    <n v="83.7"/>
  </r>
  <r>
    <x v="1"/>
    <x v="0"/>
    <x v="77"/>
    <x v="1"/>
    <x v="1"/>
    <x v="21"/>
    <x v="102"/>
    <x v="692"/>
    <x v="0"/>
    <s v="Q1"/>
    <x v="1"/>
    <n v="20"/>
    <n v="54"/>
  </r>
  <r>
    <x v="1"/>
    <x v="0"/>
    <x v="77"/>
    <x v="1"/>
    <x v="1"/>
    <x v="21"/>
    <x v="102"/>
    <x v="692"/>
    <x v="0"/>
    <s v="Q1"/>
    <x v="2"/>
    <n v="31"/>
    <n v="83.7"/>
  </r>
  <r>
    <x v="1"/>
    <x v="0"/>
    <x v="77"/>
    <x v="1"/>
    <x v="1"/>
    <x v="21"/>
    <x v="102"/>
    <x v="692"/>
    <x v="0"/>
    <s v="Q1"/>
    <x v="3"/>
    <n v="16"/>
    <n v="43.2"/>
  </r>
  <r>
    <x v="1"/>
    <x v="0"/>
    <x v="77"/>
    <x v="1"/>
    <x v="1"/>
    <x v="27"/>
    <x v="87"/>
    <x v="584"/>
    <x v="0"/>
    <s v="Q1"/>
    <x v="0"/>
    <n v="22"/>
    <n v="871.2"/>
  </r>
  <r>
    <x v="1"/>
    <x v="0"/>
    <x v="77"/>
    <x v="1"/>
    <x v="1"/>
    <x v="27"/>
    <x v="87"/>
    <x v="584"/>
    <x v="0"/>
    <s v="Q1"/>
    <x v="1"/>
    <n v="5"/>
    <n v="198"/>
  </r>
  <r>
    <x v="1"/>
    <x v="0"/>
    <x v="77"/>
    <x v="1"/>
    <x v="1"/>
    <x v="27"/>
    <x v="87"/>
    <x v="584"/>
    <x v="0"/>
    <s v="Q1"/>
    <x v="2"/>
    <n v="20"/>
    <n v="792"/>
  </r>
  <r>
    <x v="1"/>
    <x v="0"/>
    <x v="77"/>
    <x v="1"/>
    <x v="1"/>
    <x v="27"/>
    <x v="87"/>
    <x v="584"/>
    <x v="0"/>
    <s v="Q1"/>
    <x v="3"/>
    <n v="7"/>
    <n v="277.2"/>
  </r>
  <r>
    <x v="1"/>
    <x v="0"/>
    <x v="77"/>
    <x v="1"/>
    <x v="1"/>
    <x v="31"/>
    <x v="109"/>
    <x v="949"/>
    <x v="0"/>
    <s v="Q1"/>
    <x v="0"/>
    <n v="7"/>
    <n v="8.82"/>
  </r>
  <r>
    <x v="1"/>
    <x v="0"/>
    <x v="77"/>
    <x v="1"/>
    <x v="1"/>
    <x v="31"/>
    <x v="109"/>
    <x v="949"/>
    <x v="0"/>
    <s v="Q1"/>
    <x v="1"/>
    <n v="32"/>
    <n v="40.32"/>
  </r>
  <r>
    <x v="1"/>
    <x v="0"/>
    <x v="77"/>
    <x v="1"/>
    <x v="1"/>
    <x v="31"/>
    <x v="109"/>
    <x v="949"/>
    <x v="0"/>
    <s v="Q1"/>
    <x v="2"/>
    <n v="40"/>
    <n v="50.4"/>
  </r>
  <r>
    <x v="1"/>
    <x v="0"/>
    <x v="77"/>
    <x v="1"/>
    <x v="1"/>
    <x v="31"/>
    <x v="109"/>
    <x v="949"/>
    <x v="0"/>
    <s v="Q1"/>
    <x v="3"/>
    <n v="17"/>
    <n v="21.42"/>
  </r>
  <r>
    <x v="1"/>
    <x v="0"/>
    <x v="77"/>
    <x v="1"/>
    <x v="1"/>
    <x v="1"/>
    <x v="63"/>
    <x v="447"/>
    <x v="0"/>
    <s v="Q1"/>
    <x v="0"/>
    <n v="1308"/>
    <n v="8240.4"/>
  </r>
  <r>
    <x v="1"/>
    <x v="0"/>
    <x v="77"/>
    <x v="1"/>
    <x v="1"/>
    <x v="1"/>
    <x v="63"/>
    <x v="447"/>
    <x v="0"/>
    <s v="Q1"/>
    <x v="1"/>
    <n v="1428"/>
    <n v="8996.4"/>
  </r>
  <r>
    <x v="1"/>
    <x v="0"/>
    <x v="77"/>
    <x v="1"/>
    <x v="1"/>
    <x v="1"/>
    <x v="63"/>
    <x v="447"/>
    <x v="0"/>
    <s v="Q1"/>
    <x v="2"/>
    <n v="1700"/>
    <n v="10710"/>
  </r>
  <r>
    <x v="1"/>
    <x v="0"/>
    <x v="77"/>
    <x v="1"/>
    <x v="1"/>
    <x v="1"/>
    <x v="63"/>
    <x v="447"/>
    <x v="0"/>
    <s v="Q1"/>
    <x v="3"/>
    <n v="1645"/>
    <n v="10363.5"/>
  </r>
  <r>
    <x v="1"/>
    <x v="0"/>
    <x v="77"/>
    <x v="1"/>
    <x v="1"/>
    <x v="1"/>
    <x v="63"/>
    <x v="663"/>
    <x v="0"/>
    <s v="Q1"/>
    <x v="0"/>
    <n v="1722"/>
    <n v="17220"/>
  </r>
  <r>
    <x v="1"/>
    <x v="0"/>
    <x v="77"/>
    <x v="1"/>
    <x v="1"/>
    <x v="1"/>
    <x v="63"/>
    <x v="663"/>
    <x v="0"/>
    <s v="Q1"/>
    <x v="1"/>
    <n v="1705"/>
    <n v="17050"/>
  </r>
  <r>
    <x v="1"/>
    <x v="0"/>
    <x v="77"/>
    <x v="1"/>
    <x v="1"/>
    <x v="1"/>
    <x v="63"/>
    <x v="663"/>
    <x v="0"/>
    <s v="Q1"/>
    <x v="2"/>
    <n v="1877"/>
    <n v="18770"/>
  </r>
  <r>
    <x v="1"/>
    <x v="0"/>
    <x v="77"/>
    <x v="1"/>
    <x v="1"/>
    <x v="1"/>
    <x v="63"/>
    <x v="663"/>
    <x v="0"/>
    <s v="Q1"/>
    <x v="3"/>
    <n v="1461"/>
    <n v="14610"/>
  </r>
  <r>
    <x v="1"/>
    <x v="0"/>
    <x v="77"/>
    <x v="1"/>
    <x v="1"/>
    <x v="1"/>
    <x v="99"/>
    <x v="665"/>
    <x v="0"/>
    <s v="Q1"/>
    <x v="0"/>
    <n v="194"/>
    <n v="545.14"/>
  </r>
  <r>
    <x v="1"/>
    <x v="0"/>
    <x v="77"/>
    <x v="1"/>
    <x v="1"/>
    <x v="1"/>
    <x v="99"/>
    <x v="665"/>
    <x v="0"/>
    <s v="Q1"/>
    <x v="1"/>
    <n v="213"/>
    <n v="598.53"/>
  </r>
  <r>
    <x v="1"/>
    <x v="0"/>
    <x v="77"/>
    <x v="1"/>
    <x v="1"/>
    <x v="1"/>
    <x v="99"/>
    <x v="665"/>
    <x v="0"/>
    <s v="Q1"/>
    <x v="2"/>
    <n v="295"/>
    <n v="828.95"/>
  </r>
  <r>
    <x v="1"/>
    <x v="0"/>
    <x v="77"/>
    <x v="1"/>
    <x v="1"/>
    <x v="1"/>
    <x v="99"/>
    <x v="665"/>
    <x v="0"/>
    <s v="Q1"/>
    <x v="3"/>
    <n v="305"/>
    <n v="857.05"/>
  </r>
  <r>
    <x v="1"/>
    <x v="0"/>
    <x v="77"/>
    <x v="1"/>
    <x v="1"/>
    <x v="34"/>
    <x v="105"/>
    <x v="820"/>
    <x v="0"/>
    <s v="Q1"/>
    <x v="0"/>
    <n v="19"/>
    <n v="120.65"/>
  </r>
  <r>
    <x v="1"/>
    <x v="0"/>
    <x v="77"/>
    <x v="1"/>
    <x v="1"/>
    <x v="34"/>
    <x v="105"/>
    <x v="820"/>
    <x v="0"/>
    <s v="Q1"/>
    <x v="1"/>
    <n v="72"/>
    <n v="457.2"/>
  </r>
  <r>
    <x v="1"/>
    <x v="0"/>
    <x v="77"/>
    <x v="1"/>
    <x v="1"/>
    <x v="34"/>
    <x v="105"/>
    <x v="820"/>
    <x v="0"/>
    <s v="Q1"/>
    <x v="2"/>
    <n v="132"/>
    <n v="838.2"/>
  </r>
  <r>
    <x v="1"/>
    <x v="0"/>
    <x v="77"/>
    <x v="1"/>
    <x v="1"/>
    <x v="34"/>
    <x v="105"/>
    <x v="820"/>
    <x v="0"/>
    <s v="Q1"/>
    <x v="3"/>
    <n v="112"/>
    <n v="711.2"/>
  </r>
  <r>
    <x v="1"/>
    <x v="0"/>
    <x v="77"/>
    <x v="1"/>
    <x v="1"/>
    <x v="34"/>
    <x v="105"/>
    <x v="696"/>
    <x v="0"/>
    <s v="Q1"/>
    <x v="0"/>
    <n v="26"/>
    <n v="121.42"/>
  </r>
  <r>
    <x v="1"/>
    <x v="0"/>
    <x v="77"/>
    <x v="1"/>
    <x v="1"/>
    <x v="34"/>
    <x v="105"/>
    <x v="696"/>
    <x v="0"/>
    <s v="Q1"/>
    <x v="1"/>
    <n v="112"/>
    <n v="523.04"/>
  </r>
  <r>
    <x v="1"/>
    <x v="0"/>
    <x v="77"/>
    <x v="1"/>
    <x v="1"/>
    <x v="34"/>
    <x v="105"/>
    <x v="696"/>
    <x v="0"/>
    <s v="Q1"/>
    <x v="2"/>
    <n v="145"/>
    <n v="677.15"/>
  </r>
  <r>
    <x v="1"/>
    <x v="0"/>
    <x v="77"/>
    <x v="1"/>
    <x v="1"/>
    <x v="34"/>
    <x v="105"/>
    <x v="696"/>
    <x v="0"/>
    <s v="Q1"/>
    <x v="3"/>
    <n v="126"/>
    <n v="588.41999999999996"/>
  </r>
  <r>
    <x v="1"/>
    <x v="0"/>
    <x v="77"/>
    <x v="1"/>
    <x v="1"/>
    <x v="34"/>
    <x v="106"/>
    <x v="697"/>
    <x v="0"/>
    <s v="Q1"/>
    <x v="0"/>
    <n v="13"/>
    <n v="60.71"/>
  </r>
  <r>
    <x v="1"/>
    <x v="0"/>
    <x v="77"/>
    <x v="1"/>
    <x v="1"/>
    <x v="34"/>
    <x v="106"/>
    <x v="697"/>
    <x v="0"/>
    <s v="Q1"/>
    <x v="1"/>
    <n v="66"/>
    <n v="308.22000000000003"/>
  </r>
  <r>
    <x v="1"/>
    <x v="0"/>
    <x v="77"/>
    <x v="1"/>
    <x v="1"/>
    <x v="34"/>
    <x v="106"/>
    <x v="697"/>
    <x v="0"/>
    <s v="Q1"/>
    <x v="2"/>
    <n v="86"/>
    <n v="401.62"/>
  </r>
  <r>
    <x v="1"/>
    <x v="0"/>
    <x v="77"/>
    <x v="1"/>
    <x v="1"/>
    <x v="34"/>
    <x v="106"/>
    <x v="697"/>
    <x v="0"/>
    <s v="Q1"/>
    <x v="3"/>
    <n v="86"/>
    <n v="401.62"/>
  </r>
  <r>
    <x v="1"/>
    <x v="0"/>
    <x v="78"/>
    <x v="2"/>
    <x v="2"/>
    <x v="1"/>
    <x v="64"/>
    <x v="721"/>
    <x v="0"/>
    <s v="Q1"/>
    <x v="0"/>
    <n v="1"/>
    <n v="0"/>
  </r>
  <r>
    <x v="1"/>
    <x v="0"/>
    <x v="78"/>
    <x v="2"/>
    <x v="2"/>
    <x v="1"/>
    <x v="64"/>
    <x v="721"/>
    <x v="0"/>
    <s v="Q1"/>
    <x v="2"/>
    <n v="2"/>
    <n v="0"/>
  </r>
  <r>
    <x v="1"/>
    <x v="0"/>
    <x v="78"/>
    <x v="2"/>
    <x v="2"/>
    <x v="1"/>
    <x v="64"/>
    <x v="721"/>
    <x v="0"/>
    <s v="Q1"/>
    <x v="3"/>
    <n v="2"/>
    <n v="0"/>
  </r>
  <r>
    <x v="1"/>
    <x v="0"/>
    <x v="78"/>
    <x v="4"/>
    <x v="1"/>
    <x v="1"/>
    <x v="107"/>
    <x v="946"/>
    <x v="0"/>
    <s v="Q1"/>
    <x v="0"/>
    <n v="95"/>
    <n v="0"/>
  </r>
  <r>
    <x v="1"/>
    <x v="0"/>
    <x v="78"/>
    <x v="4"/>
    <x v="1"/>
    <x v="1"/>
    <x v="107"/>
    <x v="946"/>
    <x v="0"/>
    <s v="Q1"/>
    <x v="1"/>
    <n v="139"/>
    <n v="0"/>
  </r>
  <r>
    <x v="1"/>
    <x v="0"/>
    <x v="78"/>
    <x v="4"/>
    <x v="1"/>
    <x v="1"/>
    <x v="107"/>
    <x v="946"/>
    <x v="0"/>
    <s v="Q1"/>
    <x v="2"/>
    <n v="190"/>
    <n v="0"/>
  </r>
  <r>
    <x v="1"/>
    <x v="0"/>
    <x v="78"/>
    <x v="4"/>
    <x v="1"/>
    <x v="1"/>
    <x v="107"/>
    <x v="946"/>
    <x v="0"/>
    <s v="Q1"/>
    <x v="3"/>
    <n v="152"/>
    <n v="0"/>
  </r>
  <r>
    <x v="1"/>
    <x v="0"/>
    <x v="79"/>
    <x v="4"/>
    <x v="1"/>
    <x v="1"/>
    <x v="107"/>
    <x v="950"/>
    <x v="0"/>
    <s v="Q1"/>
    <x v="0"/>
    <n v="81"/>
    <n v="0"/>
  </r>
  <r>
    <x v="1"/>
    <x v="0"/>
    <x v="79"/>
    <x v="4"/>
    <x v="1"/>
    <x v="1"/>
    <x v="107"/>
    <x v="950"/>
    <x v="0"/>
    <s v="Q1"/>
    <x v="1"/>
    <n v="78"/>
    <n v="0"/>
  </r>
  <r>
    <x v="1"/>
    <x v="0"/>
    <x v="79"/>
    <x v="4"/>
    <x v="1"/>
    <x v="1"/>
    <x v="107"/>
    <x v="950"/>
    <x v="0"/>
    <s v="Q1"/>
    <x v="2"/>
    <n v="119"/>
    <n v="0"/>
  </r>
  <r>
    <x v="1"/>
    <x v="0"/>
    <x v="79"/>
    <x v="4"/>
    <x v="1"/>
    <x v="1"/>
    <x v="107"/>
    <x v="950"/>
    <x v="0"/>
    <s v="Q1"/>
    <x v="3"/>
    <n v="98"/>
    <n v="0"/>
  </r>
  <r>
    <x v="1"/>
    <x v="0"/>
    <x v="80"/>
    <x v="4"/>
    <x v="1"/>
    <x v="1"/>
    <x v="107"/>
    <x v="950"/>
    <x v="0"/>
    <s v="Q1"/>
    <x v="0"/>
    <n v="81"/>
    <n v="0"/>
  </r>
  <r>
    <x v="1"/>
    <x v="0"/>
    <x v="80"/>
    <x v="4"/>
    <x v="1"/>
    <x v="1"/>
    <x v="107"/>
    <x v="950"/>
    <x v="0"/>
    <s v="Q1"/>
    <x v="1"/>
    <n v="78"/>
    <n v="0"/>
  </r>
  <r>
    <x v="1"/>
    <x v="0"/>
    <x v="80"/>
    <x v="4"/>
    <x v="1"/>
    <x v="1"/>
    <x v="107"/>
    <x v="950"/>
    <x v="0"/>
    <s v="Q1"/>
    <x v="2"/>
    <n v="119"/>
    <n v="0"/>
  </r>
  <r>
    <x v="1"/>
    <x v="0"/>
    <x v="80"/>
    <x v="4"/>
    <x v="1"/>
    <x v="1"/>
    <x v="107"/>
    <x v="950"/>
    <x v="0"/>
    <s v="Q1"/>
    <x v="3"/>
    <n v="98"/>
    <n v="0"/>
  </r>
  <r>
    <x v="1"/>
    <x v="0"/>
    <x v="81"/>
    <x v="4"/>
    <x v="1"/>
    <x v="1"/>
    <x v="107"/>
    <x v="946"/>
    <x v="0"/>
    <s v="Q1"/>
    <x v="0"/>
    <n v="88"/>
    <n v="0"/>
  </r>
  <r>
    <x v="1"/>
    <x v="0"/>
    <x v="81"/>
    <x v="4"/>
    <x v="1"/>
    <x v="1"/>
    <x v="107"/>
    <x v="946"/>
    <x v="0"/>
    <s v="Q1"/>
    <x v="1"/>
    <n v="1"/>
    <n v="0"/>
  </r>
  <r>
    <x v="1"/>
    <x v="0"/>
    <x v="82"/>
    <x v="4"/>
    <x v="1"/>
    <x v="1"/>
    <x v="107"/>
    <x v="946"/>
    <x v="0"/>
    <s v="Q1"/>
    <x v="1"/>
    <n v="95"/>
    <n v="0"/>
  </r>
  <r>
    <x v="1"/>
    <x v="0"/>
    <x v="83"/>
    <x v="1"/>
    <x v="1"/>
    <x v="27"/>
    <x v="72"/>
    <x v="486"/>
    <x v="0"/>
    <s v="Q1"/>
    <x v="0"/>
    <n v="27"/>
    <n v="653.4"/>
  </r>
  <r>
    <x v="1"/>
    <x v="0"/>
    <x v="83"/>
    <x v="1"/>
    <x v="1"/>
    <x v="27"/>
    <x v="72"/>
    <x v="486"/>
    <x v="0"/>
    <s v="Q1"/>
    <x v="2"/>
    <n v="41"/>
    <n v="992.2"/>
  </r>
  <r>
    <x v="1"/>
    <x v="0"/>
    <x v="83"/>
    <x v="1"/>
    <x v="1"/>
    <x v="27"/>
    <x v="72"/>
    <x v="486"/>
    <x v="0"/>
    <s v="Q1"/>
    <x v="3"/>
    <n v="30"/>
    <n v="726"/>
  </r>
  <r>
    <x v="1"/>
    <x v="0"/>
    <x v="83"/>
    <x v="1"/>
    <x v="1"/>
    <x v="27"/>
    <x v="72"/>
    <x v="487"/>
    <x v="0"/>
    <s v="Q1"/>
    <x v="0"/>
    <n v="27"/>
    <n v="1024.6500000000001"/>
  </r>
  <r>
    <x v="1"/>
    <x v="0"/>
    <x v="83"/>
    <x v="1"/>
    <x v="1"/>
    <x v="27"/>
    <x v="72"/>
    <x v="487"/>
    <x v="0"/>
    <s v="Q1"/>
    <x v="2"/>
    <n v="40"/>
    <n v="1518"/>
  </r>
  <r>
    <x v="1"/>
    <x v="0"/>
    <x v="83"/>
    <x v="1"/>
    <x v="1"/>
    <x v="27"/>
    <x v="72"/>
    <x v="487"/>
    <x v="0"/>
    <s v="Q1"/>
    <x v="3"/>
    <n v="30"/>
    <n v="1138.5"/>
  </r>
  <r>
    <x v="1"/>
    <x v="0"/>
    <x v="83"/>
    <x v="1"/>
    <x v="1"/>
    <x v="27"/>
    <x v="72"/>
    <x v="488"/>
    <x v="0"/>
    <s v="Q1"/>
    <x v="0"/>
    <n v="13"/>
    <n v="314.60000000000002"/>
  </r>
  <r>
    <x v="1"/>
    <x v="0"/>
    <x v="83"/>
    <x v="1"/>
    <x v="1"/>
    <x v="27"/>
    <x v="72"/>
    <x v="488"/>
    <x v="0"/>
    <s v="Q1"/>
    <x v="2"/>
    <n v="7"/>
    <n v="169.4"/>
  </r>
  <r>
    <x v="1"/>
    <x v="0"/>
    <x v="83"/>
    <x v="1"/>
    <x v="1"/>
    <x v="27"/>
    <x v="72"/>
    <x v="488"/>
    <x v="0"/>
    <s v="Q1"/>
    <x v="3"/>
    <n v="11"/>
    <n v="266.2"/>
  </r>
  <r>
    <x v="1"/>
    <x v="0"/>
    <x v="83"/>
    <x v="1"/>
    <x v="1"/>
    <x v="27"/>
    <x v="72"/>
    <x v="489"/>
    <x v="0"/>
    <s v="Q1"/>
    <x v="2"/>
    <n v="20"/>
    <n v="484"/>
  </r>
  <r>
    <x v="1"/>
    <x v="0"/>
    <x v="83"/>
    <x v="1"/>
    <x v="1"/>
    <x v="27"/>
    <x v="72"/>
    <x v="489"/>
    <x v="0"/>
    <s v="Q1"/>
    <x v="3"/>
    <n v="13"/>
    <n v="314.60000000000002"/>
  </r>
  <r>
    <x v="1"/>
    <x v="0"/>
    <x v="83"/>
    <x v="1"/>
    <x v="1"/>
    <x v="27"/>
    <x v="72"/>
    <x v="490"/>
    <x v="0"/>
    <s v="Q1"/>
    <x v="0"/>
    <n v="37"/>
    <n v="895.4"/>
  </r>
  <r>
    <x v="1"/>
    <x v="0"/>
    <x v="83"/>
    <x v="1"/>
    <x v="1"/>
    <x v="27"/>
    <x v="72"/>
    <x v="490"/>
    <x v="0"/>
    <s v="Q1"/>
    <x v="2"/>
    <n v="28"/>
    <n v="677.6"/>
  </r>
  <r>
    <x v="1"/>
    <x v="0"/>
    <x v="83"/>
    <x v="1"/>
    <x v="1"/>
    <x v="27"/>
    <x v="72"/>
    <x v="490"/>
    <x v="0"/>
    <s v="Q1"/>
    <x v="3"/>
    <n v="7"/>
    <n v="169.4"/>
  </r>
  <r>
    <x v="1"/>
    <x v="0"/>
    <x v="83"/>
    <x v="1"/>
    <x v="1"/>
    <x v="27"/>
    <x v="72"/>
    <x v="491"/>
    <x v="0"/>
    <s v="Q1"/>
    <x v="0"/>
    <n v="5"/>
    <n v="121"/>
  </r>
  <r>
    <x v="1"/>
    <x v="0"/>
    <x v="83"/>
    <x v="1"/>
    <x v="1"/>
    <x v="27"/>
    <x v="72"/>
    <x v="491"/>
    <x v="0"/>
    <s v="Q1"/>
    <x v="2"/>
    <n v="7"/>
    <n v="169.4"/>
  </r>
  <r>
    <x v="1"/>
    <x v="0"/>
    <x v="83"/>
    <x v="1"/>
    <x v="1"/>
    <x v="27"/>
    <x v="72"/>
    <x v="491"/>
    <x v="0"/>
    <s v="Q1"/>
    <x v="3"/>
    <n v="8"/>
    <n v="193.6"/>
  </r>
  <r>
    <x v="1"/>
    <x v="0"/>
    <x v="83"/>
    <x v="1"/>
    <x v="1"/>
    <x v="27"/>
    <x v="72"/>
    <x v="492"/>
    <x v="0"/>
    <s v="Q1"/>
    <x v="0"/>
    <n v="16"/>
    <n v="387.2"/>
  </r>
  <r>
    <x v="1"/>
    <x v="0"/>
    <x v="83"/>
    <x v="1"/>
    <x v="1"/>
    <x v="27"/>
    <x v="72"/>
    <x v="492"/>
    <x v="0"/>
    <s v="Q1"/>
    <x v="2"/>
    <n v="12"/>
    <n v="290.39999999999998"/>
  </r>
  <r>
    <x v="1"/>
    <x v="0"/>
    <x v="83"/>
    <x v="1"/>
    <x v="1"/>
    <x v="27"/>
    <x v="72"/>
    <x v="492"/>
    <x v="0"/>
    <s v="Q1"/>
    <x v="3"/>
    <n v="10"/>
    <n v="242"/>
  </r>
  <r>
    <x v="1"/>
    <x v="0"/>
    <x v="83"/>
    <x v="1"/>
    <x v="1"/>
    <x v="27"/>
    <x v="72"/>
    <x v="493"/>
    <x v="0"/>
    <s v="Q1"/>
    <x v="0"/>
    <n v="17"/>
    <n v="411.4"/>
  </r>
  <r>
    <x v="1"/>
    <x v="0"/>
    <x v="83"/>
    <x v="1"/>
    <x v="1"/>
    <x v="27"/>
    <x v="72"/>
    <x v="493"/>
    <x v="0"/>
    <s v="Q1"/>
    <x v="2"/>
    <n v="11"/>
    <n v="266.2"/>
  </r>
  <r>
    <x v="1"/>
    <x v="0"/>
    <x v="83"/>
    <x v="1"/>
    <x v="1"/>
    <x v="27"/>
    <x v="72"/>
    <x v="493"/>
    <x v="0"/>
    <s v="Q1"/>
    <x v="3"/>
    <n v="14"/>
    <n v="338.8"/>
  </r>
  <r>
    <x v="1"/>
    <x v="0"/>
    <x v="83"/>
    <x v="1"/>
    <x v="1"/>
    <x v="27"/>
    <x v="72"/>
    <x v="494"/>
    <x v="0"/>
    <s v="Q1"/>
    <x v="2"/>
    <n v="3"/>
    <n v="72.599999999999994"/>
  </r>
  <r>
    <x v="1"/>
    <x v="0"/>
    <x v="83"/>
    <x v="1"/>
    <x v="1"/>
    <x v="27"/>
    <x v="72"/>
    <x v="494"/>
    <x v="0"/>
    <s v="Q1"/>
    <x v="3"/>
    <n v="9"/>
    <n v="217.8"/>
  </r>
  <r>
    <x v="1"/>
    <x v="0"/>
    <x v="83"/>
    <x v="1"/>
    <x v="1"/>
    <x v="27"/>
    <x v="72"/>
    <x v="495"/>
    <x v="0"/>
    <s v="Q1"/>
    <x v="0"/>
    <n v="46"/>
    <n v="1113.2"/>
  </r>
  <r>
    <x v="1"/>
    <x v="0"/>
    <x v="83"/>
    <x v="1"/>
    <x v="1"/>
    <x v="27"/>
    <x v="72"/>
    <x v="495"/>
    <x v="0"/>
    <s v="Q1"/>
    <x v="2"/>
    <n v="49"/>
    <n v="1185.8"/>
  </r>
  <r>
    <x v="1"/>
    <x v="0"/>
    <x v="83"/>
    <x v="1"/>
    <x v="1"/>
    <x v="27"/>
    <x v="72"/>
    <x v="495"/>
    <x v="0"/>
    <s v="Q1"/>
    <x v="3"/>
    <n v="31"/>
    <n v="750.2"/>
  </r>
  <r>
    <x v="1"/>
    <x v="0"/>
    <x v="84"/>
    <x v="2"/>
    <x v="2"/>
    <x v="1"/>
    <x v="64"/>
    <x v="721"/>
    <x v="0"/>
    <s v="Q1"/>
    <x v="0"/>
    <n v="1"/>
    <n v="0"/>
  </r>
  <r>
    <x v="1"/>
    <x v="0"/>
    <x v="84"/>
    <x v="2"/>
    <x v="2"/>
    <x v="1"/>
    <x v="64"/>
    <x v="721"/>
    <x v="0"/>
    <s v="Q1"/>
    <x v="3"/>
    <n v="4"/>
    <n v="0"/>
  </r>
  <r>
    <x v="1"/>
    <x v="0"/>
    <x v="84"/>
    <x v="4"/>
    <x v="1"/>
    <x v="1"/>
    <x v="107"/>
    <x v="914"/>
    <x v="0"/>
    <s v="Q1"/>
    <x v="0"/>
    <n v="38"/>
    <n v="0"/>
  </r>
  <r>
    <x v="1"/>
    <x v="0"/>
    <x v="84"/>
    <x v="4"/>
    <x v="1"/>
    <x v="1"/>
    <x v="107"/>
    <x v="914"/>
    <x v="0"/>
    <s v="Q1"/>
    <x v="1"/>
    <n v="38"/>
    <n v="0"/>
  </r>
  <r>
    <x v="1"/>
    <x v="0"/>
    <x v="84"/>
    <x v="4"/>
    <x v="1"/>
    <x v="1"/>
    <x v="107"/>
    <x v="914"/>
    <x v="0"/>
    <s v="Q1"/>
    <x v="2"/>
    <n v="65"/>
    <n v="0"/>
  </r>
  <r>
    <x v="1"/>
    <x v="0"/>
    <x v="84"/>
    <x v="4"/>
    <x v="1"/>
    <x v="1"/>
    <x v="107"/>
    <x v="914"/>
    <x v="0"/>
    <s v="Q1"/>
    <x v="3"/>
    <n v="57"/>
    <n v="0"/>
  </r>
  <r>
    <x v="1"/>
    <x v="0"/>
    <x v="84"/>
    <x v="4"/>
    <x v="1"/>
    <x v="1"/>
    <x v="107"/>
    <x v="915"/>
    <x v="0"/>
    <s v="Q1"/>
    <x v="2"/>
    <n v="3"/>
    <n v="0"/>
  </r>
  <r>
    <x v="1"/>
    <x v="0"/>
    <x v="84"/>
    <x v="4"/>
    <x v="1"/>
    <x v="1"/>
    <x v="107"/>
    <x v="915"/>
    <x v="0"/>
    <s v="Q1"/>
    <x v="3"/>
    <n v="3"/>
    <n v="0"/>
  </r>
  <r>
    <x v="1"/>
    <x v="0"/>
    <x v="84"/>
    <x v="4"/>
    <x v="1"/>
    <x v="1"/>
    <x v="107"/>
    <x v="916"/>
    <x v="0"/>
    <s v="Q1"/>
    <x v="0"/>
    <n v="3"/>
    <n v="0"/>
  </r>
  <r>
    <x v="1"/>
    <x v="0"/>
    <x v="9"/>
    <x v="2"/>
    <x v="2"/>
    <x v="21"/>
    <x v="61"/>
    <x v="415"/>
    <x v="0"/>
    <s v="Q1"/>
    <x v="0"/>
    <n v="130"/>
    <n v="0"/>
  </r>
  <r>
    <x v="1"/>
    <x v="0"/>
    <x v="9"/>
    <x v="2"/>
    <x v="2"/>
    <x v="21"/>
    <x v="61"/>
    <x v="415"/>
    <x v="0"/>
    <s v="Q1"/>
    <x v="1"/>
    <n v="133"/>
    <n v="0"/>
  </r>
  <r>
    <x v="1"/>
    <x v="0"/>
    <x v="9"/>
    <x v="2"/>
    <x v="2"/>
    <x v="21"/>
    <x v="61"/>
    <x v="415"/>
    <x v="0"/>
    <s v="Q1"/>
    <x v="2"/>
    <n v="83"/>
    <n v="0"/>
  </r>
  <r>
    <x v="1"/>
    <x v="0"/>
    <x v="9"/>
    <x v="2"/>
    <x v="2"/>
    <x v="21"/>
    <x v="61"/>
    <x v="415"/>
    <x v="0"/>
    <s v="Q1"/>
    <x v="3"/>
    <n v="95"/>
    <n v="0"/>
  </r>
  <r>
    <x v="1"/>
    <x v="0"/>
    <x v="9"/>
    <x v="2"/>
    <x v="2"/>
    <x v="21"/>
    <x v="100"/>
    <x v="674"/>
    <x v="0"/>
    <s v="Q1"/>
    <x v="0"/>
    <n v="5879"/>
    <n v="0"/>
  </r>
  <r>
    <x v="1"/>
    <x v="0"/>
    <x v="9"/>
    <x v="2"/>
    <x v="2"/>
    <x v="21"/>
    <x v="100"/>
    <x v="674"/>
    <x v="0"/>
    <s v="Q1"/>
    <x v="1"/>
    <n v="6263"/>
    <n v="0"/>
  </r>
  <r>
    <x v="1"/>
    <x v="0"/>
    <x v="9"/>
    <x v="2"/>
    <x v="2"/>
    <x v="21"/>
    <x v="100"/>
    <x v="674"/>
    <x v="0"/>
    <s v="Q1"/>
    <x v="2"/>
    <n v="10544"/>
    <n v="0"/>
  </r>
  <r>
    <x v="1"/>
    <x v="0"/>
    <x v="9"/>
    <x v="2"/>
    <x v="2"/>
    <x v="21"/>
    <x v="100"/>
    <x v="674"/>
    <x v="0"/>
    <s v="Q1"/>
    <x v="3"/>
    <n v="8614"/>
    <n v="0"/>
  </r>
  <r>
    <x v="1"/>
    <x v="0"/>
    <x v="9"/>
    <x v="2"/>
    <x v="2"/>
    <x v="26"/>
    <x v="71"/>
    <x v="677"/>
    <x v="0"/>
    <s v="Q1"/>
    <x v="0"/>
    <n v="13092"/>
    <n v="0"/>
  </r>
  <r>
    <x v="1"/>
    <x v="0"/>
    <x v="9"/>
    <x v="2"/>
    <x v="2"/>
    <x v="26"/>
    <x v="71"/>
    <x v="677"/>
    <x v="0"/>
    <s v="Q1"/>
    <x v="1"/>
    <n v="10541"/>
    <n v="0"/>
  </r>
  <r>
    <x v="1"/>
    <x v="0"/>
    <x v="9"/>
    <x v="2"/>
    <x v="2"/>
    <x v="26"/>
    <x v="71"/>
    <x v="677"/>
    <x v="0"/>
    <s v="Q1"/>
    <x v="2"/>
    <n v="9127"/>
    <n v="0"/>
  </r>
  <r>
    <x v="1"/>
    <x v="0"/>
    <x v="9"/>
    <x v="2"/>
    <x v="2"/>
    <x v="26"/>
    <x v="71"/>
    <x v="677"/>
    <x v="0"/>
    <s v="Q1"/>
    <x v="3"/>
    <n v="9137"/>
    <n v="0"/>
  </r>
  <r>
    <x v="1"/>
    <x v="0"/>
    <x v="9"/>
    <x v="2"/>
    <x v="2"/>
    <x v="26"/>
    <x v="71"/>
    <x v="485"/>
    <x v="0"/>
    <s v="Q1"/>
    <x v="0"/>
    <n v="12"/>
    <n v="0"/>
  </r>
  <r>
    <x v="1"/>
    <x v="0"/>
    <x v="9"/>
    <x v="2"/>
    <x v="2"/>
    <x v="26"/>
    <x v="71"/>
    <x v="485"/>
    <x v="0"/>
    <s v="Q1"/>
    <x v="1"/>
    <n v="5"/>
    <n v="0"/>
  </r>
  <r>
    <x v="1"/>
    <x v="0"/>
    <x v="9"/>
    <x v="2"/>
    <x v="2"/>
    <x v="26"/>
    <x v="71"/>
    <x v="485"/>
    <x v="0"/>
    <s v="Q1"/>
    <x v="2"/>
    <n v="8"/>
    <n v="0"/>
  </r>
  <r>
    <x v="1"/>
    <x v="0"/>
    <x v="9"/>
    <x v="2"/>
    <x v="2"/>
    <x v="1"/>
    <x v="63"/>
    <x v="418"/>
    <x v="0"/>
    <s v="Q1"/>
    <x v="0"/>
    <n v="5"/>
    <n v="0"/>
  </r>
  <r>
    <x v="1"/>
    <x v="0"/>
    <x v="9"/>
    <x v="2"/>
    <x v="2"/>
    <x v="1"/>
    <x v="63"/>
    <x v="418"/>
    <x v="0"/>
    <s v="Q1"/>
    <x v="1"/>
    <n v="1"/>
    <n v="0"/>
  </r>
  <r>
    <x v="1"/>
    <x v="0"/>
    <x v="9"/>
    <x v="2"/>
    <x v="2"/>
    <x v="1"/>
    <x v="63"/>
    <x v="418"/>
    <x v="0"/>
    <s v="Q1"/>
    <x v="2"/>
    <n v="15"/>
    <n v="0"/>
  </r>
  <r>
    <x v="1"/>
    <x v="0"/>
    <x v="9"/>
    <x v="2"/>
    <x v="2"/>
    <x v="1"/>
    <x v="63"/>
    <x v="418"/>
    <x v="0"/>
    <s v="Q1"/>
    <x v="3"/>
    <n v="11"/>
    <n v="0"/>
  </r>
  <r>
    <x v="1"/>
    <x v="0"/>
    <x v="9"/>
    <x v="2"/>
    <x v="2"/>
    <x v="1"/>
    <x v="99"/>
    <x v="683"/>
    <x v="0"/>
    <s v="Q1"/>
    <x v="1"/>
    <n v="7"/>
    <n v="0"/>
  </r>
  <r>
    <x v="1"/>
    <x v="0"/>
    <x v="9"/>
    <x v="2"/>
    <x v="2"/>
    <x v="1"/>
    <x v="64"/>
    <x v="420"/>
    <x v="0"/>
    <s v="Q1"/>
    <x v="0"/>
    <n v="24643"/>
    <n v="0"/>
  </r>
  <r>
    <x v="1"/>
    <x v="0"/>
    <x v="9"/>
    <x v="2"/>
    <x v="2"/>
    <x v="1"/>
    <x v="64"/>
    <x v="420"/>
    <x v="0"/>
    <s v="Q1"/>
    <x v="1"/>
    <n v="16532"/>
    <n v="0"/>
  </r>
  <r>
    <x v="1"/>
    <x v="0"/>
    <x v="9"/>
    <x v="2"/>
    <x v="2"/>
    <x v="1"/>
    <x v="64"/>
    <x v="420"/>
    <x v="0"/>
    <s v="Q1"/>
    <x v="2"/>
    <n v="17446"/>
    <n v="0"/>
  </r>
  <r>
    <x v="1"/>
    <x v="0"/>
    <x v="9"/>
    <x v="2"/>
    <x v="2"/>
    <x v="1"/>
    <x v="64"/>
    <x v="420"/>
    <x v="0"/>
    <s v="Q1"/>
    <x v="3"/>
    <n v="17144"/>
    <n v="0"/>
  </r>
  <r>
    <x v="1"/>
    <x v="0"/>
    <x v="9"/>
    <x v="2"/>
    <x v="2"/>
    <x v="1"/>
    <x v="64"/>
    <x v="510"/>
    <x v="0"/>
    <s v="Q1"/>
    <x v="3"/>
    <n v="13"/>
    <n v="0"/>
  </r>
  <r>
    <x v="1"/>
    <x v="0"/>
    <x v="9"/>
    <x v="2"/>
    <x v="2"/>
    <x v="1"/>
    <x v="64"/>
    <x v="511"/>
    <x v="0"/>
    <s v="Q1"/>
    <x v="0"/>
    <n v="15"/>
    <n v="0"/>
  </r>
  <r>
    <x v="1"/>
    <x v="0"/>
    <x v="9"/>
    <x v="2"/>
    <x v="2"/>
    <x v="1"/>
    <x v="64"/>
    <x v="511"/>
    <x v="0"/>
    <s v="Q1"/>
    <x v="1"/>
    <n v="5"/>
    <n v="0"/>
  </r>
  <r>
    <x v="1"/>
    <x v="0"/>
    <x v="9"/>
    <x v="2"/>
    <x v="2"/>
    <x v="1"/>
    <x v="64"/>
    <x v="511"/>
    <x v="0"/>
    <s v="Q1"/>
    <x v="2"/>
    <n v="13"/>
    <n v="0"/>
  </r>
  <r>
    <x v="1"/>
    <x v="0"/>
    <x v="9"/>
    <x v="2"/>
    <x v="2"/>
    <x v="1"/>
    <x v="64"/>
    <x v="511"/>
    <x v="0"/>
    <s v="Q1"/>
    <x v="3"/>
    <n v="23"/>
    <n v="0"/>
  </r>
  <r>
    <x v="1"/>
    <x v="0"/>
    <x v="9"/>
    <x v="2"/>
    <x v="2"/>
    <x v="1"/>
    <x v="64"/>
    <x v="721"/>
    <x v="0"/>
    <s v="Q1"/>
    <x v="0"/>
    <n v="76"/>
    <n v="0"/>
  </r>
  <r>
    <x v="1"/>
    <x v="0"/>
    <x v="9"/>
    <x v="2"/>
    <x v="2"/>
    <x v="1"/>
    <x v="64"/>
    <x v="721"/>
    <x v="0"/>
    <s v="Q1"/>
    <x v="1"/>
    <n v="26"/>
    <n v="0"/>
  </r>
  <r>
    <x v="1"/>
    <x v="0"/>
    <x v="9"/>
    <x v="2"/>
    <x v="2"/>
    <x v="1"/>
    <x v="64"/>
    <x v="721"/>
    <x v="0"/>
    <s v="Q1"/>
    <x v="2"/>
    <n v="35"/>
    <n v="0"/>
  </r>
  <r>
    <x v="1"/>
    <x v="0"/>
    <x v="9"/>
    <x v="2"/>
    <x v="2"/>
    <x v="1"/>
    <x v="64"/>
    <x v="721"/>
    <x v="0"/>
    <s v="Q1"/>
    <x v="3"/>
    <n v="17"/>
    <n v="0"/>
  </r>
  <r>
    <x v="1"/>
    <x v="0"/>
    <x v="9"/>
    <x v="2"/>
    <x v="2"/>
    <x v="1"/>
    <x v="64"/>
    <x v="706"/>
    <x v="0"/>
    <s v="Q1"/>
    <x v="2"/>
    <n v="4"/>
    <n v="0"/>
  </r>
  <r>
    <x v="1"/>
    <x v="0"/>
    <x v="9"/>
    <x v="2"/>
    <x v="2"/>
    <x v="1"/>
    <x v="64"/>
    <x v="644"/>
    <x v="0"/>
    <s v="Q1"/>
    <x v="0"/>
    <n v="1"/>
    <n v="0"/>
  </r>
  <r>
    <x v="1"/>
    <x v="0"/>
    <x v="9"/>
    <x v="2"/>
    <x v="2"/>
    <x v="1"/>
    <x v="64"/>
    <x v="644"/>
    <x v="0"/>
    <s v="Q1"/>
    <x v="3"/>
    <n v="2"/>
    <n v="0"/>
  </r>
  <r>
    <x v="1"/>
    <x v="0"/>
    <x v="9"/>
    <x v="2"/>
    <x v="2"/>
    <x v="23"/>
    <x v="65"/>
    <x v="423"/>
    <x v="0"/>
    <s v="Q1"/>
    <x v="0"/>
    <n v="14"/>
    <n v="0"/>
  </r>
  <r>
    <x v="1"/>
    <x v="0"/>
    <x v="9"/>
    <x v="2"/>
    <x v="2"/>
    <x v="23"/>
    <x v="65"/>
    <x v="426"/>
    <x v="0"/>
    <s v="Q1"/>
    <x v="3"/>
    <n v="1"/>
    <n v="0"/>
  </r>
  <r>
    <x v="1"/>
    <x v="0"/>
    <x v="9"/>
    <x v="2"/>
    <x v="2"/>
    <x v="23"/>
    <x v="65"/>
    <x v="428"/>
    <x v="0"/>
    <s v="Q1"/>
    <x v="0"/>
    <n v="1"/>
    <n v="0"/>
  </r>
  <r>
    <x v="1"/>
    <x v="0"/>
    <x v="9"/>
    <x v="2"/>
    <x v="2"/>
    <x v="23"/>
    <x v="65"/>
    <x v="926"/>
    <x v="0"/>
    <s v="Q1"/>
    <x v="1"/>
    <n v="1"/>
    <n v="0"/>
  </r>
  <r>
    <x v="1"/>
    <x v="0"/>
    <x v="9"/>
    <x v="2"/>
    <x v="2"/>
    <x v="23"/>
    <x v="66"/>
    <x v="431"/>
    <x v="0"/>
    <s v="Q1"/>
    <x v="0"/>
    <n v="63"/>
    <n v="0"/>
  </r>
  <r>
    <x v="1"/>
    <x v="0"/>
    <x v="9"/>
    <x v="2"/>
    <x v="2"/>
    <x v="23"/>
    <x v="66"/>
    <x v="431"/>
    <x v="0"/>
    <s v="Q1"/>
    <x v="1"/>
    <n v="39"/>
    <n v="0"/>
  </r>
  <r>
    <x v="1"/>
    <x v="0"/>
    <x v="9"/>
    <x v="2"/>
    <x v="2"/>
    <x v="23"/>
    <x v="66"/>
    <x v="431"/>
    <x v="0"/>
    <s v="Q1"/>
    <x v="2"/>
    <n v="31"/>
    <n v="0"/>
  </r>
  <r>
    <x v="1"/>
    <x v="0"/>
    <x v="9"/>
    <x v="2"/>
    <x v="2"/>
    <x v="23"/>
    <x v="66"/>
    <x v="431"/>
    <x v="0"/>
    <s v="Q1"/>
    <x v="3"/>
    <n v="29"/>
    <n v="0"/>
  </r>
  <r>
    <x v="1"/>
    <x v="0"/>
    <x v="9"/>
    <x v="2"/>
    <x v="2"/>
    <x v="23"/>
    <x v="67"/>
    <x v="434"/>
    <x v="0"/>
    <s v="Q1"/>
    <x v="0"/>
    <n v="14"/>
    <n v="0"/>
  </r>
  <r>
    <x v="1"/>
    <x v="0"/>
    <x v="9"/>
    <x v="2"/>
    <x v="2"/>
    <x v="23"/>
    <x v="67"/>
    <x v="434"/>
    <x v="0"/>
    <s v="Q1"/>
    <x v="1"/>
    <n v="5"/>
    <n v="0"/>
  </r>
  <r>
    <x v="1"/>
    <x v="0"/>
    <x v="9"/>
    <x v="2"/>
    <x v="2"/>
    <x v="23"/>
    <x v="67"/>
    <x v="434"/>
    <x v="0"/>
    <s v="Q1"/>
    <x v="2"/>
    <n v="1"/>
    <n v="0"/>
  </r>
  <r>
    <x v="1"/>
    <x v="0"/>
    <x v="9"/>
    <x v="2"/>
    <x v="2"/>
    <x v="23"/>
    <x v="67"/>
    <x v="434"/>
    <x v="0"/>
    <s v="Q1"/>
    <x v="3"/>
    <n v="6"/>
    <n v="0"/>
  </r>
  <r>
    <x v="1"/>
    <x v="0"/>
    <x v="9"/>
    <x v="2"/>
    <x v="2"/>
    <x v="5"/>
    <x v="74"/>
    <x v="516"/>
    <x v="0"/>
    <s v="Q1"/>
    <x v="1"/>
    <n v="1"/>
    <n v="0"/>
  </r>
  <r>
    <x v="1"/>
    <x v="0"/>
    <x v="9"/>
    <x v="2"/>
    <x v="2"/>
    <x v="5"/>
    <x v="74"/>
    <x v="707"/>
    <x v="0"/>
    <s v="Q1"/>
    <x v="0"/>
    <n v="112"/>
    <n v="0"/>
  </r>
  <r>
    <x v="1"/>
    <x v="0"/>
    <x v="9"/>
    <x v="2"/>
    <x v="2"/>
    <x v="18"/>
    <x v="54"/>
    <x v="441"/>
    <x v="0"/>
    <s v="Q1"/>
    <x v="0"/>
    <n v="145"/>
    <n v="0"/>
  </r>
  <r>
    <x v="1"/>
    <x v="0"/>
    <x v="9"/>
    <x v="2"/>
    <x v="2"/>
    <x v="18"/>
    <x v="54"/>
    <x v="441"/>
    <x v="0"/>
    <s v="Q1"/>
    <x v="1"/>
    <n v="55"/>
    <n v="0"/>
  </r>
  <r>
    <x v="1"/>
    <x v="0"/>
    <x v="9"/>
    <x v="2"/>
    <x v="2"/>
    <x v="18"/>
    <x v="54"/>
    <x v="441"/>
    <x v="0"/>
    <s v="Q1"/>
    <x v="2"/>
    <n v="97"/>
    <n v="0"/>
  </r>
  <r>
    <x v="1"/>
    <x v="0"/>
    <x v="9"/>
    <x v="2"/>
    <x v="2"/>
    <x v="18"/>
    <x v="54"/>
    <x v="441"/>
    <x v="0"/>
    <s v="Q1"/>
    <x v="3"/>
    <n v="37"/>
    <n v="0"/>
  </r>
  <r>
    <x v="1"/>
    <x v="0"/>
    <x v="9"/>
    <x v="2"/>
    <x v="2"/>
    <x v="18"/>
    <x v="54"/>
    <x v="442"/>
    <x v="0"/>
    <s v="Q1"/>
    <x v="0"/>
    <n v="232"/>
    <n v="0"/>
  </r>
  <r>
    <x v="1"/>
    <x v="0"/>
    <x v="9"/>
    <x v="2"/>
    <x v="2"/>
    <x v="18"/>
    <x v="54"/>
    <x v="442"/>
    <x v="0"/>
    <s v="Q1"/>
    <x v="1"/>
    <n v="208"/>
    <n v="0"/>
  </r>
  <r>
    <x v="1"/>
    <x v="0"/>
    <x v="9"/>
    <x v="2"/>
    <x v="2"/>
    <x v="18"/>
    <x v="54"/>
    <x v="442"/>
    <x v="0"/>
    <s v="Q1"/>
    <x v="2"/>
    <n v="216"/>
    <n v="0"/>
  </r>
  <r>
    <x v="1"/>
    <x v="0"/>
    <x v="9"/>
    <x v="2"/>
    <x v="2"/>
    <x v="18"/>
    <x v="54"/>
    <x v="442"/>
    <x v="0"/>
    <s v="Q1"/>
    <x v="3"/>
    <n v="228"/>
    <n v="0"/>
  </r>
  <r>
    <x v="1"/>
    <x v="0"/>
    <x v="9"/>
    <x v="2"/>
    <x v="2"/>
    <x v="18"/>
    <x v="54"/>
    <x v="731"/>
    <x v="0"/>
    <s v="Q1"/>
    <x v="3"/>
    <n v="6"/>
    <n v="0"/>
  </r>
  <r>
    <x v="1"/>
    <x v="0"/>
    <x v="9"/>
    <x v="1"/>
    <x v="3"/>
    <x v="39"/>
    <x v="131"/>
    <x v="951"/>
    <x v="0"/>
    <s v="Q1"/>
    <x v="0"/>
    <n v="350"/>
    <n v="8662.5"/>
  </r>
  <r>
    <x v="1"/>
    <x v="0"/>
    <x v="9"/>
    <x v="1"/>
    <x v="3"/>
    <x v="39"/>
    <x v="131"/>
    <x v="951"/>
    <x v="0"/>
    <s v="Q1"/>
    <x v="1"/>
    <n v="347"/>
    <n v="8588.25"/>
  </r>
  <r>
    <x v="1"/>
    <x v="0"/>
    <x v="9"/>
    <x v="1"/>
    <x v="3"/>
    <x v="39"/>
    <x v="131"/>
    <x v="951"/>
    <x v="0"/>
    <s v="Q1"/>
    <x v="2"/>
    <n v="453"/>
    <n v="11211.75"/>
  </r>
  <r>
    <x v="1"/>
    <x v="0"/>
    <x v="9"/>
    <x v="1"/>
    <x v="3"/>
    <x v="39"/>
    <x v="131"/>
    <x v="951"/>
    <x v="0"/>
    <s v="Q1"/>
    <x v="3"/>
    <n v="307"/>
    <n v="7598.25"/>
  </r>
  <r>
    <x v="1"/>
    <x v="0"/>
    <x v="9"/>
    <x v="1"/>
    <x v="3"/>
    <x v="39"/>
    <x v="131"/>
    <x v="952"/>
    <x v="0"/>
    <s v="Q1"/>
    <x v="0"/>
    <n v="306"/>
    <n v="7573.5"/>
  </r>
  <r>
    <x v="1"/>
    <x v="0"/>
    <x v="9"/>
    <x v="1"/>
    <x v="3"/>
    <x v="39"/>
    <x v="131"/>
    <x v="952"/>
    <x v="0"/>
    <s v="Q1"/>
    <x v="1"/>
    <n v="341"/>
    <n v="8439.75"/>
  </r>
  <r>
    <x v="1"/>
    <x v="0"/>
    <x v="9"/>
    <x v="1"/>
    <x v="3"/>
    <x v="39"/>
    <x v="131"/>
    <x v="952"/>
    <x v="0"/>
    <s v="Q1"/>
    <x v="2"/>
    <n v="392"/>
    <n v="9702"/>
  </r>
  <r>
    <x v="1"/>
    <x v="0"/>
    <x v="9"/>
    <x v="1"/>
    <x v="3"/>
    <x v="39"/>
    <x v="131"/>
    <x v="952"/>
    <x v="0"/>
    <s v="Q1"/>
    <x v="3"/>
    <n v="246"/>
    <n v="6088.5"/>
  </r>
  <r>
    <x v="1"/>
    <x v="0"/>
    <x v="9"/>
    <x v="1"/>
    <x v="1"/>
    <x v="22"/>
    <x v="62"/>
    <x v="789"/>
    <x v="0"/>
    <s v="Q1"/>
    <x v="0"/>
    <n v="4"/>
    <n v="33.520000000000003"/>
  </r>
  <r>
    <x v="1"/>
    <x v="0"/>
    <x v="9"/>
    <x v="1"/>
    <x v="1"/>
    <x v="22"/>
    <x v="62"/>
    <x v="789"/>
    <x v="0"/>
    <s v="Q1"/>
    <x v="1"/>
    <n v="1"/>
    <n v="8.3800000000000008"/>
  </r>
  <r>
    <x v="1"/>
    <x v="0"/>
    <x v="9"/>
    <x v="1"/>
    <x v="1"/>
    <x v="22"/>
    <x v="62"/>
    <x v="789"/>
    <x v="0"/>
    <s v="Q1"/>
    <x v="2"/>
    <n v="2"/>
    <n v="16.760000000000002"/>
  </r>
  <r>
    <x v="1"/>
    <x v="0"/>
    <x v="9"/>
    <x v="1"/>
    <x v="1"/>
    <x v="22"/>
    <x v="62"/>
    <x v="789"/>
    <x v="0"/>
    <s v="Q1"/>
    <x v="3"/>
    <n v="1"/>
    <n v="8.3800000000000008"/>
  </r>
  <r>
    <x v="1"/>
    <x v="0"/>
    <x v="9"/>
    <x v="1"/>
    <x v="1"/>
    <x v="22"/>
    <x v="62"/>
    <x v="657"/>
    <x v="0"/>
    <s v="Q1"/>
    <x v="0"/>
    <n v="33"/>
    <n v="248.16"/>
  </r>
  <r>
    <x v="1"/>
    <x v="0"/>
    <x v="9"/>
    <x v="1"/>
    <x v="1"/>
    <x v="22"/>
    <x v="62"/>
    <x v="657"/>
    <x v="0"/>
    <s v="Q1"/>
    <x v="1"/>
    <n v="19"/>
    <n v="142.88"/>
  </r>
  <r>
    <x v="1"/>
    <x v="0"/>
    <x v="9"/>
    <x v="1"/>
    <x v="1"/>
    <x v="22"/>
    <x v="62"/>
    <x v="657"/>
    <x v="0"/>
    <s v="Q1"/>
    <x v="2"/>
    <n v="32"/>
    <n v="240.64"/>
  </r>
  <r>
    <x v="1"/>
    <x v="0"/>
    <x v="9"/>
    <x v="1"/>
    <x v="1"/>
    <x v="22"/>
    <x v="62"/>
    <x v="657"/>
    <x v="0"/>
    <s v="Q1"/>
    <x v="3"/>
    <n v="21"/>
    <n v="157.91999999999999"/>
  </r>
  <r>
    <x v="1"/>
    <x v="0"/>
    <x v="9"/>
    <x v="1"/>
    <x v="1"/>
    <x v="22"/>
    <x v="62"/>
    <x v="658"/>
    <x v="0"/>
    <s v="Q1"/>
    <x v="0"/>
    <n v="22"/>
    <n v="161.04"/>
  </r>
  <r>
    <x v="1"/>
    <x v="0"/>
    <x v="9"/>
    <x v="1"/>
    <x v="1"/>
    <x v="22"/>
    <x v="62"/>
    <x v="658"/>
    <x v="0"/>
    <s v="Q1"/>
    <x v="1"/>
    <n v="10"/>
    <n v="73.2"/>
  </r>
  <r>
    <x v="1"/>
    <x v="0"/>
    <x v="9"/>
    <x v="1"/>
    <x v="1"/>
    <x v="22"/>
    <x v="62"/>
    <x v="658"/>
    <x v="0"/>
    <s v="Q1"/>
    <x v="2"/>
    <n v="21"/>
    <n v="153.72"/>
  </r>
  <r>
    <x v="1"/>
    <x v="0"/>
    <x v="9"/>
    <x v="1"/>
    <x v="1"/>
    <x v="22"/>
    <x v="62"/>
    <x v="658"/>
    <x v="0"/>
    <s v="Q1"/>
    <x v="3"/>
    <n v="15"/>
    <n v="109.8"/>
  </r>
  <r>
    <x v="1"/>
    <x v="0"/>
    <x v="9"/>
    <x v="1"/>
    <x v="1"/>
    <x v="22"/>
    <x v="82"/>
    <x v="561"/>
    <x v="0"/>
    <s v="Q1"/>
    <x v="0"/>
    <n v="30"/>
    <n v="249.9"/>
  </r>
  <r>
    <x v="1"/>
    <x v="0"/>
    <x v="9"/>
    <x v="1"/>
    <x v="1"/>
    <x v="22"/>
    <x v="82"/>
    <x v="561"/>
    <x v="0"/>
    <s v="Q1"/>
    <x v="1"/>
    <n v="10"/>
    <n v="83.3"/>
  </r>
  <r>
    <x v="1"/>
    <x v="0"/>
    <x v="9"/>
    <x v="1"/>
    <x v="1"/>
    <x v="22"/>
    <x v="82"/>
    <x v="561"/>
    <x v="0"/>
    <s v="Q1"/>
    <x v="2"/>
    <n v="17"/>
    <n v="141.61000000000001"/>
  </r>
  <r>
    <x v="1"/>
    <x v="0"/>
    <x v="9"/>
    <x v="1"/>
    <x v="1"/>
    <x v="22"/>
    <x v="82"/>
    <x v="561"/>
    <x v="0"/>
    <s v="Q1"/>
    <x v="3"/>
    <n v="13"/>
    <n v="108.29"/>
  </r>
  <r>
    <x v="1"/>
    <x v="0"/>
    <x v="9"/>
    <x v="1"/>
    <x v="1"/>
    <x v="22"/>
    <x v="82"/>
    <x v="660"/>
    <x v="0"/>
    <s v="Q1"/>
    <x v="0"/>
    <n v="38"/>
    <n v="369.74"/>
  </r>
  <r>
    <x v="1"/>
    <x v="0"/>
    <x v="9"/>
    <x v="1"/>
    <x v="1"/>
    <x v="22"/>
    <x v="82"/>
    <x v="660"/>
    <x v="0"/>
    <s v="Q1"/>
    <x v="1"/>
    <n v="36"/>
    <n v="350.28"/>
  </r>
  <r>
    <x v="1"/>
    <x v="0"/>
    <x v="9"/>
    <x v="1"/>
    <x v="1"/>
    <x v="22"/>
    <x v="82"/>
    <x v="660"/>
    <x v="0"/>
    <s v="Q1"/>
    <x v="2"/>
    <n v="37"/>
    <n v="360.01"/>
  </r>
  <r>
    <x v="1"/>
    <x v="0"/>
    <x v="9"/>
    <x v="1"/>
    <x v="1"/>
    <x v="22"/>
    <x v="82"/>
    <x v="660"/>
    <x v="0"/>
    <s v="Q1"/>
    <x v="3"/>
    <n v="26"/>
    <n v="252.98"/>
  </r>
  <r>
    <x v="1"/>
    <x v="0"/>
    <x v="9"/>
    <x v="1"/>
    <x v="1"/>
    <x v="22"/>
    <x v="83"/>
    <x v="564"/>
    <x v="0"/>
    <s v="Q1"/>
    <x v="0"/>
    <n v="27"/>
    <n v="225.99"/>
  </r>
  <r>
    <x v="1"/>
    <x v="0"/>
    <x v="9"/>
    <x v="1"/>
    <x v="1"/>
    <x v="22"/>
    <x v="83"/>
    <x v="564"/>
    <x v="0"/>
    <s v="Q1"/>
    <x v="1"/>
    <n v="9"/>
    <n v="75.33"/>
  </r>
  <r>
    <x v="1"/>
    <x v="0"/>
    <x v="9"/>
    <x v="1"/>
    <x v="1"/>
    <x v="22"/>
    <x v="83"/>
    <x v="564"/>
    <x v="0"/>
    <s v="Q1"/>
    <x v="2"/>
    <n v="23"/>
    <n v="192.51"/>
  </r>
  <r>
    <x v="1"/>
    <x v="0"/>
    <x v="9"/>
    <x v="1"/>
    <x v="1"/>
    <x v="22"/>
    <x v="83"/>
    <x v="564"/>
    <x v="0"/>
    <s v="Q1"/>
    <x v="3"/>
    <n v="15"/>
    <n v="125.55"/>
  </r>
  <r>
    <x v="1"/>
    <x v="0"/>
    <x v="9"/>
    <x v="1"/>
    <x v="1"/>
    <x v="22"/>
    <x v="83"/>
    <x v="733"/>
    <x v="0"/>
    <s v="Q1"/>
    <x v="0"/>
    <n v="25"/>
    <n v="139"/>
  </r>
  <r>
    <x v="1"/>
    <x v="0"/>
    <x v="9"/>
    <x v="1"/>
    <x v="1"/>
    <x v="22"/>
    <x v="83"/>
    <x v="733"/>
    <x v="0"/>
    <s v="Q1"/>
    <x v="1"/>
    <n v="16"/>
    <n v="88.96"/>
  </r>
  <r>
    <x v="1"/>
    <x v="0"/>
    <x v="9"/>
    <x v="1"/>
    <x v="1"/>
    <x v="22"/>
    <x v="83"/>
    <x v="733"/>
    <x v="0"/>
    <s v="Q1"/>
    <x v="2"/>
    <n v="89"/>
    <n v="494.84"/>
  </r>
  <r>
    <x v="1"/>
    <x v="0"/>
    <x v="9"/>
    <x v="1"/>
    <x v="1"/>
    <x v="22"/>
    <x v="83"/>
    <x v="733"/>
    <x v="0"/>
    <s v="Q1"/>
    <x v="3"/>
    <n v="51"/>
    <n v="283.56"/>
  </r>
  <r>
    <x v="1"/>
    <x v="0"/>
    <x v="9"/>
    <x v="1"/>
    <x v="1"/>
    <x v="22"/>
    <x v="83"/>
    <x v="565"/>
    <x v="0"/>
    <s v="Q1"/>
    <x v="0"/>
    <n v="427"/>
    <n v="4056.5"/>
  </r>
  <r>
    <x v="1"/>
    <x v="0"/>
    <x v="9"/>
    <x v="1"/>
    <x v="1"/>
    <x v="22"/>
    <x v="83"/>
    <x v="565"/>
    <x v="0"/>
    <s v="Q1"/>
    <x v="1"/>
    <n v="399"/>
    <n v="3790.5"/>
  </r>
  <r>
    <x v="1"/>
    <x v="0"/>
    <x v="9"/>
    <x v="1"/>
    <x v="1"/>
    <x v="22"/>
    <x v="83"/>
    <x v="565"/>
    <x v="0"/>
    <s v="Q1"/>
    <x v="2"/>
    <n v="1015"/>
    <n v="9642.5"/>
  </r>
  <r>
    <x v="1"/>
    <x v="0"/>
    <x v="9"/>
    <x v="1"/>
    <x v="1"/>
    <x v="22"/>
    <x v="83"/>
    <x v="565"/>
    <x v="0"/>
    <s v="Q1"/>
    <x v="3"/>
    <n v="614"/>
    <n v="5833"/>
  </r>
  <r>
    <x v="1"/>
    <x v="0"/>
    <x v="9"/>
    <x v="1"/>
    <x v="1"/>
    <x v="22"/>
    <x v="83"/>
    <x v="566"/>
    <x v="0"/>
    <s v="Q1"/>
    <x v="0"/>
    <n v="15"/>
    <n v="103.2"/>
  </r>
  <r>
    <x v="1"/>
    <x v="0"/>
    <x v="9"/>
    <x v="1"/>
    <x v="1"/>
    <x v="22"/>
    <x v="83"/>
    <x v="566"/>
    <x v="0"/>
    <s v="Q1"/>
    <x v="1"/>
    <n v="8"/>
    <n v="55.04"/>
  </r>
  <r>
    <x v="1"/>
    <x v="0"/>
    <x v="9"/>
    <x v="1"/>
    <x v="1"/>
    <x v="22"/>
    <x v="83"/>
    <x v="566"/>
    <x v="0"/>
    <s v="Q1"/>
    <x v="2"/>
    <n v="34"/>
    <n v="233.92"/>
  </r>
  <r>
    <x v="1"/>
    <x v="0"/>
    <x v="9"/>
    <x v="1"/>
    <x v="1"/>
    <x v="22"/>
    <x v="83"/>
    <x v="566"/>
    <x v="0"/>
    <s v="Q1"/>
    <x v="3"/>
    <n v="9"/>
    <n v="61.92"/>
  </r>
  <r>
    <x v="1"/>
    <x v="0"/>
    <x v="9"/>
    <x v="1"/>
    <x v="1"/>
    <x v="22"/>
    <x v="84"/>
    <x v="567"/>
    <x v="0"/>
    <s v="Q1"/>
    <x v="0"/>
    <n v="31"/>
    <n v="199.02"/>
  </r>
  <r>
    <x v="1"/>
    <x v="0"/>
    <x v="9"/>
    <x v="1"/>
    <x v="1"/>
    <x v="22"/>
    <x v="84"/>
    <x v="567"/>
    <x v="0"/>
    <s v="Q1"/>
    <x v="1"/>
    <n v="13"/>
    <n v="83.46"/>
  </r>
  <r>
    <x v="1"/>
    <x v="0"/>
    <x v="9"/>
    <x v="1"/>
    <x v="1"/>
    <x v="22"/>
    <x v="84"/>
    <x v="567"/>
    <x v="0"/>
    <s v="Q1"/>
    <x v="2"/>
    <n v="29"/>
    <n v="186.18"/>
  </r>
  <r>
    <x v="1"/>
    <x v="0"/>
    <x v="9"/>
    <x v="1"/>
    <x v="1"/>
    <x v="22"/>
    <x v="84"/>
    <x v="567"/>
    <x v="0"/>
    <s v="Q1"/>
    <x v="3"/>
    <n v="26"/>
    <n v="166.92"/>
  </r>
  <r>
    <x v="1"/>
    <x v="0"/>
    <x v="9"/>
    <x v="1"/>
    <x v="1"/>
    <x v="22"/>
    <x v="84"/>
    <x v="734"/>
    <x v="0"/>
    <s v="Q1"/>
    <x v="0"/>
    <n v="18"/>
    <n v="133.19999999999999"/>
  </r>
  <r>
    <x v="1"/>
    <x v="0"/>
    <x v="9"/>
    <x v="1"/>
    <x v="1"/>
    <x v="22"/>
    <x v="84"/>
    <x v="734"/>
    <x v="0"/>
    <s v="Q1"/>
    <x v="1"/>
    <n v="4"/>
    <n v="29.6"/>
  </r>
  <r>
    <x v="1"/>
    <x v="0"/>
    <x v="9"/>
    <x v="1"/>
    <x v="1"/>
    <x v="22"/>
    <x v="84"/>
    <x v="734"/>
    <x v="0"/>
    <s v="Q1"/>
    <x v="2"/>
    <n v="9"/>
    <n v="66.599999999999994"/>
  </r>
  <r>
    <x v="1"/>
    <x v="0"/>
    <x v="9"/>
    <x v="1"/>
    <x v="1"/>
    <x v="22"/>
    <x v="84"/>
    <x v="734"/>
    <x v="0"/>
    <s v="Q1"/>
    <x v="3"/>
    <n v="2"/>
    <n v="14.8"/>
  </r>
  <r>
    <x v="1"/>
    <x v="0"/>
    <x v="9"/>
    <x v="1"/>
    <x v="1"/>
    <x v="22"/>
    <x v="84"/>
    <x v="568"/>
    <x v="0"/>
    <s v="Q1"/>
    <x v="0"/>
    <n v="30"/>
    <n v="233.1"/>
  </r>
  <r>
    <x v="1"/>
    <x v="0"/>
    <x v="9"/>
    <x v="1"/>
    <x v="1"/>
    <x v="22"/>
    <x v="84"/>
    <x v="568"/>
    <x v="0"/>
    <s v="Q1"/>
    <x v="1"/>
    <n v="22"/>
    <n v="170.94"/>
  </r>
  <r>
    <x v="1"/>
    <x v="0"/>
    <x v="9"/>
    <x v="1"/>
    <x v="1"/>
    <x v="22"/>
    <x v="84"/>
    <x v="568"/>
    <x v="0"/>
    <s v="Q1"/>
    <x v="2"/>
    <n v="35"/>
    <n v="271.95"/>
  </r>
  <r>
    <x v="1"/>
    <x v="0"/>
    <x v="9"/>
    <x v="1"/>
    <x v="1"/>
    <x v="22"/>
    <x v="84"/>
    <x v="568"/>
    <x v="0"/>
    <s v="Q1"/>
    <x v="3"/>
    <n v="26"/>
    <n v="202.02"/>
  </r>
  <r>
    <x v="1"/>
    <x v="0"/>
    <x v="9"/>
    <x v="1"/>
    <x v="1"/>
    <x v="22"/>
    <x v="84"/>
    <x v="569"/>
    <x v="0"/>
    <s v="Q1"/>
    <x v="0"/>
    <n v="17"/>
    <n v="125.8"/>
  </r>
  <r>
    <x v="1"/>
    <x v="0"/>
    <x v="9"/>
    <x v="1"/>
    <x v="1"/>
    <x v="22"/>
    <x v="84"/>
    <x v="569"/>
    <x v="0"/>
    <s v="Q1"/>
    <x v="1"/>
    <n v="5"/>
    <n v="37"/>
  </r>
  <r>
    <x v="1"/>
    <x v="0"/>
    <x v="9"/>
    <x v="1"/>
    <x v="1"/>
    <x v="22"/>
    <x v="84"/>
    <x v="569"/>
    <x v="0"/>
    <s v="Q1"/>
    <x v="2"/>
    <n v="7"/>
    <n v="51.8"/>
  </r>
  <r>
    <x v="1"/>
    <x v="0"/>
    <x v="9"/>
    <x v="1"/>
    <x v="1"/>
    <x v="22"/>
    <x v="84"/>
    <x v="569"/>
    <x v="0"/>
    <s v="Q1"/>
    <x v="3"/>
    <n v="5"/>
    <n v="37"/>
  </r>
  <r>
    <x v="1"/>
    <x v="0"/>
    <x v="9"/>
    <x v="1"/>
    <x v="1"/>
    <x v="22"/>
    <x v="84"/>
    <x v="570"/>
    <x v="0"/>
    <s v="Q1"/>
    <x v="0"/>
    <n v="25"/>
    <n v="147.5"/>
  </r>
  <r>
    <x v="1"/>
    <x v="0"/>
    <x v="9"/>
    <x v="1"/>
    <x v="1"/>
    <x v="22"/>
    <x v="84"/>
    <x v="570"/>
    <x v="0"/>
    <s v="Q1"/>
    <x v="1"/>
    <n v="14"/>
    <n v="82.6"/>
  </r>
  <r>
    <x v="1"/>
    <x v="0"/>
    <x v="9"/>
    <x v="1"/>
    <x v="1"/>
    <x v="22"/>
    <x v="84"/>
    <x v="570"/>
    <x v="0"/>
    <s v="Q1"/>
    <x v="2"/>
    <n v="19"/>
    <n v="112.1"/>
  </r>
  <r>
    <x v="1"/>
    <x v="0"/>
    <x v="9"/>
    <x v="1"/>
    <x v="1"/>
    <x v="22"/>
    <x v="84"/>
    <x v="570"/>
    <x v="0"/>
    <s v="Q1"/>
    <x v="3"/>
    <n v="14"/>
    <n v="82.6"/>
  </r>
  <r>
    <x v="1"/>
    <x v="0"/>
    <x v="9"/>
    <x v="1"/>
    <x v="1"/>
    <x v="22"/>
    <x v="84"/>
    <x v="571"/>
    <x v="0"/>
    <s v="Q1"/>
    <x v="0"/>
    <n v="27"/>
    <n v="151.74"/>
  </r>
  <r>
    <x v="1"/>
    <x v="0"/>
    <x v="9"/>
    <x v="1"/>
    <x v="1"/>
    <x v="22"/>
    <x v="84"/>
    <x v="571"/>
    <x v="0"/>
    <s v="Q1"/>
    <x v="1"/>
    <n v="12"/>
    <n v="67.44"/>
  </r>
  <r>
    <x v="1"/>
    <x v="0"/>
    <x v="9"/>
    <x v="1"/>
    <x v="1"/>
    <x v="22"/>
    <x v="84"/>
    <x v="571"/>
    <x v="0"/>
    <s v="Q1"/>
    <x v="2"/>
    <n v="21"/>
    <n v="118.02"/>
  </r>
  <r>
    <x v="1"/>
    <x v="0"/>
    <x v="9"/>
    <x v="1"/>
    <x v="1"/>
    <x v="22"/>
    <x v="84"/>
    <x v="571"/>
    <x v="0"/>
    <s v="Q1"/>
    <x v="3"/>
    <n v="18"/>
    <n v="101.16"/>
  </r>
  <r>
    <x v="1"/>
    <x v="0"/>
    <x v="9"/>
    <x v="1"/>
    <x v="1"/>
    <x v="22"/>
    <x v="84"/>
    <x v="572"/>
    <x v="0"/>
    <s v="Q1"/>
    <x v="0"/>
    <n v="56"/>
    <n v="352.8"/>
  </r>
  <r>
    <x v="1"/>
    <x v="0"/>
    <x v="9"/>
    <x v="1"/>
    <x v="1"/>
    <x v="22"/>
    <x v="84"/>
    <x v="572"/>
    <x v="0"/>
    <s v="Q1"/>
    <x v="1"/>
    <n v="38"/>
    <n v="239.4"/>
  </r>
  <r>
    <x v="1"/>
    <x v="0"/>
    <x v="9"/>
    <x v="1"/>
    <x v="1"/>
    <x v="22"/>
    <x v="84"/>
    <x v="572"/>
    <x v="0"/>
    <s v="Q1"/>
    <x v="2"/>
    <n v="72"/>
    <n v="453.6"/>
  </r>
  <r>
    <x v="1"/>
    <x v="0"/>
    <x v="9"/>
    <x v="1"/>
    <x v="1"/>
    <x v="22"/>
    <x v="84"/>
    <x v="572"/>
    <x v="0"/>
    <s v="Q1"/>
    <x v="3"/>
    <n v="45"/>
    <n v="283.5"/>
  </r>
  <r>
    <x v="1"/>
    <x v="0"/>
    <x v="9"/>
    <x v="1"/>
    <x v="1"/>
    <x v="22"/>
    <x v="84"/>
    <x v="573"/>
    <x v="0"/>
    <s v="Q1"/>
    <x v="0"/>
    <n v="49"/>
    <n v="391.02"/>
  </r>
  <r>
    <x v="1"/>
    <x v="0"/>
    <x v="9"/>
    <x v="1"/>
    <x v="1"/>
    <x v="22"/>
    <x v="84"/>
    <x v="573"/>
    <x v="0"/>
    <s v="Q1"/>
    <x v="1"/>
    <n v="48"/>
    <n v="383.04"/>
  </r>
  <r>
    <x v="1"/>
    <x v="0"/>
    <x v="9"/>
    <x v="1"/>
    <x v="1"/>
    <x v="22"/>
    <x v="84"/>
    <x v="573"/>
    <x v="0"/>
    <s v="Q1"/>
    <x v="2"/>
    <n v="35"/>
    <n v="279.3"/>
  </r>
  <r>
    <x v="1"/>
    <x v="0"/>
    <x v="9"/>
    <x v="1"/>
    <x v="1"/>
    <x v="22"/>
    <x v="84"/>
    <x v="573"/>
    <x v="0"/>
    <s v="Q1"/>
    <x v="3"/>
    <n v="43"/>
    <n v="343.14"/>
  </r>
  <r>
    <x v="1"/>
    <x v="0"/>
    <x v="9"/>
    <x v="1"/>
    <x v="1"/>
    <x v="22"/>
    <x v="84"/>
    <x v="574"/>
    <x v="0"/>
    <s v="Q1"/>
    <x v="0"/>
    <n v="36"/>
    <n v="248.76"/>
  </r>
  <r>
    <x v="1"/>
    <x v="0"/>
    <x v="9"/>
    <x v="1"/>
    <x v="1"/>
    <x v="22"/>
    <x v="84"/>
    <x v="574"/>
    <x v="0"/>
    <s v="Q1"/>
    <x v="1"/>
    <n v="29"/>
    <n v="200.39"/>
  </r>
  <r>
    <x v="1"/>
    <x v="0"/>
    <x v="9"/>
    <x v="1"/>
    <x v="1"/>
    <x v="22"/>
    <x v="84"/>
    <x v="574"/>
    <x v="0"/>
    <s v="Q1"/>
    <x v="2"/>
    <n v="26"/>
    <n v="179.66"/>
  </r>
  <r>
    <x v="1"/>
    <x v="0"/>
    <x v="9"/>
    <x v="1"/>
    <x v="1"/>
    <x v="22"/>
    <x v="84"/>
    <x v="574"/>
    <x v="0"/>
    <s v="Q1"/>
    <x v="3"/>
    <n v="26"/>
    <n v="179.66"/>
  </r>
  <r>
    <x v="1"/>
    <x v="0"/>
    <x v="9"/>
    <x v="1"/>
    <x v="1"/>
    <x v="22"/>
    <x v="85"/>
    <x v="735"/>
    <x v="0"/>
    <s v="Q1"/>
    <x v="0"/>
    <n v="31"/>
    <n v="332.63"/>
  </r>
  <r>
    <x v="1"/>
    <x v="0"/>
    <x v="9"/>
    <x v="1"/>
    <x v="1"/>
    <x v="22"/>
    <x v="85"/>
    <x v="735"/>
    <x v="0"/>
    <s v="Q1"/>
    <x v="1"/>
    <n v="24"/>
    <n v="257.52"/>
  </r>
  <r>
    <x v="1"/>
    <x v="0"/>
    <x v="9"/>
    <x v="1"/>
    <x v="1"/>
    <x v="22"/>
    <x v="85"/>
    <x v="735"/>
    <x v="0"/>
    <s v="Q1"/>
    <x v="2"/>
    <n v="22"/>
    <n v="236.06"/>
  </r>
  <r>
    <x v="1"/>
    <x v="0"/>
    <x v="9"/>
    <x v="1"/>
    <x v="1"/>
    <x v="22"/>
    <x v="85"/>
    <x v="735"/>
    <x v="0"/>
    <s v="Q1"/>
    <x v="3"/>
    <n v="16"/>
    <n v="171.68"/>
  </r>
  <r>
    <x v="1"/>
    <x v="0"/>
    <x v="9"/>
    <x v="1"/>
    <x v="1"/>
    <x v="22"/>
    <x v="85"/>
    <x v="575"/>
    <x v="0"/>
    <s v="Q1"/>
    <x v="0"/>
    <n v="18"/>
    <n v="129.06"/>
  </r>
  <r>
    <x v="1"/>
    <x v="0"/>
    <x v="9"/>
    <x v="1"/>
    <x v="1"/>
    <x v="22"/>
    <x v="85"/>
    <x v="575"/>
    <x v="0"/>
    <s v="Q1"/>
    <x v="1"/>
    <n v="6"/>
    <n v="43.02"/>
  </r>
  <r>
    <x v="1"/>
    <x v="0"/>
    <x v="9"/>
    <x v="1"/>
    <x v="1"/>
    <x v="22"/>
    <x v="85"/>
    <x v="575"/>
    <x v="0"/>
    <s v="Q1"/>
    <x v="2"/>
    <n v="11"/>
    <n v="78.87"/>
  </r>
  <r>
    <x v="1"/>
    <x v="0"/>
    <x v="9"/>
    <x v="1"/>
    <x v="1"/>
    <x v="22"/>
    <x v="85"/>
    <x v="575"/>
    <x v="0"/>
    <s v="Q1"/>
    <x v="3"/>
    <n v="6"/>
    <n v="43.02"/>
  </r>
  <r>
    <x v="1"/>
    <x v="0"/>
    <x v="9"/>
    <x v="1"/>
    <x v="1"/>
    <x v="22"/>
    <x v="86"/>
    <x v="576"/>
    <x v="0"/>
    <s v="Q1"/>
    <x v="0"/>
    <n v="19"/>
    <n v="147.63"/>
  </r>
  <r>
    <x v="1"/>
    <x v="0"/>
    <x v="9"/>
    <x v="1"/>
    <x v="1"/>
    <x v="22"/>
    <x v="86"/>
    <x v="576"/>
    <x v="0"/>
    <s v="Q1"/>
    <x v="1"/>
    <n v="8"/>
    <n v="62.16"/>
  </r>
  <r>
    <x v="1"/>
    <x v="0"/>
    <x v="9"/>
    <x v="1"/>
    <x v="1"/>
    <x v="22"/>
    <x v="86"/>
    <x v="576"/>
    <x v="0"/>
    <s v="Q1"/>
    <x v="2"/>
    <n v="13"/>
    <n v="101.01"/>
  </r>
  <r>
    <x v="1"/>
    <x v="0"/>
    <x v="9"/>
    <x v="1"/>
    <x v="1"/>
    <x v="22"/>
    <x v="86"/>
    <x v="576"/>
    <x v="0"/>
    <s v="Q1"/>
    <x v="3"/>
    <n v="7"/>
    <n v="54.39"/>
  </r>
  <r>
    <x v="1"/>
    <x v="0"/>
    <x v="9"/>
    <x v="1"/>
    <x v="1"/>
    <x v="22"/>
    <x v="86"/>
    <x v="577"/>
    <x v="0"/>
    <s v="Q1"/>
    <x v="0"/>
    <n v="25"/>
    <n v="194.25"/>
  </r>
  <r>
    <x v="1"/>
    <x v="0"/>
    <x v="9"/>
    <x v="1"/>
    <x v="1"/>
    <x v="22"/>
    <x v="86"/>
    <x v="577"/>
    <x v="0"/>
    <s v="Q1"/>
    <x v="1"/>
    <n v="18"/>
    <n v="139.86000000000001"/>
  </r>
  <r>
    <x v="1"/>
    <x v="0"/>
    <x v="9"/>
    <x v="1"/>
    <x v="1"/>
    <x v="22"/>
    <x v="86"/>
    <x v="577"/>
    <x v="0"/>
    <s v="Q1"/>
    <x v="2"/>
    <n v="21"/>
    <n v="163.16999999999999"/>
  </r>
  <r>
    <x v="1"/>
    <x v="0"/>
    <x v="9"/>
    <x v="1"/>
    <x v="1"/>
    <x v="22"/>
    <x v="86"/>
    <x v="577"/>
    <x v="0"/>
    <s v="Q1"/>
    <x v="3"/>
    <n v="11"/>
    <n v="85.47"/>
  </r>
  <r>
    <x v="1"/>
    <x v="0"/>
    <x v="9"/>
    <x v="1"/>
    <x v="1"/>
    <x v="22"/>
    <x v="86"/>
    <x v="578"/>
    <x v="0"/>
    <s v="Q1"/>
    <x v="0"/>
    <n v="75"/>
    <n v="487.5"/>
  </r>
  <r>
    <x v="1"/>
    <x v="0"/>
    <x v="9"/>
    <x v="1"/>
    <x v="1"/>
    <x v="22"/>
    <x v="86"/>
    <x v="578"/>
    <x v="0"/>
    <s v="Q1"/>
    <x v="1"/>
    <n v="44"/>
    <n v="286"/>
  </r>
  <r>
    <x v="1"/>
    <x v="0"/>
    <x v="9"/>
    <x v="1"/>
    <x v="1"/>
    <x v="22"/>
    <x v="86"/>
    <x v="578"/>
    <x v="0"/>
    <s v="Q1"/>
    <x v="2"/>
    <n v="42"/>
    <n v="273"/>
  </r>
  <r>
    <x v="1"/>
    <x v="0"/>
    <x v="9"/>
    <x v="1"/>
    <x v="1"/>
    <x v="22"/>
    <x v="86"/>
    <x v="578"/>
    <x v="0"/>
    <s v="Q1"/>
    <x v="3"/>
    <n v="53"/>
    <n v="344.5"/>
  </r>
  <r>
    <x v="1"/>
    <x v="0"/>
    <x v="9"/>
    <x v="1"/>
    <x v="1"/>
    <x v="22"/>
    <x v="86"/>
    <x v="579"/>
    <x v="0"/>
    <s v="Q1"/>
    <x v="0"/>
    <n v="13"/>
    <n v="116.22"/>
  </r>
  <r>
    <x v="1"/>
    <x v="0"/>
    <x v="9"/>
    <x v="1"/>
    <x v="1"/>
    <x v="22"/>
    <x v="86"/>
    <x v="579"/>
    <x v="0"/>
    <s v="Q1"/>
    <x v="1"/>
    <n v="7"/>
    <n v="62.58"/>
  </r>
  <r>
    <x v="1"/>
    <x v="0"/>
    <x v="9"/>
    <x v="1"/>
    <x v="1"/>
    <x v="22"/>
    <x v="86"/>
    <x v="579"/>
    <x v="0"/>
    <s v="Q1"/>
    <x v="2"/>
    <n v="11"/>
    <n v="98.34"/>
  </r>
  <r>
    <x v="1"/>
    <x v="0"/>
    <x v="9"/>
    <x v="1"/>
    <x v="1"/>
    <x v="22"/>
    <x v="86"/>
    <x v="579"/>
    <x v="0"/>
    <s v="Q1"/>
    <x v="3"/>
    <n v="5"/>
    <n v="44.7"/>
  </r>
  <r>
    <x v="1"/>
    <x v="0"/>
    <x v="9"/>
    <x v="1"/>
    <x v="1"/>
    <x v="22"/>
    <x v="86"/>
    <x v="580"/>
    <x v="0"/>
    <s v="Q1"/>
    <x v="0"/>
    <n v="71"/>
    <n v="481.38"/>
  </r>
  <r>
    <x v="1"/>
    <x v="0"/>
    <x v="9"/>
    <x v="1"/>
    <x v="1"/>
    <x v="22"/>
    <x v="86"/>
    <x v="580"/>
    <x v="0"/>
    <s v="Q1"/>
    <x v="1"/>
    <n v="56"/>
    <n v="379.68"/>
  </r>
  <r>
    <x v="1"/>
    <x v="0"/>
    <x v="9"/>
    <x v="1"/>
    <x v="1"/>
    <x v="22"/>
    <x v="86"/>
    <x v="580"/>
    <x v="0"/>
    <s v="Q1"/>
    <x v="2"/>
    <n v="68"/>
    <n v="461.04"/>
  </r>
  <r>
    <x v="1"/>
    <x v="0"/>
    <x v="9"/>
    <x v="1"/>
    <x v="1"/>
    <x v="22"/>
    <x v="86"/>
    <x v="580"/>
    <x v="0"/>
    <s v="Q1"/>
    <x v="3"/>
    <n v="62"/>
    <n v="420.36"/>
  </r>
  <r>
    <x v="1"/>
    <x v="0"/>
    <x v="9"/>
    <x v="1"/>
    <x v="1"/>
    <x v="22"/>
    <x v="86"/>
    <x v="581"/>
    <x v="0"/>
    <s v="Q1"/>
    <x v="0"/>
    <n v="91"/>
    <n v="616.98"/>
  </r>
  <r>
    <x v="1"/>
    <x v="0"/>
    <x v="9"/>
    <x v="1"/>
    <x v="1"/>
    <x v="22"/>
    <x v="86"/>
    <x v="581"/>
    <x v="0"/>
    <s v="Q1"/>
    <x v="1"/>
    <n v="71"/>
    <n v="481.38"/>
  </r>
  <r>
    <x v="1"/>
    <x v="0"/>
    <x v="9"/>
    <x v="1"/>
    <x v="1"/>
    <x v="22"/>
    <x v="86"/>
    <x v="581"/>
    <x v="0"/>
    <s v="Q1"/>
    <x v="2"/>
    <n v="98"/>
    <n v="664.44"/>
  </r>
  <r>
    <x v="1"/>
    <x v="0"/>
    <x v="9"/>
    <x v="1"/>
    <x v="1"/>
    <x v="22"/>
    <x v="86"/>
    <x v="581"/>
    <x v="0"/>
    <s v="Q1"/>
    <x v="3"/>
    <n v="91"/>
    <n v="616.98"/>
  </r>
  <r>
    <x v="1"/>
    <x v="0"/>
    <x v="9"/>
    <x v="1"/>
    <x v="1"/>
    <x v="22"/>
    <x v="86"/>
    <x v="582"/>
    <x v="0"/>
    <s v="Q1"/>
    <x v="0"/>
    <n v="44"/>
    <n v="393.36"/>
  </r>
  <r>
    <x v="1"/>
    <x v="0"/>
    <x v="9"/>
    <x v="1"/>
    <x v="1"/>
    <x v="22"/>
    <x v="86"/>
    <x v="582"/>
    <x v="0"/>
    <s v="Q1"/>
    <x v="1"/>
    <n v="26"/>
    <n v="232.44"/>
  </r>
  <r>
    <x v="1"/>
    <x v="0"/>
    <x v="9"/>
    <x v="1"/>
    <x v="1"/>
    <x v="22"/>
    <x v="86"/>
    <x v="582"/>
    <x v="0"/>
    <s v="Q1"/>
    <x v="2"/>
    <n v="29"/>
    <n v="259.26"/>
  </r>
  <r>
    <x v="1"/>
    <x v="0"/>
    <x v="9"/>
    <x v="1"/>
    <x v="1"/>
    <x v="22"/>
    <x v="86"/>
    <x v="582"/>
    <x v="0"/>
    <s v="Q1"/>
    <x v="3"/>
    <n v="25"/>
    <n v="223.5"/>
  </r>
  <r>
    <x v="1"/>
    <x v="0"/>
    <x v="9"/>
    <x v="1"/>
    <x v="1"/>
    <x v="31"/>
    <x v="89"/>
    <x v="588"/>
    <x v="0"/>
    <s v="Q1"/>
    <x v="0"/>
    <n v="3027"/>
    <n v="15589.05"/>
  </r>
  <r>
    <x v="1"/>
    <x v="0"/>
    <x v="9"/>
    <x v="1"/>
    <x v="1"/>
    <x v="31"/>
    <x v="89"/>
    <x v="588"/>
    <x v="0"/>
    <s v="Q1"/>
    <x v="1"/>
    <n v="735"/>
    <n v="3785.25"/>
  </r>
  <r>
    <x v="1"/>
    <x v="0"/>
    <x v="9"/>
    <x v="1"/>
    <x v="1"/>
    <x v="31"/>
    <x v="89"/>
    <x v="588"/>
    <x v="0"/>
    <s v="Q1"/>
    <x v="2"/>
    <n v="3025"/>
    <n v="15578.75"/>
  </r>
  <r>
    <x v="1"/>
    <x v="0"/>
    <x v="9"/>
    <x v="1"/>
    <x v="1"/>
    <x v="31"/>
    <x v="89"/>
    <x v="588"/>
    <x v="0"/>
    <s v="Q1"/>
    <x v="3"/>
    <n v="5146"/>
    <n v="26501.9"/>
  </r>
  <r>
    <x v="1"/>
    <x v="0"/>
    <x v="9"/>
    <x v="1"/>
    <x v="1"/>
    <x v="31"/>
    <x v="109"/>
    <x v="724"/>
    <x v="0"/>
    <s v="Q1"/>
    <x v="0"/>
    <n v="18"/>
    <n v="180"/>
  </r>
  <r>
    <x v="1"/>
    <x v="0"/>
    <x v="9"/>
    <x v="1"/>
    <x v="1"/>
    <x v="31"/>
    <x v="109"/>
    <x v="724"/>
    <x v="0"/>
    <s v="Q1"/>
    <x v="1"/>
    <n v="19"/>
    <n v="190"/>
  </r>
  <r>
    <x v="1"/>
    <x v="0"/>
    <x v="9"/>
    <x v="1"/>
    <x v="1"/>
    <x v="31"/>
    <x v="109"/>
    <x v="724"/>
    <x v="0"/>
    <s v="Q1"/>
    <x v="2"/>
    <n v="19"/>
    <n v="190"/>
  </r>
  <r>
    <x v="1"/>
    <x v="0"/>
    <x v="9"/>
    <x v="1"/>
    <x v="1"/>
    <x v="31"/>
    <x v="109"/>
    <x v="724"/>
    <x v="0"/>
    <s v="Q1"/>
    <x v="3"/>
    <n v="6"/>
    <n v="60"/>
  </r>
  <r>
    <x v="1"/>
    <x v="0"/>
    <x v="9"/>
    <x v="1"/>
    <x v="1"/>
    <x v="26"/>
    <x v="71"/>
    <x v="496"/>
    <x v="0"/>
    <s v="Q1"/>
    <x v="0"/>
    <n v="21"/>
    <n v="21"/>
  </r>
  <r>
    <x v="1"/>
    <x v="0"/>
    <x v="9"/>
    <x v="1"/>
    <x v="1"/>
    <x v="26"/>
    <x v="71"/>
    <x v="496"/>
    <x v="0"/>
    <s v="Q1"/>
    <x v="1"/>
    <n v="13"/>
    <n v="13"/>
  </r>
  <r>
    <x v="1"/>
    <x v="0"/>
    <x v="9"/>
    <x v="1"/>
    <x v="1"/>
    <x v="26"/>
    <x v="71"/>
    <x v="496"/>
    <x v="0"/>
    <s v="Q1"/>
    <x v="2"/>
    <n v="4"/>
    <n v="4"/>
  </r>
  <r>
    <x v="1"/>
    <x v="0"/>
    <x v="9"/>
    <x v="1"/>
    <x v="1"/>
    <x v="26"/>
    <x v="71"/>
    <x v="497"/>
    <x v="0"/>
    <s v="Q1"/>
    <x v="0"/>
    <n v="18"/>
    <n v="18"/>
  </r>
  <r>
    <x v="1"/>
    <x v="0"/>
    <x v="9"/>
    <x v="1"/>
    <x v="1"/>
    <x v="26"/>
    <x v="71"/>
    <x v="497"/>
    <x v="0"/>
    <s v="Q1"/>
    <x v="1"/>
    <n v="13"/>
    <n v="13"/>
  </r>
  <r>
    <x v="1"/>
    <x v="0"/>
    <x v="9"/>
    <x v="1"/>
    <x v="1"/>
    <x v="26"/>
    <x v="71"/>
    <x v="497"/>
    <x v="0"/>
    <s v="Q1"/>
    <x v="2"/>
    <n v="11"/>
    <n v="11"/>
  </r>
  <r>
    <x v="1"/>
    <x v="0"/>
    <x v="9"/>
    <x v="1"/>
    <x v="1"/>
    <x v="1"/>
    <x v="63"/>
    <x v="447"/>
    <x v="0"/>
    <s v="Q1"/>
    <x v="0"/>
    <n v="11667"/>
    <n v="73502.100000000006"/>
  </r>
  <r>
    <x v="1"/>
    <x v="0"/>
    <x v="9"/>
    <x v="1"/>
    <x v="1"/>
    <x v="1"/>
    <x v="63"/>
    <x v="447"/>
    <x v="0"/>
    <s v="Q1"/>
    <x v="1"/>
    <n v="10499"/>
    <n v="66143.7"/>
  </r>
  <r>
    <x v="1"/>
    <x v="0"/>
    <x v="9"/>
    <x v="1"/>
    <x v="1"/>
    <x v="1"/>
    <x v="63"/>
    <x v="447"/>
    <x v="0"/>
    <s v="Q1"/>
    <x v="2"/>
    <n v="10264"/>
    <n v="64663.199999999997"/>
  </r>
  <r>
    <x v="1"/>
    <x v="0"/>
    <x v="9"/>
    <x v="1"/>
    <x v="1"/>
    <x v="1"/>
    <x v="63"/>
    <x v="447"/>
    <x v="0"/>
    <s v="Q1"/>
    <x v="3"/>
    <n v="9422"/>
    <n v="59358.6"/>
  </r>
  <r>
    <x v="1"/>
    <x v="0"/>
    <x v="9"/>
    <x v="1"/>
    <x v="1"/>
    <x v="1"/>
    <x v="63"/>
    <x v="663"/>
    <x v="0"/>
    <s v="Q1"/>
    <x v="0"/>
    <n v="4410"/>
    <n v="44100"/>
  </r>
  <r>
    <x v="1"/>
    <x v="0"/>
    <x v="9"/>
    <x v="1"/>
    <x v="1"/>
    <x v="1"/>
    <x v="63"/>
    <x v="663"/>
    <x v="0"/>
    <s v="Q1"/>
    <x v="1"/>
    <n v="4410"/>
    <n v="44100"/>
  </r>
  <r>
    <x v="1"/>
    <x v="0"/>
    <x v="9"/>
    <x v="1"/>
    <x v="1"/>
    <x v="1"/>
    <x v="63"/>
    <x v="663"/>
    <x v="0"/>
    <s v="Q1"/>
    <x v="2"/>
    <n v="4410"/>
    <n v="44100"/>
  </r>
  <r>
    <x v="1"/>
    <x v="0"/>
    <x v="9"/>
    <x v="1"/>
    <x v="1"/>
    <x v="1"/>
    <x v="63"/>
    <x v="663"/>
    <x v="0"/>
    <s v="Q1"/>
    <x v="3"/>
    <n v="4410"/>
    <n v="44100"/>
  </r>
  <r>
    <x v="1"/>
    <x v="0"/>
    <x v="9"/>
    <x v="1"/>
    <x v="1"/>
    <x v="1"/>
    <x v="1"/>
    <x v="714"/>
    <x v="0"/>
    <s v="Q1"/>
    <x v="0"/>
    <n v="3730"/>
    <n v="41030"/>
  </r>
  <r>
    <x v="1"/>
    <x v="0"/>
    <x v="9"/>
    <x v="1"/>
    <x v="1"/>
    <x v="1"/>
    <x v="1"/>
    <x v="714"/>
    <x v="0"/>
    <s v="Q1"/>
    <x v="1"/>
    <n v="1642"/>
    <n v="18062"/>
  </r>
  <r>
    <x v="1"/>
    <x v="0"/>
    <x v="9"/>
    <x v="1"/>
    <x v="1"/>
    <x v="1"/>
    <x v="1"/>
    <x v="714"/>
    <x v="0"/>
    <s v="Q1"/>
    <x v="2"/>
    <n v="1255"/>
    <n v="13805"/>
  </r>
  <r>
    <x v="1"/>
    <x v="0"/>
    <x v="9"/>
    <x v="1"/>
    <x v="1"/>
    <x v="1"/>
    <x v="1"/>
    <x v="714"/>
    <x v="0"/>
    <s v="Q1"/>
    <x v="3"/>
    <n v="2722"/>
    <n v="29942"/>
  </r>
  <r>
    <x v="1"/>
    <x v="0"/>
    <x v="9"/>
    <x v="1"/>
    <x v="1"/>
    <x v="1"/>
    <x v="1"/>
    <x v="715"/>
    <x v="0"/>
    <s v="Q1"/>
    <x v="0"/>
    <n v="8378"/>
    <n v="0"/>
  </r>
  <r>
    <x v="1"/>
    <x v="0"/>
    <x v="9"/>
    <x v="1"/>
    <x v="1"/>
    <x v="1"/>
    <x v="1"/>
    <x v="715"/>
    <x v="0"/>
    <s v="Q1"/>
    <x v="1"/>
    <n v="7669"/>
    <n v="0"/>
  </r>
  <r>
    <x v="1"/>
    <x v="0"/>
    <x v="9"/>
    <x v="1"/>
    <x v="1"/>
    <x v="1"/>
    <x v="1"/>
    <x v="715"/>
    <x v="0"/>
    <s v="Q1"/>
    <x v="2"/>
    <n v="10120"/>
    <n v="0"/>
  </r>
  <r>
    <x v="1"/>
    <x v="0"/>
    <x v="9"/>
    <x v="1"/>
    <x v="1"/>
    <x v="1"/>
    <x v="1"/>
    <x v="715"/>
    <x v="0"/>
    <s v="Q1"/>
    <x v="3"/>
    <n v="8614"/>
    <n v="0"/>
  </r>
  <r>
    <x v="1"/>
    <x v="0"/>
    <x v="9"/>
    <x v="1"/>
    <x v="1"/>
    <x v="1"/>
    <x v="64"/>
    <x v="601"/>
    <x v="0"/>
    <s v="Q1"/>
    <x v="0"/>
    <n v="37834"/>
    <n v="23835.42"/>
  </r>
  <r>
    <x v="1"/>
    <x v="0"/>
    <x v="9"/>
    <x v="1"/>
    <x v="1"/>
    <x v="1"/>
    <x v="64"/>
    <x v="601"/>
    <x v="0"/>
    <s v="Q1"/>
    <x v="1"/>
    <n v="32375"/>
    <n v="20396.25"/>
  </r>
  <r>
    <x v="1"/>
    <x v="0"/>
    <x v="9"/>
    <x v="1"/>
    <x v="1"/>
    <x v="1"/>
    <x v="64"/>
    <x v="601"/>
    <x v="0"/>
    <s v="Q1"/>
    <x v="2"/>
    <n v="26888"/>
    <n v="16939.439999999999"/>
  </r>
  <r>
    <x v="1"/>
    <x v="0"/>
    <x v="9"/>
    <x v="1"/>
    <x v="1"/>
    <x v="1"/>
    <x v="64"/>
    <x v="601"/>
    <x v="0"/>
    <s v="Q1"/>
    <x v="3"/>
    <n v="32232"/>
    <n v="20306.16"/>
  </r>
  <r>
    <x v="1"/>
    <x v="0"/>
    <x v="9"/>
    <x v="1"/>
    <x v="1"/>
    <x v="34"/>
    <x v="104"/>
    <x v="901"/>
    <x v="0"/>
    <s v="Q1"/>
    <x v="0"/>
    <n v="4"/>
    <n v="25.4"/>
  </r>
  <r>
    <x v="1"/>
    <x v="0"/>
    <x v="9"/>
    <x v="1"/>
    <x v="1"/>
    <x v="34"/>
    <x v="104"/>
    <x v="901"/>
    <x v="0"/>
    <s v="Q1"/>
    <x v="1"/>
    <n v="11"/>
    <n v="69.849999999999994"/>
  </r>
  <r>
    <x v="1"/>
    <x v="0"/>
    <x v="9"/>
    <x v="1"/>
    <x v="1"/>
    <x v="34"/>
    <x v="104"/>
    <x v="901"/>
    <x v="0"/>
    <s v="Q1"/>
    <x v="2"/>
    <n v="5"/>
    <n v="31.75"/>
  </r>
  <r>
    <x v="1"/>
    <x v="0"/>
    <x v="9"/>
    <x v="1"/>
    <x v="1"/>
    <x v="34"/>
    <x v="104"/>
    <x v="901"/>
    <x v="0"/>
    <s v="Q1"/>
    <x v="3"/>
    <n v="3"/>
    <n v="19.05"/>
  </r>
  <r>
    <x v="1"/>
    <x v="0"/>
    <x v="9"/>
    <x v="1"/>
    <x v="1"/>
    <x v="34"/>
    <x v="104"/>
    <x v="902"/>
    <x v="0"/>
    <s v="Q1"/>
    <x v="2"/>
    <n v="1"/>
    <n v="4.67"/>
  </r>
  <r>
    <x v="1"/>
    <x v="0"/>
    <x v="9"/>
    <x v="1"/>
    <x v="1"/>
    <x v="34"/>
    <x v="105"/>
    <x v="696"/>
    <x v="0"/>
    <s v="Q1"/>
    <x v="1"/>
    <n v="5"/>
    <n v="23.35"/>
  </r>
  <r>
    <x v="1"/>
    <x v="0"/>
    <x v="9"/>
    <x v="1"/>
    <x v="1"/>
    <x v="34"/>
    <x v="105"/>
    <x v="696"/>
    <x v="0"/>
    <s v="Q1"/>
    <x v="2"/>
    <n v="3"/>
    <n v="14.01"/>
  </r>
  <r>
    <x v="1"/>
    <x v="0"/>
    <x v="9"/>
    <x v="1"/>
    <x v="1"/>
    <x v="5"/>
    <x v="74"/>
    <x v="610"/>
    <x v="0"/>
    <s v="Q1"/>
    <x v="0"/>
    <n v="161"/>
    <n v="5216.3999999999996"/>
  </r>
  <r>
    <x v="1"/>
    <x v="0"/>
    <x v="9"/>
    <x v="1"/>
    <x v="1"/>
    <x v="5"/>
    <x v="74"/>
    <x v="610"/>
    <x v="0"/>
    <s v="Q1"/>
    <x v="1"/>
    <n v="141"/>
    <n v="4568.3999999999996"/>
  </r>
  <r>
    <x v="1"/>
    <x v="0"/>
    <x v="9"/>
    <x v="1"/>
    <x v="1"/>
    <x v="5"/>
    <x v="74"/>
    <x v="610"/>
    <x v="0"/>
    <s v="Q1"/>
    <x v="2"/>
    <n v="157"/>
    <n v="5086.8"/>
  </r>
  <r>
    <x v="1"/>
    <x v="0"/>
    <x v="9"/>
    <x v="1"/>
    <x v="1"/>
    <x v="5"/>
    <x v="74"/>
    <x v="610"/>
    <x v="0"/>
    <s v="Q1"/>
    <x v="3"/>
    <n v="124"/>
    <n v="4017.6"/>
  </r>
  <r>
    <x v="1"/>
    <x v="0"/>
    <x v="9"/>
    <x v="1"/>
    <x v="1"/>
    <x v="5"/>
    <x v="74"/>
    <x v="611"/>
    <x v="0"/>
    <s v="Q1"/>
    <x v="0"/>
    <n v="83"/>
    <n v="1922.28"/>
  </r>
  <r>
    <x v="1"/>
    <x v="0"/>
    <x v="9"/>
    <x v="1"/>
    <x v="1"/>
    <x v="5"/>
    <x v="74"/>
    <x v="611"/>
    <x v="0"/>
    <s v="Q1"/>
    <x v="1"/>
    <n v="88"/>
    <n v="2038.08"/>
  </r>
  <r>
    <x v="1"/>
    <x v="0"/>
    <x v="9"/>
    <x v="1"/>
    <x v="1"/>
    <x v="5"/>
    <x v="74"/>
    <x v="611"/>
    <x v="0"/>
    <s v="Q1"/>
    <x v="2"/>
    <n v="94"/>
    <n v="2177.04"/>
  </r>
  <r>
    <x v="1"/>
    <x v="0"/>
    <x v="9"/>
    <x v="1"/>
    <x v="1"/>
    <x v="5"/>
    <x v="74"/>
    <x v="611"/>
    <x v="0"/>
    <s v="Q1"/>
    <x v="3"/>
    <n v="97"/>
    <n v="2246.52"/>
  </r>
  <r>
    <x v="1"/>
    <x v="0"/>
    <x v="9"/>
    <x v="1"/>
    <x v="1"/>
    <x v="7"/>
    <x v="19"/>
    <x v="456"/>
    <x v="0"/>
    <s v="Q1"/>
    <x v="0"/>
    <n v="3"/>
    <n v="42.21"/>
  </r>
  <r>
    <x v="1"/>
    <x v="0"/>
    <x v="9"/>
    <x v="1"/>
    <x v="1"/>
    <x v="7"/>
    <x v="19"/>
    <x v="456"/>
    <x v="0"/>
    <s v="Q1"/>
    <x v="1"/>
    <n v="5"/>
    <n v="70.349999999999994"/>
  </r>
  <r>
    <x v="1"/>
    <x v="0"/>
    <x v="9"/>
    <x v="1"/>
    <x v="1"/>
    <x v="7"/>
    <x v="19"/>
    <x v="456"/>
    <x v="0"/>
    <s v="Q1"/>
    <x v="2"/>
    <n v="2"/>
    <n v="28.14"/>
  </r>
  <r>
    <x v="1"/>
    <x v="0"/>
    <x v="9"/>
    <x v="1"/>
    <x v="1"/>
    <x v="7"/>
    <x v="19"/>
    <x v="456"/>
    <x v="0"/>
    <s v="Q1"/>
    <x v="3"/>
    <n v="2"/>
    <n v="28.14"/>
  </r>
  <r>
    <x v="1"/>
    <x v="0"/>
    <x v="9"/>
    <x v="1"/>
    <x v="1"/>
    <x v="18"/>
    <x v="54"/>
    <x v="463"/>
    <x v="0"/>
    <s v="Q1"/>
    <x v="1"/>
    <n v="6"/>
    <n v="115.08"/>
  </r>
  <r>
    <x v="1"/>
    <x v="0"/>
    <x v="9"/>
    <x v="1"/>
    <x v="1"/>
    <x v="18"/>
    <x v="54"/>
    <x v="463"/>
    <x v="0"/>
    <s v="Q1"/>
    <x v="2"/>
    <n v="1"/>
    <n v="19.18"/>
  </r>
  <r>
    <x v="1"/>
    <x v="0"/>
    <x v="9"/>
    <x v="1"/>
    <x v="1"/>
    <x v="18"/>
    <x v="54"/>
    <x v="463"/>
    <x v="0"/>
    <s v="Q1"/>
    <x v="3"/>
    <n v="4"/>
    <n v="76.72"/>
  </r>
  <r>
    <x v="1"/>
    <x v="0"/>
    <x v="9"/>
    <x v="1"/>
    <x v="1"/>
    <x v="18"/>
    <x v="54"/>
    <x v="913"/>
    <x v="0"/>
    <s v="Q1"/>
    <x v="0"/>
    <n v="11"/>
    <n v="124.96"/>
  </r>
  <r>
    <x v="1"/>
    <x v="0"/>
    <x v="9"/>
    <x v="3"/>
    <x v="2"/>
    <x v="26"/>
    <x v="71"/>
    <x v="501"/>
    <x v="0"/>
    <s v="Q1"/>
    <x v="0"/>
    <n v="1"/>
    <n v="0"/>
  </r>
  <r>
    <x v="1"/>
    <x v="0"/>
    <x v="9"/>
    <x v="3"/>
    <x v="2"/>
    <x v="26"/>
    <x v="71"/>
    <x v="716"/>
    <x v="0"/>
    <s v="Q1"/>
    <x v="0"/>
    <n v="2"/>
    <n v="0"/>
  </r>
  <r>
    <x v="1"/>
    <x v="0"/>
    <x v="9"/>
    <x v="3"/>
    <x v="2"/>
    <x v="26"/>
    <x v="71"/>
    <x v="716"/>
    <x v="0"/>
    <s v="Q1"/>
    <x v="2"/>
    <n v="1"/>
    <n v="0"/>
  </r>
  <r>
    <x v="1"/>
    <x v="0"/>
    <x v="9"/>
    <x v="3"/>
    <x v="2"/>
    <x v="26"/>
    <x v="71"/>
    <x v="502"/>
    <x v="0"/>
    <s v="Q1"/>
    <x v="0"/>
    <n v="13"/>
    <n v="0"/>
  </r>
  <r>
    <x v="1"/>
    <x v="0"/>
    <x v="9"/>
    <x v="3"/>
    <x v="2"/>
    <x v="26"/>
    <x v="71"/>
    <x v="502"/>
    <x v="0"/>
    <s v="Q1"/>
    <x v="1"/>
    <n v="13"/>
    <n v="0"/>
  </r>
  <r>
    <x v="1"/>
    <x v="0"/>
    <x v="9"/>
    <x v="3"/>
    <x v="2"/>
    <x v="26"/>
    <x v="71"/>
    <x v="502"/>
    <x v="0"/>
    <s v="Q1"/>
    <x v="2"/>
    <n v="4"/>
    <n v="0"/>
  </r>
  <r>
    <x v="1"/>
    <x v="0"/>
    <x v="9"/>
    <x v="3"/>
    <x v="2"/>
    <x v="26"/>
    <x v="71"/>
    <x v="507"/>
    <x v="0"/>
    <s v="Q1"/>
    <x v="0"/>
    <n v="8"/>
    <n v="0"/>
  </r>
  <r>
    <x v="1"/>
    <x v="0"/>
    <x v="9"/>
    <x v="3"/>
    <x v="2"/>
    <x v="26"/>
    <x v="71"/>
    <x v="507"/>
    <x v="0"/>
    <s v="Q1"/>
    <x v="1"/>
    <n v="12"/>
    <n v="0"/>
  </r>
  <r>
    <x v="1"/>
    <x v="0"/>
    <x v="9"/>
    <x v="3"/>
    <x v="2"/>
    <x v="26"/>
    <x v="71"/>
    <x v="507"/>
    <x v="0"/>
    <s v="Q1"/>
    <x v="2"/>
    <n v="2"/>
    <n v="0"/>
  </r>
  <r>
    <x v="1"/>
    <x v="0"/>
    <x v="85"/>
    <x v="1"/>
    <x v="1"/>
    <x v="27"/>
    <x v="72"/>
    <x v="486"/>
    <x v="0"/>
    <s v="Q1"/>
    <x v="0"/>
    <n v="1"/>
    <n v="24.2"/>
  </r>
  <r>
    <x v="1"/>
    <x v="0"/>
    <x v="85"/>
    <x v="1"/>
    <x v="1"/>
    <x v="27"/>
    <x v="72"/>
    <x v="486"/>
    <x v="0"/>
    <s v="Q1"/>
    <x v="1"/>
    <n v="2"/>
    <n v="48.4"/>
  </r>
  <r>
    <x v="1"/>
    <x v="0"/>
    <x v="85"/>
    <x v="1"/>
    <x v="1"/>
    <x v="27"/>
    <x v="72"/>
    <x v="486"/>
    <x v="0"/>
    <s v="Q1"/>
    <x v="2"/>
    <n v="3"/>
    <n v="72.599999999999994"/>
  </r>
  <r>
    <x v="1"/>
    <x v="0"/>
    <x v="85"/>
    <x v="1"/>
    <x v="1"/>
    <x v="27"/>
    <x v="72"/>
    <x v="487"/>
    <x v="0"/>
    <s v="Q1"/>
    <x v="0"/>
    <n v="60"/>
    <n v="2277"/>
  </r>
  <r>
    <x v="1"/>
    <x v="0"/>
    <x v="85"/>
    <x v="1"/>
    <x v="1"/>
    <x v="27"/>
    <x v="72"/>
    <x v="487"/>
    <x v="0"/>
    <s v="Q1"/>
    <x v="1"/>
    <n v="9"/>
    <n v="341.55"/>
  </r>
  <r>
    <x v="1"/>
    <x v="0"/>
    <x v="85"/>
    <x v="1"/>
    <x v="1"/>
    <x v="27"/>
    <x v="72"/>
    <x v="487"/>
    <x v="0"/>
    <s v="Q1"/>
    <x v="2"/>
    <n v="23"/>
    <n v="872.85"/>
  </r>
  <r>
    <x v="1"/>
    <x v="0"/>
    <x v="85"/>
    <x v="1"/>
    <x v="1"/>
    <x v="27"/>
    <x v="72"/>
    <x v="487"/>
    <x v="0"/>
    <s v="Q1"/>
    <x v="3"/>
    <n v="15"/>
    <n v="569.25"/>
  </r>
  <r>
    <x v="1"/>
    <x v="0"/>
    <x v="85"/>
    <x v="1"/>
    <x v="1"/>
    <x v="27"/>
    <x v="72"/>
    <x v="488"/>
    <x v="0"/>
    <s v="Q1"/>
    <x v="0"/>
    <n v="11"/>
    <n v="266.2"/>
  </r>
  <r>
    <x v="1"/>
    <x v="0"/>
    <x v="85"/>
    <x v="1"/>
    <x v="1"/>
    <x v="27"/>
    <x v="72"/>
    <x v="488"/>
    <x v="0"/>
    <s v="Q1"/>
    <x v="1"/>
    <n v="2"/>
    <n v="48.4"/>
  </r>
  <r>
    <x v="1"/>
    <x v="0"/>
    <x v="85"/>
    <x v="1"/>
    <x v="1"/>
    <x v="27"/>
    <x v="72"/>
    <x v="488"/>
    <x v="0"/>
    <s v="Q1"/>
    <x v="2"/>
    <n v="15"/>
    <n v="363"/>
  </r>
  <r>
    <x v="1"/>
    <x v="0"/>
    <x v="85"/>
    <x v="1"/>
    <x v="1"/>
    <x v="27"/>
    <x v="72"/>
    <x v="488"/>
    <x v="0"/>
    <s v="Q1"/>
    <x v="3"/>
    <n v="4"/>
    <n v="96.8"/>
  </r>
  <r>
    <x v="1"/>
    <x v="0"/>
    <x v="85"/>
    <x v="1"/>
    <x v="1"/>
    <x v="27"/>
    <x v="72"/>
    <x v="489"/>
    <x v="0"/>
    <s v="Q1"/>
    <x v="0"/>
    <n v="10"/>
    <n v="242"/>
  </r>
  <r>
    <x v="1"/>
    <x v="0"/>
    <x v="85"/>
    <x v="1"/>
    <x v="1"/>
    <x v="27"/>
    <x v="72"/>
    <x v="489"/>
    <x v="0"/>
    <s v="Q1"/>
    <x v="1"/>
    <n v="6"/>
    <n v="145.19999999999999"/>
  </r>
  <r>
    <x v="1"/>
    <x v="0"/>
    <x v="85"/>
    <x v="1"/>
    <x v="1"/>
    <x v="27"/>
    <x v="72"/>
    <x v="489"/>
    <x v="0"/>
    <s v="Q1"/>
    <x v="2"/>
    <n v="32"/>
    <n v="774.4"/>
  </r>
  <r>
    <x v="1"/>
    <x v="0"/>
    <x v="85"/>
    <x v="1"/>
    <x v="1"/>
    <x v="27"/>
    <x v="72"/>
    <x v="489"/>
    <x v="0"/>
    <s v="Q1"/>
    <x v="3"/>
    <n v="6"/>
    <n v="145.19999999999999"/>
  </r>
  <r>
    <x v="1"/>
    <x v="0"/>
    <x v="85"/>
    <x v="1"/>
    <x v="1"/>
    <x v="27"/>
    <x v="72"/>
    <x v="490"/>
    <x v="0"/>
    <s v="Q1"/>
    <x v="0"/>
    <n v="45"/>
    <n v="1089"/>
  </r>
  <r>
    <x v="1"/>
    <x v="0"/>
    <x v="85"/>
    <x v="1"/>
    <x v="1"/>
    <x v="27"/>
    <x v="72"/>
    <x v="490"/>
    <x v="0"/>
    <s v="Q1"/>
    <x v="1"/>
    <n v="9"/>
    <n v="217.8"/>
  </r>
  <r>
    <x v="1"/>
    <x v="0"/>
    <x v="85"/>
    <x v="1"/>
    <x v="1"/>
    <x v="27"/>
    <x v="72"/>
    <x v="490"/>
    <x v="0"/>
    <s v="Q1"/>
    <x v="2"/>
    <n v="56"/>
    <n v="1355.2"/>
  </r>
  <r>
    <x v="1"/>
    <x v="0"/>
    <x v="85"/>
    <x v="1"/>
    <x v="1"/>
    <x v="27"/>
    <x v="72"/>
    <x v="490"/>
    <x v="0"/>
    <s v="Q1"/>
    <x v="3"/>
    <n v="10"/>
    <n v="242"/>
  </r>
  <r>
    <x v="1"/>
    <x v="0"/>
    <x v="85"/>
    <x v="1"/>
    <x v="1"/>
    <x v="27"/>
    <x v="72"/>
    <x v="491"/>
    <x v="0"/>
    <s v="Q1"/>
    <x v="0"/>
    <n v="6"/>
    <n v="145.19999999999999"/>
  </r>
  <r>
    <x v="1"/>
    <x v="0"/>
    <x v="85"/>
    <x v="1"/>
    <x v="1"/>
    <x v="27"/>
    <x v="72"/>
    <x v="491"/>
    <x v="0"/>
    <s v="Q1"/>
    <x v="1"/>
    <n v="3"/>
    <n v="72.599999999999994"/>
  </r>
  <r>
    <x v="1"/>
    <x v="0"/>
    <x v="85"/>
    <x v="1"/>
    <x v="1"/>
    <x v="27"/>
    <x v="72"/>
    <x v="491"/>
    <x v="0"/>
    <s v="Q1"/>
    <x v="2"/>
    <n v="14"/>
    <n v="338.8"/>
  </r>
  <r>
    <x v="1"/>
    <x v="0"/>
    <x v="85"/>
    <x v="1"/>
    <x v="1"/>
    <x v="27"/>
    <x v="72"/>
    <x v="491"/>
    <x v="0"/>
    <s v="Q1"/>
    <x v="3"/>
    <n v="4"/>
    <n v="96.8"/>
  </r>
  <r>
    <x v="1"/>
    <x v="0"/>
    <x v="85"/>
    <x v="1"/>
    <x v="1"/>
    <x v="27"/>
    <x v="72"/>
    <x v="492"/>
    <x v="0"/>
    <s v="Q1"/>
    <x v="0"/>
    <n v="16"/>
    <n v="387.2"/>
  </r>
  <r>
    <x v="1"/>
    <x v="0"/>
    <x v="85"/>
    <x v="1"/>
    <x v="1"/>
    <x v="27"/>
    <x v="72"/>
    <x v="492"/>
    <x v="0"/>
    <s v="Q1"/>
    <x v="1"/>
    <n v="9"/>
    <n v="217.8"/>
  </r>
  <r>
    <x v="1"/>
    <x v="0"/>
    <x v="85"/>
    <x v="1"/>
    <x v="1"/>
    <x v="27"/>
    <x v="72"/>
    <x v="492"/>
    <x v="0"/>
    <s v="Q1"/>
    <x v="2"/>
    <n v="21"/>
    <n v="508.2"/>
  </r>
  <r>
    <x v="1"/>
    <x v="0"/>
    <x v="85"/>
    <x v="1"/>
    <x v="1"/>
    <x v="27"/>
    <x v="72"/>
    <x v="492"/>
    <x v="0"/>
    <s v="Q1"/>
    <x v="3"/>
    <n v="10"/>
    <n v="242"/>
  </r>
  <r>
    <x v="1"/>
    <x v="0"/>
    <x v="85"/>
    <x v="1"/>
    <x v="1"/>
    <x v="27"/>
    <x v="72"/>
    <x v="494"/>
    <x v="0"/>
    <s v="Q1"/>
    <x v="0"/>
    <n v="5"/>
    <n v="121"/>
  </r>
  <r>
    <x v="1"/>
    <x v="0"/>
    <x v="85"/>
    <x v="1"/>
    <x v="1"/>
    <x v="27"/>
    <x v="72"/>
    <x v="494"/>
    <x v="0"/>
    <s v="Q1"/>
    <x v="2"/>
    <n v="3"/>
    <n v="72.599999999999994"/>
  </r>
  <r>
    <x v="1"/>
    <x v="0"/>
    <x v="85"/>
    <x v="1"/>
    <x v="1"/>
    <x v="27"/>
    <x v="72"/>
    <x v="494"/>
    <x v="0"/>
    <s v="Q1"/>
    <x v="3"/>
    <n v="1"/>
    <n v="24.2"/>
  </r>
  <r>
    <x v="1"/>
    <x v="0"/>
    <x v="85"/>
    <x v="1"/>
    <x v="1"/>
    <x v="27"/>
    <x v="72"/>
    <x v="495"/>
    <x v="0"/>
    <s v="Q1"/>
    <x v="0"/>
    <n v="45"/>
    <n v="1089"/>
  </r>
  <r>
    <x v="1"/>
    <x v="0"/>
    <x v="85"/>
    <x v="1"/>
    <x v="1"/>
    <x v="27"/>
    <x v="72"/>
    <x v="495"/>
    <x v="0"/>
    <s v="Q1"/>
    <x v="1"/>
    <n v="17"/>
    <n v="411.4"/>
  </r>
  <r>
    <x v="1"/>
    <x v="0"/>
    <x v="85"/>
    <x v="1"/>
    <x v="1"/>
    <x v="27"/>
    <x v="72"/>
    <x v="495"/>
    <x v="0"/>
    <s v="Q1"/>
    <x v="2"/>
    <n v="57"/>
    <n v="1379.4"/>
  </r>
  <r>
    <x v="1"/>
    <x v="0"/>
    <x v="85"/>
    <x v="1"/>
    <x v="1"/>
    <x v="27"/>
    <x v="72"/>
    <x v="495"/>
    <x v="0"/>
    <s v="Q1"/>
    <x v="3"/>
    <n v="13"/>
    <n v="314.60000000000002"/>
  </r>
  <r>
    <x v="1"/>
    <x v="0"/>
    <x v="86"/>
    <x v="2"/>
    <x v="2"/>
    <x v="21"/>
    <x v="100"/>
    <x v="674"/>
    <x v="0"/>
    <s v="Q1"/>
    <x v="0"/>
    <n v="469"/>
    <n v="0"/>
  </r>
  <r>
    <x v="1"/>
    <x v="0"/>
    <x v="86"/>
    <x v="2"/>
    <x v="2"/>
    <x v="21"/>
    <x v="100"/>
    <x v="674"/>
    <x v="0"/>
    <s v="Q1"/>
    <x v="1"/>
    <n v="851"/>
    <n v="0"/>
  </r>
  <r>
    <x v="1"/>
    <x v="0"/>
    <x v="86"/>
    <x v="2"/>
    <x v="2"/>
    <x v="21"/>
    <x v="100"/>
    <x v="674"/>
    <x v="0"/>
    <s v="Q1"/>
    <x v="2"/>
    <n v="624"/>
    <n v="0"/>
  </r>
  <r>
    <x v="1"/>
    <x v="0"/>
    <x v="86"/>
    <x v="2"/>
    <x v="2"/>
    <x v="21"/>
    <x v="100"/>
    <x v="674"/>
    <x v="0"/>
    <s v="Q1"/>
    <x v="3"/>
    <n v="526"/>
    <n v="0"/>
  </r>
  <r>
    <x v="1"/>
    <x v="0"/>
    <x v="86"/>
    <x v="2"/>
    <x v="2"/>
    <x v="26"/>
    <x v="71"/>
    <x v="677"/>
    <x v="0"/>
    <s v="Q1"/>
    <x v="0"/>
    <n v="72"/>
    <n v="0"/>
  </r>
  <r>
    <x v="1"/>
    <x v="0"/>
    <x v="86"/>
    <x v="2"/>
    <x v="2"/>
    <x v="26"/>
    <x v="71"/>
    <x v="677"/>
    <x v="0"/>
    <s v="Q1"/>
    <x v="1"/>
    <n v="167"/>
    <n v="0"/>
  </r>
  <r>
    <x v="1"/>
    <x v="0"/>
    <x v="86"/>
    <x v="2"/>
    <x v="2"/>
    <x v="26"/>
    <x v="71"/>
    <x v="677"/>
    <x v="0"/>
    <s v="Q1"/>
    <x v="2"/>
    <n v="127"/>
    <n v="0"/>
  </r>
  <r>
    <x v="1"/>
    <x v="0"/>
    <x v="86"/>
    <x v="2"/>
    <x v="2"/>
    <x v="26"/>
    <x v="71"/>
    <x v="677"/>
    <x v="0"/>
    <s v="Q1"/>
    <x v="3"/>
    <n v="150"/>
    <n v="0"/>
  </r>
  <r>
    <x v="1"/>
    <x v="0"/>
    <x v="86"/>
    <x v="2"/>
    <x v="2"/>
    <x v="1"/>
    <x v="63"/>
    <x v="418"/>
    <x v="0"/>
    <s v="Q1"/>
    <x v="2"/>
    <n v="4"/>
    <n v="0"/>
  </r>
  <r>
    <x v="1"/>
    <x v="0"/>
    <x v="86"/>
    <x v="2"/>
    <x v="2"/>
    <x v="1"/>
    <x v="63"/>
    <x v="418"/>
    <x v="0"/>
    <s v="Q1"/>
    <x v="3"/>
    <n v="1"/>
    <n v="0"/>
  </r>
  <r>
    <x v="1"/>
    <x v="0"/>
    <x v="86"/>
    <x v="2"/>
    <x v="2"/>
    <x v="1"/>
    <x v="99"/>
    <x v="683"/>
    <x v="0"/>
    <s v="Q1"/>
    <x v="0"/>
    <n v="503"/>
    <n v="0"/>
  </r>
  <r>
    <x v="1"/>
    <x v="0"/>
    <x v="86"/>
    <x v="2"/>
    <x v="2"/>
    <x v="1"/>
    <x v="99"/>
    <x v="683"/>
    <x v="0"/>
    <s v="Q1"/>
    <x v="1"/>
    <n v="912"/>
    <n v="0"/>
  </r>
  <r>
    <x v="1"/>
    <x v="0"/>
    <x v="86"/>
    <x v="2"/>
    <x v="2"/>
    <x v="1"/>
    <x v="99"/>
    <x v="683"/>
    <x v="0"/>
    <s v="Q1"/>
    <x v="2"/>
    <n v="639"/>
    <n v="0"/>
  </r>
  <r>
    <x v="1"/>
    <x v="0"/>
    <x v="86"/>
    <x v="2"/>
    <x v="2"/>
    <x v="1"/>
    <x v="99"/>
    <x v="683"/>
    <x v="0"/>
    <s v="Q1"/>
    <x v="3"/>
    <n v="610"/>
    <n v="0"/>
  </r>
  <r>
    <x v="1"/>
    <x v="0"/>
    <x v="86"/>
    <x v="2"/>
    <x v="2"/>
    <x v="1"/>
    <x v="99"/>
    <x v="953"/>
    <x v="0"/>
    <s v="Q1"/>
    <x v="0"/>
    <n v="47"/>
    <n v="0"/>
  </r>
  <r>
    <x v="1"/>
    <x v="0"/>
    <x v="86"/>
    <x v="2"/>
    <x v="2"/>
    <x v="1"/>
    <x v="99"/>
    <x v="953"/>
    <x v="0"/>
    <s v="Q1"/>
    <x v="1"/>
    <n v="40"/>
    <n v="0"/>
  </r>
  <r>
    <x v="1"/>
    <x v="0"/>
    <x v="86"/>
    <x v="2"/>
    <x v="2"/>
    <x v="1"/>
    <x v="99"/>
    <x v="953"/>
    <x v="0"/>
    <s v="Q1"/>
    <x v="2"/>
    <n v="16"/>
    <n v="0"/>
  </r>
  <r>
    <x v="1"/>
    <x v="0"/>
    <x v="86"/>
    <x v="2"/>
    <x v="2"/>
    <x v="1"/>
    <x v="99"/>
    <x v="953"/>
    <x v="0"/>
    <s v="Q1"/>
    <x v="3"/>
    <n v="8"/>
    <n v="0"/>
  </r>
  <r>
    <x v="1"/>
    <x v="0"/>
    <x v="86"/>
    <x v="2"/>
    <x v="2"/>
    <x v="1"/>
    <x v="117"/>
    <x v="954"/>
    <x v="0"/>
    <s v="Q1"/>
    <x v="3"/>
    <n v="86"/>
    <n v="0"/>
  </r>
  <r>
    <x v="1"/>
    <x v="0"/>
    <x v="86"/>
    <x v="2"/>
    <x v="2"/>
    <x v="1"/>
    <x v="64"/>
    <x v="420"/>
    <x v="0"/>
    <s v="Q1"/>
    <x v="0"/>
    <n v="496"/>
    <n v="0"/>
  </r>
  <r>
    <x v="1"/>
    <x v="0"/>
    <x v="86"/>
    <x v="2"/>
    <x v="2"/>
    <x v="1"/>
    <x v="64"/>
    <x v="420"/>
    <x v="0"/>
    <s v="Q1"/>
    <x v="1"/>
    <n v="953"/>
    <n v="0"/>
  </r>
  <r>
    <x v="1"/>
    <x v="0"/>
    <x v="86"/>
    <x v="2"/>
    <x v="2"/>
    <x v="1"/>
    <x v="64"/>
    <x v="420"/>
    <x v="0"/>
    <s v="Q1"/>
    <x v="2"/>
    <n v="677"/>
    <n v="0"/>
  </r>
  <r>
    <x v="1"/>
    <x v="0"/>
    <x v="86"/>
    <x v="2"/>
    <x v="2"/>
    <x v="1"/>
    <x v="64"/>
    <x v="420"/>
    <x v="0"/>
    <s v="Q1"/>
    <x v="3"/>
    <n v="629"/>
    <n v="0"/>
  </r>
  <r>
    <x v="1"/>
    <x v="0"/>
    <x v="86"/>
    <x v="1"/>
    <x v="1"/>
    <x v="21"/>
    <x v="102"/>
    <x v="692"/>
    <x v="0"/>
    <s v="Q1"/>
    <x v="1"/>
    <n v="1"/>
    <n v="2.7"/>
  </r>
  <r>
    <x v="1"/>
    <x v="0"/>
    <x v="86"/>
    <x v="1"/>
    <x v="1"/>
    <x v="27"/>
    <x v="87"/>
    <x v="584"/>
    <x v="0"/>
    <s v="Q1"/>
    <x v="0"/>
    <n v="56"/>
    <n v="2217.6"/>
  </r>
  <r>
    <x v="1"/>
    <x v="0"/>
    <x v="86"/>
    <x v="1"/>
    <x v="1"/>
    <x v="27"/>
    <x v="87"/>
    <x v="584"/>
    <x v="0"/>
    <s v="Q1"/>
    <x v="1"/>
    <n v="114"/>
    <n v="4514.3999999999996"/>
  </r>
  <r>
    <x v="1"/>
    <x v="0"/>
    <x v="86"/>
    <x v="1"/>
    <x v="1"/>
    <x v="27"/>
    <x v="87"/>
    <x v="584"/>
    <x v="0"/>
    <s v="Q1"/>
    <x v="2"/>
    <n v="51"/>
    <n v="2019.6"/>
  </r>
  <r>
    <x v="1"/>
    <x v="0"/>
    <x v="86"/>
    <x v="1"/>
    <x v="1"/>
    <x v="27"/>
    <x v="87"/>
    <x v="584"/>
    <x v="0"/>
    <s v="Q1"/>
    <x v="3"/>
    <n v="53"/>
    <n v="2098.8000000000002"/>
  </r>
  <r>
    <x v="1"/>
    <x v="0"/>
    <x v="86"/>
    <x v="1"/>
    <x v="1"/>
    <x v="31"/>
    <x v="89"/>
    <x v="588"/>
    <x v="0"/>
    <s v="Q1"/>
    <x v="0"/>
    <n v="174"/>
    <n v="896.1"/>
  </r>
  <r>
    <x v="1"/>
    <x v="0"/>
    <x v="86"/>
    <x v="1"/>
    <x v="1"/>
    <x v="31"/>
    <x v="89"/>
    <x v="588"/>
    <x v="0"/>
    <s v="Q1"/>
    <x v="1"/>
    <n v="196"/>
    <n v="1009.4"/>
  </r>
  <r>
    <x v="1"/>
    <x v="0"/>
    <x v="86"/>
    <x v="1"/>
    <x v="1"/>
    <x v="31"/>
    <x v="89"/>
    <x v="588"/>
    <x v="0"/>
    <s v="Q1"/>
    <x v="2"/>
    <n v="172"/>
    <n v="885.8"/>
  </r>
  <r>
    <x v="1"/>
    <x v="0"/>
    <x v="86"/>
    <x v="1"/>
    <x v="1"/>
    <x v="31"/>
    <x v="89"/>
    <x v="588"/>
    <x v="0"/>
    <s v="Q1"/>
    <x v="3"/>
    <n v="179"/>
    <n v="921.85"/>
  </r>
  <r>
    <x v="1"/>
    <x v="0"/>
    <x v="86"/>
    <x v="1"/>
    <x v="1"/>
    <x v="31"/>
    <x v="121"/>
    <x v="955"/>
    <x v="0"/>
    <s v="Q1"/>
    <x v="0"/>
    <n v="30"/>
    <n v="101.1"/>
  </r>
  <r>
    <x v="1"/>
    <x v="0"/>
    <x v="86"/>
    <x v="1"/>
    <x v="1"/>
    <x v="31"/>
    <x v="121"/>
    <x v="955"/>
    <x v="0"/>
    <s v="Q1"/>
    <x v="1"/>
    <n v="67"/>
    <n v="225.79"/>
  </r>
  <r>
    <x v="1"/>
    <x v="0"/>
    <x v="86"/>
    <x v="1"/>
    <x v="1"/>
    <x v="31"/>
    <x v="121"/>
    <x v="955"/>
    <x v="0"/>
    <s v="Q1"/>
    <x v="2"/>
    <n v="67"/>
    <n v="225.79"/>
  </r>
  <r>
    <x v="1"/>
    <x v="0"/>
    <x v="86"/>
    <x v="1"/>
    <x v="1"/>
    <x v="31"/>
    <x v="121"/>
    <x v="955"/>
    <x v="0"/>
    <s v="Q1"/>
    <x v="3"/>
    <n v="44"/>
    <n v="148.28"/>
  </r>
  <r>
    <x v="1"/>
    <x v="0"/>
    <x v="86"/>
    <x v="1"/>
    <x v="1"/>
    <x v="31"/>
    <x v="121"/>
    <x v="835"/>
    <x v="0"/>
    <s v="Q1"/>
    <x v="0"/>
    <n v="56"/>
    <n v="1357.44"/>
  </r>
  <r>
    <x v="1"/>
    <x v="0"/>
    <x v="86"/>
    <x v="1"/>
    <x v="1"/>
    <x v="31"/>
    <x v="121"/>
    <x v="835"/>
    <x v="0"/>
    <s v="Q1"/>
    <x v="1"/>
    <n v="134"/>
    <n v="3248.16"/>
  </r>
  <r>
    <x v="1"/>
    <x v="0"/>
    <x v="86"/>
    <x v="1"/>
    <x v="1"/>
    <x v="31"/>
    <x v="121"/>
    <x v="835"/>
    <x v="0"/>
    <s v="Q1"/>
    <x v="2"/>
    <n v="128"/>
    <n v="3102.72"/>
  </r>
  <r>
    <x v="1"/>
    <x v="0"/>
    <x v="86"/>
    <x v="1"/>
    <x v="1"/>
    <x v="31"/>
    <x v="121"/>
    <x v="835"/>
    <x v="0"/>
    <s v="Q1"/>
    <x v="3"/>
    <n v="92"/>
    <n v="2230.08"/>
  </r>
  <r>
    <x v="1"/>
    <x v="0"/>
    <x v="86"/>
    <x v="1"/>
    <x v="1"/>
    <x v="31"/>
    <x v="121"/>
    <x v="956"/>
    <x v="0"/>
    <s v="Q1"/>
    <x v="0"/>
    <n v="23"/>
    <n v="567.64"/>
  </r>
  <r>
    <x v="1"/>
    <x v="0"/>
    <x v="86"/>
    <x v="1"/>
    <x v="1"/>
    <x v="31"/>
    <x v="121"/>
    <x v="956"/>
    <x v="0"/>
    <s v="Q1"/>
    <x v="1"/>
    <n v="3"/>
    <n v="74.040000000000006"/>
  </r>
  <r>
    <x v="1"/>
    <x v="0"/>
    <x v="86"/>
    <x v="1"/>
    <x v="1"/>
    <x v="1"/>
    <x v="63"/>
    <x v="447"/>
    <x v="0"/>
    <s v="Q1"/>
    <x v="0"/>
    <n v="330"/>
    <n v="2079"/>
  </r>
  <r>
    <x v="1"/>
    <x v="0"/>
    <x v="86"/>
    <x v="1"/>
    <x v="1"/>
    <x v="1"/>
    <x v="63"/>
    <x v="447"/>
    <x v="0"/>
    <s v="Q1"/>
    <x v="1"/>
    <n v="736"/>
    <n v="4636.8"/>
  </r>
  <r>
    <x v="1"/>
    <x v="0"/>
    <x v="86"/>
    <x v="1"/>
    <x v="1"/>
    <x v="1"/>
    <x v="63"/>
    <x v="447"/>
    <x v="0"/>
    <s v="Q1"/>
    <x v="2"/>
    <n v="569"/>
    <n v="3584.7"/>
  </r>
  <r>
    <x v="1"/>
    <x v="0"/>
    <x v="86"/>
    <x v="1"/>
    <x v="1"/>
    <x v="1"/>
    <x v="63"/>
    <x v="447"/>
    <x v="0"/>
    <s v="Q1"/>
    <x v="3"/>
    <n v="545"/>
    <n v="3433.5"/>
  </r>
  <r>
    <x v="1"/>
    <x v="0"/>
    <x v="86"/>
    <x v="1"/>
    <x v="1"/>
    <x v="1"/>
    <x v="63"/>
    <x v="663"/>
    <x v="0"/>
    <s v="Q1"/>
    <x v="0"/>
    <n v="322"/>
    <n v="3220"/>
  </r>
  <r>
    <x v="1"/>
    <x v="0"/>
    <x v="86"/>
    <x v="1"/>
    <x v="1"/>
    <x v="1"/>
    <x v="63"/>
    <x v="663"/>
    <x v="0"/>
    <s v="Q1"/>
    <x v="1"/>
    <n v="538"/>
    <n v="5380"/>
  </r>
  <r>
    <x v="1"/>
    <x v="0"/>
    <x v="86"/>
    <x v="1"/>
    <x v="1"/>
    <x v="1"/>
    <x v="63"/>
    <x v="663"/>
    <x v="0"/>
    <s v="Q1"/>
    <x v="2"/>
    <n v="459"/>
    <n v="4590"/>
  </r>
  <r>
    <x v="1"/>
    <x v="0"/>
    <x v="86"/>
    <x v="1"/>
    <x v="1"/>
    <x v="1"/>
    <x v="63"/>
    <x v="663"/>
    <x v="0"/>
    <s v="Q1"/>
    <x v="3"/>
    <n v="416"/>
    <n v="4160"/>
  </r>
  <r>
    <x v="1"/>
    <x v="0"/>
    <x v="86"/>
    <x v="1"/>
    <x v="1"/>
    <x v="1"/>
    <x v="63"/>
    <x v="819"/>
    <x v="0"/>
    <s v="Q1"/>
    <x v="3"/>
    <n v="8"/>
    <n v="25.12"/>
  </r>
  <r>
    <x v="1"/>
    <x v="0"/>
    <x v="86"/>
    <x v="1"/>
    <x v="1"/>
    <x v="1"/>
    <x v="63"/>
    <x v="800"/>
    <x v="0"/>
    <s v="Q1"/>
    <x v="2"/>
    <n v="1"/>
    <n v="6.3"/>
  </r>
  <r>
    <x v="1"/>
    <x v="0"/>
    <x v="86"/>
    <x v="1"/>
    <x v="1"/>
    <x v="5"/>
    <x v="74"/>
    <x v="610"/>
    <x v="0"/>
    <s v="Q1"/>
    <x v="0"/>
    <n v="125"/>
    <n v="4050"/>
  </r>
  <r>
    <x v="1"/>
    <x v="0"/>
    <x v="86"/>
    <x v="1"/>
    <x v="1"/>
    <x v="5"/>
    <x v="74"/>
    <x v="610"/>
    <x v="0"/>
    <s v="Q1"/>
    <x v="1"/>
    <n v="236"/>
    <n v="7646.4"/>
  </r>
  <r>
    <x v="1"/>
    <x v="0"/>
    <x v="86"/>
    <x v="1"/>
    <x v="1"/>
    <x v="5"/>
    <x v="74"/>
    <x v="610"/>
    <x v="0"/>
    <s v="Q1"/>
    <x v="2"/>
    <n v="189"/>
    <n v="6123.6"/>
  </r>
  <r>
    <x v="1"/>
    <x v="0"/>
    <x v="86"/>
    <x v="1"/>
    <x v="1"/>
    <x v="5"/>
    <x v="74"/>
    <x v="610"/>
    <x v="0"/>
    <s v="Q1"/>
    <x v="3"/>
    <n v="191"/>
    <n v="6188.4"/>
  </r>
  <r>
    <x v="1"/>
    <x v="0"/>
    <x v="87"/>
    <x v="1"/>
    <x v="1"/>
    <x v="27"/>
    <x v="72"/>
    <x v="486"/>
    <x v="0"/>
    <s v="Q1"/>
    <x v="2"/>
    <n v="94"/>
    <n v="2274.8000000000002"/>
  </r>
  <r>
    <x v="1"/>
    <x v="0"/>
    <x v="87"/>
    <x v="1"/>
    <x v="1"/>
    <x v="27"/>
    <x v="72"/>
    <x v="486"/>
    <x v="0"/>
    <s v="Q1"/>
    <x v="3"/>
    <n v="10"/>
    <n v="242"/>
  </r>
  <r>
    <x v="1"/>
    <x v="0"/>
    <x v="87"/>
    <x v="1"/>
    <x v="1"/>
    <x v="27"/>
    <x v="72"/>
    <x v="487"/>
    <x v="0"/>
    <s v="Q1"/>
    <x v="2"/>
    <n v="4"/>
    <n v="151.80000000000001"/>
  </r>
  <r>
    <x v="1"/>
    <x v="0"/>
    <x v="87"/>
    <x v="1"/>
    <x v="1"/>
    <x v="27"/>
    <x v="72"/>
    <x v="488"/>
    <x v="0"/>
    <s v="Q1"/>
    <x v="2"/>
    <n v="84"/>
    <n v="2032.8"/>
  </r>
  <r>
    <x v="1"/>
    <x v="0"/>
    <x v="87"/>
    <x v="1"/>
    <x v="1"/>
    <x v="27"/>
    <x v="72"/>
    <x v="488"/>
    <x v="0"/>
    <s v="Q1"/>
    <x v="3"/>
    <n v="10"/>
    <n v="242"/>
  </r>
  <r>
    <x v="1"/>
    <x v="0"/>
    <x v="87"/>
    <x v="1"/>
    <x v="1"/>
    <x v="27"/>
    <x v="72"/>
    <x v="489"/>
    <x v="0"/>
    <s v="Q1"/>
    <x v="2"/>
    <n v="123"/>
    <n v="2976.6"/>
  </r>
  <r>
    <x v="1"/>
    <x v="0"/>
    <x v="87"/>
    <x v="1"/>
    <x v="1"/>
    <x v="27"/>
    <x v="72"/>
    <x v="489"/>
    <x v="0"/>
    <s v="Q1"/>
    <x v="3"/>
    <n v="10"/>
    <n v="242"/>
  </r>
  <r>
    <x v="1"/>
    <x v="0"/>
    <x v="87"/>
    <x v="1"/>
    <x v="1"/>
    <x v="27"/>
    <x v="72"/>
    <x v="490"/>
    <x v="0"/>
    <s v="Q1"/>
    <x v="2"/>
    <n v="62"/>
    <n v="1500.4"/>
  </r>
  <r>
    <x v="1"/>
    <x v="0"/>
    <x v="87"/>
    <x v="1"/>
    <x v="1"/>
    <x v="27"/>
    <x v="72"/>
    <x v="490"/>
    <x v="0"/>
    <s v="Q1"/>
    <x v="3"/>
    <n v="5"/>
    <n v="121"/>
  </r>
  <r>
    <x v="1"/>
    <x v="0"/>
    <x v="87"/>
    <x v="1"/>
    <x v="1"/>
    <x v="27"/>
    <x v="72"/>
    <x v="491"/>
    <x v="0"/>
    <s v="Q1"/>
    <x v="2"/>
    <n v="35"/>
    <n v="847"/>
  </r>
  <r>
    <x v="1"/>
    <x v="0"/>
    <x v="87"/>
    <x v="1"/>
    <x v="1"/>
    <x v="27"/>
    <x v="72"/>
    <x v="491"/>
    <x v="0"/>
    <s v="Q1"/>
    <x v="3"/>
    <n v="3"/>
    <n v="72.599999999999994"/>
  </r>
  <r>
    <x v="1"/>
    <x v="0"/>
    <x v="87"/>
    <x v="1"/>
    <x v="1"/>
    <x v="27"/>
    <x v="72"/>
    <x v="492"/>
    <x v="0"/>
    <s v="Q1"/>
    <x v="2"/>
    <n v="51"/>
    <n v="1234.2"/>
  </r>
  <r>
    <x v="1"/>
    <x v="0"/>
    <x v="87"/>
    <x v="1"/>
    <x v="1"/>
    <x v="27"/>
    <x v="72"/>
    <x v="492"/>
    <x v="0"/>
    <s v="Q1"/>
    <x v="3"/>
    <n v="6"/>
    <n v="145.19999999999999"/>
  </r>
  <r>
    <x v="1"/>
    <x v="0"/>
    <x v="87"/>
    <x v="1"/>
    <x v="1"/>
    <x v="27"/>
    <x v="72"/>
    <x v="493"/>
    <x v="0"/>
    <s v="Q1"/>
    <x v="2"/>
    <n v="17"/>
    <n v="411.4"/>
  </r>
  <r>
    <x v="1"/>
    <x v="0"/>
    <x v="87"/>
    <x v="1"/>
    <x v="1"/>
    <x v="27"/>
    <x v="72"/>
    <x v="493"/>
    <x v="0"/>
    <s v="Q1"/>
    <x v="3"/>
    <n v="3"/>
    <n v="72.599999999999994"/>
  </r>
  <r>
    <x v="1"/>
    <x v="0"/>
    <x v="87"/>
    <x v="1"/>
    <x v="1"/>
    <x v="27"/>
    <x v="72"/>
    <x v="494"/>
    <x v="0"/>
    <s v="Q1"/>
    <x v="2"/>
    <n v="8"/>
    <n v="193.6"/>
  </r>
  <r>
    <x v="1"/>
    <x v="0"/>
    <x v="87"/>
    <x v="1"/>
    <x v="1"/>
    <x v="27"/>
    <x v="72"/>
    <x v="494"/>
    <x v="0"/>
    <s v="Q1"/>
    <x v="3"/>
    <n v="1"/>
    <n v="24.2"/>
  </r>
  <r>
    <x v="1"/>
    <x v="0"/>
    <x v="87"/>
    <x v="1"/>
    <x v="1"/>
    <x v="27"/>
    <x v="72"/>
    <x v="495"/>
    <x v="0"/>
    <s v="Q1"/>
    <x v="2"/>
    <n v="90"/>
    <n v="2178"/>
  </r>
  <r>
    <x v="1"/>
    <x v="0"/>
    <x v="87"/>
    <x v="1"/>
    <x v="1"/>
    <x v="27"/>
    <x v="72"/>
    <x v="495"/>
    <x v="0"/>
    <s v="Q1"/>
    <x v="3"/>
    <n v="14"/>
    <n v="338.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684">
  <r>
    <x v="0"/>
    <x v="0"/>
    <x v="0"/>
    <x v="0"/>
    <x v="0"/>
    <x v="0"/>
    <x v="0"/>
    <x v="0"/>
    <x v="0"/>
    <s v="Q1"/>
    <x v="0"/>
    <n v="79"/>
    <n v="62172.92"/>
  </r>
  <r>
    <x v="0"/>
    <x v="0"/>
    <x v="0"/>
    <x v="0"/>
    <x v="0"/>
    <x v="0"/>
    <x v="0"/>
    <x v="0"/>
    <x v="0"/>
    <s v="Q1"/>
    <x v="1"/>
    <n v="76"/>
    <n v="50488.08"/>
  </r>
  <r>
    <x v="0"/>
    <x v="0"/>
    <x v="0"/>
    <x v="0"/>
    <x v="0"/>
    <x v="0"/>
    <x v="0"/>
    <x v="0"/>
    <x v="0"/>
    <s v="Q1"/>
    <x v="2"/>
    <n v="76"/>
    <n v="66240.679999999993"/>
  </r>
  <r>
    <x v="0"/>
    <x v="0"/>
    <x v="0"/>
    <x v="0"/>
    <x v="0"/>
    <x v="0"/>
    <x v="0"/>
    <x v="0"/>
    <x v="0"/>
    <s v="Q1"/>
    <x v="3"/>
    <n v="76"/>
    <n v="59062.28"/>
  </r>
  <r>
    <x v="0"/>
    <x v="0"/>
    <x v="1"/>
    <x v="0"/>
    <x v="0"/>
    <x v="0"/>
    <x v="0"/>
    <x v="1"/>
    <x v="0"/>
    <s v="Q1"/>
    <x v="0"/>
    <n v="301"/>
    <n v="506805.68"/>
  </r>
  <r>
    <x v="0"/>
    <x v="0"/>
    <x v="1"/>
    <x v="0"/>
    <x v="0"/>
    <x v="0"/>
    <x v="0"/>
    <x v="1"/>
    <x v="0"/>
    <s v="Q1"/>
    <x v="1"/>
    <n v="305"/>
    <n v="453323.9"/>
  </r>
  <r>
    <x v="0"/>
    <x v="0"/>
    <x v="1"/>
    <x v="0"/>
    <x v="0"/>
    <x v="0"/>
    <x v="0"/>
    <x v="1"/>
    <x v="0"/>
    <s v="Q1"/>
    <x v="2"/>
    <n v="299"/>
    <n v="497215.72"/>
  </r>
  <r>
    <x v="0"/>
    <x v="0"/>
    <x v="1"/>
    <x v="0"/>
    <x v="0"/>
    <x v="0"/>
    <x v="0"/>
    <x v="1"/>
    <x v="0"/>
    <s v="Q1"/>
    <x v="3"/>
    <n v="309"/>
    <n v="486084.26"/>
  </r>
  <r>
    <x v="0"/>
    <x v="0"/>
    <x v="2"/>
    <x v="0"/>
    <x v="0"/>
    <x v="0"/>
    <x v="0"/>
    <x v="0"/>
    <x v="0"/>
    <s v="Q1"/>
    <x v="0"/>
    <n v="43"/>
    <n v="33778.36"/>
  </r>
  <r>
    <x v="0"/>
    <x v="0"/>
    <x v="2"/>
    <x v="0"/>
    <x v="0"/>
    <x v="0"/>
    <x v="0"/>
    <x v="0"/>
    <x v="0"/>
    <s v="Q1"/>
    <x v="1"/>
    <n v="42"/>
    <n v="27317.8"/>
  </r>
  <r>
    <x v="0"/>
    <x v="0"/>
    <x v="2"/>
    <x v="0"/>
    <x v="0"/>
    <x v="0"/>
    <x v="0"/>
    <x v="0"/>
    <x v="0"/>
    <s v="Q1"/>
    <x v="2"/>
    <n v="42"/>
    <n v="34895"/>
  </r>
  <r>
    <x v="0"/>
    <x v="0"/>
    <x v="2"/>
    <x v="0"/>
    <x v="0"/>
    <x v="0"/>
    <x v="0"/>
    <x v="0"/>
    <x v="0"/>
    <s v="Q1"/>
    <x v="3"/>
    <n v="43"/>
    <n v="31904"/>
  </r>
  <r>
    <x v="0"/>
    <x v="0"/>
    <x v="3"/>
    <x v="0"/>
    <x v="0"/>
    <x v="1"/>
    <x v="1"/>
    <x v="2"/>
    <x v="0"/>
    <s v="Q1"/>
    <x v="0"/>
    <n v="1"/>
    <n v="1074.8599999999999"/>
  </r>
  <r>
    <x v="0"/>
    <x v="0"/>
    <x v="3"/>
    <x v="0"/>
    <x v="0"/>
    <x v="1"/>
    <x v="1"/>
    <x v="2"/>
    <x v="0"/>
    <s v="Q1"/>
    <x v="1"/>
    <n v="3"/>
    <n v="3224.58"/>
  </r>
  <r>
    <x v="0"/>
    <x v="0"/>
    <x v="3"/>
    <x v="0"/>
    <x v="0"/>
    <x v="1"/>
    <x v="1"/>
    <x v="2"/>
    <x v="0"/>
    <s v="Q1"/>
    <x v="2"/>
    <n v="1"/>
    <n v="1074.8599999999999"/>
  </r>
  <r>
    <x v="0"/>
    <x v="0"/>
    <x v="3"/>
    <x v="0"/>
    <x v="0"/>
    <x v="1"/>
    <x v="1"/>
    <x v="3"/>
    <x v="0"/>
    <s v="Q1"/>
    <x v="0"/>
    <n v="1"/>
    <n v="2751.29"/>
  </r>
  <r>
    <x v="0"/>
    <x v="0"/>
    <x v="3"/>
    <x v="0"/>
    <x v="0"/>
    <x v="1"/>
    <x v="2"/>
    <x v="4"/>
    <x v="0"/>
    <s v="Q1"/>
    <x v="1"/>
    <n v="1"/>
    <n v="671.52"/>
  </r>
  <r>
    <x v="0"/>
    <x v="0"/>
    <x v="3"/>
    <x v="0"/>
    <x v="0"/>
    <x v="1"/>
    <x v="2"/>
    <x v="5"/>
    <x v="0"/>
    <s v="Q1"/>
    <x v="0"/>
    <n v="2"/>
    <n v="1692.38"/>
  </r>
  <r>
    <x v="0"/>
    <x v="0"/>
    <x v="3"/>
    <x v="0"/>
    <x v="0"/>
    <x v="1"/>
    <x v="2"/>
    <x v="5"/>
    <x v="0"/>
    <s v="Q1"/>
    <x v="1"/>
    <n v="2"/>
    <n v="1692.38"/>
  </r>
  <r>
    <x v="0"/>
    <x v="0"/>
    <x v="3"/>
    <x v="0"/>
    <x v="0"/>
    <x v="1"/>
    <x v="2"/>
    <x v="5"/>
    <x v="0"/>
    <s v="Q1"/>
    <x v="2"/>
    <n v="2"/>
    <n v="1692.38"/>
  </r>
  <r>
    <x v="0"/>
    <x v="0"/>
    <x v="3"/>
    <x v="0"/>
    <x v="0"/>
    <x v="1"/>
    <x v="3"/>
    <x v="6"/>
    <x v="0"/>
    <s v="Q1"/>
    <x v="0"/>
    <n v="3"/>
    <n v="3338.49"/>
  </r>
  <r>
    <x v="0"/>
    <x v="0"/>
    <x v="3"/>
    <x v="0"/>
    <x v="0"/>
    <x v="1"/>
    <x v="3"/>
    <x v="6"/>
    <x v="0"/>
    <s v="Q1"/>
    <x v="1"/>
    <n v="2"/>
    <n v="2225.66"/>
  </r>
  <r>
    <x v="0"/>
    <x v="0"/>
    <x v="3"/>
    <x v="0"/>
    <x v="0"/>
    <x v="1"/>
    <x v="3"/>
    <x v="6"/>
    <x v="0"/>
    <s v="Q1"/>
    <x v="2"/>
    <n v="5"/>
    <n v="5564.15"/>
  </r>
  <r>
    <x v="0"/>
    <x v="0"/>
    <x v="3"/>
    <x v="0"/>
    <x v="1"/>
    <x v="1"/>
    <x v="4"/>
    <x v="7"/>
    <x v="0"/>
    <s v="Q1"/>
    <x v="0"/>
    <n v="1"/>
    <n v="1138.6600000000001"/>
  </r>
  <r>
    <x v="0"/>
    <x v="0"/>
    <x v="3"/>
    <x v="0"/>
    <x v="1"/>
    <x v="1"/>
    <x v="4"/>
    <x v="7"/>
    <x v="0"/>
    <s v="Q1"/>
    <x v="1"/>
    <n v="3"/>
    <n v="3415.98"/>
  </r>
  <r>
    <x v="0"/>
    <x v="0"/>
    <x v="3"/>
    <x v="0"/>
    <x v="1"/>
    <x v="1"/>
    <x v="4"/>
    <x v="7"/>
    <x v="0"/>
    <s v="Q1"/>
    <x v="2"/>
    <n v="7"/>
    <n v="7970.62"/>
  </r>
  <r>
    <x v="0"/>
    <x v="0"/>
    <x v="3"/>
    <x v="0"/>
    <x v="1"/>
    <x v="1"/>
    <x v="4"/>
    <x v="7"/>
    <x v="0"/>
    <s v="Q1"/>
    <x v="3"/>
    <n v="2"/>
    <n v="2277.3200000000002"/>
  </r>
  <r>
    <x v="0"/>
    <x v="0"/>
    <x v="3"/>
    <x v="0"/>
    <x v="1"/>
    <x v="1"/>
    <x v="1"/>
    <x v="8"/>
    <x v="0"/>
    <s v="Q1"/>
    <x v="0"/>
    <n v="13"/>
    <n v="55472.56"/>
  </r>
  <r>
    <x v="0"/>
    <x v="0"/>
    <x v="3"/>
    <x v="0"/>
    <x v="1"/>
    <x v="1"/>
    <x v="1"/>
    <x v="8"/>
    <x v="0"/>
    <s v="Q1"/>
    <x v="1"/>
    <n v="11"/>
    <n v="46938.32"/>
  </r>
  <r>
    <x v="0"/>
    <x v="0"/>
    <x v="3"/>
    <x v="0"/>
    <x v="1"/>
    <x v="1"/>
    <x v="1"/>
    <x v="8"/>
    <x v="0"/>
    <s v="Q1"/>
    <x v="2"/>
    <n v="13"/>
    <n v="55472.56"/>
  </r>
  <r>
    <x v="0"/>
    <x v="0"/>
    <x v="3"/>
    <x v="0"/>
    <x v="1"/>
    <x v="1"/>
    <x v="1"/>
    <x v="8"/>
    <x v="0"/>
    <s v="Q1"/>
    <x v="3"/>
    <n v="3"/>
    <n v="12801.36"/>
  </r>
  <r>
    <x v="0"/>
    <x v="0"/>
    <x v="3"/>
    <x v="0"/>
    <x v="1"/>
    <x v="1"/>
    <x v="1"/>
    <x v="9"/>
    <x v="0"/>
    <s v="Q1"/>
    <x v="0"/>
    <n v="4"/>
    <n v="19143.36"/>
  </r>
  <r>
    <x v="0"/>
    <x v="0"/>
    <x v="3"/>
    <x v="0"/>
    <x v="1"/>
    <x v="1"/>
    <x v="1"/>
    <x v="9"/>
    <x v="0"/>
    <s v="Q1"/>
    <x v="1"/>
    <n v="7"/>
    <n v="33500.879999999997"/>
  </r>
  <r>
    <x v="0"/>
    <x v="0"/>
    <x v="3"/>
    <x v="0"/>
    <x v="1"/>
    <x v="1"/>
    <x v="1"/>
    <x v="9"/>
    <x v="0"/>
    <s v="Q1"/>
    <x v="2"/>
    <n v="5"/>
    <n v="23929.200000000001"/>
  </r>
  <r>
    <x v="0"/>
    <x v="0"/>
    <x v="3"/>
    <x v="0"/>
    <x v="1"/>
    <x v="1"/>
    <x v="1"/>
    <x v="9"/>
    <x v="0"/>
    <s v="Q1"/>
    <x v="3"/>
    <n v="1"/>
    <n v="4785.84"/>
  </r>
  <r>
    <x v="0"/>
    <x v="0"/>
    <x v="3"/>
    <x v="0"/>
    <x v="1"/>
    <x v="1"/>
    <x v="3"/>
    <x v="10"/>
    <x v="0"/>
    <s v="Q1"/>
    <x v="0"/>
    <n v="7"/>
    <n v="5401.2"/>
  </r>
  <r>
    <x v="0"/>
    <x v="0"/>
    <x v="3"/>
    <x v="0"/>
    <x v="1"/>
    <x v="1"/>
    <x v="3"/>
    <x v="10"/>
    <x v="0"/>
    <s v="Q1"/>
    <x v="1"/>
    <n v="7"/>
    <n v="5401.2"/>
  </r>
  <r>
    <x v="0"/>
    <x v="0"/>
    <x v="3"/>
    <x v="0"/>
    <x v="1"/>
    <x v="1"/>
    <x v="3"/>
    <x v="10"/>
    <x v="0"/>
    <s v="Q1"/>
    <x v="2"/>
    <n v="6"/>
    <n v="4629.6000000000004"/>
  </r>
  <r>
    <x v="0"/>
    <x v="0"/>
    <x v="3"/>
    <x v="0"/>
    <x v="1"/>
    <x v="1"/>
    <x v="3"/>
    <x v="10"/>
    <x v="0"/>
    <s v="Q1"/>
    <x v="3"/>
    <n v="2"/>
    <n v="1543.2"/>
  </r>
  <r>
    <x v="0"/>
    <x v="0"/>
    <x v="4"/>
    <x v="0"/>
    <x v="0"/>
    <x v="0"/>
    <x v="0"/>
    <x v="1"/>
    <x v="0"/>
    <s v="Q1"/>
    <x v="0"/>
    <n v="334"/>
    <n v="449673"/>
  </r>
  <r>
    <x v="0"/>
    <x v="0"/>
    <x v="4"/>
    <x v="0"/>
    <x v="0"/>
    <x v="0"/>
    <x v="0"/>
    <x v="1"/>
    <x v="0"/>
    <s v="Q1"/>
    <x v="1"/>
    <n v="322"/>
    <n v="408859.76"/>
  </r>
  <r>
    <x v="0"/>
    <x v="0"/>
    <x v="4"/>
    <x v="0"/>
    <x v="0"/>
    <x v="0"/>
    <x v="0"/>
    <x v="1"/>
    <x v="0"/>
    <s v="Q1"/>
    <x v="2"/>
    <n v="351"/>
    <n v="463155.27"/>
  </r>
  <r>
    <x v="0"/>
    <x v="0"/>
    <x v="4"/>
    <x v="0"/>
    <x v="0"/>
    <x v="0"/>
    <x v="0"/>
    <x v="1"/>
    <x v="0"/>
    <s v="Q1"/>
    <x v="3"/>
    <n v="341"/>
    <n v="471207.38"/>
  </r>
  <r>
    <x v="0"/>
    <x v="0"/>
    <x v="5"/>
    <x v="0"/>
    <x v="0"/>
    <x v="1"/>
    <x v="1"/>
    <x v="2"/>
    <x v="0"/>
    <s v="Q1"/>
    <x v="0"/>
    <n v="20"/>
    <n v="21497.200000000001"/>
  </r>
  <r>
    <x v="0"/>
    <x v="0"/>
    <x v="5"/>
    <x v="0"/>
    <x v="0"/>
    <x v="1"/>
    <x v="1"/>
    <x v="2"/>
    <x v="0"/>
    <s v="Q1"/>
    <x v="1"/>
    <n v="20"/>
    <n v="21497.200000000001"/>
  </r>
  <r>
    <x v="0"/>
    <x v="0"/>
    <x v="5"/>
    <x v="0"/>
    <x v="0"/>
    <x v="1"/>
    <x v="1"/>
    <x v="2"/>
    <x v="0"/>
    <s v="Q1"/>
    <x v="2"/>
    <n v="20"/>
    <n v="21497.200000000001"/>
  </r>
  <r>
    <x v="0"/>
    <x v="0"/>
    <x v="5"/>
    <x v="0"/>
    <x v="0"/>
    <x v="1"/>
    <x v="1"/>
    <x v="2"/>
    <x v="0"/>
    <s v="Q1"/>
    <x v="3"/>
    <n v="10"/>
    <n v="10748.6"/>
  </r>
  <r>
    <x v="0"/>
    <x v="0"/>
    <x v="5"/>
    <x v="0"/>
    <x v="0"/>
    <x v="1"/>
    <x v="1"/>
    <x v="11"/>
    <x v="0"/>
    <s v="Q1"/>
    <x v="0"/>
    <n v="18"/>
    <n v="6859.44"/>
  </r>
  <r>
    <x v="0"/>
    <x v="0"/>
    <x v="5"/>
    <x v="0"/>
    <x v="0"/>
    <x v="1"/>
    <x v="1"/>
    <x v="11"/>
    <x v="0"/>
    <s v="Q1"/>
    <x v="1"/>
    <n v="17"/>
    <n v="6478.36"/>
  </r>
  <r>
    <x v="0"/>
    <x v="0"/>
    <x v="5"/>
    <x v="0"/>
    <x v="0"/>
    <x v="1"/>
    <x v="1"/>
    <x v="11"/>
    <x v="0"/>
    <s v="Q1"/>
    <x v="2"/>
    <n v="11"/>
    <n v="4191.88"/>
  </r>
  <r>
    <x v="0"/>
    <x v="0"/>
    <x v="5"/>
    <x v="0"/>
    <x v="0"/>
    <x v="1"/>
    <x v="1"/>
    <x v="11"/>
    <x v="0"/>
    <s v="Q1"/>
    <x v="3"/>
    <n v="5"/>
    <n v="1905.4"/>
  </r>
  <r>
    <x v="0"/>
    <x v="0"/>
    <x v="5"/>
    <x v="0"/>
    <x v="0"/>
    <x v="1"/>
    <x v="1"/>
    <x v="12"/>
    <x v="0"/>
    <s v="Q1"/>
    <x v="1"/>
    <n v="3"/>
    <n v="1291.3800000000001"/>
  </r>
  <r>
    <x v="0"/>
    <x v="0"/>
    <x v="5"/>
    <x v="0"/>
    <x v="0"/>
    <x v="1"/>
    <x v="1"/>
    <x v="12"/>
    <x v="0"/>
    <s v="Q1"/>
    <x v="2"/>
    <n v="3"/>
    <n v="1291.3800000000001"/>
  </r>
  <r>
    <x v="0"/>
    <x v="0"/>
    <x v="5"/>
    <x v="0"/>
    <x v="0"/>
    <x v="1"/>
    <x v="2"/>
    <x v="5"/>
    <x v="0"/>
    <s v="Q1"/>
    <x v="0"/>
    <n v="4"/>
    <n v="3384.76"/>
  </r>
  <r>
    <x v="0"/>
    <x v="0"/>
    <x v="5"/>
    <x v="0"/>
    <x v="0"/>
    <x v="1"/>
    <x v="2"/>
    <x v="5"/>
    <x v="0"/>
    <s v="Q1"/>
    <x v="2"/>
    <n v="2"/>
    <n v="1692.38"/>
  </r>
  <r>
    <x v="0"/>
    <x v="0"/>
    <x v="5"/>
    <x v="0"/>
    <x v="0"/>
    <x v="1"/>
    <x v="2"/>
    <x v="5"/>
    <x v="0"/>
    <s v="Q1"/>
    <x v="3"/>
    <n v="1"/>
    <n v="846.19"/>
  </r>
  <r>
    <x v="0"/>
    <x v="0"/>
    <x v="5"/>
    <x v="0"/>
    <x v="0"/>
    <x v="1"/>
    <x v="2"/>
    <x v="13"/>
    <x v="0"/>
    <s v="Q1"/>
    <x v="0"/>
    <n v="8"/>
    <n v="3628.88"/>
  </r>
  <r>
    <x v="0"/>
    <x v="0"/>
    <x v="5"/>
    <x v="0"/>
    <x v="0"/>
    <x v="1"/>
    <x v="2"/>
    <x v="13"/>
    <x v="0"/>
    <s v="Q1"/>
    <x v="1"/>
    <n v="2"/>
    <n v="907.22"/>
  </r>
  <r>
    <x v="0"/>
    <x v="0"/>
    <x v="5"/>
    <x v="0"/>
    <x v="0"/>
    <x v="1"/>
    <x v="3"/>
    <x v="6"/>
    <x v="0"/>
    <s v="Q1"/>
    <x v="0"/>
    <n v="13"/>
    <n v="14466.79"/>
  </r>
  <r>
    <x v="0"/>
    <x v="0"/>
    <x v="5"/>
    <x v="0"/>
    <x v="0"/>
    <x v="1"/>
    <x v="3"/>
    <x v="6"/>
    <x v="0"/>
    <s v="Q1"/>
    <x v="1"/>
    <n v="2"/>
    <n v="2225.66"/>
  </r>
  <r>
    <x v="0"/>
    <x v="0"/>
    <x v="5"/>
    <x v="0"/>
    <x v="0"/>
    <x v="1"/>
    <x v="3"/>
    <x v="6"/>
    <x v="0"/>
    <s v="Q1"/>
    <x v="2"/>
    <n v="2"/>
    <n v="2225.66"/>
  </r>
  <r>
    <x v="0"/>
    <x v="0"/>
    <x v="5"/>
    <x v="0"/>
    <x v="0"/>
    <x v="1"/>
    <x v="3"/>
    <x v="6"/>
    <x v="0"/>
    <s v="Q1"/>
    <x v="3"/>
    <n v="2"/>
    <n v="2225.66"/>
  </r>
  <r>
    <x v="0"/>
    <x v="0"/>
    <x v="5"/>
    <x v="0"/>
    <x v="1"/>
    <x v="1"/>
    <x v="4"/>
    <x v="7"/>
    <x v="0"/>
    <s v="Q1"/>
    <x v="0"/>
    <n v="4"/>
    <n v="4554.6400000000003"/>
  </r>
  <r>
    <x v="0"/>
    <x v="0"/>
    <x v="5"/>
    <x v="0"/>
    <x v="1"/>
    <x v="1"/>
    <x v="4"/>
    <x v="7"/>
    <x v="0"/>
    <s v="Q1"/>
    <x v="1"/>
    <n v="4"/>
    <n v="4554.6400000000003"/>
  </r>
  <r>
    <x v="0"/>
    <x v="0"/>
    <x v="5"/>
    <x v="0"/>
    <x v="1"/>
    <x v="1"/>
    <x v="4"/>
    <x v="7"/>
    <x v="0"/>
    <s v="Q1"/>
    <x v="2"/>
    <n v="4"/>
    <n v="4554.6400000000003"/>
  </r>
  <r>
    <x v="0"/>
    <x v="0"/>
    <x v="5"/>
    <x v="0"/>
    <x v="1"/>
    <x v="1"/>
    <x v="4"/>
    <x v="7"/>
    <x v="0"/>
    <s v="Q1"/>
    <x v="3"/>
    <n v="4"/>
    <n v="4554.6400000000003"/>
  </r>
  <r>
    <x v="0"/>
    <x v="0"/>
    <x v="5"/>
    <x v="0"/>
    <x v="1"/>
    <x v="1"/>
    <x v="1"/>
    <x v="9"/>
    <x v="0"/>
    <s v="Q1"/>
    <x v="0"/>
    <n v="20"/>
    <n v="94036.800000000003"/>
  </r>
  <r>
    <x v="0"/>
    <x v="0"/>
    <x v="5"/>
    <x v="0"/>
    <x v="1"/>
    <x v="1"/>
    <x v="1"/>
    <x v="9"/>
    <x v="0"/>
    <s v="Q1"/>
    <x v="1"/>
    <n v="20"/>
    <n v="94036.800000000003"/>
  </r>
  <r>
    <x v="0"/>
    <x v="0"/>
    <x v="5"/>
    <x v="0"/>
    <x v="1"/>
    <x v="1"/>
    <x v="1"/>
    <x v="9"/>
    <x v="0"/>
    <s v="Q1"/>
    <x v="2"/>
    <n v="20"/>
    <n v="94036.800000000003"/>
  </r>
  <r>
    <x v="0"/>
    <x v="0"/>
    <x v="5"/>
    <x v="0"/>
    <x v="1"/>
    <x v="1"/>
    <x v="1"/>
    <x v="9"/>
    <x v="0"/>
    <s v="Q1"/>
    <x v="3"/>
    <n v="17"/>
    <n v="79931.28"/>
  </r>
  <r>
    <x v="0"/>
    <x v="0"/>
    <x v="5"/>
    <x v="0"/>
    <x v="1"/>
    <x v="1"/>
    <x v="3"/>
    <x v="14"/>
    <x v="0"/>
    <s v="Q1"/>
    <x v="2"/>
    <n v="2"/>
    <n v="1589.78"/>
  </r>
  <r>
    <x v="0"/>
    <x v="0"/>
    <x v="5"/>
    <x v="0"/>
    <x v="1"/>
    <x v="1"/>
    <x v="3"/>
    <x v="14"/>
    <x v="0"/>
    <s v="Q1"/>
    <x v="3"/>
    <n v="1"/>
    <n v="794.89"/>
  </r>
  <r>
    <x v="0"/>
    <x v="0"/>
    <x v="6"/>
    <x v="0"/>
    <x v="0"/>
    <x v="1"/>
    <x v="4"/>
    <x v="15"/>
    <x v="0"/>
    <s v="Q1"/>
    <x v="1"/>
    <n v="1"/>
    <n v="78.75"/>
  </r>
  <r>
    <x v="0"/>
    <x v="0"/>
    <x v="6"/>
    <x v="0"/>
    <x v="0"/>
    <x v="1"/>
    <x v="4"/>
    <x v="16"/>
    <x v="0"/>
    <s v="Q1"/>
    <x v="1"/>
    <n v="1"/>
    <n v="311.04000000000002"/>
  </r>
  <r>
    <x v="0"/>
    <x v="0"/>
    <x v="6"/>
    <x v="0"/>
    <x v="0"/>
    <x v="1"/>
    <x v="1"/>
    <x v="2"/>
    <x v="0"/>
    <s v="Q1"/>
    <x v="0"/>
    <n v="1"/>
    <n v="1074.8599999999999"/>
  </r>
  <r>
    <x v="0"/>
    <x v="0"/>
    <x v="6"/>
    <x v="0"/>
    <x v="0"/>
    <x v="1"/>
    <x v="1"/>
    <x v="2"/>
    <x v="0"/>
    <s v="Q1"/>
    <x v="2"/>
    <n v="2"/>
    <n v="2149.7199999999998"/>
  </r>
  <r>
    <x v="0"/>
    <x v="0"/>
    <x v="6"/>
    <x v="0"/>
    <x v="0"/>
    <x v="1"/>
    <x v="1"/>
    <x v="11"/>
    <x v="0"/>
    <s v="Q1"/>
    <x v="0"/>
    <n v="1"/>
    <n v="381.08"/>
  </r>
  <r>
    <x v="0"/>
    <x v="0"/>
    <x v="6"/>
    <x v="0"/>
    <x v="0"/>
    <x v="1"/>
    <x v="3"/>
    <x v="17"/>
    <x v="0"/>
    <s v="Q1"/>
    <x v="1"/>
    <n v="28"/>
    <n v="12220.32"/>
  </r>
  <r>
    <x v="0"/>
    <x v="0"/>
    <x v="6"/>
    <x v="0"/>
    <x v="1"/>
    <x v="1"/>
    <x v="4"/>
    <x v="7"/>
    <x v="0"/>
    <s v="Q1"/>
    <x v="3"/>
    <n v="5"/>
    <n v="5693.3"/>
  </r>
  <r>
    <x v="0"/>
    <x v="0"/>
    <x v="6"/>
    <x v="0"/>
    <x v="1"/>
    <x v="1"/>
    <x v="1"/>
    <x v="8"/>
    <x v="0"/>
    <s v="Q1"/>
    <x v="0"/>
    <n v="3"/>
    <n v="12549.36"/>
  </r>
  <r>
    <x v="0"/>
    <x v="0"/>
    <x v="6"/>
    <x v="0"/>
    <x v="1"/>
    <x v="1"/>
    <x v="1"/>
    <x v="8"/>
    <x v="0"/>
    <s v="Q1"/>
    <x v="1"/>
    <n v="1"/>
    <n v="4183.12"/>
  </r>
  <r>
    <x v="0"/>
    <x v="0"/>
    <x v="6"/>
    <x v="0"/>
    <x v="1"/>
    <x v="1"/>
    <x v="1"/>
    <x v="8"/>
    <x v="0"/>
    <s v="Q1"/>
    <x v="2"/>
    <n v="3"/>
    <n v="12549.36"/>
  </r>
  <r>
    <x v="0"/>
    <x v="0"/>
    <x v="6"/>
    <x v="0"/>
    <x v="1"/>
    <x v="1"/>
    <x v="1"/>
    <x v="8"/>
    <x v="0"/>
    <s v="Q1"/>
    <x v="3"/>
    <n v="11"/>
    <n v="46014.32"/>
  </r>
  <r>
    <x v="0"/>
    <x v="0"/>
    <x v="6"/>
    <x v="0"/>
    <x v="1"/>
    <x v="1"/>
    <x v="1"/>
    <x v="9"/>
    <x v="0"/>
    <s v="Q1"/>
    <x v="0"/>
    <n v="14"/>
    <n v="65825.759999999995"/>
  </r>
  <r>
    <x v="0"/>
    <x v="0"/>
    <x v="6"/>
    <x v="0"/>
    <x v="1"/>
    <x v="1"/>
    <x v="1"/>
    <x v="9"/>
    <x v="0"/>
    <s v="Q1"/>
    <x v="1"/>
    <n v="11"/>
    <n v="51720.24"/>
  </r>
  <r>
    <x v="0"/>
    <x v="0"/>
    <x v="6"/>
    <x v="0"/>
    <x v="1"/>
    <x v="1"/>
    <x v="1"/>
    <x v="9"/>
    <x v="0"/>
    <s v="Q1"/>
    <x v="2"/>
    <n v="12"/>
    <n v="56422.080000000002"/>
  </r>
  <r>
    <x v="0"/>
    <x v="0"/>
    <x v="6"/>
    <x v="0"/>
    <x v="1"/>
    <x v="1"/>
    <x v="1"/>
    <x v="9"/>
    <x v="0"/>
    <s v="Q1"/>
    <x v="3"/>
    <n v="7"/>
    <n v="32912.879999999997"/>
  </r>
  <r>
    <x v="0"/>
    <x v="0"/>
    <x v="6"/>
    <x v="0"/>
    <x v="1"/>
    <x v="1"/>
    <x v="2"/>
    <x v="18"/>
    <x v="0"/>
    <s v="Q1"/>
    <x v="0"/>
    <n v="1"/>
    <n v="587.51"/>
  </r>
  <r>
    <x v="0"/>
    <x v="0"/>
    <x v="6"/>
    <x v="0"/>
    <x v="1"/>
    <x v="1"/>
    <x v="2"/>
    <x v="18"/>
    <x v="0"/>
    <s v="Q1"/>
    <x v="3"/>
    <n v="1"/>
    <n v="587.51"/>
  </r>
  <r>
    <x v="0"/>
    <x v="0"/>
    <x v="6"/>
    <x v="0"/>
    <x v="1"/>
    <x v="1"/>
    <x v="3"/>
    <x v="10"/>
    <x v="0"/>
    <s v="Q1"/>
    <x v="0"/>
    <n v="26"/>
    <n v="20061.599999999999"/>
  </r>
  <r>
    <x v="0"/>
    <x v="0"/>
    <x v="6"/>
    <x v="0"/>
    <x v="1"/>
    <x v="1"/>
    <x v="3"/>
    <x v="10"/>
    <x v="0"/>
    <s v="Q1"/>
    <x v="1"/>
    <n v="11"/>
    <n v="8487.6"/>
  </r>
  <r>
    <x v="0"/>
    <x v="0"/>
    <x v="6"/>
    <x v="0"/>
    <x v="1"/>
    <x v="1"/>
    <x v="3"/>
    <x v="10"/>
    <x v="0"/>
    <s v="Q1"/>
    <x v="2"/>
    <n v="45"/>
    <n v="34722"/>
  </r>
  <r>
    <x v="0"/>
    <x v="0"/>
    <x v="6"/>
    <x v="0"/>
    <x v="1"/>
    <x v="1"/>
    <x v="3"/>
    <x v="10"/>
    <x v="0"/>
    <s v="Q1"/>
    <x v="3"/>
    <n v="22"/>
    <n v="16975.2"/>
  </r>
  <r>
    <x v="0"/>
    <x v="1"/>
    <x v="7"/>
    <x v="0"/>
    <x v="0"/>
    <x v="0"/>
    <x v="5"/>
    <x v="19"/>
    <x v="0"/>
    <s v="Q1"/>
    <x v="0"/>
    <n v="147"/>
    <n v="233084.72"/>
  </r>
  <r>
    <x v="0"/>
    <x v="1"/>
    <x v="7"/>
    <x v="0"/>
    <x v="0"/>
    <x v="0"/>
    <x v="5"/>
    <x v="19"/>
    <x v="0"/>
    <s v="Q1"/>
    <x v="1"/>
    <n v="116"/>
    <n v="177313.15"/>
  </r>
  <r>
    <x v="0"/>
    <x v="1"/>
    <x v="7"/>
    <x v="0"/>
    <x v="0"/>
    <x v="0"/>
    <x v="5"/>
    <x v="19"/>
    <x v="0"/>
    <s v="Q1"/>
    <x v="2"/>
    <n v="131"/>
    <n v="216107.3"/>
  </r>
  <r>
    <x v="0"/>
    <x v="1"/>
    <x v="7"/>
    <x v="0"/>
    <x v="0"/>
    <x v="0"/>
    <x v="5"/>
    <x v="19"/>
    <x v="0"/>
    <s v="Q1"/>
    <x v="3"/>
    <n v="116"/>
    <n v="188431.82"/>
  </r>
  <r>
    <x v="0"/>
    <x v="1"/>
    <x v="7"/>
    <x v="0"/>
    <x v="0"/>
    <x v="0"/>
    <x v="6"/>
    <x v="20"/>
    <x v="0"/>
    <s v="Q1"/>
    <x v="0"/>
    <n v="2"/>
    <n v="3171.36"/>
  </r>
  <r>
    <x v="0"/>
    <x v="1"/>
    <x v="7"/>
    <x v="0"/>
    <x v="0"/>
    <x v="0"/>
    <x v="6"/>
    <x v="20"/>
    <x v="0"/>
    <s v="Q1"/>
    <x v="3"/>
    <n v="1"/>
    <n v="1571.99"/>
  </r>
  <r>
    <x v="0"/>
    <x v="1"/>
    <x v="7"/>
    <x v="0"/>
    <x v="0"/>
    <x v="0"/>
    <x v="6"/>
    <x v="21"/>
    <x v="0"/>
    <s v="Q1"/>
    <x v="1"/>
    <n v="1"/>
    <n v="362.48"/>
  </r>
  <r>
    <x v="0"/>
    <x v="1"/>
    <x v="7"/>
    <x v="0"/>
    <x v="0"/>
    <x v="0"/>
    <x v="6"/>
    <x v="21"/>
    <x v="0"/>
    <s v="Q1"/>
    <x v="2"/>
    <n v="2"/>
    <n v="1202.56"/>
  </r>
  <r>
    <x v="0"/>
    <x v="1"/>
    <x v="7"/>
    <x v="0"/>
    <x v="0"/>
    <x v="0"/>
    <x v="6"/>
    <x v="21"/>
    <x v="0"/>
    <s v="Q1"/>
    <x v="3"/>
    <n v="2"/>
    <n v="2805.26"/>
  </r>
  <r>
    <x v="0"/>
    <x v="1"/>
    <x v="7"/>
    <x v="0"/>
    <x v="0"/>
    <x v="0"/>
    <x v="7"/>
    <x v="22"/>
    <x v="0"/>
    <s v="Q1"/>
    <x v="3"/>
    <n v="1"/>
    <n v="1026.71"/>
  </r>
  <r>
    <x v="0"/>
    <x v="1"/>
    <x v="7"/>
    <x v="0"/>
    <x v="0"/>
    <x v="2"/>
    <x v="8"/>
    <x v="23"/>
    <x v="0"/>
    <s v="Q1"/>
    <x v="1"/>
    <n v="1"/>
    <n v="1419.69"/>
  </r>
  <r>
    <x v="0"/>
    <x v="1"/>
    <x v="7"/>
    <x v="0"/>
    <x v="0"/>
    <x v="2"/>
    <x v="9"/>
    <x v="24"/>
    <x v="0"/>
    <s v="Q1"/>
    <x v="0"/>
    <n v="76"/>
    <n v="61156.02"/>
  </r>
  <r>
    <x v="0"/>
    <x v="1"/>
    <x v="7"/>
    <x v="0"/>
    <x v="0"/>
    <x v="2"/>
    <x v="9"/>
    <x v="24"/>
    <x v="0"/>
    <s v="Q1"/>
    <x v="1"/>
    <n v="58"/>
    <n v="53306"/>
  </r>
  <r>
    <x v="0"/>
    <x v="1"/>
    <x v="7"/>
    <x v="0"/>
    <x v="0"/>
    <x v="2"/>
    <x v="9"/>
    <x v="24"/>
    <x v="0"/>
    <s v="Q1"/>
    <x v="2"/>
    <n v="71"/>
    <n v="53583.57"/>
  </r>
  <r>
    <x v="0"/>
    <x v="1"/>
    <x v="7"/>
    <x v="0"/>
    <x v="0"/>
    <x v="2"/>
    <x v="9"/>
    <x v="24"/>
    <x v="0"/>
    <s v="Q1"/>
    <x v="3"/>
    <n v="63"/>
    <n v="58698.39"/>
  </r>
  <r>
    <x v="0"/>
    <x v="1"/>
    <x v="7"/>
    <x v="0"/>
    <x v="0"/>
    <x v="3"/>
    <x v="10"/>
    <x v="25"/>
    <x v="0"/>
    <s v="Q1"/>
    <x v="0"/>
    <n v="28"/>
    <n v="14618.6"/>
  </r>
  <r>
    <x v="0"/>
    <x v="1"/>
    <x v="7"/>
    <x v="0"/>
    <x v="0"/>
    <x v="3"/>
    <x v="10"/>
    <x v="25"/>
    <x v="0"/>
    <s v="Q1"/>
    <x v="1"/>
    <n v="19"/>
    <n v="9934.2000000000007"/>
  </r>
  <r>
    <x v="0"/>
    <x v="1"/>
    <x v="7"/>
    <x v="0"/>
    <x v="0"/>
    <x v="3"/>
    <x v="10"/>
    <x v="25"/>
    <x v="0"/>
    <s v="Q1"/>
    <x v="2"/>
    <n v="28"/>
    <n v="14654.6"/>
  </r>
  <r>
    <x v="0"/>
    <x v="1"/>
    <x v="7"/>
    <x v="0"/>
    <x v="0"/>
    <x v="3"/>
    <x v="10"/>
    <x v="25"/>
    <x v="0"/>
    <s v="Q1"/>
    <x v="3"/>
    <n v="27"/>
    <n v="14088.6"/>
  </r>
  <r>
    <x v="0"/>
    <x v="1"/>
    <x v="7"/>
    <x v="0"/>
    <x v="0"/>
    <x v="4"/>
    <x v="11"/>
    <x v="26"/>
    <x v="0"/>
    <s v="Q1"/>
    <x v="0"/>
    <n v="95"/>
    <n v="34713.75"/>
  </r>
  <r>
    <x v="0"/>
    <x v="1"/>
    <x v="7"/>
    <x v="0"/>
    <x v="0"/>
    <x v="4"/>
    <x v="11"/>
    <x v="26"/>
    <x v="0"/>
    <s v="Q1"/>
    <x v="1"/>
    <n v="76"/>
    <n v="27693.56"/>
  </r>
  <r>
    <x v="0"/>
    <x v="1"/>
    <x v="7"/>
    <x v="0"/>
    <x v="0"/>
    <x v="4"/>
    <x v="11"/>
    <x v="26"/>
    <x v="0"/>
    <s v="Q1"/>
    <x v="2"/>
    <n v="86"/>
    <n v="31353.66"/>
  </r>
  <r>
    <x v="0"/>
    <x v="1"/>
    <x v="7"/>
    <x v="0"/>
    <x v="0"/>
    <x v="4"/>
    <x v="11"/>
    <x v="26"/>
    <x v="0"/>
    <s v="Q1"/>
    <x v="3"/>
    <n v="78"/>
    <n v="28511.98"/>
  </r>
  <r>
    <x v="0"/>
    <x v="1"/>
    <x v="7"/>
    <x v="0"/>
    <x v="0"/>
    <x v="4"/>
    <x v="11"/>
    <x v="27"/>
    <x v="0"/>
    <s v="Q1"/>
    <x v="0"/>
    <n v="1"/>
    <n v="238.91"/>
  </r>
  <r>
    <x v="0"/>
    <x v="1"/>
    <x v="7"/>
    <x v="0"/>
    <x v="0"/>
    <x v="5"/>
    <x v="12"/>
    <x v="28"/>
    <x v="0"/>
    <s v="Q1"/>
    <x v="1"/>
    <n v="1"/>
    <n v="484.79"/>
  </r>
  <r>
    <x v="0"/>
    <x v="1"/>
    <x v="7"/>
    <x v="0"/>
    <x v="0"/>
    <x v="5"/>
    <x v="12"/>
    <x v="29"/>
    <x v="0"/>
    <s v="Q1"/>
    <x v="0"/>
    <n v="2"/>
    <n v="775.06"/>
  </r>
  <r>
    <x v="0"/>
    <x v="1"/>
    <x v="7"/>
    <x v="0"/>
    <x v="0"/>
    <x v="5"/>
    <x v="12"/>
    <x v="29"/>
    <x v="0"/>
    <s v="Q1"/>
    <x v="1"/>
    <n v="2"/>
    <n v="742.66"/>
  </r>
  <r>
    <x v="0"/>
    <x v="1"/>
    <x v="7"/>
    <x v="0"/>
    <x v="0"/>
    <x v="5"/>
    <x v="12"/>
    <x v="29"/>
    <x v="0"/>
    <s v="Q1"/>
    <x v="2"/>
    <n v="2"/>
    <n v="775.06"/>
  </r>
  <r>
    <x v="0"/>
    <x v="1"/>
    <x v="7"/>
    <x v="0"/>
    <x v="0"/>
    <x v="5"/>
    <x v="12"/>
    <x v="29"/>
    <x v="0"/>
    <s v="Q1"/>
    <x v="3"/>
    <n v="5"/>
    <n v="2018.65"/>
  </r>
  <r>
    <x v="0"/>
    <x v="1"/>
    <x v="7"/>
    <x v="0"/>
    <x v="0"/>
    <x v="6"/>
    <x v="13"/>
    <x v="30"/>
    <x v="0"/>
    <s v="Q1"/>
    <x v="3"/>
    <n v="1"/>
    <n v="414.54"/>
  </r>
  <r>
    <x v="0"/>
    <x v="1"/>
    <x v="7"/>
    <x v="0"/>
    <x v="0"/>
    <x v="6"/>
    <x v="13"/>
    <x v="31"/>
    <x v="0"/>
    <s v="Q1"/>
    <x v="0"/>
    <n v="1"/>
    <n v="356.34"/>
  </r>
  <r>
    <x v="0"/>
    <x v="1"/>
    <x v="7"/>
    <x v="0"/>
    <x v="0"/>
    <x v="6"/>
    <x v="14"/>
    <x v="32"/>
    <x v="0"/>
    <s v="Q1"/>
    <x v="0"/>
    <n v="4"/>
    <n v="4227.76"/>
  </r>
  <r>
    <x v="0"/>
    <x v="1"/>
    <x v="7"/>
    <x v="0"/>
    <x v="0"/>
    <x v="6"/>
    <x v="14"/>
    <x v="32"/>
    <x v="0"/>
    <s v="Q1"/>
    <x v="1"/>
    <n v="14"/>
    <n v="15160.76"/>
  </r>
  <r>
    <x v="0"/>
    <x v="1"/>
    <x v="7"/>
    <x v="0"/>
    <x v="0"/>
    <x v="6"/>
    <x v="14"/>
    <x v="32"/>
    <x v="0"/>
    <s v="Q1"/>
    <x v="2"/>
    <n v="10"/>
    <n v="11244.38"/>
  </r>
  <r>
    <x v="0"/>
    <x v="1"/>
    <x v="7"/>
    <x v="0"/>
    <x v="0"/>
    <x v="6"/>
    <x v="14"/>
    <x v="32"/>
    <x v="0"/>
    <s v="Q1"/>
    <x v="3"/>
    <n v="15"/>
    <n v="17525.400000000001"/>
  </r>
  <r>
    <x v="0"/>
    <x v="1"/>
    <x v="7"/>
    <x v="0"/>
    <x v="0"/>
    <x v="6"/>
    <x v="15"/>
    <x v="33"/>
    <x v="0"/>
    <s v="Q1"/>
    <x v="0"/>
    <n v="3"/>
    <n v="2728.39"/>
  </r>
  <r>
    <x v="0"/>
    <x v="1"/>
    <x v="7"/>
    <x v="0"/>
    <x v="0"/>
    <x v="6"/>
    <x v="15"/>
    <x v="33"/>
    <x v="0"/>
    <s v="Q1"/>
    <x v="1"/>
    <n v="2"/>
    <n v="1845.86"/>
  </r>
  <r>
    <x v="0"/>
    <x v="1"/>
    <x v="7"/>
    <x v="0"/>
    <x v="0"/>
    <x v="6"/>
    <x v="15"/>
    <x v="34"/>
    <x v="0"/>
    <s v="Q1"/>
    <x v="0"/>
    <n v="1"/>
    <n v="661.12"/>
  </r>
  <r>
    <x v="0"/>
    <x v="1"/>
    <x v="7"/>
    <x v="0"/>
    <x v="0"/>
    <x v="6"/>
    <x v="15"/>
    <x v="34"/>
    <x v="0"/>
    <s v="Q1"/>
    <x v="1"/>
    <n v="1"/>
    <n v="661.12"/>
  </r>
  <r>
    <x v="0"/>
    <x v="1"/>
    <x v="7"/>
    <x v="0"/>
    <x v="0"/>
    <x v="6"/>
    <x v="15"/>
    <x v="34"/>
    <x v="0"/>
    <s v="Q1"/>
    <x v="3"/>
    <n v="1"/>
    <n v="661.12"/>
  </r>
  <r>
    <x v="0"/>
    <x v="1"/>
    <x v="7"/>
    <x v="0"/>
    <x v="0"/>
    <x v="6"/>
    <x v="15"/>
    <x v="35"/>
    <x v="0"/>
    <s v="Q1"/>
    <x v="3"/>
    <n v="1"/>
    <n v="731.26"/>
  </r>
  <r>
    <x v="0"/>
    <x v="1"/>
    <x v="7"/>
    <x v="0"/>
    <x v="0"/>
    <x v="6"/>
    <x v="15"/>
    <x v="36"/>
    <x v="0"/>
    <s v="Q1"/>
    <x v="0"/>
    <n v="18"/>
    <n v="12865.06"/>
  </r>
  <r>
    <x v="0"/>
    <x v="1"/>
    <x v="7"/>
    <x v="0"/>
    <x v="0"/>
    <x v="6"/>
    <x v="15"/>
    <x v="36"/>
    <x v="0"/>
    <s v="Q1"/>
    <x v="1"/>
    <n v="16"/>
    <n v="11354.72"/>
  </r>
  <r>
    <x v="0"/>
    <x v="1"/>
    <x v="7"/>
    <x v="0"/>
    <x v="0"/>
    <x v="6"/>
    <x v="15"/>
    <x v="36"/>
    <x v="0"/>
    <s v="Q1"/>
    <x v="2"/>
    <n v="21"/>
    <n v="15336.57"/>
  </r>
  <r>
    <x v="0"/>
    <x v="1"/>
    <x v="7"/>
    <x v="0"/>
    <x v="0"/>
    <x v="6"/>
    <x v="15"/>
    <x v="36"/>
    <x v="0"/>
    <s v="Q1"/>
    <x v="3"/>
    <n v="10"/>
    <n v="7228.1"/>
  </r>
  <r>
    <x v="0"/>
    <x v="1"/>
    <x v="7"/>
    <x v="0"/>
    <x v="0"/>
    <x v="6"/>
    <x v="15"/>
    <x v="37"/>
    <x v="0"/>
    <s v="Q1"/>
    <x v="0"/>
    <n v="3"/>
    <n v="1547.37"/>
  </r>
  <r>
    <x v="0"/>
    <x v="1"/>
    <x v="7"/>
    <x v="0"/>
    <x v="0"/>
    <x v="6"/>
    <x v="15"/>
    <x v="37"/>
    <x v="0"/>
    <s v="Q1"/>
    <x v="1"/>
    <n v="5"/>
    <n v="2780.95"/>
  </r>
  <r>
    <x v="0"/>
    <x v="1"/>
    <x v="7"/>
    <x v="0"/>
    <x v="0"/>
    <x v="6"/>
    <x v="15"/>
    <x v="37"/>
    <x v="0"/>
    <s v="Q1"/>
    <x v="2"/>
    <n v="4"/>
    <n v="2257.16"/>
  </r>
  <r>
    <x v="0"/>
    <x v="1"/>
    <x v="7"/>
    <x v="0"/>
    <x v="0"/>
    <x v="6"/>
    <x v="15"/>
    <x v="37"/>
    <x v="0"/>
    <s v="Q1"/>
    <x v="3"/>
    <n v="8"/>
    <n v="4166.72"/>
  </r>
  <r>
    <x v="0"/>
    <x v="1"/>
    <x v="7"/>
    <x v="0"/>
    <x v="0"/>
    <x v="6"/>
    <x v="15"/>
    <x v="38"/>
    <x v="0"/>
    <s v="Q1"/>
    <x v="3"/>
    <n v="1"/>
    <n v="401.06"/>
  </r>
  <r>
    <x v="0"/>
    <x v="1"/>
    <x v="7"/>
    <x v="0"/>
    <x v="0"/>
    <x v="6"/>
    <x v="15"/>
    <x v="39"/>
    <x v="0"/>
    <s v="Q1"/>
    <x v="2"/>
    <n v="1"/>
    <n v="717.99"/>
  </r>
  <r>
    <x v="0"/>
    <x v="1"/>
    <x v="7"/>
    <x v="0"/>
    <x v="0"/>
    <x v="7"/>
    <x v="16"/>
    <x v="40"/>
    <x v="0"/>
    <s v="Q1"/>
    <x v="0"/>
    <n v="1"/>
    <n v="630.52"/>
  </r>
  <r>
    <x v="0"/>
    <x v="1"/>
    <x v="7"/>
    <x v="0"/>
    <x v="0"/>
    <x v="7"/>
    <x v="17"/>
    <x v="41"/>
    <x v="0"/>
    <s v="Q1"/>
    <x v="0"/>
    <n v="1"/>
    <n v="337.77"/>
  </r>
  <r>
    <x v="0"/>
    <x v="1"/>
    <x v="7"/>
    <x v="0"/>
    <x v="0"/>
    <x v="7"/>
    <x v="17"/>
    <x v="41"/>
    <x v="0"/>
    <s v="Q1"/>
    <x v="1"/>
    <n v="1"/>
    <n v="337.77"/>
  </r>
  <r>
    <x v="0"/>
    <x v="1"/>
    <x v="7"/>
    <x v="0"/>
    <x v="0"/>
    <x v="7"/>
    <x v="17"/>
    <x v="41"/>
    <x v="0"/>
    <s v="Q1"/>
    <x v="2"/>
    <n v="1"/>
    <n v="458.97"/>
  </r>
  <r>
    <x v="0"/>
    <x v="1"/>
    <x v="7"/>
    <x v="0"/>
    <x v="0"/>
    <x v="7"/>
    <x v="17"/>
    <x v="41"/>
    <x v="0"/>
    <s v="Q1"/>
    <x v="3"/>
    <n v="1"/>
    <n v="337.77"/>
  </r>
  <r>
    <x v="0"/>
    <x v="1"/>
    <x v="7"/>
    <x v="0"/>
    <x v="0"/>
    <x v="7"/>
    <x v="17"/>
    <x v="42"/>
    <x v="0"/>
    <s v="Q1"/>
    <x v="1"/>
    <n v="1"/>
    <n v="297.95"/>
  </r>
  <r>
    <x v="0"/>
    <x v="1"/>
    <x v="7"/>
    <x v="0"/>
    <x v="0"/>
    <x v="7"/>
    <x v="17"/>
    <x v="42"/>
    <x v="0"/>
    <s v="Q1"/>
    <x v="3"/>
    <n v="1"/>
    <n v="338.36"/>
  </r>
  <r>
    <x v="0"/>
    <x v="1"/>
    <x v="7"/>
    <x v="0"/>
    <x v="0"/>
    <x v="7"/>
    <x v="18"/>
    <x v="43"/>
    <x v="0"/>
    <s v="Q1"/>
    <x v="0"/>
    <n v="1"/>
    <n v="259.52"/>
  </r>
  <r>
    <x v="0"/>
    <x v="1"/>
    <x v="7"/>
    <x v="0"/>
    <x v="0"/>
    <x v="7"/>
    <x v="18"/>
    <x v="43"/>
    <x v="0"/>
    <s v="Q1"/>
    <x v="3"/>
    <n v="1"/>
    <n v="299.92"/>
  </r>
  <r>
    <x v="0"/>
    <x v="1"/>
    <x v="7"/>
    <x v="0"/>
    <x v="0"/>
    <x v="7"/>
    <x v="19"/>
    <x v="44"/>
    <x v="0"/>
    <s v="Q1"/>
    <x v="0"/>
    <n v="1"/>
    <n v="530"/>
  </r>
  <r>
    <x v="0"/>
    <x v="1"/>
    <x v="7"/>
    <x v="0"/>
    <x v="0"/>
    <x v="7"/>
    <x v="19"/>
    <x v="44"/>
    <x v="0"/>
    <s v="Q1"/>
    <x v="1"/>
    <n v="2"/>
    <n v="1140.8"/>
  </r>
  <r>
    <x v="0"/>
    <x v="1"/>
    <x v="7"/>
    <x v="0"/>
    <x v="0"/>
    <x v="7"/>
    <x v="19"/>
    <x v="44"/>
    <x v="0"/>
    <s v="Q1"/>
    <x v="3"/>
    <n v="5"/>
    <n v="2811.6"/>
  </r>
  <r>
    <x v="0"/>
    <x v="1"/>
    <x v="7"/>
    <x v="0"/>
    <x v="0"/>
    <x v="7"/>
    <x v="19"/>
    <x v="45"/>
    <x v="0"/>
    <s v="Q1"/>
    <x v="0"/>
    <n v="1"/>
    <n v="175.42"/>
  </r>
  <r>
    <x v="0"/>
    <x v="1"/>
    <x v="7"/>
    <x v="0"/>
    <x v="0"/>
    <x v="7"/>
    <x v="19"/>
    <x v="45"/>
    <x v="0"/>
    <s v="Q1"/>
    <x v="1"/>
    <n v="2"/>
    <n v="350.84"/>
  </r>
  <r>
    <x v="0"/>
    <x v="1"/>
    <x v="7"/>
    <x v="0"/>
    <x v="0"/>
    <x v="7"/>
    <x v="19"/>
    <x v="46"/>
    <x v="0"/>
    <s v="Q1"/>
    <x v="1"/>
    <n v="1"/>
    <n v="780.03"/>
  </r>
  <r>
    <x v="0"/>
    <x v="1"/>
    <x v="7"/>
    <x v="0"/>
    <x v="0"/>
    <x v="7"/>
    <x v="19"/>
    <x v="47"/>
    <x v="0"/>
    <s v="Q1"/>
    <x v="0"/>
    <n v="22"/>
    <n v="26606.880000000001"/>
  </r>
  <r>
    <x v="0"/>
    <x v="1"/>
    <x v="7"/>
    <x v="0"/>
    <x v="0"/>
    <x v="7"/>
    <x v="19"/>
    <x v="47"/>
    <x v="0"/>
    <s v="Q1"/>
    <x v="1"/>
    <n v="29"/>
    <n v="35075.96"/>
  </r>
  <r>
    <x v="0"/>
    <x v="1"/>
    <x v="7"/>
    <x v="0"/>
    <x v="0"/>
    <x v="7"/>
    <x v="19"/>
    <x v="47"/>
    <x v="0"/>
    <s v="Q1"/>
    <x v="2"/>
    <n v="19"/>
    <n v="23191.16"/>
  </r>
  <r>
    <x v="0"/>
    <x v="1"/>
    <x v="7"/>
    <x v="0"/>
    <x v="0"/>
    <x v="7"/>
    <x v="19"/>
    <x v="47"/>
    <x v="0"/>
    <s v="Q1"/>
    <x v="3"/>
    <n v="12"/>
    <n v="14576.88"/>
  </r>
  <r>
    <x v="0"/>
    <x v="1"/>
    <x v="7"/>
    <x v="0"/>
    <x v="0"/>
    <x v="7"/>
    <x v="19"/>
    <x v="48"/>
    <x v="0"/>
    <s v="Q1"/>
    <x v="0"/>
    <n v="17"/>
    <n v="17374.009999999998"/>
  </r>
  <r>
    <x v="0"/>
    <x v="1"/>
    <x v="7"/>
    <x v="0"/>
    <x v="0"/>
    <x v="7"/>
    <x v="19"/>
    <x v="48"/>
    <x v="0"/>
    <s v="Q1"/>
    <x v="1"/>
    <n v="13"/>
    <n v="13241.09"/>
  </r>
  <r>
    <x v="0"/>
    <x v="1"/>
    <x v="7"/>
    <x v="0"/>
    <x v="0"/>
    <x v="7"/>
    <x v="19"/>
    <x v="48"/>
    <x v="0"/>
    <s v="Q1"/>
    <x v="2"/>
    <n v="17"/>
    <n v="17454.810000000001"/>
  </r>
  <r>
    <x v="0"/>
    <x v="1"/>
    <x v="7"/>
    <x v="0"/>
    <x v="0"/>
    <x v="7"/>
    <x v="19"/>
    <x v="48"/>
    <x v="0"/>
    <s v="Q1"/>
    <x v="3"/>
    <n v="24"/>
    <n v="24658.720000000001"/>
  </r>
  <r>
    <x v="0"/>
    <x v="1"/>
    <x v="7"/>
    <x v="0"/>
    <x v="0"/>
    <x v="7"/>
    <x v="19"/>
    <x v="49"/>
    <x v="0"/>
    <s v="Q1"/>
    <x v="2"/>
    <n v="1"/>
    <n v="213.73"/>
  </r>
  <r>
    <x v="0"/>
    <x v="1"/>
    <x v="7"/>
    <x v="0"/>
    <x v="0"/>
    <x v="7"/>
    <x v="19"/>
    <x v="50"/>
    <x v="0"/>
    <s v="Q1"/>
    <x v="3"/>
    <n v="1"/>
    <n v="650.14"/>
  </r>
  <r>
    <x v="0"/>
    <x v="1"/>
    <x v="7"/>
    <x v="0"/>
    <x v="0"/>
    <x v="7"/>
    <x v="19"/>
    <x v="51"/>
    <x v="0"/>
    <s v="Q1"/>
    <x v="0"/>
    <n v="2"/>
    <n v="1100.52"/>
  </r>
  <r>
    <x v="0"/>
    <x v="1"/>
    <x v="7"/>
    <x v="0"/>
    <x v="0"/>
    <x v="7"/>
    <x v="19"/>
    <x v="51"/>
    <x v="0"/>
    <s v="Q1"/>
    <x v="2"/>
    <n v="1"/>
    <n v="590.66"/>
  </r>
  <r>
    <x v="0"/>
    <x v="1"/>
    <x v="7"/>
    <x v="0"/>
    <x v="0"/>
    <x v="7"/>
    <x v="19"/>
    <x v="51"/>
    <x v="0"/>
    <s v="Q1"/>
    <x v="3"/>
    <n v="2"/>
    <n v="1181.32"/>
  </r>
  <r>
    <x v="0"/>
    <x v="1"/>
    <x v="7"/>
    <x v="0"/>
    <x v="0"/>
    <x v="7"/>
    <x v="19"/>
    <x v="52"/>
    <x v="0"/>
    <s v="Q1"/>
    <x v="0"/>
    <n v="14"/>
    <n v="7164.66"/>
  </r>
  <r>
    <x v="0"/>
    <x v="1"/>
    <x v="7"/>
    <x v="0"/>
    <x v="0"/>
    <x v="7"/>
    <x v="19"/>
    <x v="52"/>
    <x v="0"/>
    <s v="Q1"/>
    <x v="1"/>
    <n v="14"/>
    <n v="7075.46"/>
  </r>
  <r>
    <x v="0"/>
    <x v="1"/>
    <x v="7"/>
    <x v="0"/>
    <x v="0"/>
    <x v="7"/>
    <x v="19"/>
    <x v="52"/>
    <x v="0"/>
    <s v="Q1"/>
    <x v="2"/>
    <n v="11"/>
    <n v="5638.29"/>
  </r>
  <r>
    <x v="0"/>
    <x v="1"/>
    <x v="7"/>
    <x v="0"/>
    <x v="0"/>
    <x v="7"/>
    <x v="19"/>
    <x v="52"/>
    <x v="0"/>
    <s v="Q1"/>
    <x v="3"/>
    <n v="7"/>
    <n v="3444.73"/>
  </r>
  <r>
    <x v="0"/>
    <x v="1"/>
    <x v="7"/>
    <x v="0"/>
    <x v="0"/>
    <x v="7"/>
    <x v="20"/>
    <x v="53"/>
    <x v="0"/>
    <s v="Q1"/>
    <x v="0"/>
    <n v="10"/>
    <n v="5613.1"/>
  </r>
  <r>
    <x v="0"/>
    <x v="1"/>
    <x v="7"/>
    <x v="0"/>
    <x v="0"/>
    <x v="7"/>
    <x v="20"/>
    <x v="53"/>
    <x v="0"/>
    <s v="Q1"/>
    <x v="1"/>
    <n v="11"/>
    <n v="6287.53"/>
  </r>
  <r>
    <x v="0"/>
    <x v="1"/>
    <x v="7"/>
    <x v="0"/>
    <x v="0"/>
    <x v="7"/>
    <x v="20"/>
    <x v="53"/>
    <x v="0"/>
    <s v="Q1"/>
    <x v="2"/>
    <n v="7"/>
    <n v="4034.21"/>
  </r>
  <r>
    <x v="0"/>
    <x v="1"/>
    <x v="7"/>
    <x v="0"/>
    <x v="0"/>
    <x v="7"/>
    <x v="20"/>
    <x v="53"/>
    <x v="0"/>
    <s v="Q1"/>
    <x v="3"/>
    <n v="6"/>
    <n v="3359.78"/>
  </r>
  <r>
    <x v="0"/>
    <x v="1"/>
    <x v="7"/>
    <x v="0"/>
    <x v="0"/>
    <x v="7"/>
    <x v="20"/>
    <x v="54"/>
    <x v="0"/>
    <s v="Q1"/>
    <x v="1"/>
    <n v="1"/>
    <n v="232.68"/>
  </r>
  <r>
    <x v="0"/>
    <x v="1"/>
    <x v="7"/>
    <x v="0"/>
    <x v="0"/>
    <x v="7"/>
    <x v="20"/>
    <x v="54"/>
    <x v="0"/>
    <s v="Q1"/>
    <x v="3"/>
    <n v="2"/>
    <n v="530.16"/>
  </r>
  <r>
    <x v="0"/>
    <x v="1"/>
    <x v="7"/>
    <x v="0"/>
    <x v="0"/>
    <x v="7"/>
    <x v="20"/>
    <x v="55"/>
    <x v="0"/>
    <s v="Q1"/>
    <x v="1"/>
    <n v="1"/>
    <n v="490.35"/>
  </r>
  <r>
    <x v="0"/>
    <x v="1"/>
    <x v="7"/>
    <x v="0"/>
    <x v="0"/>
    <x v="7"/>
    <x v="20"/>
    <x v="55"/>
    <x v="0"/>
    <s v="Q1"/>
    <x v="3"/>
    <n v="1"/>
    <n v="490.35"/>
  </r>
  <r>
    <x v="0"/>
    <x v="1"/>
    <x v="7"/>
    <x v="0"/>
    <x v="0"/>
    <x v="8"/>
    <x v="21"/>
    <x v="56"/>
    <x v="0"/>
    <s v="Q1"/>
    <x v="0"/>
    <n v="10"/>
    <n v="7390.32"/>
  </r>
  <r>
    <x v="0"/>
    <x v="1"/>
    <x v="7"/>
    <x v="0"/>
    <x v="0"/>
    <x v="8"/>
    <x v="21"/>
    <x v="56"/>
    <x v="0"/>
    <s v="Q1"/>
    <x v="1"/>
    <n v="16"/>
    <n v="12057.76"/>
  </r>
  <r>
    <x v="0"/>
    <x v="1"/>
    <x v="7"/>
    <x v="0"/>
    <x v="0"/>
    <x v="8"/>
    <x v="21"/>
    <x v="56"/>
    <x v="0"/>
    <s v="Q1"/>
    <x v="2"/>
    <n v="12"/>
    <n v="9084.52"/>
  </r>
  <r>
    <x v="0"/>
    <x v="1"/>
    <x v="7"/>
    <x v="0"/>
    <x v="0"/>
    <x v="8"/>
    <x v="21"/>
    <x v="56"/>
    <x v="0"/>
    <s v="Q1"/>
    <x v="3"/>
    <n v="13"/>
    <n v="9812.0300000000007"/>
  </r>
  <r>
    <x v="0"/>
    <x v="1"/>
    <x v="7"/>
    <x v="0"/>
    <x v="0"/>
    <x v="8"/>
    <x v="22"/>
    <x v="57"/>
    <x v="0"/>
    <s v="Q1"/>
    <x v="0"/>
    <n v="24"/>
    <n v="4518.88"/>
  </r>
  <r>
    <x v="0"/>
    <x v="1"/>
    <x v="7"/>
    <x v="0"/>
    <x v="0"/>
    <x v="8"/>
    <x v="22"/>
    <x v="57"/>
    <x v="0"/>
    <s v="Q1"/>
    <x v="1"/>
    <n v="10"/>
    <n v="1884.2"/>
  </r>
  <r>
    <x v="0"/>
    <x v="1"/>
    <x v="7"/>
    <x v="0"/>
    <x v="0"/>
    <x v="8"/>
    <x v="22"/>
    <x v="57"/>
    <x v="0"/>
    <s v="Q1"/>
    <x v="2"/>
    <n v="34"/>
    <n v="6619.2"/>
  </r>
  <r>
    <x v="0"/>
    <x v="1"/>
    <x v="7"/>
    <x v="0"/>
    <x v="0"/>
    <x v="8"/>
    <x v="22"/>
    <x v="57"/>
    <x v="0"/>
    <s v="Q1"/>
    <x v="3"/>
    <n v="25"/>
    <n v="4778.5"/>
  </r>
  <r>
    <x v="0"/>
    <x v="1"/>
    <x v="7"/>
    <x v="0"/>
    <x v="0"/>
    <x v="8"/>
    <x v="22"/>
    <x v="58"/>
    <x v="0"/>
    <s v="Q1"/>
    <x v="0"/>
    <n v="47"/>
    <n v="11156.06"/>
  </r>
  <r>
    <x v="0"/>
    <x v="1"/>
    <x v="7"/>
    <x v="0"/>
    <x v="0"/>
    <x v="8"/>
    <x v="22"/>
    <x v="58"/>
    <x v="0"/>
    <s v="Q1"/>
    <x v="1"/>
    <n v="26"/>
    <n v="6250.74"/>
  </r>
  <r>
    <x v="0"/>
    <x v="1"/>
    <x v="7"/>
    <x v="0"/>
    <x v="0"/>
    <x v="8"/>
    <x v="22"/>
    <x v="58"/>
    <x v="0"/>
    <s v="Q1"/>
    <x v="2"/>
    <n v="33"/>
    <n v="7947.17"/>
  </r>
  <r>
    <x v="0"/>
    <x v="1"/>
    <x v="7"/>
    <x v="0"/>
    <x v="0"/>
    <x v="8"/>
    <x v="22"/>
    <x v="58"/>
    <x v="0"/>
    <s v="Q1"/>
    <x v="3"/>
    <n v="27"/>
    <n v="6446.23"/>
  </r>
  <r>
    <x v="0"/>
    <x v="1"/>
    <x v="7"/>
    <x v="0"/>
    <x v="0"/>
    <x v="9"/>
    <x v="23"/>
    <x v="59"/>
    <x v="0"/>
    <s v="Q1"/>
    <x v="1"/>
    <n v="1"/>
    <n v="769.63"/>
  </r>
  <r>
    <x v="0"/>
    <x v="1"/>
    <x v="7"/>
    <x v="0"/>
    <x v="0"/>
    <x v="9"/>
    <x v="23"/>
    <x v="59"/>
    <x v="0"/>
    <s v="Q1"/>
    <x v="3"/>
    <n v="3"/>
    <n v="3849.84"/>
  </r>
  <r>
    <x v="0"/>
    <x v="1"/>
    <x v="8"/>
    <x v="1"/>
    <x v="0"/>
    <x v="10"/>
    <x v="24"/>
    <x v="60"/>
    <x v="0"/>
    <s v="Q1"/>
    <x v="0"/>
    <n v="3"/>
    <n v="18367.330000000002"/>
  </r>
  <r>
    <x v="0"/>
    <x v="1"/>
    <x v="8"/>
    <x v="1"/>
    <x v="0"/>
    <x v="10"/>
    <x v="24"/>
    <x v="60"/>
    <x v="0"/>
    <s v="Q1"/>
    <x v="1"/>
    <n v="3"/>
    <n v="12445.7"/>
  </r>
  <r>
    <x v="0"/>
    <x v="1"/>
    <x v="8"/>
    <x v="1"/>
    <x v="1"/>
    <x v="9"/>
    <x v="23"/>
    <x v="59"/>
    <x v="0"/>
    <s v="Q1"/>
    <x v="2"/>
    <n v="2"/>
    <n v="14757.53"/>
  </r>
  <r>
    <x v="0"/>
    <x v="1"/>
    <x v="8"/>
    <x v="1"/>
    <x v="1"/>
    <x v="9"/>
    <x v="23"/>
    <x v="59"/>
    <x v="0"/>
    <s v="Q1"/>
    <x v="3"/>
    <n v="1"/>
    <n v="4478.1499999999996"/>
  </r>
  <r>
    <x v="0"/>
    <x v="1"/>
    <x v="8"/>
    <x v="1"/>
    <x v="1"/>
    <x v="11"/>
    <x v="25"/>
    <x v="61"/>
    <x v="0"/>
    <s v="Q1"/>
    <x v="3"/>
    <n v="1"/>
    <n v="4785.1400000000003"/>
  </r>
  <r>
    <x v="0"/>
    <x v="1"/>
    <x v="8"/>
    <x v="1"/>
    <x v="1"/>
    <x v="11"/>
    <x v="26"/>
    <x v="62"/>
    <x v="0"/>
    <s v="Q1"/>
    <x v="0"/>
    <n v="2"/>
    <n v="14258.44"/>
  </r>
  <r>
    <x v="0"/>
    <x v="1"/>
    <x v="8"/>
    <x v="1"/>
    <x v="1"/>
    <x v="11"/>
    <x v="26"/>
    <x v="62"/>
    <x v="0"/>
    <s v="Q1"/>
    <x v="1"/>
    <n v="1"/>
    <n v="7553.41"/>
  </r>
  <r>
    <x v="0"/>
    <x v="1"/>
    <x v="8"/>
    <x v="1"/>
    <x v="1"/>
    <x v="11"/>
    <x v="26"/>
    <x v="62"/>
    <x v="0"/>
    <s v="Q1"/>
    <x v="2"/>
    <n v="3"/>
    <n v="22447.95"/>
  </r>
  <r>
    <x v="0"/>
    <x v="1"/>
    <x v="8"/>
    <x v="1"/>
    <x v="1"/>
    <x v="11"/>
    <x v="26"/>
    <x v="62"/>
    <x v="0"/>
    <s v="Q1"/>
    <x v="3"/>
    <n v="1"/>
    <n v="7403.69"/>
  </r>
  <r>
    <x v="0"/>
    <x v="1"/>
    <x v="8"/>
    <x v="0"/>
    <x v="0"/>
    <x v="12"/>
    <x v="27"/>
    <x v="63"/>
    <x v="0"/>
    <s v="Q1"/>
    <x v="2"/>
    <n v="1"/>
    <n v="326.26"/>
  </r>
  <r>
    <x v="0"/>
    <x v="1"/>
    <x v="8"/>
    <x v="0"/>
    <x v="0"/>
    <x v="12"/>
    <x v="27"/>
    <x v="63"/>
    <x v="0"/>
    <s v="Q1"/>
    <x v="3"/>
    <n v="1"/>
    <n v="163.13999999999999"/>
  </r>
  <r>
    <x v="0"/>
    <x v="1"/>
    <x v="8"/>
    <x v="0"/>
    <x v="0"/>
    <x v="13"/>
    <x v="28"/>
    <x v="64"/>
    <x v="0"/>
    <s v="Q1"/>
    <x v="0"/>
    <n v="9"/>
    <n v="1056.8599999999999"/>
  </r>
  <r>
    <x v="0"/>
    <x v="1"/>
    <x v="8"/>
    <x v="0"/>
    <x v="0"/>
    <x v="13"/>
    <x v="28"/>
    <x v="64"/>
    <x v="0"/>
    <s v="Q1"/>
    <x v="1"/>
    <n v="6"/>
    <n v="725.32"/>
  </r>
  <r>
    <x v="0"/>
    <x v="1"/>
    <x v="8"/>
    <x v="0"/>
    <x v="0"/>
    <x v="13"/>
    <x v="28"/>
    <x v="64"/>
    <x v="0"/>
    <s v="Q1"/>
    <x v="2"/>
    <n v="29"/>
    <n v="3686.38"/>
  </r>
  <r>
    <x v="0"/>
    <x v="1"/>
    <x v="8"/>
    <x v="0"/>
    <x v="0"/>
    <x v="13"/>
    <x v="28"/>
    <x v="64"/>
    <x v="0"/>
    <s v="Q1"/>
    <x v="3"/>
    <n v="7"/>
    <n v="884.03"/>
  </r>
  <r>
    <x v="0"/>
    <x v="1"/>
    <x v="8"/>
    <x v="0"/>
    <x v="0"/>
    <x v="13"/>
    <x v="28"/>
    <x v="65"/>
    <x v="0"/>
    <s v="Q1"/>
    <x v="3"/>
    <n v="1"/>
    <n v="52.22"/>
  </r>
  <r>
    <x v="0"/>
    <x v="1"/>
    <x v="8"/>
    <x v="0"/>
    <x v="0"/>
    <x v="0"/>
    <x v="5"/>
    <x v="19"/>
    <x v="0"/>
    <s v="Q1"/>
    <x v="0"/>
    <n v="5"/>
    <n v="9388.31"/>
  </r>
  <r>
    <x v="0"/>
    <x v="1"/>
    <x v="8"/>
    <x v="0"/>
    <x v="0"/>
    <x v="0"/>
    <x v="5"/>
    <x v="19"/>
    <x v="0"/>
    <s v="Q1"/>
    <x v="1"/>
    <n v="7"/>
    <n v="17634.63"/>
  </r>
  <r>
    <x v="0"/>
    <x v="1"/>
    <x v="8"/>
    <x v="0"/>
    <x v="0"/>
    <x v="0"/>
    <x v="5"/>
    <x v="19"/>
    <x v="0"/>
    <s v="Q1"/>
    <x v="2"/>
    <n v="8"/>
    <n v="27332.1"/>
  </r>
  <r>
    <x v="0"/>
    <x v="1"/>
    <x v="8"/>
    <x v="0"/>
    <x v="0"/>
    <x v="0"/>
    <x v="5"/>
    <x v="19"/>
    <x v="0"/>
    <s v="Q1"/>
    <x v="3"/>
    <n v="18"/>
    <n v="70785.460000000006"/>
  </r>
  <r>
    <x v="0"/>
    <x v="1"/>
    <x v="8"/>
    <x v="0"/>
    <x v="0"/>
    <x v="0"/>
    <x v="6"/>
    <x v="66"/>
    <x v="0"/>
    <s v="Q1"/>
    <x v="1"/>
    <n v="1"/>
    <n v="265.83"/>
  </r>
  <r>
    <x v="0"/>
    <x v="1"/>
    <x v="8"/>
    <x v="0"/>
    <x v="0"/>
    <x v="0"/>
    <x v="6"/>
    <x v="66"/>
    <x v="0"/>
    <s v="Q1"/>
    <x v="2"/>
    <n v="1"/>
    <n v="239.75"/>
  </r>
  <r>
    <x v="0"/>
    <x v="1"/>
    <x v="8"/>
    <x v="0"/>
    <x v="0"/>
    <x v="0"/>
    <x v="6"/>
    <x v="66"/>
    <x v="0"/>
    <s v="Q1"/>
    <x v="3"/>
    <n v="1"/>
    <n v="265.83"/>
  </r>
  <r>
    <x v="0"/>
    <x v="1"/>
    <x v="8"/>
    <x v="0"/>
    <x v="0"/>
    <x v="0"/>
    <x v="29"/>
    <x v="67"/>
    <x v="0"/>
    <s v="Q1"/>
    <x v="0"/>
    <n v="2"/>
    <n v="7090.29"/>
  </r>
  <r>
    <x v="0"/>
    <x v="1"/>
    <x v="8"/>
    <x v="0"/>
    <x v="0"/>
    <x v="0"/>
    <x v="29"/>
    <x v="67"/>
    <x v="0"/>
    <s v="Q1"/>
    <x v="2"/>
    <n v="1"/>
    <n v="1060.0899999999999"/>
  </r>
  <r>
    <x v="0"/>
    <x v="1"/>
    <x v="8"/>
    <x v="0"/>
    <x v="0"/>
    <x v="0"/>
    <x v="29"/>
    <x v="67"/>
    <x v="0"/>
    <s v="Q1"/>
    <x v="3"/>
    <n v="1"/>
    <n v="423.31"/>
  </r>
  <r>
    <x v="0"/>
    <x v="1"/>
    <x v="8"/>
    <x v="0"/>
    <x v="0"/>
    <x v="0"/>
    <x v="30"/>
    <x v="68"/>
    <x v="0"/>
    <s v="Q1"/>
    <x v="1"/>
    <n v="2"/>
    <n v="1214.6500000000001"/>
  </r>
  <r>
    <x v="0"/>
    <x v="1"/>
    <x v="8"/>
    <x v="0"/>
    <x v="0"/>
    <x v="0"/>
    <x v="30"/>
    <x v="68"/>
    <x v="0"/>
    <s v="Q1"/>
    <x v="3"/>
    <n v="1"/>
    <n v="521.27"/>
  </r>
  <r>
    <x v="0"/>
    <x v="1"/>
    <x v="8"/>
    <x v="0"/>
    <x v="0"/>
    <x v="0"/>
    <x v="31"/>
    <x v="69"/>
    <x v="0"/>
    <s v="Q1"/>
    <x v="0"/>
    <n v="1"/>
    <n v="347.48"/>
  </r>
  <r>
    <x v="0"/>
    <x v="1"/>
    <x v="8"/>
    <x v="0"/>
    <x v="0"/>
    <x v="0"/>
    <x v="31"/>
    <x v="69"/>
    <x v="0"/>
    <s v="Q1"/>
    <x v="1"/>
    <n v="2"/>
    <n v="604.02"/>
  </r>
  <r>
    <x v="0"/>
    <x v="1"/>
    <x v="8"/>
    <x v="0"/>
    <x v="0"/>
    <x v="0"/>
    <x v="31"/>
    <x v="69"/>
    <x v="0"/>
    <s v="Q1"/>
    <x v="2"/>
    <n v="1"/>
    <n v="403.41"/>
  </r>
  <r>
    <x v="0"/>
    <x v="1"/>
    <x v="8"/>
    <x v="0"/>
    <x v="0"/>
    <x v="0"/>
    <x v="31"/>
    <x v="70"/>
    <x v="0"/>
    <s v="Q1"/>
    <x v="1"/>
    <n v="2"/>
    <n v="609.17999999999995"/>
  </r>
  <r>
    <x v="0"/>
    <x v="1"/>
    <x v="8"/>
    <x v="0"/>
    <x v="0"/>
    <x v="0"/>
    <x v="31"/>
    <x v="70"/>
    <x v="0"/>
    <s v="Q1"/>
    <x v="2"/>
    <n v="2"/>
    <n v="2786.22"/>
  </r>
  <r>
    <x v="0"/>
    <x v="1"/>
    <x v="8"/>
    <x v="0"/>
    <x v="0"/>
    <x v="0"/>
    <x v="31"/>
    <x v="70"/>
    <x v="0"/>
    <s v="Q1"/>
    <x v="3"/>
    <n v="3"/>
    <n v="1451.39"/>
  </r>
  <r>
    <x v="0"/>
    <x v="1"/>
    <x v="8"/>
    <x v="0"/>
    <x v="0"/>
    <x v="10"/>
    <x v="32"/>
    <x v="71"/>
    <x v="0"/>
    <s v="Q1"/>
    <x v="0"/>
    <n v="15"/>
    <n v="4586.47"/>
  </r>
  <r>
    <x v="0"/>
    <x v="1"/>
    <x v="8"/>
    <x v="0"/>
    <x v="0"/>
    <x v="10"/>
    <x v="32"/>
    <x v="71"/>
    <x v="0"/>
    <s v="Q1"/>
    <x v="1"/>
    <n v="4"/>
    <n v="913.03"/>
  </r>
  <r>
    <x v="0"/>
    <x v="1"/>
    <x v="8"/>
    <x v="0"/>
    <x v="0"/>
    <x v="10"/>
    <x v="32"/>
    <x v="71"/>
    <x v="0"/>
    <s v="Q1"/>
    <x v="2"/>
    <n v="13"/>
    <n v="5746.73"/>
  </r>
  <r>
    <x v="0"/>
    <x v="1"/>
    <x v="8"/>
    <x v="0"/>
    <x v="0"/>
    <x v="10"/>
    <x v="32"/>
    <x v="71"/>
    <x v="0"/>
    <s v="Q1"/>
    <x v="3"/>
    <n v="13"/>
    <n v="4642.38"/>
  </r>
  <r>
    <x v="0"/>
    <x v="1"/>
    <x v="8"/>
    <x v="0"/>
    <x v="0"/>
    <x v="10"/>
    <x v="32"/>
    <x v="72"/>
    <x v="0"/>
    <s v="Q1"/>
    <x v="0"/>
    <n v="136"/>
    <n v="221053.02"/>
  </r>
  <r>
    <x v="0"/>
    <x v="1"/>
    <x v="8"/>
    <x v="0"/>
    <x v="0"/>
    <x v="10"/>
    <x v="32"/>
    <x v="72"/>
    <x v="0"/>
    <s v="Q1"/>
    <x v="1"/>
    <n v="139"/>
    <n v="206831.66"/>
  </r>
  <r>
    <x v="0"/>
    <x v="1"/>
    <x v="8"/>
    <x v="0"/>
    <x v="0"/>
    <x v="10"/>
    <x v="32"/>
    <x v="72"/>
    <x v="0"/>
    <s v="Q1"/>
    <x v="2"/>
    <n v="150"/>
    <n v="160579.78"/>
  </r>
  <r>
    <x v="0"/>
    <x v="1"/>
    <x v="8"/>
    <x v="0"/>
    <x v="0"/>
    <x v="10"/>
    <x v="32"/>
    <x v="72"/>
    <x v="0"/>
    <s v="Q1"/>
    <x v="3"/>
    <n v="147"/>
    <n v="198706.57"/>
  </r>
  <r>
    <x v="0"/>
    <x v="1"/>
    <x v="8"/>
    <x v="0"/>
    <x v="0"/>
    <x v="4"/>
    <x v="11"/>
    <x v="26"/>
    <x v="0"/>
    <s v="Q1"/>
    <x v="3"/>
    <n v="1"/>
    <n v="405.59"/>
  </r>
  <r>
    <x v="0"/>
    <x v="1"/>
    <x v="8"/>
    <x v="0"/>
    <x v="0"/>
    <x v="14"/>
    <x v="33"/>
    <x v="73"/>
    <x v="0"/>
    <s v="Q1"/>
    <x v="0"/>
    <n v="1"/>
    <n v="482.41"/>
  </r>
  <r>
    <x v="0"/>
    <x v="1"/>
    <x v="8"/>
    <x v="0"/>
    <x v="0"/>
    <x v="14"/>
    <x v="33"/>
    <x v="73"/>
    <x v="0"/>
    <s v="Q1"/>
    <x v="2"/>
    <n v="1"/>
    <n v="686.31"/>
  </r>
  <r>
    <x v="0"/>
    <x v="1"/>
    <x v="8"/>
    <x v="0"/>
    <x v="0"/>
    <x v="14"/>
    <x v="33"/>
    <x v="73"/>
    <x v="0"/>
    <s v="Q1"/>
    <x v="3"/>
    <n v="2"/>
    <n v="1288.3800000000001"/>
  </r>
  <r>
    <x v="0"/>
    <x v="1"/>
    <x v="8"/>
    <x v="0"/>
    <x v="0"/>
    <x v="15"/>
    <x v="34"/>
    <x v="74"/>
    <x v="0"/>
    <s v="Q1"/>
    <x v="2"/>
    <n v="1"/>
    <n v="5841.41"/>
  </r>
  <r>
    <x v="0"/>
    <x v="1"/>
    <x v="8"/>
    <x v="0"/>
    <x v="0"/>
    <x v="15"/>
    <x v="34"/>
    <x v="75"/>
    <x v="0"/>
    <s v="Q1"/>
    <x v="2"/>
    <n v="1"/>
    <n v="6400.5"/>
  </r>
  <r>
    <x v="0"/>
    <x v="1"/>
    <x v="8"/>
    <x v="0"/>
    <x v="0"/>
    <x v="5"/>
    <x v="35"/>
    <x v="76"/>
    <x v="0"/>
    <s v="Q1"/>
    <x v="2"/>
    <n v="2"/>
    <n v="2709.86"/>
  </r>
  <r>
    <x v="0"/>
    <x v="1"/>
    <x v="8"/>
    <x v="0"/>
    <x v="0"/>
    <x v="5"/>
    <x v="35"/>
    <x v="76"/>
    <x v="0"/>
    <s v="Q1"/>
    <x v="3"/>
    <n v="1"/>
    <n v="1314.15"/>
  </r>
  <r>
    <x v="0"/>
    <x v="1"/>
    <x v="8"/>
    <x v="0"/>
    <x v="0"/>
    <x v="5"/>
    <x v="35"/>
    <x v="77"/>
    <x v="0"/>
    <s v="Q1"/>
    <x v="0"/>
    <n v="1"/>
    <n v="1256.8599999999999"/>
  </r>
  <r>
    <x v="0"/>
    <x v="1"/>
    <x v="8"/>
    <x v="0"/>
    <x v="0"/>
    <x v="5"/>
    <x v="35"/>
    <x v="77"/>
    <x v="0"/>
    <s v="Q1"/>
    <x v="1"/>
    <n v="2"/>
    <n v="2383.38"/>
  </r>
  <r>
    <x v="0"/>
    <x v="1"/>
    <x v="8"/>
    <x v="0"/>
    <x v="0"/>
    <x v="5"/>
    <x v="35"/>
    <x v="78"/>
    <x v="0"/>
    <s v="Q1"/>
    <x v="0"/>
    <n v="4"/>
    <n v="9658.2000000000007"/>
  </r>
  <r>
    <x v="0"/>
    <x v="1"/>
    <x v="8"/>
    <x v="0"/>
    <x v="0"/>
    <x v="5"/>
    <x v="35"/>
    <x v="78"/>
    <x v="0"/>
    <s v="Q1"/>
    <x v="1"/>
    <n v="2"/>
    <n v="5352.07"/>
  </r>
  <r>
    <x v="0"/>
    <x v="1"/>
    <x v="8"/>
    <x v="0"/>
    <x v="0"/>
    <x v="5"/>
    <x v="35"/>
    <x v="78"/>
    <x v="0"/>
    <s v="Q1"/>
    <x v="2"/>
    <n v="1"/>
    <n v="9126.1299999999992"/>
  </r>
  <r>
    <x v="0"/>
    <x v="1"/>
    <x v="8"/>
    <x v="0"/>
    <x v="0"/>
    <x v="5"/>
    <x v="35"/>
    <x v="78"/>
    <x v="0"/>
    <s v="Q1"/>
    <x v="3"/>
    <n v="3"/>
    <n v="16471.32"/>
  </r>
  <r>
    <x v="0"/>
    <x v="1"/>
    <x v="8"/>
    <x v="0"/>
    <x v="0"/>
    <x v="5"/>
    <x v="35"/>
    <x v="79"/>
    <x v="0"/>
    <s v="Q1"/>
    <x v="0"/>
    <n v="1"/>
    <n v="589.16999999999996"/>
  </r>
  <r>
    <x v="0"/>
    <x v="1"/>
    <x v="8"/>
    <x v="0"/>
    <x v="0"/>
    <x v="5"/>
    <x v="35"/>
    <x v="79"/>
    <x v="0"/>
    <s v="Q1"/>
    <x v="2"/>
    <n v="1"/>
    <n v="621.95000000000005"/>
  </r>
  <r>
    <x v="0"/>
    <x v="1"/>
    <x v="8"/>
    <x v="0"/>
    <x v="0"/>
    <x v="5"/>
    <x v="12"/>
    <x v="80"/>
    <x v="0"/>
    <s v="Q1"/>
    <x v="3"/>
    <n v="1"/>
    <n v="572.72"/>
  </r>
  <r>
    <x v="0"/>
    <x v="1"/>
    <x v="8"/>
    <x v="0"/>
    <x v="0"/>
    <x v="5"/>
    <x v="12"/>
    <x v="81"/>
    <x v="0"/>
    <s v="Q1"/>
    <x v="0"/>
    <n v="3"/>
    <n v="3674.8"/>
  </r>
  <r>
    <x v="0"/>
    <x v="1"/>
    <x v="8"/>
    <x v="0"/>
    <x v="0"/>
    <x v="5"/>
    <x v="12"/>
    <x v="81"/>
    <x v="0"/>
    <s v="Q1"/>
    <x v="1"/>
    <n v="3"/>
    <n v="4172.16"/>
  </r>
  <r>
    <x v="0"/>
    <x v="1"/>
    <x v="8"/>
    <x v="0"/>
    <x v="0"/>
    <x v="5"/>
    <x v="12"/>
    <x v="81"/>
    <x v="0"/>
    <s v="Q1"/>
    <x v="2"/>
    <n v="6"/>
    <n v="7611.5"/>
  </r>
  <r>
    <x v="0"/>
    <x v="1"/>
    <x v="8"/>
    <x v="0"/>
    <x v="0"/>
    <x v="5"/>
    <x v="12"/>
    <x v="81"/>
    <x v="0"/>
    <s v="Q1"/>
    <x v="3"/>
    <n v="6"/>
    <n v="8050.86"/>
  </r>
  <r>
    <x v="0"/>
    <x v="1"/>
    <x v="8"/>
    <x v="0"/>
    <x v="0"/>
    <x v="6"/>
    <x v="36"/>
    <x v="82"/>
    <x v="0"/>
    <s v="Q1"/>
    <x v="3"/>
    <n v="1"/>
    <n v="978.34"/>
  </r>
  <r>
    <x v="0"/>
    <x v="1"/>
    <x v="8"/>
    <x v="0"/>
    <x v="0"/>
    <x v="6"/>
    <x v="36"/>
    <x v="83"/>
    <x v="0"/>
    <s v="Q1"/>
    <x v="0"/>
    <n v="3"/>
    <n v="2301.48"/>
  </r>
  <r>
    <x v="0"/>
    <x v="1"/>
    <x v="8"/>
    <x v="0"/>
    <x v="0"/>
    <x v="6"/>
    <x v="36"/>
    <x v="83"/>
    <x v="0"/>
    <s v="Q1"/>
    <x v="1"/>
    <n v="3"/>
    <n v="2334.2800000000002"/>
  </r>
  <r>
    <x v="0"/>
    <x v="1"/>
    <x v="8"/>
    <x v="0"/>
    <x v="0"/>
    <x v="6"/>
    <x v="36"/>
    <x v="83"/>
    <x v="0"/>
    <s v="Q1"/>
    <x v="2"/>
    <n v="3"/>
    <n v="3885.53"/>
  </r>
  <r>
    <x v="0"/>
    <x v="1"/>
    <x v="8"/>
    <x v="0"/>
    <x v="0"/>
    <x v="6"/>
    <x v="36"/>
    <x v="83"/>
    <x v="0"/>
    <s v="Q1"/>
    <x v="3"/>
    <n v="3"/>
    <n v="2790.09"/>
  </r>
  <r>
    <x v="0"/>
    <x v="1"/>
    <x v="8"/>
    <x v="0"/>
    <x v="0"/>
    <x v="6"/>
    <x v="13"/>
    <x v="84"/>
    <x v="0"/>
    <s v="Q1"/>
    <x v="2"/>
    <n v="1"/>
    <n v="2115.66"/>
  </r>
  <r>
    <x v="0"/>
    <x v="1"/>
    <x v="8"/>
    <x v="0"/>
    <x v="0"/>
    <x v="6"/>
    <x v="13"/>
    <x v="85"/>
    <x v="0"/>
    <s v="Q1"/>
    <x v="0"/>
    <n v="4"/>
    <n v="4775.0600000000004"/>
  </r>
  <r>
    <x v="0"/>
    <x v="1"/>
    <x v="8"/>
    <x v="0"/>
    <x v="0"/>
    <x v="6"/>
    <x v="13"/>
    <x v="85"/>
    <x v="0"/>
    <s v="Q1"/>
    <x v="1"/>
    <n v="5"/>
    <n v="6380.29"/>
  </r>
  <r>
    <x v="0"/>
    <x v="1"/>
    <x v="8"/>
    <x v="0"/>
    <x v="0"/>
    <x v="6"/>
    <x v="13"/>
    <x v="85"/>
    <x v="0"/>
    <s v="Q1"/>
    <x v="2"/>
    <n v="3"/>
    <n v="3577.29"/>
  </r>
  <r>
    <x v="0"/>
    <x v="1"/>
    <x v="8"/>
    <x v="0"/>
    <x v="0"/>
    <x v="6"/>
    <x v="13"/>
    <x v="85"/>
    <x v="0"/>
    <s v="Q1"/>
    <x v="3"/>
    <n v="4"/>
    <n v="7534.04"/>
  </r>
  <r>
    <x v="0"/>
    <x v="1"/>
    <x v="8"/>
    <x v="0"/>
    <x v="0"/>
    <x v="6"/>
    <x v="13"/>
    <x v="86"/>
    <x v="0"/>
    <s v="Q1"/>
    <x v="3"/>
    <n v="1"/>
    <n v="1198.3599999999999"/>
  </r>
  <r>
    <x v="0"/>
    <x v="1"/>
    <x v="8"/>
    <x v="0"/>
    <x v="0"/>
    <x v="6"/>
    <x v="13"/>
    <x v="87"/>
    <x v="0"/>
    <s v="Q1"/>
    <x v="2"/>
    <n v="1"/>
    <n v="844.04"/>
  </r>
  <r>
    <x v="0"/>
    <x v="1"/>
    <x v="8"/>
    <x v="0"/>
    <x v="0"/>
    <x v="6"/>
    <x v="13"/>
    <x v="88"/>
    <x v="0"/>
    <s v="Q1"/>
    <x v="0"/>
    <n v="1"/>
    <n v="384.13"/>
  </r>
  <r>
    <x v="0"/>
    <x v="1"/>
    <x v="8"/>
    <x v="0"/>
    <x v="0"/>
    <x v="6"/>
    <x v="13"/>
    <x v="88"/>
    <x v="0"/>
    <s v="Q1"/>
    <x v="1"/>
    <n v="1"/>
    <n v="465.69"/>
  </r>
  <r>
    <x v="0"/>
    <x v="1"/>
    <x v="8"/>
    <x v="0"/>
    <x v="0"/>
    <x v="6"/>
    <x v="13"/>
    <x v="88"/>
    <x v="0"/>
    <s v="Q1"/>
    <x v="3"/>
    <n v="2"/>
    <n v="801.04"/>
  </r>
  <r>
    <x v="0"/>
    <x v="1"/>
    <x v="8"/>
    <x v="0"/>
    <x v="0"/>
    <x v="6"/>
    <x v="13"/>
    <x v="89"/>
    <x v="0"/>
    <s v="Q1"/>
    <x v="0"/>
    <n v="1"/>
    <n v="1208.57"/>
  </r>
  <r>
    <x v="0"/>
    <x v="1"/>
    <x v="8"/>
    <x v="0"/>
    <x v="0"/>
    <x v="6"/>
    <x v="13"/>
    <x v="89"/>
    <x v="0"/>
    <s v="Q1"/>
    <x v="2"/>
    <n v="3"/>
    <n v="4146.6400000000003"/>
  </r>
  <r>
    <x v="0"/>
    <x v="1"/>
    <x v="8"/>
    <x v="0"/>
    <x v="0"/>
    <x v="6"/>
    <x v="13"/>
    <x v="89"/>
    <x v="0"/>
    <s v="Q1"/>
    <x v="3"/>
    <n v="4"/>
    <n v="4875.59"/>
  </r>
  <r>
    <x v="0"/>
    <x v="1"/>
    <x v="8"/>
    <x v="0"/>
    <x v="0"/>
    <x v="6"/>
    <x v="14"/>
    <x v="90"/>
    <x v="0"/>
    <s v="Q1"/>
    <x v="1"/>
    <n v="2"/>
    <n v="2519.7399999999998"/>
  </r>
  <r>
    <x v="0"/>
    <x v="1"/>
    <x v="8"/>
    <x v="0"/>
    <x v="0"/>
    <x v="6"/>
    <x v="14"/>
    <x v="90"/>
    <x v="0"/>
    <s v="Q1"/>
    <x v="2"/>
    <n v="1"/>
    <n v="1217.79"/>
  </r>
  <r>
    <x v="0"/>
    <x v="1"/>
    <x v="8"/>
    <x v="0"/>
    <x v="0"/>
    <x v="6"/>
    <x v="14"/>
    <x v="90"/>
    <x v="0"/>
    <s v="Q1"/>
    <x v="3"/>
    <n v="1"/>
    <n v="1217.79"/>
  </r>
  <r>
    <x v="0"/>
    <x v="1"/>
    <x v="8"/>
    <x v="0"/>
    <x v="0"/>
    <x v="6"/>
    <x v="14"/>
    <x v="91"/>
    <x v="0"/>
    <s v="Q1"/>
    <x v="0"/>
    <n v="1"/>
    <n v="1795.89"/>
  </r>
  <r>
    <x v="0"/>
    <x v="1"/>
    <x v="8"/>
    <x v="0"/>
    <x v="0"/>
    <x v="6"/>
    <x v="14"/>
    <x v="91"/>
    <x v="0"/>
    <s v="Q1"/>
    <x v="1"/>
    <n v="1"/>
    <n v="1434.38"/>
  </r>
  <r>
    <x v="0"/>
    <x v="1"/>
    <x v="8"/>
    <x v="0"/>
    <x v="0"/>
    <x v="6"/>
    <x v="15"/>
    <x v="92"/>
    <x v="0"/>
    <s v="Q1"/>
    <x v="0"/>
    <n v="1"/>
    <n v="900.78"/>
  </r>
  <r>
    <x v="0"/>
    <x v="1"/>
    <x v="8"/>
    <x v="0"/>
    <x v="0"/>
    <x v="6"/>
    <x v="15"/>
    <x v="92"/>
    <x v="0"/>
    <s v="Q1"/>
    <x v="3"/>
    <n v="1"/>
    <n v="4403.3"/>
  </r>
  <r>
    <x v="0"/>
    <x v="1"/>
    <x v="8"/>
    <x v="0"/>
    <x v="0"/>
    <x v="6"/>
    <x v="15"/>
    <x v="93"/>
    <x v="0"/>
    <s v="Q1"/>
    <x v="0"/>
    <n v="1"/>
    <n v="3123.78"/>
  </r>
  <r>
    <x v="0"/>
    <x v="1"/>
    <x v="8"/>
    <x v="0"/>
    <x v="0"/>
    <x v="6"/>
    <x v="15"/>
    <x v="34"/>
    <x v="0"/>
    <s v="Q1"/>
    <x v="0"/>
    <n v="2"/>
    <n v="1261.8399999999999"/>
  </r>
  <r>
    <x v="0"/>
    <x v="1"/>
    <x v="8"/>
    <x v="0"/>
    <x v="0"/>
    <x v="6"/>
    <x v="15"/>
    <x v="34"/>
    <x v="0"/>
    <s v="Q1"/>
    <x v="3"/>
    <n v="1"/>
    <n v="1466.28"/>
  </r>
  <r>
    <x v="0"/>
    <x v="1"/>
    <x v="8"/>
    <x v="0"/>
    <x v="0"/>
    <x v="6"/>
    <x v="15"/>
    <x v="39"/>
    <x v="0"/>
    <s v="Q1"/>
    <x v="0"/>
    <n v="1"/>
    <n v="653.19000000000005"/>
  </r>
  <r>
    <x v="0"/>
    <x v="1"/>
    <x v="8"/>
    <x v="0"/>
    <x v="0"/>
    <x v="6"/>
    <x v="15"/>
    <x v="39"/>
    <x v="0"/>
    <s v="Q1"/>
    <x v="1"/>
    <n v="5"/>
    <n v="16722.669999999998"/>
  </r>
  <r>
    <x v="0"/>
    <x v="1"/>
    <x v="8"/>
    <x v="0"/>
    <x v="0"/>
    <x v="6"/>
    <x v="15"/>
    <x v="39"/>
    <x v="0"/>
    <s v="Q1"/>
    <x v="2"/>
    <n v="1"/>
    <n v="2180.54"/>
  </r>
  <r>
    <x v="0"/>
    <x v="1"/>
    <x v="8"/>
    <x v="0"/>
    <x v="0"/>
    <x v="6"/>
    <x v="15"/>
    <x v="39"/>
    <x v="0"/>
    <s v="Q1"/>
    <x v="3"/>
    <n v="5"/>
    <n v="22152.5"/>
  </r>
  <r>
    <x v="0"/>
    <x v="1"/>
    <x v="8"/>
    <x v="0"/>
    <x v="0"/>
    <x v="6"/>
    <x v="15"/>
    <x v="94"/>
    <x v="0"/>
    <s v="Q1"/>
    <x v="1"/>
    <n v="2"/>
    <n v="2974.37"/>
  </r>
  <r>
    <x v="0"/>
    <x v="1"/>
    <x v="8"/>
    <x v="0"/>
    <x v="0"/>
    <x v="6"/>
    <x v="15"/>
    <x v="94"/>
    <x v="0"/>
    <s v="Q1"/>
    <x v="2"/>
    <n v="1"/>
    <n v="547.89"/>
  </r>
  <r>
    <x v="0"/>
    <x v="1"/>
    <x v="8"/>
    <x v="0"/>
    <x v="0"/>
    <x v="6"/>
    <x v="15"/>
    <x v="94"/>
    <x v="0"/>
    <s v="Q1"/>
    <x v="3"/>
    <n v="3"/>
    <n v="1823.52"/>
  </r>
  <r>
    <x v="0"/>
    <x v="1"/>
    <x v="8"/>
    <x v="0"/>
    <x v="0"/>
    <x v="16"/>
    <x v="37"/>
    <x v="95"/>
    <x v="0"/>
    <s v="Q1"/>
    <x v="2"/>
    <n v="1"/>
    <n v="7476.84"/>
  </r>
  <r>
    <x v="0"/>
    <x v="1"/>
    <x v="8"/>
    <x v="0"/>
    <x v="0"/>
    <x v="16"/>
    <x v="38"/>
    <x v="96"/>
    <x v="0"/>
    <s v="Q1"/>
    <x v="2"/>
    <n v="1"/>
    <n v="777.41"/>
  </r>
  <r>
    <x v="0"/>
    <x v="1"/>
    <x v="8"/>
    <x v="0"/>
    <x v="0"/>
    <x v="16"/>
    <x v="39"/>
    <x v="97"/>
    <x v="0"/>
    <s v="Q1"/>
    <x v="0"/>
    <n v="9"/>
    <n v="7184.91"/>
  </r>
  <r>
    <x v="0"/>
    <x v="1"/>
    <x v="8"/>
    <x v="0"/>
    <x v="0"/>
    <x v="16"/>
    <x v="39"/>
    <x v="97"/>
    <x v="0"/>
    <s v="Q1"/>
    <x v="1"/>
    <n v="16"/>
    <n v="14530.59"/>
  </r>
  <r>
    <x v="0"/>
    <x v="1"/>
    <x v="8"/>
    <x v="0"/>
    <x v="0"/>
    <x v="16"/>
    <x v="39"/>
    <x v="97"/>
    <x v="0"/>
    <s v="Q1"/>
    <x v="2"/>
    <n v="8"/>
    <n v="13909.22"/>
  </r>
  <r>
    <x v="0"/>
    <x v="1"/>
    <x v="8"/>
    <x v="0"/>
    <x v="0"/>
    <x v="16"/>
    <x v="39"/>
    <x v="97"/>
    <x v="0"/>
    <s v="Q1"/>
    <x v="3"/>
    <n v="10"/>
    <n v="8864.99"/>
  </r>
  <r>
    <x v="0"/>
    <x v="1"/>
    <x v="8"/>
    <x v="0"/>
    <x v="0"/>
    <x v="16"/>
    <x v="39"/>
    <x v="98"/>
    <x v="0"/>
    <s v="Q1"/>
    <x v="0"/>
    <n v="1"/>
    <n v="367.57"/>
  </r>
  <r>
    <x v="0"/>
    <x v="1"/>
    <x v="8"/>
    <x v="0"/>
    <x v="0"/>
    <x v="16"/>
    <x v="39"/>
    <x v="99"/>
    <x v="0"/>
    <s v="Q1"/>
    <x v="0"/>
    <n v="2"/>
    <n v="833.62"/>
  </r>
  <r>
    <x v="0"/>
    <x v="1"/>
    <x v="8"/>
    <x v="0"/>
    <x v="0"/>
    <x v="16"/>
    <x v="39"/>
    <x v="99"/>
    <x v="0"/>
    <s v="Q1"/>
    <x v="1"/>
    <n v="4"/>
    <n v="1748.8"/>
  </r>
  <r>
    <x v="0"/>
    <x v="1"/>
    <x v="8"/>
    <x v="0"/>
    <x v="0"/>
    <x v="7"/>
    <x v="16"/>
    <x v="40"/>
    <x v="0"/>
    <s v="Q1"/>
    <x v="1"/>
    <n v="2"/>
    <n v="1123.44"/>
  </r>
  <r>
    <x v="0"/>
    <x v="1"/>
    <x v="8"/>
    <x v="0"/>
    <x v="0"/>
    <x v="7"/>
    <x v="16"/>
    <x v="40"/>
    <x v="0"/>
    <s v="Q1"/>
    <x v="3"/>
    <n v="1"/>
    <n v="557.72"/>
  </r>
  <r>
    <x v="0"/>
    <x v="1"/>
    <x v="8"/>
    <x v="0"/>
    <x v="0"/>
    <x v="7"/>
    <x v="16"/>
    <x v="100"/>
    <x v="0"/>
    <s v="Q1"/>
    <x v="1"/>
    <n v="1"/>
    <n v="1122.02"/>
  </r>
  <r>
    <x v="0"/>
    <x v="1"/>
    <x v="8"/>
    <x v="0"/>
    <x v="0"/>
    <x v="7"/>
    <x v="16"/>
    <x v="100"/>
    <x v="0"/>
    <s v="Q1"/>
    <x v="3"/>
    <n v="1"/>
    <n v="612.29"/>
  </r>
  <r>
    <x v="0"/>
    <x v="1"/>
    <x v="8"/>
    <x v="0"/>
    <x v="0"/>
    <x v="7"/>
    <x v="16"/>
    <x v="101"/>
    <x v="0"/>
    <s v="Q1"/>
    <x v="0"/>
    <n v="1"/>
    <n v="3459.01"/>
  </r>
  <r>
    <x v="0"/>
    <x v="1"/>
    <x v="8"/>
    <x v="0"/>
    <x v="0"/>
    <x v="7"/>
    <x v="16"/>
    <x v="102"/>
    <x v="0"/>
    <s v="Q1"/>
    <x v="0"/>
    <n v="2"/>
    <n v="1602.5"/>
  </r>
  <r>
    <x v="0"/>
    <x v="1"/>
    <x v="8"/>
    <x v="0"/>
    <x v="0"/>
    <x v="7"/>
    <x v="16"/>
    <x v="102"/>
    <x v="0"/>
    <s v="Q1"/>
    <x v="1"/>
    <n v="1"/>
    <n v="431.08"/>
  </r>
  <r>
    <x v="0"/>
    <x v="1"/>
    <x v="8"/>
    <x v="0"/>
    <x v="0"/>
    <x v="7"/>
    <x v="16"/>
    <x v="102"/>
    <x v="0"/>
    <s v="Q1"/>
    <x v="3"/>
    <n v="1"/>
    <n v="406.67"/>
  </r>
  <r>
    <x v="0"/>
    <x v="1"/>
    <x v="8"/>
    <x v="0"/>
    <x v="0"/>
    <x v="7"/>
    <x v="16"/>
    <x v="103"/>
    <x v="0"/>
    <s v="Q1"/>
    <x v="0"/>
    <n v="1"/>
    <n v="960.07"/>
  </r>
  <r>
    <x v="0"/>
    <x v="1"/>
    <x v="8"/>
    <x v="0"/>
    <x v="0"/>
    <x v="7"/>
    <x v="16"/>
    <x v="103"/>
    <x v="0"/>
    <s v="Q1"/>
    <x v="1"/>
    <n v="1"/>
    <n v="1334.23"/>
  </r>
  <r>
    <x v="0"/>
    <x v="1"/>
    <x v="8"/>
    <x v="0"/>
    <x v="0"/>
    <x v="7"/>
    <x v="16"/>
    <x v="103"/>
    <x v="0"/>
    <s v="Q1"/>
    <x v="2"/>
    <n v="2"/>
    <n v="1867.68"/>
  </r>
  <r>
    <x v="0"/>
    <x v="1"/>
    <x v="8"/>
    <x v="0"/>
    <x v="0"/>
    <x v="7"/>
    <x v="16"/>
    <x v="103"/>
    <x v="0"/>
    <s v="Q1"/>
    <x v="3"/>
    <n v="1"/>
    <n v="1165.28"/>
  </r>
  <r>
    <x v="0"/>
    <x v="1"/>
    <x v="8"/>
    <x v="0"/>
    <x v="0"/>
    <x v="7"/>
    <x v="40"/>
    <x v="104"/>
    <x v="0"/>
    <s v="Q1"/>
    <x v="0"/>
    <n v="1"/>
    <n v="7177.94"/>
  </r>
  <r>
    <x v="0"/>
    <x v="1"/>
    <x v="8"/>
    <x v="0"/>
    <x v="0"/>
    <x v="7"/>
    <x v="40"/>
    <x v="104"/>
    <x v="0"/>
    <s v="Q1"/>
    <x v="1"/>
    <n v="1"/>
    <n v="327.92"/>
  </r>
  <r>
    <x v="0"/>
    <x v="1"/>
    <x v="8"/>
    <x v="0"/>
    <x v="0"/>
    <x v="7"/>
    <x v="40"/>
    <x v="104"/>
    <x v="0"/>
    <s v="Q1"/>
    <x v="3"/>
    <n v="1"/>
    <n v="345.92"/>
  </r>
  <r>
    <x v="0"/>
    <x v="1"/>
    <x v="8"/>
    <x v="0"/>
    <x v="0"/>
    <x v="7"/>
    <x v="41"/>
    <x v="105"/>
    <x v="0"/>
    <s v="Q1"/>
    <x v="1"/>
    <n v="1"/>
    <n v="1264.99"/>
  </r>
  <r>
    <x v="0"/>
    <x v="1"/>
    <x v="8"/>
    <x v="0"/>
    <x v="0"/>
    <x v="7"/>
    <x v="41"/>
    <x v="106"/>
    <x v="0"/>
    <s v="Q1"/>
    <x v="0"/>
    <n v="1"/>
    <n v="1514.66"/>
  </r>
  <r>
    <x v="0"/>
    <x v="1"/>
    <x v="8"/>
    <x v="0"/>
    <x v="0"/>
    <x v="7"/>
    <x v="17"/>
    <x v="107"/>
    <x v="0"/>
    <s v="Q1"/>
    <x v="1"/>
    <n v="1"/>
    <n v="1622.21"/>
  </r>
  <r>
    <x v="0"/>
    <x v="1"/>
    <x v="8"/>
    <x v="0"/>
    <x v="0"/>
    <x v="7"/>
    <x v="19"/>
    <x v="108"/>
    <x v="0"/>
    <s v="Q1"/>
    <x v="0"/>
    <n v="4"/>
    <n v="2232.77"/>
  </r>
  <r>
    <x v="0"/>
    <x v="1"/>
    <x v="8"/>
    <x v="0"/>
    <x v="0"/>
    <x v="7"/>
    <x v="19"/>
    <x v="108"/>
    <x v="0"/>
    <s v="Q1"/>
    <x v="1"/>
    <n v="1"/>
    <n v="574"/>
  </r>
  <r>
    <x v="0"/>
    <x v="1"/>
    <x v="8"/>
    <x v="0"/>
    <x v="0"/>
    <x v="7"/>
    <x v="19"/>
    <x v="108"/>
    <x v="0"/>
    <s v="Q1"/>
    <x v="2"/>
    <n v="1"/>
    <n v="574"/>
  </r>
  <r>
    <x v="0"/>
    <x v="1"/>
    <x v="8"/>
    <x v="0"/>
    <x v="0"/>
    <x v="7"/>
    <x v="19"/>
    <x v="45"/>
    <x v="0"/>
    <s v="Q1"/>
    <x v="0"/>
    <n v="3"/>
    <n v="1631.99"/>
  </r>
  <r>
    <x v="0"/>
    <x v="1"/>
    <x v="8"/>
    <x v="0"/>
    <x v="0"/>
    <x v="7"/>
    <x v="19"/>
    <x v="45"/>
    <x v="0"/>
    <s v="Q1"/>
    <x v="1"/>
    <n v="1"/>
    <n v="216.2"/>
  </r>
  <r>
    <x v="0"/>
    <x v="1"/>
    <x v="8"/>
    <x v="0"/>
    <x v="0"/>
    <x v="7"/>
    <x v="19"/>
    <x v="45"/>
    <x v="0"/>
    <s v="Q1"/>
    <x v="3"/>
    <n v="4"/>
    <n v="864.8"/>
  </r>
  <r>
    <x v="0"/>
    <x v="1"/>
    <x v="8"/>
    <x v="0"/>
    <x v="0"/>
    <x v="7"/>
    <x v="19"/>
    <x v="109"/>
    <x v="0"/>
    <s v="Q1"/>
    <x v="0"/>
    <n v="22"/>
    <n v="7284.84"/>
  </r>
  <r>
    <x v="0"/>
    <x v="1"/>
    <x v="8"/>
    <x v="0"/>
    <x v="0"/>
    <x v="7"/>
    <x v="19"/>
    <x v="109"/>
    <x v="0"/>
    <s v="Q1"/>
    <x v="1"/>
    <n v="21"/>
    <n v="6928.62"/>
  </r>
  <r>
    <x v="0"/>
    <x v="1"/>
    <x v="8"/>
    <x v="0"/>
    <x v="0"/>
    <x v="7"/>
    <x v="19"/>
    <x v="109"/>
    <x v="0"/>
    <s v="Q1"/>
    <x v="2"/>
    <n v="26"/>
    <n v="8613.7199999999993"/>
  </r>
  <r>
    <x v="0"/>
    <x v="1"/>
    <x v="8"/>
    <x v="0"/>
    <x v="0"/>
    <x v="7"/>
    <x v="19"/>
    <x v="109"/>
    <x v="0"/>
    <s v="Q1"/>
    <x v="3"/>
    <n v="9"/>
    <n v="2989.98"/>
  </r>
  <r>
    <x v="0"/>
    <x v="1"/>
    <x v="8"/>
    <x v="0"/>
    <x v="0"/>
    <x v="7"/>
    <x v="20"/>
    <x v="110"/>
    <x v="0"/>
    <s v="Q1"/>
    <x v="1"/>
    <n v="1"/>
    <n v="127.35"/>
  </r>
  <r>
    <x v="0"/>
    <x v="1"/>
    <x v="8"/>
    <x v="0"/>
    <x v="0"/>
    <x v="17"/>
    <x v="42"/>
    <x v="111"/>
    <x v="0"/>
    <s v="Q1"/>
    <x v="2"/>
    <n v="1"/>
    <n v="362.22"/>
  </r>
  <r>
    <x v="0"/>
    <x v="1"/>
    <x v="8"/>
    <x v="0"/>
    <x v="0"/>
    <x v="18"/>
    <x v="43"/>
    <x v="112"/>
    <x v="0"/>
    <s v="Q1"/>
    <x v="1"/>
    <n v="1"/>
    <n v="532.22"/>
  </r>
  <r>
    <x v="0"/>
    <x v="1"/>
    <x v="8"/>
    <x v="0"/>
    <x v="0"/>
    <x v="18"/>
    <x v="44"/>
    <x v="113"/>
    <x v="0"/>
    <s v="Q1"/>
    <x v="0"/>
    <n v="2"/>
    <n v="2681.99"/>
  </r>
  <r>
    <x v="0"/>
    <x v="1"/>
    <x v="8"/>
    <x v="0"/>
    <x v="0"/>
    <x v="18"/>
    <x v="44"/>
    <x v="113"/>
    <x v="0"/>
    <s v="Q1"/>
    <x v="1"/>
    <n v="3"/>
    <n v="3297.81"/>
  </r>
  <r>
    <x v="0"/>
    <x v="1"/>
    <x v="8"/>
    <x v="0"/>
    <x v="0"/>
    <x v="18"/>
    <x v="45"/>
    <x v="114"/>
    <x v="0"/>
    <s v="Q1"/>
    <x v="3"/>
    <n v="1"/>
    <n v="2775.17"/>
  </r>
  <r>
    <x v="0"/>
    <x v="1"/>
    <x v="8"/>
    <x v="0"/>
    <x v="0"/>
    <x v="19"/>
    <x v="46"/>
    <x v="115"/>
    <x v="0"/>
    <s v="Q1"/>
    <x v="0"/>
    <n v="5"/>
    <n v="4645.2299999999996"/>
  </r>
  <r>
    <x v="0"/>
    <x v="1"/>
    <x v="8"/>
    <x v="0"/>
    <x v="0"/>
    <x v="19"/>
    <x v="46"/>
    <x v="115"/>
    <x v="0"/>
    <s v="Q1"/>
    <x v="1"/>
    <n v="3"/>
    <n v="3350.13"/>
  </r>
  <r>
    <x v="0"/>
    <x v="1"/>
    <x v="8"/>
    <x v="0"/>
    <x v="0"/>
    <x v="19"/>
    <x v="46"/>
    <x v="115"/>
    <x v="0"/>
    <s v="Q1"/>
    <x v="2"/>
    <n v="7"/>
    <n v="6366.72"/>
  </r>
  <r>
    <x v="0"/>
    <x v="1"/>
    <x v="8"/>
    <x v="0"/>
    <x v="0"/>
    <x v="19"/>
    <x v="46"/>
    <x v="115"/>
    <x v="0"/>
    <s v="Q1"/>
    <x v="3"/>
    <n v="5"/>
    <n v="4727.17"/>
  </r>
  <r>
    <x v="0"/>
    <x v="1"/>
    <x v="8"/>
    <x v="0"/>
    <x v="0"/>
    <x v="9"/>
    <x v="23"/>
    <x v="59"/>
    <x v="0"/>
    <s v="Q1"/>
    <x v="0"/>
    <n v="1"/>
    <n v="4271.76"/>
  </r>
  <r>
    <x v="0"/>
    <x v="1"/>
    <x v="8"/>
    <x v="0"/>
    <x v="0"/>
    <x v="9"/>
    <x v="23"/>
    <x v="59"/>
    <x v="0"/>
    <s v="Q1"/>
    <x v="2"/>
    <n v="2"/>
    <n v="7077.8"/>
  </r>
  <r>
    <x v="0"/>
    <x v="1"/>
    <x v="8"/>
    <x v="0"/>
    <x v="0"/>
    <x v="9"/>
    <x v="47"/>
    <x v="116"/>
    <x v="0"/>
    <s v="Q1"/>
    <x v="0"/>
    <n v="22"/>
    <n v="54058.65"/>
  </r>
  <r>
    <x v="0"/>
    <x v="1"/>
    <x v="8"/>
    <x v="0"/>
    <x v="0"/>
    <x v="9"/>
    <x v="47"/>
    <x v="116"/>
    <x v="0"/>
    <s v="Q1"/>
    <x v="1"/>
    <n v="36"/>
    <n v="98643.61"/>
  </r>
  <r>
    <x v="0"/>
    <x v="1"/>
    <x v="8"/>
    <x v="0"/>
    <x v="0"/>
    <x v="9"/>
    <x v="47"/>
    <x v="116"/>
    <x v="0"/>
    <s v="Q1"/>
    <x v="2"/>
    <n v="56"/>
    <n v="135229.94"/>
  </r>
  <r>
    <x v="0"/>
    <x v="1"/>
    <x v="8"/>
    <x v="0"/>
    <x v="0"/>
    <x v="9"/>
    <x v="47"/>
    <x v="116"/>
    <x v="0"/>
    <s v="Q1"/>
    <x v="3"/>
    <n v="50"/>
    <n v="137089.07"/>
  </r>
  <r>
    <x v="0"/>
    <x v="1"/>
    <x v="8"/>
    <x v="0"/>
    <x v="0"/>
    <x v="9"/>
    <x v="48"/>
    <x v="117"/>
    <x v="0"/>
    <s v="Q1"/>
    <x v="0"/>
    <n v="4"/>
    <n v="6732.29"/>
  </r>
  <r>
    <x v="0"/>
    <x v="1"/>
    <x v="8"/>
    <x v="0"/>
    <x v="0"/>
    <x v="9"/>
    <x v="48"/>
    <x v="117"/>
    <x v="0"/>
    <s v="Q1"/>
    <x v="1"/>
    <n v="4"/>
    <n v="4946.62"/>
  </r>
  <r>
    <x v="0"/>
    <x v="1"/>
    <x v="8"/>
    <x v="0"/>
    <x v="0"/>
    <x v="9"/>
    <x v="48"/>
    <x v="117"/>
    <x v="0"/>
    <s v="Q1"/>
    <x v="2"/>
    <n v="8"/>
    <n v="13514.22"/>
  </r>
  <r>
    <x v="0"/>
    <x v="1"/>
    <x v="8"/>
    <x v="0"/>
    <x v="0"/>
    <x v="9"/>
    <x v="48"/>
    <x v="117"/>
    <x v="0"/>
    <s v="Q1"/>
    <x v="3"/>
    <n v="5"/>
    <n v="3876.79"/>
  </r>
  <r>
    <x v="0"/>
    <x v="1"/>
    <x v="8"/>
    <x v="0"/>
    <x v="1"/>
    <x v="10"/>
    <x v="49"/>
    <x v="118"/>
    <x v="0"/>
    <s v="Q1"/>
    <x v="0"/>
    <n v="14"/>
    <n v="17927.7"/>
  </r>
  <r>
    <x v="0"/>
    <x v="1"/>
    <x v="8"/>
    <x v="0"/>
    <x v="1"/>
    <x v="10"/>
    <x v="49"/>
    <x v="118"/>
    <x v="0"/>
    <s v="Q1"/>
    <x v="1"/>
    <n v="29"/>
    <n v="35962.89"/>
  </r>
  <r>
    <x v="0"/>
    <x v="1"/>
    <x v="8"/>
    <x v="0"/>
    <x v="1"/>
    <x v="10"/>
    <x v="49"/>
    <x v="118"/>
    <x v="0"/>
    <s v="Q1"/>
    <x v="2"/>
    <n v="22"/>
    <n v="26812.57"/>
  </r>
  <r>
    <x v="0"/>
    <x v="1"/>
    <x v="8"/>
    <x v="0"/>
    <x v="1"/>
    <x v="10"/>
    <x v="49"/>
    <x v="118"/>
    <x v="0"/>
    <s v="Q1"/>
    <x v="3"/>
    <n v="26"/>
    <n v="32521.68"/>
  </r>
  <r>
    <x v="0"/>
    <x v="1"/>
    <x v="8"/>
    <x v="0"/>
    <x v="1"/>
    <x v="10"/>
    <x v="49"/>
    <x v="119"/>
    <x v="0"/>
    <s v="Q1"/>
    <x v="0"/>
    <n v="25"/>
    <n v="225546.73"/>
  </r>
  <r>
    <x v="0"/>
    <x v="1"/>
    <x v="8"/>
    <x v="0"/>
    <x v="1"/>
    <x v="10"/>
    <x v="49"/>
    <x v="119"/>
    <x v="0"/>
    <s v="Q1"/>
    <x v="1"/>
    <n v="40"/>
    <n v="336586.69"/>
  </r>
  <r>
    <x v="0"/>
    <x v="1"/>
    <x v="8"/>
    <x v="0"/>
    <x v="1"/>
    <x v="10"/>
    <x v="49"/>
    <x v="119"/>
    <x v="0"/>
    <s v="Q1"/>
    <x v="2"/>
    <n v="34"/>
    <n v="284023.46999999997"/>
  </r>
  <r>
    <x v="0"/>
    <x v="1"/>
    <x v="8"/>
    <x v="0"/>
    <x v="1"/>
    <x v="10"/>
    <x v="49"/>
    <x v="119"/>
    <x v="0"/>
    <s v="Q1"/>
    <x v="3"/>
    <n v="50"/>
    <n v="441526.77"/>
  </r>
  <r>
    <x v="0"/>
    <x v="1"/>
    <x v="8"/>
    <x v="0"/>
    <x v="1"/>
    <x v="10"/>
    <x v="50"/>
    <x v="120"/>
    <x v="0"/>
    <s v="Q1"/>
    <x v="0"/>
    <n v="7"/>
    <n v="9029.2999999999993"/>
  </r>
  <r>
    <x v="0"/>
    <x v="1"/>
    <x v="8"/>
    <x v="0"/>
    <x v="1"/>
    <x v="10"/>
    <x v="50"/>
    <x v="120"/>
    <x v="0"/>
    <s v="Q1"/>
    <x v="1"/>
    <n v="6"/>
    <n v="7739.4"/>
  </r>
  <r>
    <x v="0"/>
    <x v="1"/>
    <x v="8"/>
    <x v="0"/>
    <x v="1"/>
    <x v="10"/>
    <x v="50"/>
    <x v="120"/>
    <x v="0"/>
    <s v="Q1"/>
    <x v="2"/>
    <n v="6"/>
    <n v="7739.4"/>
  </r>
  <r>
    <x v="0"/>
    <x v="1"/>
    <x v="8"/>
    <x v="0"/>
    <x v="1"/>
    <x v="10"/>
    <x v="50"/>
    <x v="120"/>
    <x v="0"/>
    <s v="Q1"/>
    <x v="3"/>
    <n v="2"/>
    <n v="2579.8000000000002"/>
  </r>
  <r>
    <x v="0"/>
    <x v="1"/>
    <x v="8"/>
    <x v="0"/>
    <x v="1"/>
    <x v="10"/>
    <x v="50"/>
    <x v="121"/>
    <x v="0"/>
    <s v="Q1"/>
    <x v="0"/>
    <n v="1"/>
    <n v="1071.9000000000001"/>
  </r>
  <r>
    <x v="0"/>
    <x v="1"/>
    <x v="8"/>
    <x v="0"/>
    <x v="1"/>
    <x v="10"/>
    <x v="50"/>
    <x v="121"/>
    <x v="0"/>
    <s v="Q1"/>
    <x v="2"/>
    <n v="3"/>
    <n v="3215.7"/>
  </r>
  <r>
    <x v="0"/>
    <x v="1"/>
    <x v="8"/>
    <x v="0"/>
    <x v="1"/>
    <x v="10"/>
    <x v="50"/>
    <x v="121"/>
    <x v="0"/>
    <s v="Q1"/>
    <x v="3"/>
    <n v="2"/>
    <n v="2143.8000000000002"/>
  </r>
  <r>
    <x v="0"/>
    <x v="1"/>
    <x v="8"/>
    <x v="0"/>
    <x v="1"/>
    <x v="10"/>
    <x v="50"/>
    <x v="122"/>
    <x v="0"/>
    <s v="Q1"/>
    <x v="1"/>
    <n v="2"/>
    <n v="2942.64"/>
  </r>
  <r>
    <x v="0"/>
    <x v="1"/>
    <x v="8"/>
    <x v="0"/>
    <x v="1"/>
    <x v="10"/>
    <x v="50"/>
    <x v="122"/>
    <x v="0"/>
    <s v="Q1"/>
    <x v="2"/>
    <n v="1"/>
    <n v="1471.32"/>
  </r>
  <r>
    <x v="0"/>
    <x v="1"/>
    <x v="8"/>
    <x v="0"/>
    <x v="1"/>
    <x v="10"/>
    <x v="50"/>
    <x v="122"/>
    <x v="0"/>
    <s v="Q1"/>
    <x v="3"/>
    <n v="2"/>
    <n v="2942.64"/>
  </r>
  <r>
    <x v="0"/>
    <x v="1"/>
    <x v="8"/>
    <x v="0"/>
    <x v="1"/>
    <x v="15"/>
    <x v="51"/>
    <x v="123"/>
    <x v="0"/>
    <s v="Q1"/>
    <x v="0"/>
    <n v="1"/>
    <n v="2802.46"/>
  </r>
  <r>
    <x v="0"/>
    <x v="1"/>
    <x v="8"/>
    <x v="0"/>
    <x v="1"/>
    <x v="5"/>
    <x v="12"/>
    <x v="124"/>
    <x v="0"/>
    <s v="Q1"/>
    <x v="0"/>
    <n v="1"/>
    <n v="667.03"/>
  </r>
  <r>
    <x v="0"/>
    <x v="1"/>
    <x v="8"/>
    <x v="0"/>
    <x v="1"/>
    <x v="5"/>
    <x v="12"/>
    <x v="124"/>
    <x v="0"/>
    <s v="Q1"/>
    <x v="2"/>
    <n v="1"/>
    <n v="667.03"/>
  </r>
  <r>
    <x v="0"/>
    <x v="1"/>
    <x v="8"/>
    <x v="0"/>
    <x v="1"/>
    <x v="5"/>
    <x v="12"/>
    <x v="124"/>
    <x v="0"/>
    <s v="Q1"/>
    <x v="3"/>
    <n v="1"/>
    <n v="667.03"/>
  </r>
  <r>
    <x v="0"/>
    <x v="1"/>
    <x v="8"/>
    <x v="0"/>
    <x v="1"/>
    <x v="5"/>
    <x v="12"/>
    <x v="125"/>
    <x v="0"/>
    <s v="Q1"/>
    <x v="2"/>
    <n v="5"/>
    <n v="6561.88"/>
  </r>
  <r>
    <x v="0"/>
    <x v="1"/>
    <x v="8"/>
    <x v="0"/>
    <x v="1"/>
    <x v="5"/>
    <x v="12"/>
    <x v="126"/>
    <x v="0"/>
    <s v="Q1"/>
    <x v="1"/>
    <n v="1"/>
    <n v="785.34"/>
  </r>
  <r>
    <x v="0"/>
    <x v="1"/>
    <x v="8"/>
    <x v="0"/>
    <x v="1"/>
    <x v="20"/>
    <x v="52"/>
    <x v="127"/>
    <x v="0"/>
    <s v="Q1"/>
    <x v="0"/>
    <n v="15"/>
    <n v="6719.99"/>
  </r>
  <r>
    <x v="0"/>
    <x v="1"/>
    <x v="8"/>
    <x v="0"/>
    <x v="1"/>
    <x v="20"/>
    <x v="52"/>
    <x v="127"/>
    <x v="0"/>
    <s v="Q1"/>
    <x v="1"/>
    <n v="10"/>
    <n v="4334.3999999999996"/>
  </r>
  <r>
    <x v="0"/>
    <x v="1"/>
    <x v="8"/>
    <x v="0"/>
    <x v="1"/>
    <x v="20"/>
    <x v="52"/>
    <x v="127"/>
    <x v="0"/>
    <s v="Q1"/>
    <x v="2"/>
    <n v="14"/>
    <n v="7313.83"/>
  </r>
  <r>
    <x v="0"/>
    <x v="1"/>
    <x v="8"/>
    <x v="0"/>
    <x v="1"/>
    <x v="20"/>
    <x v="52"/>
    <x v="127"/>
    <x v="0"/>
    <s v="Q1"/>
    <x v="3"/>
    <n v="16"/>
    <n v="7058.07"/>
  </r>
  <r>
    <x v="0"/>
    <x v="1"/>
    <x v="8"/>
    <x v="0"/>
    <x v="1"/>
    <x v="20"/>
    <x v="53"/>
    <x v="128"/>
    <x v="0"/>
    <s v="Q1"/>
    <x v="1"/>
    <n v="2"/>
    <n v="2803.6"/>
  </r>
  <r>
    <x v="0"/>
    <x v="1"/>
    <x v="8"/>
    <x v="0"/>
    <x v="1"/>
    <x v="20"/>
    <x v="53"/>
    <x v="129"/>
    <x v="0"/>
    <s v="Q1"/>
    <x v="1"/>
    <n v="1"/>
    <n v="1453.31"/>
  </r>
  <r>
    <x v="0"/>
    <x v="1"/>
    <x v="8"/>
    <x v="0"/>
    <x v="1"/>
    <x v="16"/>
    <x v="39"/>
    <x v="130"/>
    <x v="0"/>
    <s v="Q1"/>
    <x v="3"/>
    <n v="1"/>
    <n v="478.85"/>
  </r>
  <r>
    <x v="0"/>
    <x v="1"/>
    <x v="8"/>
    <x v="0"/>
    <x v="1"/>
    <x v="18"/>
    <x v="43"/>
    <x v="131"/>
    <x v="0"/>
    <s v="Q1"/>
    <x v="0"/>
    <n v="2"/>
    <n v="3790.16"/>
  </r>
  <r>
    <x v="0"/>
    <x v="1"/>
    <x v="8"/>
    <x v="0"/>
    <x v="1"/>
    <x v="18"/>
    <x v="43"/>
    <x v="131"/>
    <x v="0"/>
    <s v="Q1"/>
    <x v="1"/>
    <n v="1"/>
    <n v="1895.08"/>
  </r>
  <r>
    <x v="0"/>
    <x v="1"/>
    <x v="8"/>
    <x v="0"/>
    <x v="1"/>
    <x v="18"/>
    <x v="43"/>
    <x v="131"/>
    <x v="0"/>
    <s v="Q1"/>
    <x v="2"/>
    <n v="1"/>
    <n v="1932.04"/>
  </r>
  <r>
    <x v="0"/>
    <x v="1"/>
    <x v="8"/>
    <x v="0"/>
    <x v="1"/>
    <x v="18"/>
    <x v="43"/>
    <x v="131"/>
    <x v="0"/>
    <s v="Q1"/>
    <x v="3"/>
    <n v="4"/>
    <n v="8651.44"/>
  </r>
  <r>
    <x v="0"/>
    <x v="1"/>
    <x v="8"/>
    <x v="0"/>
    <x v="1"/>
    <x v="18"/>
    <x v="43"/>
    <x v="132"/>
    <x v="0"/>
    <s v="Q1"/>
    <x v="0"/>
    <n v="3"/>
    <n v="16771.060000000001"/>
  </r>
  <r>
    <x v="0"/>
    <x v="1"/>
    <x v="8"/>
    <x v="0"/>
    <x v="1"/>
    <x v="18"/>
    <x v="43"/>
    <x v="132"/>
    <x v="0"/>
    <s v="Q1"/>
    <x v="1"/>
    <n v="1"/>
    <n v="419.78"/>
  </r>
  <r>
    <x v="0"/>
    <x v="1"/>
    <x v="8"/>
    <x v="0"/>
    <x v="1"/>
    <x v="18"/>
    <x v="43"/>
    <x v="132"/>
    <x v="0"/>
    <s v="Q1"/>
    <x v="3"/>
    <n v="3"/>
    <n v="2118.4899999999998"/>
  </r>
  <r>
    <x v="0"/>
    <x v="1"/>
    <x v="8"/>
    <x v="0"/>
    <x v="1"/>
    <x v="18"/>
    <x v="43"/>
    <x v="133"/>
    <x v="0"/>
    <s v="Q1"/>
    <x v="0"/>
    <n v="1"/>
    <n v="536.67999999999995"/>
  </r>
  <r>
    <x v="0"/>
    <x v="1"/>
    <x v="8"/>
    <x v="0"/>
    <x v="1"/>
    <x v="18"/>
    <x v="43"/>
    <x v="133"/>
    <x v="0"/>
    <s v="Q1"/>
    <x v="2"/>
    <n v="1"/>
    <n v="471.88"/>
  </r>
  <r>
    <x v="0"/>
    <x v="1"/>
    <x v="8"/>
    <x v="0"/>
    <x v="1"/>
    <x v="18"/>
    <x v="43"/>
    <x v="134"/>
    <x v="0"/>
    <s v="Q1"/>
    <x v="2"/>
    <n v="1"/>
    <n v="2112.7600000000002"/>
  </r>
  <r>
    <x v="0"/>
    <x v="1"/>
    <x v="8"/>
    <x v="0"/>
    <x v="1"/>
    <x v="9"/>
    <x v="23"/>
    <x v="59"/>
    <x v="0"/>
    <s v="Q1"/>
    <x v="0"/>
    <n v="1"/>
    <n v="2336.39"/>
  </r>
  <r>
    <x v="0"/>
    <x v="1"/>
    <x v="8"/>
    <x v="0"/>
    <x v="1"/>
    <x v="9"/>
    <x v="23"/>
    <x v="59"/>
    <x v="0"/>
    <s v="Q1"/>
    <x v="2"/>
    <n v="1"/>
    <n v="1824.98"/>
  </r>
  <r>
    <x v="0"/>
    <x v="1"/>
    <x v="8"/>
    <x v="0"/>
    <x v="1"/>
    <x v="9"/>
    <x v="23"/>
    <x v="59"/>
    <x v="0"/>
    <s v="Q1"/>
    <x v="3"/>
    <n v="6"/>
    <n v="20172.38"/>
  </r>
  <r>
    <x v="0"/>
    <x v="1"/>
    <x v="8"/>
    <x v="0"/>
    <x v="1"/>
    <x v="9"/>
    <x v="47"/>
    <x v="116"/>
    <x v="0"/>
    <s v="Q1"/>
    <x v="0"/>
    <n v="15"/>
    <n v="39500.379999999997"/>
  </r>
  <r>
    <x v="0"/>
    <x v="1"/>
    <x v="8"/>
    <x v="0"/>
    <x v="1"/>
    <x v="9"/>
    <x v="47"/>
    <x v="116"/>
    <x v="0"/>
    <s v="Q1"/>
    <x v="1"/>
    <n v="8"/>
    <n v="25466.98"/>
  </r>
  <r>
    <x v="0"/>
    <x v="1"/>
    <x v="8"/>
    <x v="0"/>
    <x v="1"/>
    <x v="9"/>
    <x v="47"/>
    <x v="116"/>
    <x v="0"/>
    <s v="Q1"/>
    <x v="2"/>
    <n v="21"/>
    <n v="59551.39"/>
  </r>
  <r>
    <x v="0"/>
    <x v="1"/>
    <x v="8"/>
    <x v="0"/>
    <x v="1"/>
    <x v="9"/>
    <x v="47"/>
    <x v="116"/>
    <x v="0"/>
    <s v="Q1"/>
    <x v="3"/>
    <n v="16"/>
    <n v="70817.62"/>
  </r>
  <r>
    <x v="0"/>
    <x v="1"/>
    <x v="8"/>
    <x v="0"/>
    <x v="1"/>
    <x v="9"/>
    <x v="47"/>
    <x v="135"/>
    <x v="0"/>
    <s v="Q1"/>
    <x v="0"/>
    <n v="1"/>
    <n v="4564.41"/>
  </r>
  <r>
    <x v="0"/>
    <x v="1"/>
    <x v="8"/>
    <x v="0"/>
    <x v="1"/>
    <x v="9"/>
    <x v="47"/>
    <x v="135"/>
    <x v="0"/>
    <s v="Q1"/>
    <x v="1"/>
    <n v="1"/>
    <n v="4677.99"/>
  </r>
  <r>
    <x v="0"/>
    <x v="1"/>
    <x v="8"/>
    <x v="0"/>
    <x v="1"/>
    <x v="9"/>
    <x v="47"/>
    <x v="135"/>
    <x v="0"/>
    <s v="Q1"/>
    <x v="2"/>
    <n v="1"/>
    <n v="4564.41"/>
  </r>
  <r>
    <x v="0"/>
    <x v="1"/>
    <x v="8"/>
    <x v="0"/>
    <x v="1"/>
    <x v="9"/>
    <x v="47"/>
    <x v="135"/>
    <x v="0"/>
    <s v="Q1"/>
    <x v="3"/>
    <n v="2"/>
    <n v="9136.82"/>
  </r>
  <r>
    <x v="0"/>
    <x v="1"/>
    <x v="8"/>
    <x v="0"/>
    <x v="1"/>
    <x v="9"/>
    <x v="47"/>
    <x v="136"/>
    <x v="0"/>
    <s v="Q1"/>
    <x v="0"/>
    <n v="190"/>
    <n v="2103373.2400000002"/>
  </r>
  <r>
    <x v="0"/>
    <x v="1"/>
    <x v="8"/>
    <x v="0"/>
    <x v="1"/>
    <x v="9"/>
    <x v="47"/>
    <x v="136"/>
    <x v="0"/>
    <s v="Q1"/>
    <x v="1"/>
    <n v="193"/>
    <n v="1987068.02"/>
  </r>
  <r>
    <x v="0"/>
    <x v="1"/>
    <x v="8"/>
    <x v="0"/>
    <x v="1"/>
    <x v="9"/>
    <x v="47"/>
    <x v="136"/>
    <x v="0"/>
    <s v="Q1"/>
    <x v="2"/>
    <n v="164"/>
    <n v="1378143.17"/>
  </r>
  <r>
    <x v="0"/>
    <x v="1"/>
    <x v="8"/>
    <x v="0"/>
    <x v="1"/>
    <x v="9"/>
    <x v="47"/>
    <x v="136"/>
    <x v="0"/>
    <s v="Q1"/>
    <x v="3"/>
    <n v="185"/>
    <n v="2013090.13"/>
  </r>
  <r>
    <x v="0"/>
    <x v="1"/>
    <x v="8"/>
    <x v="0"/>
    <x v="1"/>
    <x v="9"/>
    <x v="47"/>
    <x v="137"/>
    <x v="0"/>
    <s v="Q1"/>
    <x v="0"/>
    <n v="4"/>
    <n v="22497.52"/>
  </r>
  <r>
    <x v="0"/>
    <x v="1"/>
    <x v="8"/>
    <x v="0"/>
    <x v="1"/>
    <x v="9"/>
    <x v="47"/>
    <x v="137"/>
    <x v="0"/>
    <s v="Q1"/>
    <x v="1"/>
    <n v="4"/>
    <n v="30133.79"/>
  </r>
  <r>
    <x v="0"/>
    <x v="1"/>
    <x v="8"/>
    <x v="0"/>
    <x v="1"/>
    <x v="9"/>
    <x v="47"/>
    <x v="137"/>
    <x v="0"/>
    <s v="Q1"/>
    <x v="2"/>
    <n v="5"/>
    <n v="33629.07"/>
  </r>
  <r>
    <x v="0"/>
    <x v="1"/>
    <x v="8"/>
    <x v="0"/>
    <x v="1"/>
    <x v="9"/>
    <x v="47"/>
    <x v="137"/>
    <x v="0"/>
    <s v="Q1"/>
    <x v="3"/>
    <n v="4"/>
    <n v="24657.57"/>
  </r>
  <r>
    <x v="0"/>
    <x v="1"/>
    <x v="8"/>
    <x v="0"/>
    <x v="1"/>
    <x v="11"/>
    <x v="54"/>
    <x v="138"/>
    <x v="0"/>
    <s v="Q1"/>
    <x v="1"/>
    <n v="2"/>
    <n v="3261.66"/>
  </r>
  <r>
    <x v="0"/>
    <x v="1"/>
    <x v="8"/>
    <x v="0"/>
    <x v="1"/>
    <x v="11"/>
    <x v="54"/>
    <x v="138"/>
    <x v="0"/>
    <s v="Q1"/>
    <x v="3"/>
    <n v="1"/>
    <n v="1594.05"/>
  </r>
  <r>
    <x v="0"/>
    <x v="1"/>
    <x v="8"/>
    <x v="0"/>
    <x v="1"/>
    <x v="11"/>
    <x v="54"/>
    <x v="139"/>
    <x v="0"/>
    <s v="Q1"/>
    <x v="0"/>
    <n v="1"/>
    <n v="2951.59"/>
  </r>
  <r>
    <x v="0"/>
    <x v="1"/>
    <x v="8"/>
    <x v="0"/>
    <x v="1"/>
    <x v="11"/>
    <x v="54"/>
    <x v="139"/>
    <x v="0"/>
    <s v="Q1"/>
    <x v="2"/>
    <n v="1"/>
    <n v="3173.89"/>
  </r>
  <r>
    <x v="0"/>
    <x v="1"/>
    <x v="8"/>
    <x v="0"/>
    <x v="1"/>
    <x v="11"/>
    <x v="54"/>
    <x v="140"/>
    <x v="0"/>
    <s v="Q1"/>
    <x v="1"/>
    <n v="4"/>
    <n v="9194.57"/>
  </r>
  <r>
    <x v="0"/>
    <x v="1"/>
    <x v="8"/>
    <x v="0"/>
    <x v="1"/>
    <x v="11"/>
    <x v="54"/>
    <x v="140"/>
    <x v="0"/>
    <s v="Q1"/>
    <x v="2"/>
    <n v="2"/>
    <n v="4959.6400000000003"/>
  </r>
  <r>
    <x v="0"/>
    <x v="1"/>
    <x v="8"/>
    <x v="0"/>
    <x v="1"/>
    <x v="11"/>
    <x v="54"/>
    <x v="140"/>
    <x v="0"/>
    <s v="Q1"/>
    <x v="3"/>
    <n v="4"/>
    <n v="7999.72"/>
  </r>
  <r>
    <x v="0"/>
    <x v="1"/>
    <x v="8"/>
    <x v="0"/>
    <x v="1"/>
    <x v="11"/>
    <x v="54"/>
    <x v="141"/>
    <x v="0"/>
    <s v="Q1"/>
    <x v="0"/>
    <n v="2"/>
    <n v="9957.4"/>
  </r>
  <r>
    <x v="0"/>
    <x v="1"/>
    <x v="8"/>
    <x v="0"/>
    <x v="1"/>
    <x v="11"/>
    <x v="54"/>
    <x v="141"/>
    <x v="0"/>
    <s v="Q1"/>
    <x v="1"/>
    <n v="1"/>
    <n v="5001.1400000000003"/>
  </r>
  <r>
    <x v="0"/>
    <x v="1"/>
    <x v="8"/>
    <x v="0"/>
    <x v="1"/>
    <x v="11"/>
    <x v="54"/>
    <x v="142"/>
    <x v="0"/>
    <s v="Q1"/>
    <x v="0"/>
    <n v="1"/>
    <n v="6302.27"/>
  </r>
  <r>
    <x v="0"/>
    <x v="1"/>
    <x v="8"/>
    <x v="0"/>
    <x v="1"/>
    <x v="11"/>
    <x v="54"/>
    <x v="142"/>
    <x v="0"/>
    <s v="Q1"/>
    <x v="1"/>
    <n v="2"/>
    <n v="12686.1"/>
  </r>
  <r>
    <x v="0"/>
    <x v="1"/>
    <x v="8"/>
    <x v="0"/>
    <x v="1"/>
    <x v="11"/>
    <x v="54"/>
    <x v="143"/>
    <x v="0"/>
    <s v="Q1"/>
    <x v="0"/>
    <n v="1"/>
    <n v="5388.89"/>
  </r>
  <r>
    <x v="0"/>
    <x v="1"/>
    <x v="8"/>
    <x v="0"/>
    <x v="1"/>
    <x v="11"/>
    <x v="54"/>
    <x v="143"/>
    <x v="0"/>
    <s v="Q1"/>
    <x v="2"/>
    <n v="2"/>
    <n v="11553.97"/>
  </r>
  <r>
    <x v="0"/>
    <x v="1"/>
    <x v="8"/>
    <x v="0"/>
    <x v="1"/>
    <x v="11"/>
    <x v="54"/>
    <x v="144"/>
    <x v="0"/>
    <s v="Q1"/>
    <x v="0"/>
    <n v="6"/>
    <n v="10178.23"/>
  </r>
  <r>
    <x v="0"/>
    <x v="1"/>
    <x v="8"/>
    <x v="0"/>
    <x v="1"/>
    <x v="11"/>
    <x v="54"/>
    <x v="144"/>
    <x v="0"/>
    <s v="Q1"/>
    <x v="1"/>
    <n v="3"/>
    <n v="15430.95"/>
  </r>
  <r>
    <x v="0"/>
    <x v="1"/>
    <x v="8"/>
    <x v="0"/>
    <x v="1"/>
    <x v="11"/>
    <x v="54"/>
    <x v="144"/>
    <x v="0"/>
    <s v="Q1"/>
    <x v="2"/>
    <n v="7"/>
    <n v="11275.6"/>
  </r>
  <r>
    <x v="0"/>
    <x v="1"/>
    <x v="8"/>
    <x v="0"/>
    <x v="1"/>
    <x v="11"/>
    <x v="54"/>
    <x v="144"/>
    <x v="0"/>
    <s v="Q1"/>
    <x v="3"/>
    <n v="2"/>
    <n v="3664.21"/>
  </r>
  <r>
    <x v="0"/>
    <x v="1"/>
    <x v="8"/>
    <x v="0"/>
    <x v="1"/>
    <x v="11"/>
    <x v="54"/>
    <x v="145"/>
    <x v="0"/>
    <s v="Q1"/>
    <x v="1"/>
    <n v="1"/>
    <n v="4840.04"/>
  </r>
  <r>
    <x v="0"/>
    <x v="1"/>
    <x v="8"/>
    <x v="0"/>
    <x v="1"/>
    <x v="11"/>
    <x v="54"/>
    <x v="146"/>
    <x v="0"/>
    <s v="Q1"/>
    <x v="0"/>
    <n v="1"/>
    <n v="5248.23"/>
  </r>
  <r>
    <x v="0"/>
    <x v="1"/>
    <x v="8"/>
    <x v="0"/>
    <x v="1"/>
    <x v="11"/>
    <x v="54"/>
    <x v="146"/>
    <x v="0"/>
    <s v="Q1"/>
    <x v="3"/>
    <n v="1"/>
    <n v="5120.46"/>
  </r>
  <r>
    <x v="0"/>
    <x v="1"/>
    <x v="8"/>
    <x v="0"/>
    <x v="1"/>
    <x v="11"/>
    <x v="54"/>
    <x v="147"/>
    <x v="0"/>
    <s v="Q1"/>
    <x v="2"/>
    <n v="1"/>
    <n v="5102.68"/>
  </r>
  <r>
    <x v="0"/>
    <x v="1"/>
    <x v="8"/>
    <x v="0"/>
    <x v="1"/>
    <x v="11"/>
    <x v="54"/>
    <x v="147"/>
    <x v="0"/>
    <s v="Q1"/>
    <x v="3"/>
    <n v="2"/>
    <n v="8138.7"/>
  </r>
  <r>
    <x v="0"/>
    <x v="1"/>
    <x v="8"/>
    <x v="0"/>
    <x v="1"/>
    <x v="11"/>
    <x v="55"/>
    <x v="148"/>
    <x v="0"/>
    <s v="Q1"/>
    <x v="3"/>
    <n v="1"/>
    <n v="2344.91"/>
  </r>
  <r>
    <x v="0"/>
    <x v="1"/>
    <x v="8"/>
    <x v="0"/>
    <x v="1"/>
    <x v="11"/>
    <x v="55"/>
    <x v="149"/>
    <x v="0"/>
    <s v="Q1"/>
    <x v="2"/>
    <n v="1"/>
    <n v="2455"/>
  </r>
  <r>
    <x v="0"/>
    <x v="1"/>
    <x v="8"/>
    <x v="0"/>
    <x v="1"/>
    <x v="11"/>
    <x v="55"/>
    <x v="150"/>
    <x v="0"/>
    <s v="Q1"/>
    <x v="0"/>
    <n v="2"/>
    <n v="6210.46"/>
  </r>
  <r>
    <x v="0"/>
    <x v="1"/>
    <x v="8"/>
    <x v="0"/>
    <x v="1"/>
    <x v="11"/>
    <x v="55"/>
    <x v="150"/>
    <x v="0"/>
    <s v="Q1"/>
    <x v="1"/>
    <n v="3"/>
    <n v="11535.57"/>
  </r>
  <r>
    <x v="0"/>
    <x v="1"/>
    <x v="8"/>
    <x v="0"/>
    <x v="1"/>
    <x v="11"/>
    <x v="55"/>
    <x v="150"/>
    <x v="0"/>
    <s v="Q1"/>
    <x v="2"/>
    <n v="2"/>
    <n v="6251.24"/>
  </r>
  <r>
    <x v="0"/>
    <x v="1"/>
    <x v="8"/>
    <x v="0"/>
    <x v="1"/>
    <x v="11"/>
    <x v="55"/>
    <x v="150"/>
    <x v="0"/>
    <s v="Q1"/>
    <x v="3"/>
    <n v="6"/>
    <n v="22197.200000000001"/>
  </r>
  <r>
    <x v="0"/>
    <x v="1"/>
    <x v="8"/>
    <x v="0"/>
    <x v="1"/>
    <x v="11"/>
    <x v="55"/>
    <x v="151"/>
    <x v="0"/>
    <s v="Q1"/>
    <x v="0"/>
    <n v="2"/>
    <n v="10200.790000000001"/>
  </r>
  <r>
    <x v="0"/>
    <x v="1"/>
    <x v="8"/>
    <x v="0"/>
    <x v="1"/>
    <x v="11"/>
    <x v="55"/>
    <x v="151"/>
    <x v="0"/>
    <s v="Q1"/>
    <x v="2"/>
    <n v="4"/>
    <n v="12967.06"/>
  </r>
  <r>
    <x v="0"/>
    <x v="1"/>
    <x v="8"/>
    <x v="0"/>
    <x v="1"/>
    <x v="11"/>
    <x v="55"/>
    <x v="151"/>
    <x v="0"/>
    <s v="Q1"/>
    <x v="3"/>
    <n v="4"/>
    <n v="17509.23"/>
  </r>
  <r>
    <x v="0"/>
    <x v="1"/>
    <x v="8"/>
    <x v="0"/>
    <x v="1"/>
    <x v="11"/>
    <x v="55"/>
    <x v="152"/>
    <x v="0"/>
    <s v="Q1"/>
    <x v="1"/>
    <n v="1"/>
    <n v="6406.37"/>
  </r>
  <r>
    <x v="0"/>
    <x v="1"/>
    <x v="8"/>
    <x v="0"/>
    <x v="1"/>
    <x v="11"/>
    <x v="55"/>
    <x v="152"/>
    <x v="0"/>
    <s v="Q1"/>
    <x v="3"/>
    <n v="1"/>
    <n v="3190.79"/>
  </r>
  <r>
    <x v="0"/>
    <x v="1"/>
    <x v="8"/>
    <x v="0"/>
    <x v="1"/>
    <x v="11"/>
    <x v="55"/>
    <x v="153"/>
    <x v="0"/>
    <s v="Q1"/>
    <x v="0"/>
    <n v="4"/>
    <n v="18745.91"/>
  </r>
  <r>
    <x v="0"/>
    <x v="1"/>
    <x v="8"/>
    <x v="0"/>
    <x v="1"/>
    <x v="11"/>
    <x v="55"/>
    <x v="153"/>
    <x v="0"/>
    <s v="Q1"/>
    <x v="1"/>
    <n v="6"/>
    <n v="13654.66"/>
  </r>
  <r>
    <x v="0"/>
    <x v="1"/>
    <x v="8"/>
    <x v="0"/>
    <x v="1"/>
    <x v="11"/>
    <x v="55"/>
    <x v="153"/>
    <x v="0"/>
    <s v="Q1"/>
    <x v="2"/>
    <n v="1"/>
    <n v="2391.19"/>
  </r>
  <r>
    <x v="0"/>
    <x v="1"/>
    <x v="8"/>
    <x v="0"/>
    <x v="1"/>
    <x v="11"/>
    <x v="55"/>
    <x v="153"/>
    <x v="0"/>
    <s v="Q1"/>
    <x v="3"/>
    <n v="2"/>
    <n v="4815.16"/>
  </r>
  <r>
    <x v="0"/>
    <x v="1"/>
    <x v="8"/>
    <x v="0"/>
    <x v="1"/>
    <x v="11"/>
    <x v="55"/>
    <x v="154"/>
    <x v="0"/>
    <s v="Q1"/>
    <x v="1"/>
    <n v="1"/>
    <n v="2414.92"/>
  </r>
  <r>
    <x v="0"/>
    <x v="1"/>
    <x v="8"/>
    <x v="0"/>
    <x v="1"/>
    <x v="11"/>
    <x v="55"/>
    <x v="154"/>
    <x v="0"/>
    <s v="Q1"/>
    <x v="2"/>
    <n v="4"/>
    <n v="10034.700000000001"/>
  </r>
  <r>
    <x v="0"/>
    <x v="1"/>
    <x v="8"/>
    <x v="0"/>
    <x v="1"/>
    <x v="11"/>
    <x v="55"/>
    <x v="154"/>
    <x v="0"/>
    <s v="Q1"/>
    <x v="3"/>
    <n v="2"/>
    <n v="4829.84"/>
  </r>
  <r>
    <x v="0"/>
    <x v="1"/>
    <x v="8"/>
    <x v="0"/>
    <x v="1"/>
    <x v="11"/>
    <x v="55"/>
    <x v="155"/>
    <x v="0"/>
    <s v="Q1"/>
    <x v="2"/>
    <n v="1"/>
    <n v="5741.41"/>
  </r>
  <r>
    <x v="0"/>
    <x v="1"/>
    <x v="8"/>
    <x v="0"/>
    <x v="1"/>
    <x v="11"/>
    <x v="55"/>
    <x v="156"/>
    <x v="0"/>
    <s v="Q1"/>
    <x v="0"/>
    <n v="2"/>
    <n v="4609.6000000000004"/>
  </r>
  <r>
    <x v="0"/>
    <x v="1"/>
    <x v="8"/>
    <x v="0"/>
    <x v="1"/>
    <x v="11"/>
    <x v="55"/>
    <x v="156"/>
    <x v="0"/>
    <s v="Q1"/>
    <x v="2"/>
    <n v="2"/>
    <n v="4439.26"/>
  </r>
  <r>
    <x v="0"/>
    <x v="1"/>
    <x v="8"/>
    <x v="0"/>
    <x v="1"/>
    <x v="11"/>
    <x v="55"/>
    <x v="156"/>
    <x v="0"/>
    <s v="Q1"/>
    <x v="3"/>
    <n v="2"/>
    <n v="4808.88"/>
  </r>
  <r>
    <x v="0"/>
    <x v="1"/>
    <x v="8"/>
    <x v="0"/>
    <x v="1"/>
    <x v="11"/>
    <x v="55"/>
    <x v="157"/>
    <x v="0"/>
    <s v="Q1"/>
    <x v="0"/>
    <n v="2"/>
    <n v="16152.99"/>
  </r>
  <r>
    <x v="0"/>
    <x v="1"/>
    <x v="8"/>
    <x v="0"/>
    <x v="1"/>
    <x v="11"/>
    <x v="55"/>
    <x v="157"/>
    <x v="0"/>
    <s v="Q1"/>
    <x v="1"/>
    <n v="2"/>
    <n v="11389.29"/>
  </r>
  <r>
    <x v="0"/>
    <x v="1"/>
    <x v="8"/>
    <x v="0"/>
    <x v="1"/>
    <x v="11"/>
    <x v="55"/>
    <x v="157"/>
    <x v="0"/>
    <s v="Q1"/>
    <x v="2"/>
    <n v="1"/>
    <n v="10949.61"/>
  </r>
  <r>
    <x v="0"/>
    <x v="1"/>
    <x v="8"/>
    <x v="0"/>
    <x v="1"/>
    <x v="11"/>
    <x v="55"/>
    <x v="157"/>
    <x v="0"/>
    <s v="Q1"/>
    <x v="3"/>
    <n v="4"/>
    <n v="32547.040000000001"/>
  </r>
  <r>
    <x v="0"/>
    <x v="1"/>
    <x v="8"/>
    <x v="0"/>
    <x v="1"/>
    <x v="11"/>
    <x v="56"/>
    <x v="158"/>
    <x v="0"/>
    <s v="Q1"/>
    <x v="0"/>
    <n v="4"/>
    <n v="7921.7"/>
  </r>
  <r>
    <x v="0"/>
    <x v="1"/>
    <x v="8"/>
    <x v="0"/>
    <x v="1"/>
    <x v="11"/>
    <x v="56"/>
    <x v="158"/>
    <x v="0"/>
    <s v="Q1"/>
    <x v="1"/>
    <n v="1"/>
    <n v="1931.45"/>
  </r>
  <r>
    <x v="0"/>
    <x v="1"/>
    <x v="8"/>
    <x v="0"/>
    <x v="1"/>
    <x v="11"/>
    <x v="56"/>
    <x v="158"/>
    <x v="0"/>
    <s v="Q1"/>
    <x v="2"/>
    <n v="1"/>
    <n v="2048.39"/>
  </r>
  <r>
    <x v="0"/>
    <x v="1"/>
    <x v="8"/>
    <x v="0"/>
    <x v="1"/>
    <x v="11"/>
    <x v="56"/>
    <x v="158"/>
    <x v="0"/>
    <s v="Q1"/>
    <x v="3"/>
    <n v="1"/>
    <n v="1890.67"/>
  </r>
  <r>
    <x v="0"/>
    <x v="1"/>
    <x v="8"/>
    <x v="0"/>
    <x v="1"/>
    <x v="11"/>
    <x v="56"/>
    <x v="159"/>
    <x v="0"/>
    <s v="Q1"/>
    <x v="1"/>
    <n v="1"/>
    <n v="6424.35"/>
  </r>
  <r>
    <x v="0"/>
    <x v="1"/>
    <x v="8"/>
    <x v="0"/>
    <x v="1"/>
    <x v="11"/>
    <x v="56"/>
    <x v="159"/>
    <x v="0"/>
    <s v="Q1"/>
    <x v="3"/>
    <n v="1"/>
    <n v="4672.46"/>
  </r>
  <r>
    <x v="0"/>
    <x v="1"/>
    <x v="8"/>
    <x v="0"/>
    <x v="1"/>
    <x v="11"/>
    <x v="56"/>
    <x v="160"/>
    <x v="0"/>
    <s v="Q1"/>
    <x v="0"/>
    <n v="2"/>
    <n v="5666.12"/>
  </r>
  <r>
    <x v="0"/>
    <x v="1"/>
    <x v="8"/>
    <x v="0"/>
    <x v="1"/>
    <x v="11"/>
    <x v="56"/>
    <x v="160"/>
    <x v="0"/>
    <s v="Q1"/>
    <x v="1"/>
    <n v="4"/>
    <n v="12721.43"/>
  </r>
  <r>
    <x v="0"/>
    <x v="1"/>
    <x v="8"/>
    <x v="0"/>
    <x v="1"/>
    <x v="11"/>
    <x v="56"/>
    <x v="160"/>
    <x v="0"/>
    <s v="Q1"/>
    <x v="2"/>
    <n v="7"/>
    <n v="21329.39"/>
  </r>
  <r>
    <x v="0"/>
    <x v="1"/>
    <x v="8"/>
    <x v="0"/>
    <x v="1"/>
    <x v="11"/>
    <x v="56"/>
    <x v="160"/>
    <x v="0"/>
    <s v="Q1"/>
    <x v="3"/>
    <n v="6"/>
    <n v="17219.78"/>
  </r>
  <r>
    <x v="0"/>
    <x v="1"/>
    <x v="8"/>
    <x v="0"/>
    <x v="1"/>
    <x v="11"/>
    <x v="56"/>
    <x v="161"/>
    <x v="0"/>
    <s v="Q1"/>
    <x v="0"/>
    <n v="1"/>
    <n v="2729.64"/>
  </r>
  <r>
    <x v="0"/>
    <x v="1"/>
    <x v="8"/>
    <x v="0"/>
    <x v="1"/>
    <x v="11"/>
    <x v="56"/>
    <x v="161"/>
    <x v="0"/>
    <s v="Q1"/>
    <x v="3"/>
    <n v="1"/>
    <n v="2704.86"/>
  </r>
  <r>
    <x v="0"/>
    <x v="1"/>
    <x v="8"/>
    <x v="0"/>
    <x v="1"/>
    <x v="11"/>
    <x v="56"/>
    <x v="162"/>
    <x v="0"/>
    <s v="Q1"/>
    <x v="1"/>
    <n v="1"/>
    <n v="1614.08"/>
  </r>
  <r>
    <x v="0"/>
    <x v="1"/>
    <x v="8"/>
    <x v="0"/>
    <x v="1"/>
    <x v="11"/>
    <x v="56"/>
    <x v="162"/>
    <x v="0"/>
    <s v="Q1"/>
    <x v="2"/>
    <n v="1"/>
    <n v="1344.62"/>
  </r>
  <r>
    <x v="0"/>
    <x v="1"/>
    <x v="8"/>
    <x v="0"/>
    <x v="1"/>
    <x v="11"/>
    <x v="56"/>
    <x v="163"/>
    <x v="0"/>
    <s v="Q1"/>
    <x v="0"/>
    <n v="3"/>
    <n v="8698.9"/>
  </r>
  <r>
    <x v="0"/>
    <x v="1"/>
    <x v="8"/>
    <x v="0"/>
    <x v="1"/>
    <x v="11"/>
    <x v="56"/>
    <x v="163"/>
    <x v="0"/>
    <s v="Q1"/>
    <x v="1"/>
    <n v="5"/>
    <n v="14872.65"/>
  </r>
  <r>
    <x v="0"/>
    <x v="1"/>
    <x v="8"/>
    <x v="0"/>
    <x v="1"/>
    <x v="11"/>
    <x v="56"/>
    <x v="163"/>
    <x v="0"/>
    <s v="Q1"/>
    <x v="2"/>
    <n v="2"/>
    <n v="5456.04"/>
  </r>
  <r>
    <x v="0"/>
    <x v="1"/>
    <x v="8"/>
    <x v="0"/>
    <x v="1"/>
    <x v="11"/>
    <x v="56"/>
    <x v="163"/>
    <x v="0"/>
    <s v="Q1"/>
    <x v="3"/>
    <n v="6"/>
    <n v="16789.990000000002"/>
  </r>
  <r>
    <x v="0"/>
    <x v="1"/>
    <x v="8"/>
    <x v="0"/>
    <x v="1"/>
    <x v="11"/>
    <x v="56"/>
    <x v="164"/>
    <x v="0"/>
    <s v="Q1"/>
    <x v="0"/>
    <n v="4"/>
    <n v="15227.84"/>
  </r>
  <r>
    <x v="0"/>
    <x v="1"/>
    <x v="8"/>
    <x v="0"/>
    <x v="1"/>
    <x v="11"/>
    <x v="56"/>
    <x v="164"/>
    <x v="0"/>
    <s v="Q1"/>
    <x v="1"/>
    <n v="19"/>
    <n v="70713.429999999993"/>
  </r>
  <r>
    <x v="0"/>
    <x v="1"/>
    <x v="8"/>
    <x v="0"/>
    <x v="1"/>
    <x v="11"/>
    <x v="56"/>
    <x v="164"/>
    <x v="0"/>
    <s v="Q1"/>
    <x v="2"/>
    <n v="9"/>
    <n v="33263.53"/>
  </r>
  <r>
    <x v="0"/>
    <x v="1"/>
    <x v="8"/>
    <x v="0"/>
    <x v="1"/>
    <x v="11"/>
    <x v="56"/>
    <x v="164"/>
    <x v="0"/>
    <s v="Q1"/>
    <x v="3"/>
    <n v="5"/>
    <n v="18769.73"/>
  </r>
  <r>
    <x v="0"/>
    <x v="1"/>
    <x v="8"/>
    <x v="0"/>
    <x v="1"/>
    <x v="11"/>
    <x v="56"/>
    <x v="165"/>
    <x v="0"/>
    <s v="Q1"/>
    <x v="0"/>
    <n v="3"/>
    <n v="4463.1899999999996"/>
  </r>
  <r>
    <x v="0"/>
    <x v="1"/>
    <x v="8"/>
    <x v="0"/>
    <x v="1"/>
    <x v="11"/>
    <x v="56"/>
    <x v="165"/>
    <x v="0"/>
    <s v="Q1"/>
    <x v="1"/>
    <n v="1"/>
    <n v="1168.5899999999999"/>
  </r>
  <r>
    <x v="0"/>
    <x v="1"/>
    <x v="8"/>
    <x v="0"/>
    <x v="1"/>
    <x v="11"/>
    <x v="56"/>
    <x v="165"/>
    <x v="0"/>
    <s v="Q1"/>
    <x v="2"/>
    <n v="3"/>
    <n v="8324.1200000000008"/>
  </r>
  <r>
    <x v="0"/>
    <x v="1"/>
    <x v="8"/>
    <x v="0"/>
    <x v="1"/>
    <x v="11"/>
    <x v="56"/>
    <x v="165"/>
    <x v="0"/>
    <s v="Q1"/>
    <x v="3"/>
    <n v="3"/>
    <n v="3527.57"/>
  </r>
  <r>
    <x v="0"/>
    <x v="1"/>
    <x v="8"/>
    <x v="0"/>
    <x v="1"/>
    <x v="11"/>
    <x v="56"/>
    <x v="166"/>
    <x v="0"/>
    <s v="Q1"/>
    <x v="3"/>
    <n v="1"/>
    <n v="1140.5899999999999"/>
  </r>
  <r>
    <x v="0"/>
    <x v="1"/>
    <x v="8"/>
    <x v="0"/>
    <x v="1"/>
    <x v="11"/>
    <x v="25"/>
    <x v="167"/>
    <x v="0"/>
    <s v="Q1"/>
    <x v="2"/>
    <n v="1"/>
    <n v="8380.17"/>
  </r>
  <r>
    <x v="0"/>
    <x v="1"/>
    <x v="8"/>
    <x v="0"/>
    <x v="1"/>
    <x v="11"/>
    <x v="25"/>
    <x v="167"/>
    <x v="0"/>
    <s v="Q1"/>
    <x v="3"/>
    <n v="1"/>
    <n v="8476.1"/>
  </r>
  <r>
    <x v="0"/>
    <x v="1"/>
    <x v="8"/>
    <x v="0"/>
    <x v="1"/>
    <x v="11"/>
    <x v="25"/>
    <x v="168"/>
    <x v="0"/>
    <s v="Q1"/>
    <x v="0"/>
    <n v="11"/>
    <n v="62508.7"/>
  </r>
  <r>
    <x v="0"/>
    <x v="1"/>
    <x v="8"/>
    <x v="0"/>
    <x v="1"/>
    <x v="11"/>
    <x v="25"/>
    <x v="168"/>
    <x v="0"/>
    <s v="Q1"/>
    <x v="1"/>
    <n v="8"/>
    <n v="46657.99"/>
  </r>
  <r>
    <x v="0"/>
    <x v="1"/>
    <x v="8"/>
    <x v="0"/>
    <x v="1"/>
    <x v="11"/>
    <x v="25"/>
    <x v="168"/>
    <x v="0"/>
    <s v="Q1"/>
    <x v="2"/>
    <n v="16"/>
    <n v="95276.81"/>
  </r>
  <r>
    <x v="0"/>
    <x v="1"/>
    <x v="8"/>
    <x v="0"/>
    <x v="1"/>
    <x v="11"/>
    <x v="25"/>
    <x v="168"/>
    <x v="0"/>
    <s v="Q1"/>
    <x v="3"/>
    <n v="11"/>
    <n v="67972.28"/>
  </r>
  <r>
    <x v="0"/>
    <x v="1"/>
    <x v="8"/>
    <x v="0"/>
    <x v="1"/>
    <x v="11"/>
    <x v="25"/>
    <x v="169"/>
    <x v="0"/>
    <s v="Q1"/>
    <x v="1"/>
    <n v="1"/>
    <n v="8427.7900000000009"/>
  </r>
  <r>
    <x v="0"/>
    <x v="1"/>
    <x v="8"/>
    <x v="0"/>
    <x v="1"/>
    <x v="11"/>
    <x v="25"/>
    <x v="170"/>
    <x v="0"/>
    <s v="Q1"/>
    <x v="0"/>
    <n v="1"/>
    <n v="2572.39"/>
  </r>
  <r>
    <x v="0"/>
    <x v="1"/>
    <x v="8"/>
    <x v="0"/>
    <x v="1"/>
    <x v="11"/>
    <x v="25"/>
    <x v="170"/>
    <x v="0"/>
    <s v="Q1"/>
    <x v="3"/>
    <n v="1"/>
    <n v="2377.27"/>
  </r>
  <r>
    <x v="0"/>
    <x v="1"/>
    <x v="8"/>
    <x v="0"/>
    <x v="1"/>
    <x v="11"/>
    <x v="25"/>
    <x v="171"/>
    <x v="0"/>
    <s v="Q1"/>
    <x v="2"/>
    <n v="1"/>
    <n v="2143.06"/>
  </r>
  <r>
    <x v="0"/>
    <x v="1"/>
    <x v="8"/>
    <x v="0"/>
    <x v="1"/>
    <x v="11"/>
    <x v="25"/>
    <x v="172"/>
    <x v="0"/>
    <s v="Q1"/>
    <x v="0"/>
    <n v="2"/>
    <n v="19805.27"/>
  </r>
  <r>
    <x v="0"/>
    <x v="1"/>
    <x v="8"/>
    <x v="0"/>
    <x v="1"/>
    <x v="11"/>
    <x v="25"/>
    <x v="172"/>
    <x v="0"/>
    <s v="Q1"/>
    <x v="1"/>
    <n v="1"/>
    <n v="6401.14"/>
  </r>
  <r>
    <x v="0"/>
    <x v="1"/>
    <x v="8"/>
    <x v="0"/>
    <x v="1"/>
    <x v="11"/>
    <x v="25"/>
    <x v="172"/>
    <x v="0"/>
    <s v="Q1"/>
    <x v="2"/>
    <n v="1"/>
    <n v="6373"/>
  </r>
  <r>
    <x v="0"/>
    <x v="1"/>
    <x v="8"/>
    <x v="0"/>
    <x v="1"/>
    <x v="11"/>
    <x v="25"/>
    <x v="173"/>
    <x v="0"/>
    <s v="Q1"/>
    <x v="0"/>
    <n v="1"/>
    <n v="20694.64"/>
  </r>
  <r>
    <x v="0"/>
    <x v="1"/>
    <x v="8"/>
    <x v="0"/>
    <x v="1"/>
    <x v="11"/>
    <x v="25"/>
    <x v="173"/>
    <x v="0"/>
    <s v="Q1"/>
    <x v="1"/>
    <n v="1"/>
    <n v="8497.11"/>
  </r>
  <r>
    <x v="0"/>
    <x v="1"/>
    <x v="8"/>
    <x v="0"/>
    <x v="1"/>
    <x v="11"/>
    <x v="25"/>
    <x v="173"/>
    <x v="0"/>
    <s v="Q1"/>
    <x v="2"/>
    <n v="1"/>
    <n v="8078.33"/>
  </r>
  <r>
    <x v="0"/>
    <x v="1"/>
    <x v="8"/>
    <x v="0"/>
    <x v="1"/>
    <x v="11"/>
    <x v="25"/>
    <x v="173"/>
    <x v="0"/>
    <s v="Q1"/>
    <x v="3"/>
    <n v="1"/>
    <n v="9171.44"/>
  </r>
  <r>
    <x v="0"/>
    <x v="1"/>
    <x v="8"/>
    <x v="0"/>
    <x v="1"/>
    <x v="11"/>
    <x v="57"/>
    <x v="174"/>
    <x v="0"/>
    <s v="Q1"/>
    <x v="1"/>
    <n v="1"/>
    <n v="11365.47"/>
  </r>
  <r>
    <x v="0"/>
    <x v="1"/>
    <x v="8"/>
    <x v="0"/>
    <x v="1"/>
    <x v="11"/>
    <x v="57"/>
    <x v="175"/>
    <x v="0"/>
    <s v="Q1"/>
    <x v="0"/>
    <n v="3"/>
    <n v="12302.06"/>
  </r>
  <r>
    <x v="0"/>
    <x v="1"/>
    <x v="8"/>
    <x v="0"/>
    <x v="1"/>
    <x v="11"/>
    <x v="57"/>
    <x v="175"/>
    <x v="0"/>
    <s v="Q1"/>
    <x v="1"/>
    <n v="2"/>
    <n v="5035.1899999999996"/>
  </r>
  <r>
    <x v="0"/>
    <x v="1"/>
    <x v="8"/>
    <x v="0"/>
    <x v="1"/>
    <x v="11"/>
    <x v="57"/>
    <x v="175"/>
    <x v="0"/>
    <s v="Q1"/>
    <x v="2"/>
    <n v="1"/>
    <n v="3842.84"/>
  </r>
  <r>
    <x v="0"/>
    <x v="1"/>
    <x v="8"/>
    <x v="0"/>
    <x v="1"/>
    <x v="11"/>
    <x v="57"/>
    <x v="175"/>
    <x v="0"/>
    <s v="Q1"/>
    <x v="3"/>
    <n v="2"/>
    <n v="6220.26"/>
  </r>
  <r>
    <x v="0"/>
    <x v="1"/>
    <x v="8"/>
    <x v="0"/>
    <x v="1"/>
    <x v="11"/>
    <x v="57"/>
    <x v="176"/>
    <x v="0"/>
    <s v="Q1"/>
    <x v="1"/>
    <n v="1"/>
    <n v="1687.62"/>
  </r>
  <r>
    <x v="0"/>
    <x v="1"/>
    <x v="8"/>
    <x v="0"/>
    <x v="1"/>
    <x v="11"/>
    <x v="57"/>
    <x v="176"/>
    <x v="0"/>
    <s v="Q1"/>
    <x v="3"/>
    <n v="1"/>
    <n v="1239.04"/>
  </r>
  <r>
    <x v="0"/>
    <x v="1"/>
    <x v="8"/>
    <x v="0"/>
    <x v="1"/>
    <x v="11"/>
    <x v="57"/>
    <x v="177"/>
    <x v="0"/>
    <s v="Q1"/>
    <x v="0"/>
    <n v="1"/>
    <n v="9035.0300000000007"/>
  </r>
  <r>
    <x v="0"/>
    <x v="1"/>
    <x v="8"/>
    <x v="0"/>
    <x v="1"/>
    <x v="11"/>
    <x v="57"/>
    <x v="177"/>
    <x v="0"/>
    <s v="Q1"/>
    <x v="1"/>
    <n v="2"/>
    <n v="13928.49"/>
  </r>
  <r>
    <x v="0"/>
    <x v="1"/>
    <x v="8"/>
    <x v="0"/>
    <x v="1"/>
    <x v="11"/>
    <x v="26"/>
    <x v="178"/>
    <x v="0"/>
    <s v="Q1"/>
    <x v="0"/>
    <n v="10"/>
    <n v="23537.74"/>
  </r>
  <r>
    <x v="0"/>
    <x v="1"/>
    <x v="8"/>
    <x v="0"/>
    <x v="1"/>
    <x v="11"/>
    <x v="26"/>
    <x v="178"/>
    <x v="0"/>
    <s v="Q1"/>
    <x v="1"/>
    <n v="14"/>
    <n v="34768.07"/>
  </r>
  <r>
    <x v="0"/>
    <x v="1"/>
    <x v="8"/>
    <x v="0"/>
    <x v="1"/>
    <x v="11"/>
    <x v="26"/>
    <x v="178"/>
    <x v="0"/>
    <s v="Q1"/>
    <x v="2"/>
    <n v="18"/>
    <n v="41489.839999999997"/>
  </r>
  <r>
    <x v="0"/>
    <x v="1"/>
    <x v="8"/>
    <x v="0"/>
    <x v="1"/>
    <x v="11"/>
    <x v="26"/>
    <x v="178"/>
    <x v="0"/>
    <s v="Q1"/>
    <x v="3"/>
    <n v="10"/>
    <n v="23244.28"/>
  </r>
  <r>
    <x v="0"/>
    <x v="1"/>
    <x v="8"/>
    <x v="0"/>
    <x v="1"/>
    <x v="11"/>
    <x v="26"/>
    <x v="179"/>
    <x v="0"/>
    <s v="Q1"/>
    <x v="0"/>
    <n v="1"/>
    <n v="1331.5"/>
  </r>
  <r>
    <x v="0"/>
    <x v="1"/>
    <x v="8"/>
    <x v="0"/>
    <x v="1"/>
    <x v="11"/>
    <x v="26"/>
    <x v="179"/>
    <x v="0"/>
    <s v="Q1"/>
    <x v="1"/>
    <n v="4"/>
    <n v="5529.9"/>
  </r>
  <r>
    <x v="0"/>
    <x v="1"/>
    <x v="8"/>
    <x v="0"/>
    <x v="1"/>
    <x v="11"/>
    <x v="26"/>
    <x v="179"/>
    <x v="0"/>
    <s v="Q1"/>
    <x v="2"/>
    <n v="3"/>
    <n v="4116.84"/>
  </r>
  <r>
    <x v="0"/>
    <x v="1"/>
    <x v="8"/>
    <x v="0"/>
    <x v="1"/>
    <x v="11"/>
    <x v="26"/>
    <x v="179"/>
    <x v="0"/>
    <s v="Q1"/>
    <x v="3"/>
    <n v="2"/>
    <n v="2663"/>
  </r>
  <r>
    <x v="0"/>
    <x v="1"/>
    <x v="8"/>
    <x v="0"/>
    <x v="1"/>
    <x v="11"/>
    <x v="26"/>
    <x v="180"/>
    <x v="0"/>
    <s v="Q1"/>
    <x v="2"/>
    <n v="1"/>
    <n v="7103.44"/>
  </r>
  <r>
    <x v="0"/>
    <x v="1"/>
    <x v="8"/>
    <x v="0"/>
    <x v="1"/>
    <x v="11"/>
    <x v="26"/>
    <x v="181"/>
    <x v="0"/>
    <s v="Q1"/>
    <x v="0"/>
    <n v="1"/>
    <n v="7478.83"/>
  </r>
  <r>
    <x v="0"/>
    <x v="1"/>
    <x v="8"/>
    <x v="0"/>
    <x v="1"/>
    <x v="11"/>
    <x v="26"/>
    <x v="181"/>
    <x v="0"/>
    <s v="Q1"/>
    <x v="1"/>
    <n v="4"/>
    <n v="28115.599999999999"/>
  </r>
  <r>
    <x v="0"/>
    <x v="1"/>
    <x v="8"/>
    <x v="0"/>
    <x v="1"/>
    <x v="11"/>
    <x v="26"/>
    <x v="181"/>
    <x v="0"/>
    <s v="Q1"/>
    <x v="2"/>
    <n v="5"/>
    <n v="37393.42"/>
  </r>
  <r>
    <x v="0"/>
    <x v="1"/>
    <x v="8"/>
    <x v="0"/>
    <x v="1"/>
    <x v="11"/>
    <x v="26"/>
    <x v="181"/>
    <x v="0"/>
    <s v="Q1"/>
    <x v="3"/>
    <n v="4"/>
    <n v="28732.7"/>
  </r>
  <r>
    <x v="0"/>
    <x v="1"/>
    <x v="8"/>
    <x v="0"/>
    <x v="1"/>
    <x v="11"/>
    <x v="26"/>
    <x v="182"/>
    <x v="0"/>
    <s v="Q1"/>
    <x v="0"/>
    <n v="1"/>
    <n v="1653.62"/>
  </r>
  <r>
    <x v="0"/>
    <x v="1"/>
    <x v="8"/>
    <x v="0"/>
    <x v="1"/>
    <x v="11"/>
    <x v="26"/>
    <x v="182"/>
    <x v="0"/>
    <s v="Q1"/>
    <x v="1"/>
    <n v="1"/>
    <n v="1406.34"/>
  </r>
  <r>
    <x v="0"/>
    <x v="1"/>
    <x v="8"/>
    <x v="0"/>
    <x v="1"/>
    <x v="11"/>
    <x v="26"/>
    <x v="182"/>
    <x v="0"/>
    <s v="Q1"/>
    <x v="2"/>
    <n v="1"/>
    <n v="1447.12"/>
  </r>
  <r>
    <x v="0"/>
    <x v="1"/>
    <x v="8"/>
    <x v="0"/>
    <x v="1"/>
    <x v="11"/>
    <x v="26"/>
    <x v="183"/>
    <x v="0"/>
    <s v="Q1"/>
    <x v="0"/>
    <n v="8"/>
    <n v="25023.56"/>
  </r>
  <r>
    <x v="0"/>
    <x v="1"/>
    <x v="8"/>
    <x v="0"/>
    <x v="1"/>
    <x v="11"/>
    <x v="26"/>
    <x v="183"/>
    <x v="0"/>
    <s v="Q1"/>
    <x v="1"/>
    <n v="4"/>
    <n v="12845.4"/>
  </r>
  <r>
    <x v="0"/>
    <x v="1"/>
    <x v="8"/>
    <x v="0"/>
    <x v="1"/>
    <x v="11"/>
    <x v="26"/>
    <x v="183"/>
    <x v="0"/>
    <s v="Q1"/>
    <x v="2"/>
    <n v="8"/>
    <n v="26003.599999999999"/>
  </r>
  <r>
    <x v="0"/>
    <x v="1"/>
    <x v="8"/>
    <x v="0"/>
    <x v="1"/>
    <x v="11"/>
    <x v="26"/>
    <x v="183"/>
    <x v="0"/>
    <s v="Q1"/>
    <x v="3"/>
    <n v="3"/>
    <n v="9938.8700000000008"/>
  </r>
  <r>
    <x v="0"/>
    <x v="1"/>
    <x v="8"/>
    <x v="0"/>
    <x v="1"/>
    <x v="11"/>
    <x v="26"/>
    <x v="184"/>
    <x v="0"/>
    <s v="Q1"/>
    <x v="0"/>
    <n v="2"/>
    <n v="11646.78"/>
  </r>
  <r>
    <x v="0"/>
    <x v="1"/>
    <x v="8"/>
    <x v="0"/>
    <x v="1"/>
    <x v="11"/>
    <x v="26"/>
    <x v="184"/>
    <x v="0"/>
    <s v="Q1"/>
    <x v="1"/>
    <n v="2"/>
    <n v="11322.9"/>
  </r>
  <r>
    <x v="0"/>
    <x v="1"/>
    <x v="8"/>
    <x v="0"/>
    <x v="1"/>
    <x v="11"/>
    <x v="26"/>
    <x v="184"/>
    <x v="0"/>
    <s v="Q1"/>
    <x v="2"/>
    <n v="4"/>
    <n v="28064.42"/>
  </r>
  <r>
    <x v="0"/>
    <x v="1"/>
    <x v="8"/>
    <x v="0"/>
    <x v="1"/>
    <x v="11"/>
    <x v="26"/>
    <x v="184"/>
    <x v="0"/>
    <s v="Q1"/>
    <x v="3"/>
    <n v="2"/>
    <n v="11311.52"/>
  </r>
  <r>
    <x v="0"/>
    <x v="1"/>
    <x v="8"/>
    <x v="0"/>
    <x v="1"/>
    <x v="11"/>
    <x v="58"/>
    <x v="185"/>
    <x v="0"/>
    <s v="Q1"/>
    <x v="0"/>
    <n v="1"/>
    <n v="564.97"/>
  </r>
  <r>
    <x v="0"/>
    <x v="1"/>
    <x v="8"/>
    <x v="0"/>
    <x v="1"/>
    <x v="11"/>
    <x v="58"/>
    <x v="186"/>
    <x v="0"/>
    <s v="Q1"/>
    <x v="0"/>
    <n v="77"/>
    <n v="421459.64"/>
  </r>
  <r>
    <x v="0"/>
    <x v="1"/>
    <x v="8"/>
    <x v="0"/>
    <x v="1"/>
    <x v="11"/>
    <x v="58"/>
    <x v="186"/>
    <x v="0"/>
    <s v="Q1"/>
    <x v="1"/>
    <n v="92"/>
    <n v="496975.74"/>
  </r>
  <r>
    <x v="0"/>
    <x v="1"/>
    <x v="8"/>
    <x v="0"/>
    <x v="1"/>
    <x v="11"/>
    <x v="58"/>
    <x v="186"/>
    <x v="0"/>
    <s v="Q1"/>
    <x v="2"/>
    <n v="75"/>
    <n v="410870.34"/>
  </r>
  <r>
    <x v="0"/>
    <x v="1"/>
    <x v="8"/>
    <x v="0"/>
    <x v="1"/>
    <x v="11"/>
    <x v="58"/>
    <x v="186"/>
    <x v="0"/>
    <s v="Q1"/>
    <x v="3"/>
    <n v="57"/>
    <n v="315171.3"/>
  </r>
  <r>
    <x v="0"/>
    <x v="1"/>
    <x v="8"/>
    <x v="0"/>
    <x v="1"/>
    <x v="11"/>
    <x v="58"/>
    <x v="187"/>
    <x v="0"/>
    <s v="Q1"/>
    <x v="1"/>
    <n v="1"/>
    <n v="842.15"/>
  </r>
  <r>
    <x v="0"/>
    <x v="1"/>
    <x v="8"/>
    <x v="0"/>
    <x v="1"/>
    <x v="11"/>
    <x v="59"/>
    <x v="188"/>
    <x v="0"/>
    <s v="Q1"/>
    <x v="2"/>
    <n v="1"/>
    <n v="4376.0200000000004"/>
  </r>
  <r>
    <x v="0"/>
    <x v="1"/>
    <x v="8"/>
    <x v="0"/>
    <x v="1"/>
    <x v="11"/>
    <x v="59"/>
    <x v="188"/>
    <x v="0"/>
    <s v="Q1"/>
    <x v="3"/>
    <n v="1"/>
    <n v="5278.77"/>
  </r>
  <r>
    <x v="0"/>
    <x v="1"/>
    <x v="8"/>
    <x v="0"/>
    <x v="1"/>
    <x v="11"/>
    <x v="59"/>
    <x v="189"/>
    <x v="0"/>
    <s v="Q1"/>
    <x v="0"/>
    <n v="1"/>
    <n v="5387.44"/>
  </r>
  <r>
    <x v="0"/>
    <x v="1"/>
    <x v="8"/>
    <x v="0"/>
    <x v="1"/>
    <x v="11"/>
    <x v="59"/>
    <x v="189"/>
    <x v="0"/>
    <s v="Q1"/>
    <x v="1"/>
    <n v="2"/>
    <n v="10428.969999999999"/>
  </r>
  <r>
    <x v="0"/>
    <x v="1"/>
    <x v="8"/>
    <x v="0"/>
    <x v="1"/>
    <x v="11"/>
    <x v="59"/>
    <x v="189"/>
    <x v="0"/>
    <s v="Q1"/>
    <x v="2"/>
    <n v="2"/>
    <n v="9875.52"/>
  </r>
  <r>
    <x v="0"/>
    <x v="1"/>
    <x v="8"/>
    <x v="0"/>
    <x v="1"/>
    <x v="11"/>
    <x v="59"/>
    <x v="189"/>
    <x v="0"/>
    <s v="Q1"/>
    <x v="3"/>
    <n v="2"/>
    <n v="10094.299999999999"/>
  </r>
  <r>
    <x v="0"/>
    <x v="1"/>
    <x v="8"/>
    <x v="0"/>
    <x v="1"/>
    <x v="11"/>
    <x v="60"/>
    <x v="190"/>
    <x v="0"/>
    <s v="Q1"/>
    <x v="0"/>
    <n v="2"/>
    <n v="14594.82"/>
  </r>
  <r>
    <x v="0"/>
    <x v="1"/>
    <x v="8"/>
    <x v="0"/>
    <x v="1"/>
    <x v="11"/>
    <x v="60"/>
    <x v="190"/>
    <x v="0"/>
    <s v="Q1"/>
    <x v="2"/>
    <n v="1"/>
    <n v="7005.37"/>
  </r>
  <r>
    <x v="0"/>
    <x v="1"/>
    <x v="8"/>
    <x v="0"/>
    <x v="1"/>
    <x v="11"/>
    <x v="60"/>
    <x v="191"/>
    <x v="0"/>
    <s v="Q1"/>
    <x v="0"/>
    <n v="1"/>
    <n v="4812.75"/>
  </r>
  <r>
    <x v="0"/>
    <x v="1"/>
    <x v="8"/>
    <x v="0"/>
    <x v="1"/>
    <x v="11"/>
    <x v="60"/>
    <x v="191"/>
    <x v="0"/>
    <s v="Q1"/>
    <x v="1"/>
    <n v="1"/>
    <n v="4820.75"/>
  </r>
  <r>
    <x v="0"/>
    <x v="1"/>
    <x v="8"/>
    <x v="0"/>
    <x v="1"/>
    <x v="11"/>
    <x v="60"/>
    <x v="191"/>
    <x v="0"/>
    <s v="Q1"/>
    <x v="3"/>
    <n v="1"/>
    <n v="4828.75"/>
  </r>
  <r>
    <x v="0"/>
    <x v="1"/>
    <x v="8"/>
    <x v="0"/>
    <x v="1"/>
    <x v="11"/>
    <x v="61"/>
    <x v="192"/>
    <x v="0"/>
    <s v="Q1"/>
    <x v="0"/>
    <n v="1"/>
    <n v="1847.14"/>
  </r>
  <r>
    <x v="0"/>
    <x v="1"/>
    <x v="8"/>
    <x v="0"/>
    <x v="1"/>
    <x v="11"/>
    <x v="61"/>
    <x v="192"/>
    <x v="0"/>
    <s v="Q1"/>
    <x v="1"/>
    <n v="1"/>
    <n v="1928.7"/>
  </r>
  <r>
    <x v="0"/>
    <x v="1"/>
    <x v="8"/>
    <x v="0"/>
    <x v="1"/>
    <x v="11"/>
    <x v="61"/>
    <x v="192"/>
    <x v="0"/>
    <s v="Q1"/>
    <x v="3"/>
    <n v="2"/>
    <n v="3857.4"/>
  </r>
  <r>
    <x v="0"/>
    <x v="1"/>
    <x v="8"/>
    <x v="0"/>
    <x v="1"/>
    <x v="11"/>
    <x v="61"/>
    <x v="193"/>
    <x v="0"/>
    <s v="Q1"/>
    <x v="3"/>
    <n v="1"/>
    <n v="2888.46"/>
  </r>
  <r>
    <x v="0"/>
    <x v="1"/>
    <x v="9"/>
    <x v="1"/>
    <x v="1"/>
    <x v="0"/>
    <x v="29"/>
    <x v="194"/>
    <x v="0"/>
    <s v="Q1"/>
    <x v="1"/>
    <n v="1"/>
    <n v="1021.5"/>
  </r>
  <r>
    <x v="0"/>
    <x v="1"/>
    <x v="9"/>
    <x v="1"/>
    <x v="1"/>
    <x v="5"/>
    <x v="12"/>
    <x v="195"/>
    <x v="0"/>
    <s v="Q1"/>
    <x v="3"/>
    <n v="1"/>
    <n v="33090.5"/>
  </r>
  <r>
    <x v="0"/>
    <x v="1"/>
    <x v="9"/>
    <x v="1"/>
    <x v="1"/>
    <x v="20"/>
    <x v="62"/>
    <x v="196"/>
    <x v="0"/>
    <s v="Q1"/>
    <x v="2"/>
    <n v="1"/>
    <n v="22508.58"/>
  </r>
  <r>
    <x v="0"/>
    <x v="1"/>
    <x v="9"/>
    <x v="1"/>
    <x v="1"/>
    <x v="20"/>
    <x v="62"/>
    <x v="197"/>
    <x v="0"/>
    <s v="Q1"/>
    <x v="1"/>
    <n v="1"/>
    <n v="31211.49"/>
  </r>
  <r>
    <x v="0"/>
    <x v="1"/>
    <x v="9"/>
    <x v="1"/>
    <x v="1"/>
    <x v="20"/>
    <x v="62"/>
    <x v="197"/>
    <x v="0"/>
    <s v="Q1"/>
    <x v="2"/>
    <n v="1"/>
    <n v="34552.910000000003"/>
  </r>
  <r>
    <x v="0"/>
    <x v="1"/>
    <x v="9"/>
    <x v="1"/>
    <x v="1"/>
    <x v="20"/>
    <x v="62"/>
    <x v="198"/>
    <x v="0"/>
    <s v="Q1"/>
    <x v="3"/>
    <n v="1"/>
    <n v="34337.9"/>
  </r>
  <r>
    <x v="0"/>
    <x v="1"/>
    <x v="9"/>
    <x v="1"/>
    <x v="1"/>
    <x v="20"/>
    <x v="62"/>
    <x v="199"/>
    <x v="0"/>
    <s v="Q1"/>
    <x v="3"/>
    <n v="1"/>
    <n v="33165.54"/>
  </r>
  <r>
    <x v="0"/>
    <x v="1"/>
    <x v="9"/>
    <x v="1"/>
    <x v="1"/>
    <x v="20"/>
    <x v="62"/>
    <x v="200"/>
    <x v="0"/>
    <s v="Q1"/>
    <x v="1"/>
    <n v="3"/>
    <n v="67469.440000000002"/>
  </r>
  <r>
    <x v="0"/>
    <x v="1"/>
    <x v="9"/>
    <x v="1"/>
    <x v="1"/>
    <x v="20"/>
    <x v="62"/>
    <x v="200"/>
    <x v="0"/>
    <s v="Q1"/>
    <x v="2"/>
    <n v="1"/>
    <n v="20902.86"/>
  </r>
  <r>
    <x v="0"/>
    <x v="1"/>
    <x v="9"/>
    <x v="1"/>
    <x v="1"/>
    <x v="20"/>
    <x v="62"/>
    <x v="200"/>
    <x v="0"/>
    <s v="Q1"/>
    <x v="3"/>
    <n v="1"/>
    <n v="27783.86"/>
  </r>
  <r>
    <x v="0"/>
    <x v="1"/>
    <x v="9"/>
    <x v="1"/>
    <x v="1"/>
    <x v="20"/>
    <x v="62"/>
    <x v="201"/>
    <x v="0"/>
    <s v="Q1"/>
    <x v="0"/>
    <n v="1"/>
    <n v="28272.12"/>
  </r>
  <r>
    <x v="0"/>
    <x v="1"/>
    <x v="9"/>
    <x v="1"/>
    <x v="1"/>
    <x v="20"/>
    <x v="62"/>
    <x v="201"/>
    <x v="0"/>
    <s v="Q1"/>
    <x v="1"/>
    <n v="2"/>
    <n v="52074.42"/>
  </r>
  <r>
    <x v="0"/>
    <x v="1"/>
    <x v="9"/>
    <x v="1"/>
    <x v="1"/>
    <x v="20"/>
    <x v="62"/>
    <x v="202"/>
    <x v="0"/>
    <s v="Q1"/>
    <x v="0"/>
    <n v="5"/>
    <n v="124178.09"/>
  </r>
  <r>
    <x v="0"/>
    <x v="1"/>
    <x v="9"/>
    <x v="1"/>
    <x v="1"/>
    <x v="20"/>
    <x v="62"/>
    <x v="202"/>
    <x v="0"/>
    <s v="Q1"/>
    <x v="1"/>
    <n v="5"/>
    <n v="114741.13"/>
  </r>
  <r>
    <x v="0"/>
    <x v="1"/>
    <x v="9"/>
    <x v="1"/>
    <x v="1"/>
    <x v="20"/>
    <x v="62"/>
    <x v="202"/>
    <x v="0"/>
    <s v="Q1"/>
    <x v="2"/>
    <n v="4"/>
    <n v="102621.09"/>
  </r>
  <r>
    <x v="0"/>
    <x v="1"/>
    <x v="9"/>
    <x v="1"/>
    <x v="1"/>
    <x v="20"/>
    <x v="62"/>
    <x v="202"/>
    <x v="0"/>
    <s v="Q1"/>
    <x v="3"/>
    <n v="8"/>
    <n v="202698.85"/>
  </r>
  <r>
    <x v="0"/>
    <x v="1"/>
    <x v="9"/>
    <x v="1"/>
    <x v="1"/>
    <x v="20"/>
    <x v="62"/>
    <x v="203"/>
    <x v="0"/>
    <s v="Q1"/>
    <x v="2"/>
    <n v="1"/>
    <n v="24062.42"/>
  </r>
  <r>
    <x v="0"/>
    <x v="1"/>
    <x v="9"/>
    <x v="1"/>
    <x v="1"/>
    <x v="20"/>
    <x v="62"/>
    <x v="204"/>
    <x v="0"/>
    <s v="Q1"/>
    <x v="2"/>
    <n v="1"/>
    <n v="23344.33"/>
  </r>
  <r>
    <x v="0"/>
    <x v="1"/>
    <x v="9"/>
    <x v="1"/>
    <x v="1"/>
    <x v="20"/>
    <x v="62"/>
    <x v="204"/>
    <x v="0"/>
    <s v="Q1"/>
    <x v="3"/>
    <n v="1"/>
    <n v="24334.66"/>
  </r>
  <r>
    <x v="0"/>
    <x v="1"/>
    <x v="9"/>
    <x v="1"/>
    <x v="1"/>
    <x v="20"/>
    <x v="62"/>
    <x v="205"/>
    <x v="0"/>
    <s v="Q1"/>
    <x v="0"/>
    <n v="2"/>
    <n v="56194.19"/>
  </r>
  <r>
    <x v="0"/>
    <x v="1"/>
    <x v="9"/>
    <x v="1"/>
    <x v="1"/>
    <x v="20"/>
    <x v="62"/>
    <x v="205"/>
    <x v="0"/>
    <s v="Q1"/>
    <x v="3"/>
    <n v="1"/>
    <n v="33267.300000000003"/>
  </r>
  <r>
    <x v="0"/>
    <x v="1"/>
    <x v="9"/>
    <x v="1"/>
    <x v="1"/>
    <x v="20"/>
    <x v="62"/>
    <x v="206"/>
    <x v="0"/>
    <s v="Q1"/>
    <x v="0"/>
    <n v="1"/>
    <n v="14287"/>
  </r>
  <r>
    <x v="0"/>
    <x v="1"/>
    <x v="9"/>
    <x v="1"/>
    <x v="1"/>
    <x v="20"/>
    <x v="62"/>
    <x v="207"/>
    <x v="0"/>
    <s v="Q1"/>
    <x v="2"/>
    <n v="1"/>
    <n v="7432.89"/>
  </r>
  <r>
    <x v="0"/>
    <x v="1"/>
    <x v="9"/>
    <x v="1"/>
    <x v="1"/>
    <x v="20"/>
    <x v="62"/>
    <x v="208"/>
    <x v="0"/>
    <s v="Q1"/>
    <x v="1"/>
    <n v="1"/>
    <n v="17531.22"/>
  </r>
  <r>
    <x v="0"/>
    <x v="1"/>
    <x v="9"/>
    <x v="1"/>
    <x v="1"/>
    <x v="20"/>
    <x v="62"/>
    <x v="209"/>
    <x v="0"/>
    <s v="Q1"/>
    <x v="3"/>
    <n v="1"/>
    <n v="16971.419999999998"/>
  </r>
  <r>
    <x v="0"/>
    <x v="1"/>
    <x v="9"/>
    <x v="1"/>
    <x v="1"/>
    <x v="20"/>
    <x v="63"/>
    <x v="210"/>
    <x v="0"/>
    <s v="Q1"/>
    <x v="0"/>
    <n v="1"/>
    <n v="8220.3700000000008"/>
  </r>
  <r>
    <x v="0"/>
    <x v="1"/>
    <x v="9"/>
    <x v="1"/>
    <x v="1"/>
    <x v="20"/>
    <x v="63"/>
    <x v="210"/>
    <x v="0"/>
    <s v="Q1"/>
    <x v="2"/>
    <n v="1"/>
    <n v="16562.88"/>
  </r>
  <r>
    <x v="0"/>
    <x v="1"/>
    <x v="9"/>
    <x v="1"/>
    <x v="1"/>
    <x v="20"/>
    <x v="63"/>
    <x v="211"/>
    <x v="0"/>
    <s v="Q1"/>
    <x v="1"/>
    <n v="1"/>
    <n v="58662.76"/>
  </r>
  <r>
    <x v="0"/>
    <x v="1"/>
    <x v="9"/>
    <x v="1"/>
    <x v="1"/>
    <x v="20"/>
    <x v="53"/>
    <x v="212"/>
    <x v="0"/>
    <s v="Q1"/>
    <x v="2"/>
    <n v="1"/>
    <n v="5145.05"/>
  </r>
  <r>
    <x v="0"/>
    <x v="1"/>
    <x v="9"/>
    <x v="1"/>
    <x v="1"/>
    <x v="6"/>
    <x v="36"/>
    <x v="213"/>
    <x v="0"/>
    <s v="Q1"/>
    <x v="3"/>
    <n v="1"/>
    <n v="6169"/>
  </r>
  <r>
    <x v="0"/>
    <x v="1"/>
    <x v="9"/>
    <x v="1"/>
    <x v="1"/>
    <x v="6"/>
    <x v="36"/>
    <x v="214"/>
    <x v="0"/>
    <s v="Q1"/>
    <x v="0"/>
    <n v="9"/>
    <n v="68875.320000000007"/>
  </r>
  <r>
    <x v="0"/>
    <x v="1"/>
    <x v="9"/>
    <x v="1"/>
    <x v="1"/>
    <x v="6"/>
    <x v="36"/>
    <x v="214"/>
    <x v="0"/>
    <s v="Q1"/>
    <x v="1"/>
    <n v="7"/>
    <n v="48276.53"/>
  </r>
  <r>
    <x v="0"/>
    <x v="1"/>
    <x v="9"/>
    <x v="1"/>
    <x v="1"/>
    <x v="6"/>
    <x v="36"/>
    <x v="214"/>
    <x v="0"/>
    <s v="Q1"/>
    <x v="2"/>
    <n v="9"/>
    <n v="59066.400000000001"/>
  </r>
  <r>
    <x v="0"/>
    <x v="1"/>
    <x v="9"/>
    <x v="1"/>
    <x v="1"/>
    <x v="6"/>
    <x v="36"/>
    <x v="214"/>
    <x v="0"/>
    <s v="Q1"/>
    <x v="3"/>
    <n v="2"/>
    <n v="14492.76"/>
  </r>
  <r>
    <x v="0"/>
    <x v="1"/>
    <x v="9"/>
    <x v="1"/>
    <x v="1"/>
    <x v="6"/>
    <x v="14"/>
    <x v="215"/>
    <x v="0"/>
    <s v="Q1"/>
    <x v="0"/>
    <n v="5"/>
    <n v="15107.4"/>
  </r>
  <r>
    <x v="0"/>
    <x v="1"/>
    <x v="9"/>
    <x v="1"/>
    <x v="1"/>
    <x v="6"/>
    <x v="14"/>
    <x v="215"/>
    <x v="0"/>
    <s v="Q1"/>
    <x v="1"/>
    <n v="3"/>
    <n v="10460.290000000001"/>
  </r>
  <r>
    <x v="0"/>
    <x v="1"/>
    <x v="9"/>
    <x v="1"/>
    <x v="1"/>
    <x v="6"/>
    <x v="14"/>
    <x v="215"/>
    <x v="0"/>
    <s v="Q1"/>
    <x v="2"/>
    <n v="2"/>
    <n v="5073.92"/>
  </r>
  <r>
    <x v="0"/>
    <x v="1"/>
    <x v="9"/>
    <x v="1"/>
    <x v="1"/>
    <x v="6"/>
    <x v="14"/>
    <x v="215"/>
    <x v="0"/>
    <s v="Q1"/>
    <x v="3"/>
    <n v="2"/>
    <n v="4094.75"/>
  </r>
  <r>
    <x v="0"/>
    <x v="1"/>
    <x v="9"/>
    <x v="1"/>
    <x v="1"/>
    <x v="19"/>
    <x v="46"/>
    <x v="216"/>
    <x v="0"/>
    <s v="Q1"/>
    <x v="1"/>
    <n v="1"/>
    <n v="878.35"/>
  </r>
  <r>
    <x v="0"/>
    <x v="1"/>
    <x v="9"/>
    <x v="1"/>
    <x v="1"/>
    <x v="19"/>
    <x v="46"/>
    <x v="217"/>
    <x v="0"/>
    <s v="Q1"/>
    <x v="0"/>
    <n v="1"/>
    <n v="878.32"/>
  </r>
  <r>
    <x v="0"/>
    <x v="1"/>
    <x v="9"/>
    <x v="1"/>
    <x v="1"/>
    <x v="19"/>
    <x v="46"/>
    <x v="218"/>
    <x v="0"/>
    <s v="Q1"/>
    <x v="0"/>
    <n v="1"/>
    <n v="859.52"/>
  </r>
  <r>
    <x v="0"/>
    <x v="1"/>
    <x v="9"/>
    <x v="1"/>
    <x v="1"/>
    <x v="19"/>
    <x v="46"/>
    <x v="218"/>
    <x v="0"/>
    <s v="Q1"/>
    <x v="2"/>
    <n v="1"/>
    <n v="867.52"/>
  </r>
  <r>
    <x v="0"/>
    <x v="1"/>
    <x v="9"/>
    <x v="1"/>
    <x v="1"/>
    <x v="9"/>
    <x v="23"/>
    <x v="59"/>
    <x v="0"/>
    <s v="Q1"/>
    <x v="1"/>
    <n v="2"/>
    <n v="38570.22"/>
  </r>
  <r>
    <x v="0"/>
    <x v="1"/>
    <x v="9"/>
    <x v="1"/>
    <x v="1"/>
    <x v="9"/>
    <x v="23"/>
    <x v="59"/>
    <x v="0"/>
    <s v="Q1"/>
    <x v="3"/>
    <n v="2"/>
    <n v="84870.65"/>
  </r>
  <r>
    <x v="0"/>
    <x v="1"/>
    <x v="9"/>
    <x v="1"/>
    <x v="1"/>
    <x v="11"/>
    <x v="25"/>
    <x v="61"/>
    <x v="0"/>
    <s v="Q1"/>
    <x v="0"/>
    <n v="1"/>
    <n v="5634.83"/>
  </r>
  <r>
    <x v="0"/>
    <x v="1"/>
    <x v="9"/>
    <x v="1"/>
    <x v="1"/>
    <x v="11"/>
    <x v="25"/>
    <x v="61"/>
    <x v="0"/>
    <s v="Q1"/>
    <x v="1"/>
    <n v="1"/>
    <n v="5763.31"/>
  </r>
  <r>
    <x v="0"/>
    <x v="1"/>
    <x v="9"/>
    <x v="1"/>
    <x v="1"/>
    <x v="11"/>
    <x v="25"/>
    <x v="61"/>
    <x v="0"/>
    <s v="Q1"/>
    <x v="2"/>
    <n v="1"/>
    <n v="4567.8"/>
  </r>
  <r>
    <x v="0"/>
    <x v="1"/>
    <x v="9"/>
    <x v="1"/>
    <x v="1"/>
    <x v="11"/>
    <x v="57"/>
    <x v="219"/>
    <x v="0"/>
    <s v="Q1"/>
    <x v="0"/>
    <n v="2"/>
    <n v="28955.9"/>
  </r>
  <r>
    <x v="0"/>
    <x v="1"/>
    <x v="9"/>
    <x v="1"/>
    <x v="1"/>
    <x v="21"/>
    <x v="64"/>
    <x v="220"/>
    <x v="0"/>
    <s v="Q1"/>
    <x v="2"/>
    <n v="2"/>
    <n v="10093.17"/>
  </r>
  <r>
    <x v="0"/>
    <x v="1"/>
    <x v="9"/>
    <x v="1"/>
    <x v="1"/>
    <x v="21"/>
    <x v="64"/>
    <x v="220"/>
    <x v="0"/>
    <s v="Q1"/>
    <x v="3"/>
    <n v="2"/>
    <n v="9937.11"/>
  </r>
  <r>
    <x v="0"/>
    <x v="1"/>
    <x v="9"/>
    <x v="1"/>
    <x v="1"/>
    <x v="22"/>
    <x v="65"/>
    <x v="221"/>
    <x v="0"/>
    <s v="Q1"/>
    <x v="0"/>
    <n v="8"/>
    <n v="40872.51"/>
  </r>
  <r>
    <x v="0"/>
    <x v="1"/>
    <x v="9"/>
    <x v="1"/>
    <x v="1"/>
    <x v="22"/>
    <x v="65"/>
    <x v="221"/>
    <x v="0"/>
    <s v="Q1"/>
    <x v="1"/>
    <n v="3"/>
    <n v="12243.41"/>
  </r>
  <r>
    <x v="0"/>
    <x v="1"/>
    <x v="9"/>
    <x v="1"/>
    <x v="1"/>
    <x v="22"/>
    <x v="65"/>
    <x v="221"/>
    <x v="0"/>
    <s v="Q1"/>
    <x v="2"/>
    <n v="8"/>
    <n v="47805.81"/>
  </r>
  <r>
    <x v="0"/>
    <x v="1"/>
    <x v="9"/>
    <x v="1"/>
    <x v="1"/>
    <x v="22"/>
    <x v="65"/>
    <x v="221"/>
    <x v="0"/>
    <s v="Q1"/>
    <x v="3"/>
    <n v="5"/>
    <n v="34432.639999999999"/>
  </r>
  <r>
    <x v="0"/>
    <x v="1"/>
    <x v="9"/>
    <x v="1"/>
    <x v="1"/>
    <x v="22"/>
    <x v="66"/>
    <x v="222"/>
    <x v="0"/>
    <s v="Q1"/>
    <x v="2"/>
    <n v="1"/>
    <n v="12485.55"/>
  </r>
  <r>
    <x v="0"/>
    <x v="1"/>
    <x v="9"/>
    <x v="1"/>
    <x v="1"/>
    <x v="22"/>
    <x v="66"/>
    <x v="223"/>
    <x v="0"/>
    <s v="Q1"/>
    <x v="0"/>
    <n v="1"/>
    <n v="5413.47"/>
  </r>
  <r>
    <x v="0"/>
    <x v="1"/>
    <x v="9"/>
    <x v="1"/>
    <x v="1"/>
    <x v="23"/>
    <x v="67"/>
    <x v="224"/>
    <x v="0"/>
    <s v="Q1"/>
    <x v="2"/>
    <n v="2"/>
    <n v="48318.59"/>
  </r>
  <r>
    <x v="0"/>
    <x v="1"/>
    <x v="9"/>
    <x v="1"/>
    <x v="1"/>
    <x v="23"/>
    <x v="67"/>
    <x v="224"/>
    <x v="0"/>
    <s v="Q1"/>
    <x v="3"/>
    <n v="2"/>
    <n v="47818.58"/>
  </r>
  <r>
    <x v="0"/>
    <x v="1"/>
    <x v="9"/>
    <x v="1"/>
    <x v="1"/>
    <x v="23"/>
    <x v="67"/>
    <x v="225"/>
    <x v="0"/>
    <s v="Q1"/>
    <x v="0"/>
    <n v="1"/>
    <n v="2402.73"/>
  </r>
  <r>
    <x v="0"/>
    <x v="1"/>
    <x v="9"/>
    <x v="1"/>
    <x v="1"/>
    <x v="23"/>
    <x v="67"/>
    <x v="225"/>
    <x v="0"/>
    <s v="Q1"/>
    <x v="2"/>
    <n v="1"/>
    <n v="2077.9899999999998"/>
  </r>
  <r>
    <x v="0"/>
    <x v="1"/>
    <x v="9"/>
    <x v="1"/>
    <x v="1"/>
    <x v="23"/>
    <x v="67"/>
    <x v="225"/>
    <x v="0"/>
    <s v="Q1"/>
    <x v="3"/>
    <n v="5"/>
    <n v="10567.19"/>
  </r>
  <r>
    <x v="0"/>
    <x v="1"/>
    <x v="9"/>
    <x v="1"/>
    <x v="1"/>
    <x v="23"/>
    <x v="68"/>
    <x v="226"/>
    <x v="0"/>
    <s v="Q1"/>
    <x v="0"/>
    <n v="2"/>
    <n v="149459.25"/>
  </r>
  <r>
    <x v="0"/>
    <x v="1"/>
    <x v="9"/>
    <x v="1"/>
    <x v="1"/>
    <x v="23"/>
    <x v="68"/>
    <x v="226"/>
    <x v="0"/>
    <s v="Q1"/>
    <x v="1"/>
    <n v="1"/>
    <n v="70482.7"/>
  </r>
  <r>
    <x v="0"/>
    <x v="1"/>
    <x v="9"/>
    <x v="1"/>
    <x v="1"/>
    <x v="23"/>
    <x v="68"/>
    <x v="227"/>
    <x v="0"/>
    <s v="Q1"/>
    <x v="2"/>
    <n v="1"/>
    <n v="69231.41"/>
  </r>
  <r>
    <x v="0"/>
    <x v="1"/>
    <x v="9"/>
    <x v="1"/>
    <x v="1"/>
    <x v="23"/>
    <x v="68"/>
    <x v="228"/>
    <x v="0"/>
    <s v="Q1"/>
    <x v="0"/>
    <n v="14"/>
    <n v="773259.99"/>
  </r>
  <r>
    <x v="0"/>
    <x v="1"/>
    <x v="9"/>
    <x v="1"/>
    <x v="1"/>
    <x v="23"/>
    <x v="68"/>
    <x v="228"/>
    <x v="0"/>
    <s v="Q1"/>
    <x v="1"/>
    <n v="4"/>
    <n v="209999.05"/>
  </r>
  <r>
    <x v="0"/>
    <x v="1"/>
    <x v="9"/>
    <x v="1"/>
    <x v="1"/>
    <x v="23"/>
    <x v="68"/>
    <x v="228"/>
    <x v="0"/>
    <s v="Q1"/>
    <x v="2"/>
    <n v="9"/>
    <n v="488330.9"/>
  </r>
  <r>
    <x v="0"/>
    <x v="1"/>
    <x v="9"/>
    <x v="1"/>
    <x v="1"/>
    <x v="23"/>
    <x v="68"/>
    <x v="228"/>
    <x v="0"/>
    <s v="Q1"/>
    <x v="3"/>
    <n v="5"/>
    <n v="278523.25"/>
  </r>
  <r>
    <x v="0"/>
    <x v="1"/>
    <x v="9"/>
    <x v="1"/>
    <x v="1"/>
    <x v="23"/>
    <x v="68"/>
    <x v="229"/>
    <x v="0"/>
    <s v="Q1"/>
    <x v="0"/>
    <n v="1"/>
    <n v="42608.13"/>
  </r>
  <r>
    <x v="0"/>
    <x v="1"/>
    <x v="9"/>
    <x v="1"/>
    <x v="1"/>
    <x v="23"/>
    <x v="68"/>
    <x v="229"/>
    <x v="0"/>
    <s v="Q1"/>
    <x v="1"/>
    <n v="1"/>
    <n v="47262.02"/>
  </r>
  <r>
    <x v="0"/>
    <x v="1"/>
    <x v="9"/>
    <x v="1"/>
    <x v="1"/>
    <x v="24"/>
    <x v="69"/>
    <x v="230"/>
    <x v="0"/>
    <s v="Q1"/>
    <x v="0"/>
    <n v="27"/>
    <n v="126058.21"/>
  </r>
  <r>
    <x v="0"/>
    <x v="1"/>
    <x v="9"/>
    <x v="1"/>
    <x v="1"/>
    <x v="24"/>
    <x v="69"/>
    <x v="230"/>
    <x v="0"/>
    <s v="Q1"/>
    <x v="1"/>
    <n v="11"/>
    <n v="73505.55"/>
  </r>
  <r>
    <x v="0"/>
    <x v="1"/>
    <x v="9"/>
    <x v="1"/>
    <x v="1"/>
    <x v="24"/>
    <x v="69"/>
    <x v="230"/>
    <x v="0"/>
    <s v="Q1"/>
    <x v="2"/>
    <n v="22"/>
    <n v="79169.25"/>
  </r>
  <r>
    <x v="0"/>
    <x v="1"/>
    <x v="9"/>
    <x v="1"/>
    <x v="1"/>
    <x v="24"/>
    <x v="69"/>
    <x v="230"/>
    <x v="0"/>
    <s v="Q1"/>
    <x v="3"/>
    <n v="17"/>
    <n v="36154.51"/>
  </r>
  <r>
    <x v="0"/>
    <x v="1"/>
    <x v="9"/>
    <x v="1"/>
    <x v="1"/>
    <x v="24"/>
    <x v="69"/>
    <x v="231"/>
    <x v="0"/>
    <s v="Q1"/>
    <x v="0"/>
    <n v="8"/>
    <n v="42492.52"/>
  </r>
  <r>
    <x v="0"/>
    <x v="1"/>
    <x v="9"/>
    <x v="1"/>
    <x v="1"/>
    <x v="24"/>
    <x v="69"/>
    <x v="231"/>
    <x v="0"/>
    <s v="Q1"/>
    <x v="1"/>
    <n v="17"/>
    <n v="74044.56"/>
  </r>
  <r>
    <x v="0"/>
    <x v="1"/>
    <x v="9"/>
    <x v="1"/>
    <x v="1"/>
    <x v="24"/>
    <x v="69"/>
    <x v="231"/>
    <x v="0"/>
    <s v="Q1"/>
    <x v="2"/>
    <n v="6"/>
    <n v="28224.959999999999"/>
  </r>
  <r>
    <x v="0"/>
    <x v="1"/>
    <x v="9"/>
    <x v="1"/>
    <x v="1"/>
    <x v="24"/>
    <x v="69"/>
    <x v="231"/>
    <x v="0"/>
    <s v="Q1"/>
    <x v="3"/>
    <n v="15"/>
    <n v="44553.599999999999"/>
  </r>
  <r>
    <x v="0"/>
    <x v="1"/>
    <x v="9"/>
    <x v="1"/>
    <x v="1"/>
    <x v="24"/>
    <x v="69"/>
    <x v="232"/>
    <x v="0"/>
    <s v="Q1"/>
    <x v="1"/>
    <n v="1"/>
    <n v="8102.12"/>
  </r>
  <r>
    <x v="0"/>
    <x v="1"/>
    <x v="9"/>
    <x v="1"/>
    <x v="1"/>
    <x v="24"/>
    <x v="69"/>
    <x v="233"/>
    <x v="0"/>
    <s v="Q1"/>
    <x v="3"/>
    <n v="2"/>
    <n v="2576.4"/>
  </r>
  <r>
    <x v="0"/>
    <x v="1"/>
    <x v="9"/>
    <x v="0"/>
    <x v="0"/>
    <x v="12"/>
    <x v="27"/>
    <x v="234"/>
    <x v="0"/>
    <s v="Q1"/>
    <x v="1"/>
    <n v="2"/>
    <n v="511.28"/>
  </r>
  <r>
    <x v="0"/>
    <x v="1"/>
    <x v="9"/>
    <x v="0"/>
    <x v="0"/>
    <x v="12"/>
    <x v="27"/>
    <x v="235"/>
    <x v="0"/>
    <s v="Q1"/>
    <x v="1"/>
    <n v="1"/>
    <n v="695.84"/>
  </r>
  <r>
    <x v="0"/>
    <x v="1"/>
    <x v="9"/>
    <x v="0"/>
    <x v="0"/>
    <x v="13"/>
    <x v="28"/>
    <x v="236"/>
    <x v="0"/>
    <s v="Q1"/>
    <x v="0"/>
    <n v="8"/>
    <n v="402.16"/>
  </r>
  <r>
    <x v="0"/>
    <x v="1"/>
    <x v="9"/>
    <x v="0"/>
    <x v="0"/>
    <x v="13"/>
    <x v="28"/>
    <x v="236"/>
    <x v="0"/>
    <s v="Q1"/>
    <x v="1"/>
    <n v="6"/>
    <n v="291.62"/>
  </r>
  <r>
    <x v="0"/>
    <x v="1"/>
    <x v="9"/>
    <x v="0"/>
    <x v="0"/>
    <x v="13"/>
    <x v="28"/>
    <x v="236"/>
    <x v="0"/>
    <s v="Q1"/>
    <x v="2"/>
    <n v="6"/>
    <n v="299.62"/>
  </r>
  <r>
    <x v="0"/>
    <x v="1"/>
    <x v="9"/>
    <x v="0"/>
    <x v="0"/>
    <x v="13"/>
    <x v="28"/>
    <x v="236"/>
    <x v="0"/>
    <s v="Q1"/>
    <x v="3"/>
    <n v="13"/>
    <n v="844.51"/>
  </r>
  <r>
    <x v="0"/>
    <x v="1"/>
    <x v="9"/>
    <x v="0"/>
    <x v="0"/>
    <x v="13"/>
    <x v="28"/>
    <x v="64"/>
    <x v="0"/>
    <s v="Q1"/>
    <x v="0"/>
    <n v="10"/>
    <n v="443.8"/>
  </r>
  <r>
    <x v="0"/>
    <x v="1"/>
    <x v="9"/>
    <x v="0"/>
    <x v="0"/>
    <x v="13"/>
    <x v="28"/>
    <x v="64"/>
    <x v="0"/>
    <s v="Q1"/>
    <x v="1"/>
    <n v="29"/>
    <n v="2213.7600000000002"/>
  </r>
  <r>
    <x v="0"/>
    <x v="1"/>
    <x v="9"/>
    <x v="0"/>
    <x v="0"/>
    <x v="13"/>
    <x v="28"/>
    <x v="64"/>
    <x v="0"/>
    <s v="Q1"/>
    <x v="2"/>
    <n v="34"/>
    <n v="2298.38"/>
  </r>
  <r>
    <x v="0"/>
    <x v="1"/>
    <x v="9"/>
    <x v="0"/>
    <x v="0"/>
    <x v="13"/>
    <x v="28"/>
    <x v="64"/>
    <x v="0"/>
    <s v="Q1"/>
    <x v="3"/>
    <n v="46"/>
    <n v="2554.9"/>
  </r>
  <r>
    <x v="0"/>
    <x v="1"/>
    <x v="9"/>
    <x v="0"/>
    <x v="0"/>
    <x v="13"/>
    <x v="28"/>
    <x v="65"/>
    <x v="0"/>
    <s v="Q1"/>
    <x v="0"/>
    <n v="12"/>
    <n v="586.64"/>
  </r>
  <r>
    <x v="0"/>
    <x v="1"/>
    <x v="9"/>
    <x v="0"/>
    <x v="0"/>
    <x v="13"/>
    <x v="28"/>
    <x v="65"/>
    <x v="0"/>
    <s v="Q1"/>
    <x v="1"/>
    <n v="5"/>
    <n v="245.1"/>
  </r>
  <r>
    <x v="0"/>
    <x v="1"/>
    <x v="9"/>
    <x v="0"/>
    <x v="0"/>
    <x v="13"/>
    <x v="28"/>
    <x v="65"/>
    <x v="0"/>
    <s v="Q1"/>
    <x v="2"/>
    <n v="5"/>
    <n v="336.96"/>
  </r>
  <r>
    <x v="0"/>
    <x v="1"/>
    <x v="9"/>
    <x v="0"/>
    <x v="0"/>
    <x v="13"/>
    <x v="28"/>
    <x v="65"/>
    <x v="0"/>
    <s v="Q1"/>
    <x v="3"/>
    <n v="7"/>
    <n v="381.74"/>
  </r>
  <r>
    <x v="0"/>
    <x v="1"/>
    <x v="9"/>
    <x v="0"/>
    <x v="0"/>
    <x v="0"/>
    <x v="5"/>
    <x v="19"/>
    <x v="0"/>
    <s v="Q1"/>
    <x v="0"/>
    <n v="45"/>
    <n v="164952.48000000001"/>
  </r>
  <r>
    <x v="0"/>
    <x v="1"/>
    <x v="9"/>
    <x v="0"/>
    <x v="0"/>
    <x v="0"/>
    <x v="5"/>
    <x v="19"/>
    <x v="0"/>
    <s v="Q1"/>
    <x v="1"/>
    <n v="62"/>
    <n v="225089.63"/>
  </r>
  <r>
    <x v="0"/>
    <x v="1"/>
    <x v="9"/>
    <x v="0"/>
    <x v="0"/>
    <x v="0"/>
    <x v="5"/>
    <x v="19"/>
    <x v="0"/>
    <s v="Q1"/>
    <x v="2"/>
    <n v="81"/>
    <n v="384201.87"/>
  </r>
  <r>
    <x v="0"/>
    <x v="1"/>
    <x v="9"/>
    <x v="0"/>
    <x v="0"/>
    <x v="0"/>
    <x v="5"/>
    <x v="19"/>
    <x v="0"/>
    <s v="Q1"/>
    <x v="3"/>
    <n v="53"/>
    <n v="301211.56"/>
  </r>
  <r>
    <x v="0"/>
    <x v="1"/>
    <x v="9"/>
    <x v="0"/>
    <x v="0"/>
    <x v="0"/>
    <x v="5"/>
    <x v="237"/>
    <x v="0"/>
    <s v="Q1"/>
    <x v="0"/>
    <n v="4"/>
    <n v="1443.19"/>
  </r>
  <r>
    <x v="0"/>
    <x v="1"/>
    <x v="9"/>
    <x v="0"/>
    <x v="0"/>
    <x v="0"/>
    <x v="5"/>
    <x v="237"/>
    <x v="0"/>
    <s v="Q1"/>
    <x v="1"/>
    <n v="2"/>
    <n v="855.45"/>
  </r>
  <r>
    <x v="0"/>
    <x v="1"/>
    <x v="9"/>
    <x v="0"/>
    <x v="0"/>
    <x v="0"/>
    <x v="5"/>
    <x v="237"/>
    <x v="0"/>
    <s v="Q1"/>
    <x v="2"/>
    <n v="3"/>
    <n v="4630.5200000000004"/>
  </r>
  <r>
    <x v="0"/>
    <x v="1"/>
    <x v="9"/>
    <x v="0"/>
    <x v="0"/>
    <x v="0"/>
    <x v="5"/>
    <x v="237"/>
    <x v="0"/>
    <s v="Q1"/>
    <x v="3"/>
    <n v="3"/>
    <n v="822.83"/>
  </r>
  <r>
    <x v="0"/>
    <x v="1"/>
    <x v="9"/>
    <x v="0"/>
    <x v="0"/>
    <x v="0"/>
    <x v="5"/>
    <x v="238"/>
    <x v="0"/>
    <s v="Q1"/>
    <x v="0"/>
    <n v="1"/>
    <n v="445.02"/>
  </r>
  <r>
    <x v="0"/>
    <x v="1"/>
    <x v="9"/>
    <x v="0"/>
    <x v="0"/>
    <x v="0"/>
    <x v="5"/>
    <x v="238"/>
    <x v="0"/>
    <s v="Q1"/>
    <x v="2"/>
    <n v="1"/>
    <n v="380.9"/>
  </r>
  <r>
    <x v="0"/>
    <x v="1"/>
    <x v="9"/>
    <x v="0"/>
    <x v="0"/>
    <x v="0"/>
    <x v="5"/>
    <x v="239"/>
    <x v="0"/>
    <s v="Q1"/>
    <x v="0"/>
    <n v="2"/>
    <n v="685.54"/>
  </r>
  <r>
    <x v="0"/>
    <x v="1"/>
    <x v="9"/>
    <x v="0"/>
    <x v="0"/>
    <x v="0"/>
    <x v="5"/>
    <x v="239"/>
    <x v="0"/>
    <s v="Q1"/>
    <x v="1"/>
    <n v="5"/>
    <n v="1819.95"/>
  </r>
  <r>
    <x v="0"/>
    <x v="1"/>
    <x v="9"/>
    <x v="0"/>
    <x v="0"/>
    <x v="0"/>
    <x v="5"/>
    <x v="239"/>
    <x v="0"/>
    <s v="Q1"/>
    <x v="2"/>
    <n v="4"/>
    <n v="1751.88"/>
  </r>
  <r>
    <x v="0"/>
    <x v="1"/>
    <x v="9"/>
    <x v="0"/>
    <x v="0"/>
    <x v="0"/>
    <x v="5"/>
    <x v="239"/>
    <x v="0"/>
    <s v="Q1"/>
    <x v="3"/>
    <n v="6"/>
    <n v="2199.59"/>
  </r>
  <r>
    <x v="0"/>
    <x v="1"/>
    <x v="9"/>
    <x v="0"/>
    <x v="0"/>
    <x v="0"/>
    <x v="5"/>
    <x v="240"/>
    <x v="0"/>
    <s v="Q1"/>
    <x v="0"/>
    <n v="1"/>
    <n v="391.24"/>
  </r>
  <r>
    <x v="0"/>
    <x v="1"/>
    <x v="9"/>
    <x v="0"/>
    <x v="0"/>
    <x v="0"/>
    <x v="5"/>
    <x v="241"/>
    <x v="0"/>
    <s v="Q1"/>
    <x v="0"/>
    <n v="1"/>
    <n v="2352.88"/>
  </r>
  <r>
    <x v="0"/>
    <x v="1"/>
    <x v="9"/>
    <x v="0"/>
    <x v="0"/>
    <x v="0"/>
    <x v="5"/>
    <x v="242"/>
    <x v="0"/>
    <s v="Q1"/>
    <x v="2"/>
    <n v="2"/>
    <n v="1070.68"/>
  </r>
  <r>
    <x v="0"/>
    <x v="1"/>
    <x v="9"/>
    <x v="0"/>
    <x v="0"/>
    <x v="0"/>
    <x v="5"/>
    <x v="243"/>
    <x v="0"/>
    <s v="Q1"/>
    <x v="1"/>
    <n v="1"/>
    <n v="586.25"/>
  </r>
  <r>
    <x v="0"/>
    <x v="1"/>
    <x v="9"/>
    <x v="0"/>
    <x v="0"/>
    <x v="0"/>
    <x v="5"/>
    <x v="244"/>
    <x v="0"/>
    <s v="Q1"/>
    <x v="0"/>
    <n v="1"/>
    <n v="2394.1"/>
  </r>
  <r>
    <x v="0"/>
    <x v="1"/>
    <x v="9"/>
    <x v="0"/>
    <x v="0"/>
    <x v="0"/>
    <x v="5"/>
    <x v="244"/>
    <x v="0"/>
    <s v="Q1"/>
    <x v="1"/>
    <n v="1"/>
    <n v="850.25"/>
  </r>
  <r>
    <x v="0"/>
    <x v="1"/>
    <x v="9"/>
    <x v="0"/>
    <x v="0"/>
    <x v="0"/>
    <x v="5"/>
    <x v="244"/>
    <x v="0"/>
    <s v="Q1"/>
    <x v="2"/>
    <n v="2"/>
    <n v="827.11"/>
  </r>
  <r>
    <x v="0"/>
    <x v="1"/>
    <x v="9"/>
    <x v="0"/>
    <x v="0"/>
    <x v="0"/>
    <x v="70"/>
    <x v="245"/>
    <x v="0"/>
    <s v="Q1"/>
    <x v="0"/>
    <n v="2"/>
    <n v="1838.13"/>
  </r>
  <r>
    <x v="0"/>
    <x v="1"/>
    <x v="9"/>
    <x v="0"/>
    <x v="0"/>
    <x v="0"/>
    <x v="70"/>
    <x v="245"/>
    <x v="0"/>
    <s v="Q1"/>
    <x v="1"/>
    <n v="3"/>
    <n v="2341.9"/>
  </r>
  <r>
    <x v="0"/>
    <x v="1"/>
    <x v="9"/>
    <x v="0"/>
    <x v="0"/>
    <x v="0"/>
    <x v="70"/>
    <x v="245"/>
    <x v="0"/>
    <s v="Q1"/>
    <x v="2"/>
    <n v="4"/>
    <n v="8725.4599999999991"/>
  </r>
  <r>
    <x v="0"/>
    <x v="1"/>
    <x v="9"/>
    <x v="0"/>
    <x v="0"/>
    <x v="0"/>
    <x v="70"/>
    <x v="245"/>
    <x v="0"/>
    <s v="Q1"/>
    <x v="3"/>
    <n v="4"/>
    <n v="4608.3999999999996"/>
  </r>
  <r>
    <x v="0"/>
    <x v="1"/>
    <x v="9"/>
    <x v="0"/>
    <x v="0"/>
    <x v="0"/>
    <x v="70"/>
    <x v="246"/>
    <x v="0"/>
    <s v="Q1"/>
    <x v="0"/>
    <n v="3"/>
    <n v="1986.56"/>
  </r>
  <r>
    <x v="0"/>
    <x v="1"/>
    <x v="9"/>
    <x v="0"/>
    <x v="0"/>
    <x v="0"/>
    <x v="70"/>
    <x v="246"/>
    <x v="0"/>
    <s v="Q1"/>
    <x v="1"/>
    <n v="1"/>
    <n v="1273.79"/>
  </r>
  <r>
    <x v="0"/>
    <x v="1"/>
    <x v="9"/>
    <x v="0"/>
    <x v="0"/>
    <x v="0"/>
    <x v="70"/>
    <x v="246"/>
    <x v="0"/>
    <s v="Q1"/>
    <x v="2"/>
    <n v="3"/>
    <n v="4035.35"/>
  </r>
  <r>
    <x v="0"/>
    <x v="1"/>
    <x v="9"/>
    <x v="0"/>
    <x v="0"/>
    <x v="0"/>
    <x v="70"/>
    <x v="246"/>
    <x v="0"/>
    <s v="Q1"/>
    <x v="3"/>
    <n v="1"/>
    <n v="1398.37"/>
  </r>
  <r>
    <x v="0"/>
    <x v="1"/>
    <x v="9"/>
    <x v="0"/>
    <x v="0"/>
    <x v="0"/>
    <x v="70"/>
    <x v="247"/>
    <x v="0"/>
    <s v="Q1"/>
    <x v="3"/>
    <n v="1"/>
    <n v="233.85"/>
  </r>
  <r>
    <x v="0"/>
    <x v="1"/>
    <x v="9"/>
    <x v="0"/>
    <x v="0"/>
    <x v="0"/>
    <x v="70"/>
    <x v="248"/>
    <x v="0"/>
    <s v="Q1"/>
    <x v="2"/>
    <n v="1"/>
    <n v="229.69"/>
  </r>
  <r>
    <x v="0"/>
    <x v="1"/>
    <x v="9"/>
    <x v="0"/>
    <x v="0"/>
    <x v="0"/>
    <x v="70"/>
    <x v="248"/>
    <x v="0"/>
    <s v="Q1"/>
    <x v="3"/>
    <n v="1"/>
    <n v="299.83999999999997"/>
  </r>
  <r>
    <x v="0"/>
    <x v="1"/>
    <x v="9"/>
    <x v="0"/>
    <x v="0"/>
    <x v="0"/>
    <x v="70"/>
    <x v="249"/>
    <x v="0"/>
    <s v="Q1"/>
    <x v="0"/>
    <n v="8"/>
    <n v="4400.07"/>
  </r>
  <r>
    <x v="0"/>
    <x v="1"/>
    <x v="9"/>
    <x v="0"/>
    <x v="0"/>
    <x v="0"/>
    <x v="70"/>
    <x v="249"/>
    <x v="0"/>
    <s v="Q1"/>
    <x v="1"/>
    <n v="5"/>
    <n v="4519.8500000000004"/>
  </r>
  <r>
    <x v="0"/>
    <x v="1"/>
    <x v="9"/>
    <x v="0"/>
    <x v="0"/>
    <x v="0"/>
    <x v="70"/>
    <x v="249"/>
    <x v="0"/>
    <s v="Q1"/>
    <x v="2"/>
    <n v="7"/>
    <n v="7287.9"/>
  </r>
  <r>
    <x v="0"/>
    <x v="1"/>
    <x v="9"/>
    <x v="0"/>
    <x v="0"/>
    <x v="0"/>
    <x v="70"/>
    <x v="249"/>
    <x v="0"/>
    <s v="Q1"/>
    <x v="3"/>
    <n v="3"/>
    <n v="8903.35"/>
  </r>
  <r>
    <x v="0"/>
    <x v="1"/>
    <x v="9"/>
    <x v="0"/>
    <x v="0"/>
    <x v="0"/>
    <x v="71"/>
    <x v="250"/>
    <x v="0"/>
    <s v="Q1"/>
    <x v="0"/>
    <n v="8"/>
    <n v="72309.52"/>
  </r>
  <r>
    <x v="0"/>
    <x v="1"/>
    <x v="9"/>
    <x v="0"/>
    <x v="0"/>
    <x v="0"/>
    <x v="71"/>
    <x v="250"/>
    <x v="0"/>
    <s v="Q1"/>
    <x v="1"/>
    <n v="2"/>
    <n v="23775.31"/>
  </r>
  <r>
    <x v="0"/>
    <x v="1"/>
    <x v="9"/>
    <x v="0"/>
    <x v="0"/>
    <x v="0"/>
    <x v="71"/>
    <x v="250"/>
    <x v="0"/>
    <s v="Q1"/>
    <x v="2"/>
    <n v="6"/>
    <n v="7701.74"/>
  </r>
  <r>
    <x v="0"/>
    <x v="1"/>
    <x v="9"/>
    <x v="0"/>
    <x v="0"/>
    <x v="0"/>
    <x v="71"/>
    <x v="250"/>
    <x v="0"/>
    <s v="Q1"/>
    <x v="3"/>
    <n v="5"/>
    <n v="8038.88"/>
  </r>
  <r>
    <x v="0"/>
    <x v="1"/>
    <x v="9"/>
    <x v="0"/>
    <x v="0"/>
    <x v="0"/>
    <x v="71"/>
    <x v="251"/>
    <x v="0"/>
    <s v="Q1"/>
    <x v="0"/>
    <n v="2"/>
    <n v="1886.92"/>
  </r>
  <r>
    <x v="0"/>
    <x v="1"/>
    <x v="9"/>
    <x v="0"/>
    <x v="0"/>
    <x v="0"/>
    <x v="71"/>
    <x v="251"/>
    <x v="0"/>
    <s v="Q1"/>
    <x v="1"/>
    <n v="2"/>
    <n v="1538.5"/>
  </r>
  <r>
    <x v="0"/>
    <x v="1"/>
    <x v="9"/>
    <x v="0"/>
    <x v="0"/>
    <x v="0"/>
    <x v="71"/>
    <x v="251"/>
    <x v="0"/>
    <s v="Q1"/>
    <x v="2"/>
    <n v="4"/>
    <n v="1936.48"/>
  </r>
  <r>
    <x v="0"/>
    <x v="1"/>
    <x v="9"/>
    <x v="0"/>
    <x v="0"/>
    <x v="0"/>
    <x v="71"/>
    <x v="251"/>
    <x v="0"/>
    <s v="Q1"/>
    <x v="3"/>
    <n v="1"/>
    <n v="360.8"/>
  </r>
  <r>
    <x v="0"/>
    <x v="1"/>
    <x v="9"/>
    <x v="0"/>
    <x v="0"/>
    <x v="0"/>
    <x v="71"/>
    <x v="252"/>
    <x v="0"/>
    <s v="Q1"/>
    <x v="0"/>
    <n v="3"/>
    <n v="458.26"/>
  </r>
  <r>
    <x v="0"/>
    <x v="1"/>
    <x v="9"/>
    <x v="0"/>
    <x v="0"/>
    <x v="0"/>
    <x v="71"/>
    <x v="252"/>
    <x v="0"/>
    <s v="Q1"/>
    <x v="1"/>
    <n v="5"/>
    <n v="2488.89"/>
  </r>
  <r>
    <x v="0"/>
    <x v="1"/>
    <x v="9"/>
    <x v="0"/>
    <x v="0"/>
    <x v="0"/>
    <x v="71"/>
    <x v="252"/>
    <x v="0"/>
    <s v="Q1"/>
    <x v="2"/>
    <n v="13"/>
    <n v="5208.05"/>
  </r>
  <r>
    <x v="0"/>
    <x v="1"/>
    <x v="9"/>
    <x v="0"/>
    <x v="0"/>
    <x v="0"/>
    <x v="71"/>
    <x v="252"/>
    <x v="0"/>
    <s v="Q1"/>
    <x v="3"/>
    <n v="6"/>
    <n v="1550.53"/>
  </r>
  <r>
    <x v="0"/>
    <x v="1"/>
    <x v="9"/>
    <x v="0"/>
    <x v="0"/>
    <x v="0"/>
    <x v="71"/>
    <x v="253"/>
    <x v="0"/>
    <s v="Q1"/>
    <x v="0"/>
    <n v="1"/>
    <n v="460.96"/>
  </r>
  <r>
    <x v="0"/>
    <x v="1"/>
    <x v="9"/>
    <x v="0"/>
    <x v="0"/>
    <x v="0"/>
    <x v="71"/>
    <x v="253"/>
    <x v="0"/>
    <s v="Q1"/>
    <x v="1"/>
    <n v="3"/>
    <n v="1477.3"/>
  </r>
  <r>
    <x v="0"/>
    <x v="1"/>
    <x v="9"/>
    <x v="0"/>
    <x v="0"/>
    <x v="0"/>
    <x v="71"/>
    <x v="253"/>
    <x v="0"/>
    <s v="Q1"/>
    <x v="2"/>
    <n v="2"/>
    <n v="424.42"/>
  </r>
  <r>
    <x v="0"/>
    <x v="1"/>
    <x v="9"/>
    <x v="0"/>
    <x v="0"/>
    <x v="0"/>
    <x v="71"/>
    <x v="253"/>
    <x v="0"/>
    <s v="Q1"/>
    <x v="3"/>
    <n v="2"/>
    <n v="432.42"/>
  </r>
  <r>
    <x v="0"/>
    <x v="1"/>
    <x v="9"/>
    <x v="0"/>
    <x v="0"/>
    <x v="0"/>
    <x v="71"/>
    <x v="254"/>
    <x v="0"/>
    <s v="Q1"/>
    <x v="0"/>
    <n v="9"/>
    <n v="4802.43"/>
  </r>
  <r>
    <x v="0"/>
    <x v="1"/>
    <x v="9"/>
    <x v="0"/>
    <x v="0"/>
    <x v="0"/>
    <x v="71"/>
    <x v="254"/>
    <x v="0"/>
    <s v="Q1"/>
    <x v="1"/>
    <n v="2"/>
    <n v="1596.24"/>
  </r>
  <r>
    <x v="0"/>
    <x v="1"/>
    <x v="9"/>
    <x v="0"/>
    <x v="0"/>
    <x v="0"/>
    <x v="71"/>
    <x v="254"/>
    <x v="0"/>
    <s v="Q1"/>
    <x v="2"/>
    <n v="5"/>
    <n v="2816.13"/>
  </r>
  <r>
    <x v="0"/>
    <x v="1"/>
    <x v="9"/>
    <x v="0"/>
    <x v="0"/>
    <x v="0"/>
    <x v="71"/>
    <x v="254"/>
    <x v="0"/>
    <s v="Q1"/>
    <x v="3"/>
    <n v="10"/>
    <n v="3547.74"/>
  </r>
  <r>
    <x v="0"/>
    <x v="1"/>
    <x v="9"/>
    <x v="0"/>
    <x v="0"/>
    <x v="0"/>
    <x v="72"/>
    <x v="255"/>
    <x v="0"/>
    <s v="Q1"/>
    <x v="0"/>
    <n v="4"/>
    <n v="1278.92"/>
  </r>
  <r>
    <x v="0"/>
    <x v="1"/>
    <x v="9"/>
    <x v="0"/>
    <x v="0"/>
    <x v="0"/>
    <x v="72"/>
    <x v="255"/>
    <x v="0"/>
    <s v="Q1"/>
    <x v="1"/>
    <n v="3"/>
    <n v="8707.8700000000008"/>
  </r>
  <r>
    <x v="0"/>
    <x v="1"/>
    <x v="9"/>
    <x v="0"/>
    <x v="0"/>
    <x v="0"/>
    <x v="72"/>
    <x v="255"/>
    <x v="0"/>
    <s v="Q1"/>
    <x v="2"/>
    <n v="5"/>
    <n v="7456.44"/>
  </r>
  <r>
    <x v="0"/>
    <x v="1"/>
    <x v="9"/>
    <x v="0"/>
    <x v="0"/>
    <x v="0"/>
    <x v="72"/>
    <x v="255"/>
    <x v="0"/>
    <s v="Q1"/>
    <x v="3"/>
    <n v="2"/>
    <n v="1273.1400000000001"/>
  </r>
  <r>
    <x v="0"/>
    <x v="1"/>
    <x v="9"/>
    <x v="0"/>
    <x v="0"/>
    <x v="0"/>
    <x v="72"/>
    <x v="256"/>
    <x v="0"/>
    <s v="Q1"/>
    <x v="0"/>
    <n v="1"/>
    <n v="1292.01"/>
  </r>
  <r>
    <x v="0"/>
    <x v="1"/>
    <x v="9"/>
    <x v="0"/>
    <x v="0"/>
    <x v="0"/>
    <x v="72"/>
    <x v="256"/>
    <x v="0"/>
    <s v="Q1"/>
    <x v="2"/>
    <n v="2"/>
    <n v="233.42"/>
  </r>
  <r>
    <x v="0"/>
    <x v="1"/>
    <x v="9"/>
    <x v="0"/>
    <x v="0"/>
    <x v="0"/>
    <x v="72"/>
    <x v="257"/>
    <x v="0"/>
    <s v="Q1"/>
    <x v="1"/>
    <n v="2"/>
    <n v="3855.64"/>
  </r>
  <r>
    <x v="0"/>
    <x v="1"/>
    <x v="9"/>
    <x v="0"/>
    <x v="0"/>
    <x v="0"/>
    <x v="72"/>
    <x v="258"/>
    <x v="0"/>
    <s v="Q1"/>
    <x v="0"/>
    <n v="2"/>
    <n v="1816.42"/>
  </r>
  <r>
    <x v="0"/>
    <x v="1"/>
    <x v="9"/>
    <x v="0"/>
    <x v="0"/>
    <x v="0"/>
    <x v="72"/>
    <x v="258"/>
    <x v="0"/>
    <s v="Q1"/>
    <x v="1"/>
    <n v="3"/>
    <n v="5390.03"/>
  </r>
  <r>
    <x v="0"/>
    <x v="1"/>
    <x v="9"/>
    <x v="0"/>
    <x v="0"/>
    <x v="0"/>
    <x v="72"/>
    <x v="258"/>
    <x v="0"/>
    <s v="Q1"/>
    <x v="2"/>
    <n v="3"/>
    <n v="8723.2000000000007"/>
  </r>
  <r>
    <x v="0"/>
    <x v="1"/>
    <x v="9"/>
    <x v="0"/>
    <x v="0"/>
    <x v="0"/>
    <x v="72"/>
    <x v="258"/>
    <x v="0"/>
    <s v="Q1"/>
    <x v="3"/>
    <n v="2"/>
    <n v="3242.04"/>
  </r>
  <r>
    <x v="0"/>
    <x v="1"/>
    <x v="9"/>
    <x v="0"/>
    <x v="0"/>
    <x v="0"/>
    <x v="72"/>
    <x v="259"/>
    <x v="0"/>
    <s v="Q1"/>
    <x v="0"/>
    <n v="2"/>
    <n v="26210.880000000001"/>
  </r>
  <r>
    <x v="0"/>
    <x v="1"/>
    <x v="9"/>
    <x v="0"/>
    <x v="0"/>
    <x v="0"/>
    <x v="72"/>
    <x v="259"/>
    <x v="0"/>
    <s v="Q1"/>
    <x v="1"/>
    <n v="2"/>
    <n v="7264.94"/>
  </r>
  <r>
    <x v="0"/>
    <x v="1"/>
    <x v="9"/>
    <x v="0"/>
    <x v="0"/>
    <x v="0"/>
    <x v="72"/>
    <x v="259"/>
    <x v="0"/>
    <s v="Q1"/>
    <x v="2"/>
    <n v="1"/>
    <n v="737.43"/>
  </r>
  <r>
    <x v="0"/>
    <x v="1"/>
    <x v="9"/>
    <x v="0"/>
    <x v="0"/>
    <x v="0"/>
    <x v="72"/>
    <x v="259"/>
    <x v="0"/>
    <s v="Q1"/>
    <x v="3"/>
    <n v="3"/>
    <n v="4635.04"/>
  </r>
  <r>
    <x v="0"/>
    <x v="1"/>
    <x v="9"/>
    <x v="0"/>
    <x v="0"/>
    <x v="0"/>
    <x v="72"/>
    <x v="260"/>
    <x v="0"/>
    <s v="Q1"/>
    <x v="0"/>
    <n v="2"/>
    <n v="2580.11"/>
  </r>
  <r>
    <x v="0"/>
    <x v="1"/>
    <x v="9"/>
    <x v="0"/>
    <x v="0"/>
    <x v="0"/>
    <x v="72"/>
    <x v="260"/>
    <x v="0"/>
    <s v="Q1"/>
    <x v="1"/>
    <n v="2"/>
    <n v="2056.87"/>
  </r>
  <r>
    <x v="0"/>
    <x v="1"/>
    <x v="9"/>
    <x v="0"/>
    <x v="0"/>
    <x v="0"/>
    <x v="72"/>
    <x v="260"/>
    <x v="0"/>
    <s v="Q1"/>
    <x v="3"/>
    <n v="1"/>
    <n v="405.81"/>
  </r>
  <r>
    <x v="0"/>
    <x v="1"/>
    <x v="9"/>
    <x v="0"/>
    <x v="0"/>
    <x v="0"/>
    <x v="72"/>
    <x v="261"/>
    <x v="0"/>
    <s v="Q1"/>
    <x v="2"/>
    <n v="2"/>
    <n v="13007.76"/>
  </r>
  <r>
    <x v="0"/>
    <x v="1"/>
    <x v="9"/>
    <x v="0"/>
    <x v="0"/>
    <x v="0"/>
    <x v="72"/>
    <x v="261"/>
    <x v="0"/>
    <s v="Q1"/>
    <x v="3"/>
    <n v="1"/>
    <n v="128.83000000000001"/>
  </r>
  <r>
    <x v="0"/>
    <x v="1"/>
    <x v="9"/>
    <x v="0"/>
    <x v="0"/>
    <x v="0"/>
    <x v="72"/>
    <x v="262"/>
    <x v="0"/>
    <s v="Q1"/>
    <x v="0"/>
    <n v="1"/>
    <n v="1887.64"/>
  </r>
  <r>
    <x v="0"/>
    <x v="1"/>
    <x v="9"/>
    <x v="0"/>
    <x v="0"/>
    <x v="0"/>
    <x v="72"/>
    <x v="263"/>
    <x v="0"/>
    <s v="Q1"/>
    <x v="3"/>
    <n v="1"/>
    <n v="343.8"/>
  </r>
  <r>
    <x v="0"/>
    <x v="1"/>
    <x v="9"/>
    <x v="0"/>
    <x v="0"/>
    <x v="0"/>
    <x v="72"/>
    <x v="264"/>
    <x v="0"/>
    <s v="Q1"/>
    <x v="0"/>
    <n v="1"/>
    <n v="459.68"/>
  </r>
  <r>
    <x v="0"/>
    <x v="1"/>
    <x v="9"/>
    <x v="0"/>
    <x v="0"/>
    <x v="0"/>
    <x v="72"/>
    <x v="264"/>
    <x v="0"/>
    <s v="Q1"/>
    <x v="1"/>
    <n v="3"/>
    <n v="4221.95"/>
  </r>
  <r>
    <x v="0"/>
    <x v="1"/>
    <x v="9"/>
    <x v="0"/>
    <x v="0"/>
    <x v="0"/>
    <x v="72"/>
    <x v="264"/>
    <x v="0"/>
    <s v="Q1"/>
    <x v="2"/>
    <n v="2"/>
    <n v="6255.69"/>
  </r>
  <r>
    <x v="0"/>
    <x v="1"/>
    <x v="9"/>
    <x v="0"/>
    <x v="0"/>
    <x v="0"/>
    <x v="72"/>
    <x v="264"/>
    <x v="0"/>
    <s v="Q1"/>
    <x v="3"/>
    <n v="4"/>
    <n v="3756.44"/>
  </r>
  <r>
    <x v="0"/>
    <x v="1"/>
    <x v="9"/>
    <x v="0"/>
    <x v="0"/>
    <x v="0"/>
    <x v="72"/>
    <x v="265"/>
    <x v="0"/>
    <s v="Q1"/>
    <x v="3"/>
    <n v="2"/>
    <n v="2109.38"/>
  </r>
  <r>
    <x v="0"/>
    <x v="1"/>
    <x v="9"/>
    <x v="0"/>
    <x v="0"/>
    <x v="0"/>
    <x v="72"/>
    <x v="266"/>
    <x v="0"/>
    <s v="Q1"/>
    <x v="0"/>
    <n v="1"/>
    <n v="3507.74"/>
  </r>
  <r>
    <x v="0"/>
    <x v="1"/>
    <x v="9"/>
    <x v="0"/>
    <x v="0"/>
    <x v="0"/>
    <x v="72"/>
    <x v="266"/>
    <x v="0"/>
    <s v="Q1"/>
    <x v="1"/>
    <n v="1"/>
    <n v="190.84"/>
  </r>
  <r>
    <x v="0"/>
    <x v="1"/>
    <x v="9"/>
    <x v="0"/>
    <x v="0"/>
    <x v="0"/>
    <x v="72"/>
    <x v="266"/>
    <x v="0"/>
    <s v="Q1"/>
    <x v="3"/>
    <n v="1"/>
    <n v="1586.46"/>
  </r>
  <r>
    <x v="0"/>
    <x v="1"/>
    <x v="9"/>
    <x v="0"/>
    <x v="0"/>
    <x v="0"/>
    <x v="72"/>
    <x v="267"/>
    <x v="0"/>
    <s v="Q1"/>
    <x v="0"/>
    <n v="5"/>
    <n v="1935.88"/>
  </r>
  <r>
    <x v="0"/>
    <x v="1"/>
    <x v="9"/>
    <x v="0"/>
    <x v="0"/>
    <x v="0"/>
    <x v="72"/>
    <x v="267"/>
    <x v="0"/>
    <s v="Q1"/>
    <x v="1"/>
    <n v="5"/>
    <n v="2409.0500000000002"/>
  </r>
  <r>
    <x v="0"/>
    <x v="1"/>
    <x v="9"/>
    <x v="0"/>
    <x v="0"/>
    <x v="0"/>
    <x v="72"/>
    <x v="267"/>
    <x v="0"/>
    <s v="Q1"/>
    <x v="2"/>
    <n v="7"/>
    <n v="13717.37"/>
  </r>
  <r>
    <x v="0"/>
    <x v="1"/>
    <x v="9"/>
    <x v="0"/>
    <x v="0"/>
    <x v="0"/>
    <x v="72"/>
    <x v="267"/>
    <x v="0"/>
    <s v="Q1"/>
    <x v="3"/>
    <n v="7"/>
    <n v="5736.17"/>
  </r>
  <r>
    <x v="0"/>
    <x v="1"/>
    <x v="9"/>
    <x v="0"/>
    <x v="0"/>
    <x v="0"/>
    <x v="72"/>
    <x v="268"/>
    <x v="0"/>
    <s v="Q1"/>
    <x v="0"/>
    <n v="1"/>
    <n v="261.2"/>
  </r>
  <r>
    <x v="0"/>
    <x v="1"/>
    <x v="9"/>
    <x v="0"/>
    <x v="0"/>
    <x v="0"/>
    <x v="72"/>
    <x v="268"/>
    <x v="0"/>
    <s v="Q1"/>
    <x v="2"/>
    <n v="1"/>
    <n v="261.2"/>
  </r>
  <r>
    <x v="0"/>
    <x v="1"/>
    <x v="9"/>
    <x v="0"/>
    <x v="0"/>
    <x v="0"/>
    <x v="72"/>
    <x v="268"/>
    <x v="0"/>
    <s v="Q1"/>
    <x v="3"/>
    <n v="2"/>
    <n v="2500.75"/>
  </r>
  <r>
    <x v="0"/>
    <x v="1"/>
    <x v="9"/>
    <x v="0"/>
    <x v="0"/>
    <x v="0"/>
    <x v="72"/>
    <x v="269"/>
    <x v="0"/>
    <s v="Q1"/>
    <x v="0"/>
    <n v="1"/>
    <n v="1681.04"/>
  </r>
  <r>
    <x v="0"/>
    <x v="1"/>
    <x v="9"/>
    <x v="0"/>
    <x v="0"/>
    <x v="0"/>
    <x v="72"/>
    <x v="270"/>
    <x v="0"/>
    <s v="Q1"/>
    <x v="2"/>
    <n v="3"/>
    <n v="2236.85"/>
  </r>
  <r>
    <x v="0"/>
    <x v="1"/>
    <x v="9"/>
    <x v="0"/>
    <x v="0"/>
    <x v="0"/>
    <x v="72"/>
    <x v="270"/>
    <x v="0"/>
    <s v="Q1"/>
    <x v="3"/>
    <n v="1"/>
    <n v="650.15"/>
  </r>
  <r>
    <x v="0"/>
    <x v="1"/>
    <x v="9"/>
    <x v="0"/>
    <x v="0"/>
    <x v="0"/>
    <x v="73"/>
    <x v="271"/>
    <x v="0"/>
    <s v="Q1"/>
    <x v="0"/>
    <n v="2"/>
    <n v="926.01"/>
  </r>
  <r>
    <x v="0"/>
    <x v="1"/>
    <x v="9"/>
    <x v="0"/>
    <x v="0"/>
    <x v="0"/>
    <x v="73"/>
    <x v="271"/>
    <x v="0"/>
    <s v="Q1"/>
    <x v="1"/>
    <n v="1"/>
    <n v="585.4"/>
  </r>
  <r>
    <x v="0"/>
    <x v="1"/>
    <x v="9"/>
    <x v="0"/>
    <x v="0"/>
    <x v="0"/>
    <x v="73"/>
    <x v="271"/>
    <x v="0"/>
    <s v="Q1"/>
    <x v="2"/>
    <n v="4"/>
    <n v="1666.02"/>
  </r>
  <r>
    <x v="0"/>
    <x v="1"/>
    <x v="9"/>
    <x v="0"/>
    <x v="0"/>
    <x v="0"/>
    <x v="73"/>
    <x v="271"/>
    <x v="0"/>
    <s v="Q1"/>
    <x v="3"/>
    <n v="1"/>
    <n v="237.9"/>
  </r>
  <r>
    <x v="0"/>
    <x v="1"/>
    <x v="9"/>
    <x v="0"/>
    <x v="0"/>
    <x v="0"/>
    <x v="6"/>
    <x v="272"/>
    <x v="0"/>
    <s v="Q1"/>
    <x v="0"/>
    <n v="2"/>
    <n v="7486.87"/>
  </r>
  <r>
    <x v="0"/>
    <x v="1"/>
    <x v="9"/>
    <x v="0"/>
    <x v="0"/>
    <x v="0"/>
    <x v="6"/>
    <x v="272"/>
    <x v="0"/>
    <s v="Q1"/>
    <x v="1"/>
    <n v="1"/>
    <n v="822.42"/>
  </r>
  <r>
    <x v="0"/>
    <x v="1"/>
    <x v="9"/>
    <x v="0"/>
    <x v="0"/>
    <x v="0"/>
    <x v="6"/>
    <x v="272"/>
    <x v="0"/>
    <s v="Q1"/>
    <x v="2"/>
    <n v="1"/>
    <n v="18099.05"/>
  </r>
  <r>
    <x v="0"/>
    <x v="1"/>
    <x v="9"/>
    <x v="0"/>
    <x v="0"/>
    <x v="0"/>
    <x v="6"/>
    <x v="272"/>
    <x v="0"/>
    <s v="Q1"/>
    <x v="3"/>
    <n v="1"/>
    <n v="393.19"/>
  </r>
  <r>
    <x v="0"/>
    <x v="1"/>
    <x v="9"/>
    <x v="0"/>
    <x v="0"/>
    <x v="0"/>
    <x v="6"/>
    <x v="273"/>
    <x v="0"/>
    <s v="Q1"/>
    <x v="0"/>
    <n v="4"/>
    <n v="13414.09"/>
  </r>
  <r>
    <x v="0"/>
    <x v="1"/>
    <x v="9"/>
    <x v="0"/>
    <x v="0"/>
    <x v="0"/>
    <x v="6"/>
    <x v="273"/>
    <x v="0"/>
    <s v="Q1"/>
    <x v="1"/>
    <n v="2"/>
    <n v="12120.48"/>
  </r>
  <r>
    <x v="0"/>
    <x v="1"/>
    <x v="9"/>
    <x v="0"/>
    <x v="0"/>
    <x v="0"/>
    <x v="6"/>
    <x v="273"/>
    <x v="0"/>
    <s v="Q1"/>
    <x v="2"/>
    <n v="1"/>
    <n v="1915.98"/>
  </r>
  <r>
    <x v="0"/>
    <x v="1"/>
    <x v="9"/>
    <x v="0"/>
    <x v="0"/>
    <x v="0"/>
    <x v="6"/>
    <x v="273"/>
    <x v="0"/>
    <s v="Q1"/>
    <x v="3"/>
    <n v="1"/>
    <n v="343.51"/>
  </r>
  <r>
    <x v="0"/>
    <x v="1"/>
    <x v="9"/>
    <x v="0"/>
    <x v="0"/>
    <x v="0"/>
    <x v="6"/>
    <x v="274"/>
    <x v="0"/>
    <s v="Q1"/>
    <x v="0"/>
    <n v="5"/>
    <n v="7308.4"/>
  </r>
  <r>
    <x v="0"/>
    <x v="1"/>
    <x v="9"/>
    <x v="0"/>
    <x v="0"/>
    <x v="0"/>
    <x v="6"/>
    <x v="274"/>
    <x v="0"/>
    <s v="Q1"/>
    <x v="1"/>
    <n v="2"/>
    <n v="848.83"/>
  </r>
  <r>
    <x v="0"/>
    <x v="1"/>
    <x v="9"/>
    <x v="0"/>
    <x v="0"/>
    <x v="0"/>
    <x v="6"/>
    <x v="274"/>
    <x v="0"/>
    <s v="Q1"/>
    <x v="2"/>
    <n v="2"/>
    <n v="6236.99"/>
  </r>
  <r>
    <x v="0"/>
    <x v="1"/>
    <x v="9"/>
    <x v="0"/>
    <x v="0"/>
    <x v="0"/>
    <x v="6"/>
    <x v="274"/>
    <x v="0"/>
    <s v="Q1"/>
    <x v="3"/>
    <n v="3"/>
    <n v="7323.68"/>
  </r>
  <r>
    <x v="0"/>
    <x v="1"/>
    <x v="9"/>
    <x v="0"/>
    <x v="0"/>
    <x v="0"/>
    <x v="6"/>
    <x v="275"/>
    <x v="0"/>
    <s v="Q1"/>
    <x v="3"/>
    <n v="2"/>
    <n v="10894.81"/>
  </r>
  <r>
    <x v="0"/>
    <x v="1"/>
    <x v="9"/>
    <x v="0"/>
    <x v="0"/>
    <x v="0"/>
    <x v="6"/>
    <x v="276"/>
    <x v="0"/>
    <s v="Q1"/>
    <x v="1"/>
    <n v="1"/>
    <n v="526.6"/>
  </r>
  <r>
    <x v="0"/>
    <x v="1"/>
    <x v="9"/>
    <x v="0"/>
    <x v="0"/>
    <x v="0"/>
    <x v="6"/>
    <x v="66"/>
    <x v="0"/>
    <s v="Q1"/>
    <x v="0"/>
    <n v="1"/>
    <n v="221.67"/>
  </r>
  <r>
    <x v="0"/>
    <x v="1"/>
    <x v="9"/>
    <x v="0"/>
    <x v="0"/>
    <x v="0"/>
    <x v="6"/>
    <x v="66"/>
    <x v="0"/>
    <s v="Q1"/>
    <x v="1"/>
    <n v="1"/>
    <n v="213.67"/>
  </r>
  <r>
    <x v="0"/>
    <x v="1"/>
    <x v="9"/>
    <x v="0"/>
    <x v="0"/>
    <x v="0"/>
    <x v="6"/>
    <x v="66"/>
    <x v="0"/>
    <s v="Q1"/>
    <x v="2"/>
    <n v="3"/>
    <n v="6408.45"/>
  </r>
  <r>
    <x v="0"/>
    <x v="1"/>
    <x v="9"/>
    <x v="0"/>
    <x v="0"/>
    <x v="0"/>
    <x v="6"/>
    <x v="66"/>
    <x v="0"/>
    <s v="Q1"/>
    <x v="3"/>
    <n v="1"/>
    <n v="1042.71"/>
  </r>
  <r>
    <x v="0"/>
    <x v="1"/>
    <x v="9"/>
    <x v="0"/>
    <x v="0"/>
    <x v="0"/>
    <x v="6"/>
    <x v="277"/>
    <x v="0"/>
    <s v="Q1"/>
    <x v="0"/>
    <n v="1"/>
    <n v="358.81"/>
  </r>
  <r>
    <x v="0"/>
    <x v="1"/>
    <x v="9"/>
    <x v="0"/>
    <x v="0"/>
    <x v="0"/>
    <x v="6"/>
    <x v="277"/>
    <x v="0"/>
    <s v="Q1"/>
    <x v="3"/>
    <n v="1"/>
    <n v="621.30999999999995"/>
  </r>
  <r>
    <x v="0"/>
    <x v="1"/>
    <x v="9"/>
    <x v="0"/>
    <x v="0"/>
    <x v="0"/>
    <x v="6"/>
    <x v="278"/>
    <x v="0"/>
    <s v="Q1"/>
    <x v="0"/>
    <n v="5"/>
    <n v="4477.1099999999997"/>
  </r>
  <r>
    <x v="0"/>
    <x v="1"/>
    <x v="9"/>
    <x v="0"/>
    <x v="0"/>
    <x v="0"/>
    <x v="6"/>
    <x v="278"/>
    <x v="0"/>
    <s v="Q1"/>
    <x v="1"/>
    <n v="4"/>
    <n v="1977.06"/>
  </r>
  <r>
    <x v="0"/>
    <x v="1"/>
    <x v="9"/>
    <x v="0"/>
    <x v="0"/>
    <x v="0"/>
    <x v="6"/>
    <x v="278"/>
    <x v="0"/>
    <s v="Q1"/>
    <x v="2"/>
    <n v="2"/>
    <n v="841.4"/>
  </r>
  <r>
    <x v="0"/>
    <x v="1"/>
    <x v="9"/>
    <x v="0"/>
    <x v="0"/>
    <x v="0"/>
    <x v="6"/>
    <x v="278"/>
    <x v="0"/>
    <s v="Q1"/>
    <x v="3"/>
    <n v="1"/>
    <n v="1243.0999999999999"/>
  </r>
  <r>
    <x v="0"/>
    <x v="1"/>
    <x v="9"/>
    <x v="0"/>
    <x v="0"/>
    <x v="0"/>
    <x v="6"/>
    <x v="279"/>
    <x v="0"/>
    <s v="Q1"/>
    <x v="3"/>
    <n v="1"/>
    <n v="827.33"/>
  </r>
  <r>
    <x v="0"/>
    <x v="1"/>
    <x v="9"/>
    <x v="0"/>
    <x v="0"/>
    <x v="0"/>
    <x v="6"/>
    <x v="280"/>
    <x v="0"/>
    <s v="Q1"/>
    <x v="0"/>
    <n v="1"/>
    <n v="204.34"/>
  </r>
  <r>
    <x v="0"/>
    <x v="1"/>
    <x v="9"/>
    <x v="0"/>
    <x v="0"/>
    <x v="0"/>
    <x v="6"/>
    <x v="281"/>
    <x v="0"/>
    <s v="Q1"/>
    <x v="0"/>
    <n v="9"/>
    <n v="56514.5"/>
  </r>
  <r>
    <x v="0"/>
    <x v="1"/>
    <x v="9"/>
    <x v="0"/>
    <x v="0"/>
    <x v="0"/>
    <x v="6"/>
    <x v="281"/>
    <x v="0"/>
    <s v="Q1"/>
    <x v="1"/>
    <n v="3"/>
    <n v="9684.24"/>
  </r>
  <r>
    <x v="0"/>
    <x v="1"/>
    <x v="9"/>
    <x v="0"/>
    <x v="0"/>
    <x v="0"/>
    <x v="6"/>
    <x v="281"/>
    <x v="0"/>
    <s v="Q1"/>
    <x v="2"/>
    <n v="7"/>
    <n v="28657.63"/>
  </r>
  <r>
    <x v="0"/>
    <x v="1"/>
    <x v="9"/>
    <x v="0"/>
    <x v="0"/>
    <x v="0"/>
    <x v="6"/>
    <x v="281"/>
    <x v="0"/>
    <s v="Q1"/>
    <x v="3"/>
    <n v="6"/>
    <n v="15013.26"/>
  </r>
  <r>
    <x v="0"/>
    <x v="1"/>
    <x v="9"/>
    <x v="0"/>
    <x v="0"/>
    <x v="0"/>
    <x v="6"/>
    <x v="282"/>
    <x v="0"/>
    <s v="Q1"/>
    <x v="0"/>
    <n v="2"/>
    <n v="1085.18"/>
  </r>
  <r>
    <x v="0"/>
    <x v="1"/>
    <x v="9"/>
    <x v="0"/>
    <x v="0"/>
    <x v="0"/>
    <x v="6"/>
    <x v="283"/>
    <x v="0"/>
    <s v="Q1"/>
    <x v="0"/>
    <n v="16"/>
    <n v="79380.960000000006"/>
  </r>
  <r>
    <x v="0"/>
    <x v="1"/>
    <x v="9"/>
    <x v="0"/>
    <x v="0"/>
    <x v="0"/>
    <x v="6"/>
    <x v="283"/>
    <x v="0"/>
    <s v="Q1"/>
    <x v="1"/>
    <n v="22"/>
    <n v="97505.18"/>
  </r>
  <r>
    <x v="0"/>
    <x v="1"/>
    <x v="9"/>
    <x v="0"/>
    <x v="0"/>
    <x v="0"/>
    <x v="6"/>
    <x v="283"/>
    <x v="0"/>
    <s v="Q1"/>
    <x v="2"/>
    <n v="20"/>
    <n v="103055.45"/>
  </r>
  <r>
    <x v="0"/>
    <x v="1"/>
    <x v="9"/>
    <x v="0"/>
    <x v="0"/>
    <x v="0"/>
    <x v="6"/>
    <x v="283"/>
    <x v="0"/>
    <s v="Q1"/>
    <x v="3"/>
    <n v="19"/>
    <n v="80538.679999999993"/>
  </r>
  <r>
    <x v="0"/>
    <x v="1"/>
    <x v="9"/>
    <x v="0"/>
    <x v="0"/>
    <x v="0"/>
    <x v="6"/>
    <x v="284"/>
    <x v="0"/>
    <s v="Q1"/>
    <x v="0"/>
    <n v="2"/>
    <n v="2131.1999999999998"/>
  </r>
  <r>
    <x v="0"/>
    <x v="1"/>
    <x v="9"/>
    <x v="0"/>
    <x v="0"/>
    <x v="0"/>
    <x v="6"/>
    <x v="284"/>
    <x v="0"/>
    <s v="Q1"/>
    <x v="2"/>
    <n v="1"/>
    <n v="309.38"/>
  </r>
  <r>
    <x v="0"/>
    <x v="1"/>
    <x v="9"/>
    <x v="0"/>
    <x v="0"/>
    <x v="0"/>
    <x v="6"/>
    <x v="20"/>
    <x v="0"/>
    <s v="Q1"/>
    <x v="1"/>
    <n v="2"/>
    <n v="2035.45"/>
  </r>
  <r>
    <x v="0"/>
    <x v="1"/>
    <x v="9"/>
    <x v="0"/>
    <x v="0"/>
    <x v="0"/>
    <x v="6"/>
    <x v="285"/>
    <x v="0"/>
    <s v="Q1"/>
    <x v="3"/>
    <n v="1"/>
    <n v="980.53"/>
  </r>
  <r>
    <x v="0"/>
    <x v="1"/>
    <x v="9"/>
    <x v="0"/>
    <x v="0"/>
    <x v="0"/>
    <x v="6"/>
    <x v="286"/>
    <x v="0"/>
    <s v="Q1"/>
    <x v="2"/>
    <n v="1"/>
    <n v="1643.32"/>
  </r>
  <r>
    <x v="0"/>
    <x v="1"/>
    <x v="9"/>
    <x v="0"/>
    <x v="0"/>
    <x v="0"/>
    <x v="6"/>
    <x v="286"/>
    <x v="0"/>
    <s v="Q1"/>
    <x v="3"/>
    <n v="2"/>
    <n v="18514.240000000002"/>
  </r>
  <r>
    <x v="0"/>
    <x v="1"/>
    <x v="9"/>
    <x v="0"/>
    <x v="0"/>
    <x v="0"/>
    <x v="6"/>
    <x v="21"/>
    <x v="0"/>
    <s v="Q1"/>
    <x v="2"/>
    <n v="1"/>
    <n v="330.48"/>
  </r>
  <r>
    <x v="0"/>
    <x v="1"/>
    <x v="9"/>
    <x v="0"/>
    <x v="0"/>
    <x v="0"/>
    <x v="6"/>
    <x v="21"/>
    <x v="0"/>
    <s v="Q1"/>
    <x v="3"/>
    <n v="1"/>
    <n v="465.23"/>
  </r>
  <r>
    <x v="0"/>
    <x v="1"/>
    <x v="9"/>
    <x v="0"/>
    <x v="0"/>
    <x v="0"/>
    <x v="29"/>
    <x v="287"/>
    <x v="0"/>
    <s v="Q1"/>
    <x v="1"/>
    <n v="2"/>
    <n v="1752.85"/>
  </r>
  <r>
    <x v="0"/>
    <x v="1"/>
    <x v="9"/>
    <x v="0"/>
    <x v="0"/>
    <x v="0"/>
    <x v="29"/>
    <x v="287"/>
    <x v="0"/>
    <s v="Q1"/>
    <x v="2"/>
    <n v="2"/>
    <n v="2470.73"/>
  </r>
  <r>
    <x v="0"/>
    <x v="1"/>
    <x v="9"/>
    <x v="0"/>
    <x v="0"/>
    <x v="0"/>
    <x v="29"/>
    <x v="288"/>
    <x v="0"/>
    <s v="Q1"/>
    <x v="0"/>
    <n v="4"/>
    <n v="3806.61"/>
  </r>
  <r>
    <x v="0"/>
    <x v="1"/>
    <x v="9"/>
    <x v="0"/>
    <x v="0"/>
    <x v="0"/>
    <x v="29"/>
    <x v="288"/>
    <x v="0"/>
    <s v="Q1"/>
    <x v="1"/>
    <n v="8"/>
    <n v="9248.2000000000007"/>
  </r>
  <r>
    <x v="0"/>
    <x v="1"/>
    <x v="9"/>
    <x v="0"/>
    <x v="0"/>
    <x v="0"/>
    <x v="29"/>
    <x v="288"/>
    <x v="0"/>
    <s v="Q1"/>
    <x v="2"/>
    <n v="13"/>
    <n v="29522.799999999999"/>
  </r>
  <r>
    <x v="0"/>
    <x v="1"/>
    <x v="9"/>
    <x v="0"/>
    <x v="0"/>
    <x v="0"/>
    <x v="29"/>
    <x v="288"/>
    <x v="0"/>
    <s v="Q1"/>
    <x v="3"/>
    <n v="18"/>
    <n v="29758.06"/>
  </r>
  <r>
    <x v="0"/>
    <x v="1"/>
    <x v="9"/>
    <x v="0"/>
    <x v="0"/>
    <x v="0"/>
    <x v="29"/>
    <x v="289"/>
    <x v="0"/>
    <s v="Q1"/>
    <x v="0"/>
    <n v="1"/>
    <n v="1301.93"/>
  </r>
  <r>
    <x v="0"/>
    <x v="1"/>
    <x v="9"/>
    <x v="0"/>
    <x v="0"/>
    <x v="0"/>
    <x v="29"/>
    <x v="289"/>
    <x v="0"/>
    <s v="Q1"/>
    <x v="3"/>
    <n v="1"/>
    <n v="307.76"/>
  </r>
  <r>
    <x v="0"/>
    <x v="1"/>
    <x v="9"/>
    <x v="0"/>
    <x v="0"/>
    <x v="0"/>
    <x v="29"/>
    <x v="290"/>
    <x v="0"/>
    <s v="Q1"/>
    <x v="0"/>
    <n v="2"/>
    <n v="12938.93"/>
  </r>
  <r>
    <x v="0"/>
    <x v="1"/>
    <x v="9"/>
    <x v="0"/>
    <x v="0"/>
    <x v="0"/>
    <x v="29"/>
    <x v="67"/>
    <x v="0"/>
    <s v="Q1"/>
    <x v="0"/>
    <n v="36"/>
    <n v="31737.63"/>
  </r>
  <r>
    <x v="0"/>
    <x v="1"/>
    <x v="9"/>
    <x v="0"/>
    <x v="0"/>
    <x v="0"/>
    <x v="29"/>
    <x v="67"/>
    <x v="0"/>
    <s v="Q1"/>
    <x v="1"/>
    <n v="20"/>
    <n v="25377.31"/>
  </r>
  <r>
    <x v="0"/>
    <x v="1"/>
    <x v="9"/>
    <x v="0"/>
    <x v="0"/>
    <x v="0"/>
    <x v="29"/>
    <x v="67"/>
    <x v="0"/>
    <s v="Q1"/>
    <x v="2"/>
    <n v="29"/>
    <n v="23190.77"/>
  </r>
  <r>
    <x v="0"/>
    <x v="1"/>
    <x v="9"/>
    <x v="0"/>
    <x v="0"/>
    <x v="0"/>
    <x v="29"/>
    <x v="67"/>
    <x v="0"/>
    <s v="Q1"/>
    <x v="3"/>
    <n v="34"/>
    <n v="23675.89"/>
  </r>
  <r>
    <x v="0"/>
    <x v="1"/>
    <x v="9"/>
    <x v="0"/>
    <x v="0"/>
    <x v="0"/>
    <x v="29"/>
    <x v="291"/>
    <x v="0"/>
    <s v="Q1"/>
    <x v="0"/>
    <n v="3"/>
    <n v="2035.38"/>
  </r>
  <r>
    <x v="0"/>
    <x v="1"/>
    <x v="9"/>
    <x v="0"/>
    <x v="0"/>
    <x v="0"/>
    <x v="29"/>
    <x v="291"/>
    <x v="0"/>
    <s v="Q1"/>
    <x v="3"/>
    <n v="2"/>
    <n v="2040.1"/>
  </r>
  <r>
    <x v="0"/>
    <x v="1"/>
    <x v="9"/>
    <x v="0"/>
    <x v="0"/>
    <x v="0"/>
    <x v="29"/>
    <x v="292"/>
    <x v="0"/>
    <s v="Q1"/>
    <x v="0"/>
    <n v="2"/>
    <n v="2256.14"/>
  </r>
  <r>
    <x v="0"/>
    <x v="1"/>
    <x v="9"/>
    <x v="0"/>
    <x v="0"/>
    <x v="0"/>
    <x v="29"/>
    <x v="292"/>
    <x v="0"/>
    <s v="Q1"/>
    <x v="1"/>
    <n v="5"/>
    <n v="18176.34"/>
  </r>
  <r>
    <x v="0"/>
    <x v="1"/>
    <x v="9"/>
    <x v="0"/>
    <x v="0"/>
    <x v="0"/>
    <x v="29"/>
    <x v="292"/>
    <x v="0"/>
    <s v="Q1"/>
    <x v="3"/>
    <n v="2"/>
    <n v="11192.56"/>
  </r>
  <r>
    <x v="0"/>
    <x v="1"/>
    <x v="9"/>
    <x v="0"/>
    <x v="0"/>
    <x v="0"/>
    <x v="7"/>
    <x v="293"/>
    <x v="0"/>
    <s v="Q1"/>
    <x v="1"/>
    <n v="1"/>
    <n v="240.91"/>
  </r>
  <r>
    <x v="0"/>
    <x v="1"/>
    <x v="9"/>
    <x v="0"/>
    <x v="0"/>
    <x v="0"/>
    <x v="7"/>
    <x v="22"/>
    <x v="0"/>
    <s v="Q1"/>
    <x v="1"/>
    <n v="2"/>
    <n v="1104.76"/>
  </r>
  <r>
    <x v="0"/>
    <x v="1"/>
    <x v="9"/>
    <x v="0"/>
    <x v="0"/>
    <x v="0"/>
    <x v="7"/>
    <x v="22"/>
    <x v="0"/>
    <s v="Q1"/>
    <x v="2"/>
    <n v="1"/>
    <n v="348.62"/>
  </r>
  <r>
    <x v="0"/>
    <x v="1"/>
    <x v="9"/>
    <x v="0"/>
    <x v="0"/>
    <x v="0"/>
    <x v="7"/>
    <x v="22"/>
    <x v="0"/>
    <s v="Q1"/>
    <x v="3"/>
    <n v="1"/>
    <n v="340.62"/>
  </r>
  <r>
    <x v="0"/>
    <x v="1"/>
    <x v="9"/>
    <x v="0"/>
    <x v="0"/>
    <x v="0"/>
    <x v="7"/>
    <x v="294"/>
    <x v="0"/>
    <s v="Q1"/>
    <x v="0"/>
    <n v="4"/>
    <n v="13123.23"/>
  </r>
  <r>
    <x v="0"/>
    <x v="1"/>
    <x v="9"/>
    <x v="0"/>
    <x v="0"/>
    <x v="0"/>
    <x v="7"/>
    <x v="294"/>
    <x v="0"/>
    <s v="Q1"/>
    <x v="1"/>
    <n v="1"/>
    <n v="1110.0899999999999"/>
  </r>
  <r>
    <x v="0"/>
    <x v="1"/>
    <x v="9"/>
    <x v="0"/>
    <x v="0"/>
    <x v="0"/>
    <x v="7"/>
    <x v="294"/>
    <x v="0"/>
    <s v="Q1"/>
    <x v="2"/>
    <n v="5"/>
    <n v="976.01"/>
  </r>
  <r>
    <x v="0"/>
    <x v="1"/>
    <x v="9"/>
    <x v="0"/>
    <x v="0"/>
    <x v="0"/>
    <x v="74"/>
    <x v="295"/>
    <x v="0"/>
    <s v="Q1"/>
    <x v="0"/>
    <n v="8"/>
    <n v="5909.27"/>
  </r>
  <r>
    <x v="0"/>
    <x v="1"/>
    <x v="9"/>
    <x v="0"/>
    <x v="0"/>
    <x v="0"/>
    <x v="74"/>
    <x v="295"/>
    <x v="0"/>
    <s v="Q1"/>
    <x v="1"/>
    <n v="4"/>
    <n v="2296.7800000000002"/>
  </r>
  <r>
    <x v="0"/>
    <x v="1"/>
    <x v="9"/>
    <x v="0"/>
    <x v="0"/>
    <x v="0"/>
    <x v="74"/>
    <x v="295"/>
    <x v="0"/>
    <s v="Q1"/>
    <x v="2"/>
    <n v="9"/>
    <n v="9224.64"/>
  </r>
  <r>
    <x v="0"/>
    <x v="1"/>
    <x v="9"/>
    <x v="0"/>
    <x v="0"/>
    <x v="0"/>
    <x v="74"/>
    <x v="295"/>
    <x v="0"/>
    <s v="Q1"/>
    <x v="3"/>
    <n v="6"/>
    <n v="2592.77"/>
  </r>
  <r>
    <x v="0"/>
    <x v="1"/>
    <x v="9"/>
    <x v="0"/>
    <x v="0"/>
    <x v="0"/>
    <x v="75"/>
    <x v="296"/>
    <x v="0"/>
    <s v="Q1"/>
    <x v="0"/>
    <n v="12"/>
    <n v="2516.84"/>
  </r>
  <r>
    <x v="0"/>
    <x v="1"/>
    <x v="9"/>
    <x v="0"/>
    <x v="0"/>
    <x v="0"/>
    <x v="75"/>
    <x v="296"/>
    <x v="0"/>
    <s v="Q1"/>
    <x v="1"/>
    <n v="3"/>
    <n v="520.91"/>
  </r>
  <r>
    <x v="0"/>
    <x v="1"/>
    <x v="9"/>
    <x v="0"/>
    <x v="0"/>
    <x v="0"/>
    <x v="75"/>
    <x v="296"/>
    <x v="0"/>
    <s v="Q1"/>
    <x v="2"/>
    <n v="15"/>
    <n v="3391.54"/>
  </r>
  <r>
    <x v="0"/>
    <x v="1"/>
    <x v="9"/>
    <x v="0"/>
    <x v="0"/>
    <x v="0"/>
    <x v="75"/>
    <x v="296"/>
    <x v="0"/>
    <s v="Q1"/>
    <x v="3"/>
    <n v="5"/>
    <n v="1557.27"/>
  </r>
  <r>
    <x v="0"/>
    <x v="1"/>
    <x v="9"/>
    <x v="0"/>
    <x v="0"/>
    <x v="0"/>
    <x v="75"/>
    <x v="297"/>
    <x v="0"/>
    <s v="Q1"/>
    <x v="0"/>
    <n v="7"/>
    <n v="1737.29"/>
  </r>
  <r>
    <x v="0"/>
    <x v="1"/>
    <x v="9"/>
    <x v="0"/>
    <x v="0"/>
    <x v="0"/>
    <x v="75"/>
    <x v="297"/>
    <x v="0"/>
    <s v="Q1"/>
    <x v="1"/>
    <n v="5"/>
    <n v="1091.1500000000001"/>
  </r>
  <r>
    <x v="0"/>
    <x v="1"/>
    <x v="9"/>
    <x v="0"/>
    <x v="0"/>
    <x v="0"/>
    <x v="75"/>
    <x v="297"/>
    <x v="0"/>
    <s v="Q1"/>
    <x v="2"/>
    <n v="7"/>
    <n v="1277.1300000000001"/>
  </r>
  <r>
    <x v="0"/>
    <x v="1"/>
    <x v="9"/>
    <x v="0"/>
    <x v="0"/>
    <x v="0"/>
    <x v="75"/>
    <x v="297"/>
    <x v="0"/>
    <s v="Q1"/>
    <x v="3"/>
    <n v="4"/>
    <n v="535.55999999999995"/>
  </r>
  <r>
    <x v="0"/>
    <x v="1"/>
    <x v="9"/>
    <x v="0"/>
    <x v="0"/>
    <x v="0"/>
    <x v="75"/>
    <x v="298"/>
    <x v="0"/>
    <s v="Q1"/>
    <x v="0"/>
    <n v="104"/>
    <n v="17430.98"/>
  </r>
  <r>
    <x v="0"/>
    <x v="1"/>
    <x v="9"/>
    <x v="0"/>
    <x v="0"/>
    <x v="0"/>
    <x v="75"/>
    <x v="298"/>
    <x v="0"/>
    <s v="Q1"/>
    <x v="1"/>
    <n v="79"/>
    <n v="14072.1"/>
  </r>
  <r>
    <x v="0"/>
    <x v="1"/>
    <x v="9"/>
    <x v="0"/>
    <x v="0"/>
    <x v="0"/>
    <x v="75"/>
    <x v="298"/>
    <x v="0"/>
    <s v="Q1"/>
    <x v="2"/>
    <n v="118"/>
    <n v="19476.599999999999"/>
  </r>
  <r>
    <x v="0"/>
    <x v="1"/>
    <x v="9"/>
    <x v="0"/>
    <x v="0"/>
    <x v="0"/>
    <x v="75"/>
    <x v="298"/>
    <x v="0"/>
    <s v="Q1"/>
    <x v="3"/>
    <n v="56"/>
    <n v="8969.67"/>
  </r>
  <r>
    <x v="0"/>
    <x v="1"/>
    <x v="9"/>
    <x v="0"/>
    <x v="0"/>
    <x v="0"/>
    <x v="75"/>
    <x v="299"/>
    <x v="0"/>
    <s v="Q1"/>
    <x v="1"/>
    <n v="2"/>
    <n v="335.2"/>
  </r>
  <r>
    <x v="0"/>
    <x v="1"/>
    <x v="9"/>
    <x v="0"/>
    <x v="0"/>
    <x v="0"/>
    <x v="75"/>
    <x v="299"/>
    <x v="0"/>
    <s v="Q1"/>
    <x v="3"/>
    <n v="1"/>
    <n v="129.04"/>
  </r>
  <r>
    <x v="0"/>
    <x v="1"/>
    <x v="9"/>
    <x v="0"/>
    <x v="0"/>
    <x v="0"/>
    <x v="76"/>
    <x v="300"/>
    <x v="0"/>
    <s v="Q1"/>
    <x v="0"/>
    <n v="3"/>
    <n v="559.35"/>
  </r>
  <r>
    <x v="0"/>
    <x v="1"/>
    <x v="9"/>
    <x v="0"/>
    <x v="0"/>
    <x v="0"/>
    <x v="76"/>
    <x v="300"/>
    <x v="0"/>
    <s v="Q1"/>
    <x v="1"/>
    <n v="4"/>
    <n v="820.27"/>
  </r>
  <r>
    <x v="0"/>
    <x v="1"/>
    <x v="9"/>
    <x v="0"/>
    <x v="0"/>
    <x v="0"/>
    <x v="76"/>
    <x v="300"/>
    <x v="0"/>
    <s v="Q1"/>
    <x v="2"/>
    <n v="4"/>
    <n v="778.2"/>
  </r>
  <r>
    <x v="0"/>
    <x v="1"/>
    <x v="9"/>
    <x v="0"/>
    <x v="0"/>
    <x v="0"/>
    <x v="76"/>
    <x v="300"/>
    <x v="0"/>
    <s v="Q1"/>
    <x v="3"/>
    <n v="3"/>
    <n v="1730.34"/>
  </r>
  <r>
    <x v="0"/>
    <x v="1"/>
    <x v="9"/>
    <x v="0"/>
    <x v="0"/>
    <x v="0"/>
    <x v="76"/>
    <x v="301"/>
    <x v="0"/>
    <s v="Q1"/>
    <x v="0"/>
    <n v="9"/>
    <n v="52160.88"/>
  </r>
  <r>
    <x v="0"/>
    <x v="1"/>
    <x v="9"/>
    <x v="0"/>
    <x v="0"/>
    <x v="0"/>
    <x v="76"/>
    <x v="301"/>
    <x v="0"/>
    <s v="Q1"/>
    <x v="1"/>
    <n v="10"/>
    <n v="50748.45"/>
  </r>
  <r>
    <x v="0"/>
    <x v="1"/>
    <x v="9"/>
    <x v="0"/>
    <x v="0"/>
    <x v="0"/>
    <x v="76"/>
    <x v="301"/>
    <x v="0"/>
    <s v="Q1"/>
    <x v="2"/>
    <n v="14"/>
    <n v="56292.29"/>
  </r>
  <r>
    <x v="0"/>
    <x v="1"/>
    <x v="9"/>
    <x v="0"/>
    <x v="0"/>
    <x v="0"/>
    <x v="76"/>
    <x v="301"/>
    <x v="0"/>
    <s v="Q1"/>
    <x v="3"/>
    <n v="4"/>
    <n v="32802.06"/>
  </r>
  <r>
    <x v="0"/>
    <x v="1"/>
    <x v="9"/>
    <x v="0"/>
    <x v="0"/>
    <x v="0"/>
    <x v="76"/>
    <x v="302"/>
    <x v="0"/>
    <s v="Q1"/>
    <x v="0"/>
    <n v="1"/>
    <n v="293.95999999999998"/>
  </r>
  <r>
    <x v="0"/>
    <x v="1"/>
    <x v="9"/>
    <x v="0"/>
    <x v="0"/>
    <x v="0"/>
    <x v="76"/>
    <x v="302"/>
    <x v="0"/>
    <s v="Q1"/>
    <x v="1"/>
    <n v="4"/>
    <n v="2571.46"/>
  </r>
  <r>
    <x v="0"/>
    <x v="1"/>
    <x v="9"/>
    <x v="0"/>
    <x v="0"/>
    <x v="0"/>
    <x v="76"/>
    <x v="302"/>
    <x v="0"/>
    <s v="Q1"/>
    <x v="2"/>
    <n v="2"/>
    <n v="654.39"/>
  </r>
  <r>
    <x v="0"/>
    <x v="1"/>
    <x v="9"/>
    <x v="0"/>
    <x v="0"/>
    <x v="0"/>
    <x v="76"/>
    <x v="303"/>
    <x v="0"/>
    <s v="Q1"/>
    <x v="3"/>
    <n v="2"/>
    <n v="567.72"/>
  </r>
  <r>
    <x v="0"/>
    <x v="1"/>
    <x v="9"/>
    <x v="0"/>
    <x v="0"/>
    <x v="0"/>
    <x v="76"/>
    <x v="304"/>
    <x v="0"/>
    <s v="Q1"/>
    <x v="1"/>
    <n v="2"/>
    <n v="15820.56"/>
  </r>
  <r>
    <x v="0"/>
    <x v="1"/>
    <x v="9"/>
    <x v="0"/>
    <x v="0"/>
    <x v="0"/>
    <x v="76"/>
    <x v="305"/>
    <x v="0"/>
    <s v="Q1"/>
    <x v="0"/>
    <n v="1"/>
    <n v="405.78"/>
  </r>
  <r>
    <x v="0"/>
    <x v="1"/>
    <x v="9"/>
    <x v="0"/>
    <x v="0"/>
    <x v="0"/>
    <x v="76"/>
    <x v="305"/>
    <x v="0"/>
    <s v="Q1"/>
    <x v="1"/>
    <n v="2"/>
    <n v="416.9"/>
  </r>
  <r>
    <x v="0"/>
    <x v="1"/>
    <x v="9"/>
    <x v="0"/>
    <x v="0"/>
    <x v="0"/>
    <x v="76"/>
    <x v="306"/>
    <x v="0"/>
    <s v="Q1"/>
    <x v="0"/>
    <n v="9"/>
    <n v="68636.710000000006"/>
  </r>
  <r>
    <x v="0"/>
    <x v="1"/>
    <x v="9"/>
    <x v="0"/>
    <x v="0"/>
    <x v="0"/>
    <x v="76"/>
    <x v="306"/>
    <x v="0"/>
    <s v="Q1"/>
    <x v="1"/>
    <n v="2"/>
    <n v="14713"/>
  </r>
  <r>
    <x v="0"/>
    <x v="1"/>
    <x v="9"/>
    <x v="0"/>
    <x v="0"/>
    <x v="0"/>
    <x v="76"/>
    <x v="306"/>
    <x v="0"/>
    <s v="Q1"/>
    <x v="2"/>
    <n v="2"/>
    <n v="9432.49"/>
  </r>
  <r>
    <x v="0"/>
    <x v="1"/>
    <x v="9"/>
    <x v="0"/>
    <x v="0"/>
    <x v="0"/>
    <x v="76"/>
    <x v="306"/>
    <x v="0"/>
    <s v="Q1"/>
    <x v="3"/>
    <n v="5"/>
    <n v="8397.11"/>
  </r>
  <r>
    <x v="0"/>
    <x v="1"/>
    <x v="9"/>
    <x v="0"/>
    <x v="0"/>
    <x v="0"/>
    <x v="30"/>
    <x v="307"/>
    <x v="0"/>
    <s v="Q1"/>
    <x v="1"/>
    <n v="2"/>
    <n v="2117.14"/>
  </r>
  <r>
    <x v="0"/>
    <x v="1"/>
    <x v="9"/>
    <x v="0"/>
    <x v="0"/>
    <x v="0"/>
    <x v="30"/>
    <x v="307"/>
    <x v="0"/>
    <s v="Q1"/>
    <x v="2"/>
    <n v="2"/>
    <n v="1691.82"/>
  </r>
  <r>
    <x v="0"/>
    <x v="1"/>
    <x v="9"/>
    <x v="0"/>
    <x v="0"/>
    <x v="0"/>
    <x v="30"/>
    <x v="307"/>
    <x v="0"/>
    <s v="Q1"/>
    <x v="3"/>
    <n v="1"/>
    <n v="639.6"/>
  </r>
  <r>
    <x v="0"/>
    <x v="1"/>
    <x v="9"/>
    <x v="0"/>
    <x v="0"/>
    <x v="0"/>
    <x v="30"/>
    <x v="308"/>
    <x v="0"/>
    <s v="Q1"/>
    <x v="0"/>
    <n v="2"/>
    <n v="1544.09"/>
  </r>
  <r>
    <x v="0"/>
    <x v="1"/>
    <x v="9"/>
    <x v="0"/>
    <x v="0"/>
    <x v="0"/>
    <x v="30"/>
    <x v="308"/>
    <x v="0"/>
    <s v="Q1"/>
    <x v="1"/>
    <n v="1"/>
    <n v="1183.49"/>
  </r>
  <r>
    <x v="0"/>
    <x v="1"/>
    <x v="9"/>
    <x v="0"/>
    <x v="0"/>
    <x v="0"/>
    <x v="30"/>
    <x v="308"/>
    <x v="0"/>
    <s v="Q1"/>
    <x v="2"/>
    <n v="1"/>
    <n v="2340.6"/>
  </r>
  <r>
    <x v="0"/>
    <x v="1"/>
    <x v="9"/>
    <x v="0"/>
    <x v="0"/>
    <x v="0"/>
    <x v="30"/>
    <x v="309"/>
    <x v="0"/>
    <s v="Q1"/>
    <x v="0"/>
    <n v="2"/>
    <n v="370.14"/>
  </r>
  <r>
    <x v="0"/>
    <x v="1"/>
    <x v="9"/>
    <x v="0"/>
    <x v="0"/>
    <x v="0"/>
    <x v="30"/>
    <x v="309"/>
    <x v="0"/>
    <s v="Q1"/>
    <x v="2"/>
    <n v="1"/>
    <n v="185.07"/>
  </r>
  <r>
    <x v="0"/>
    <x v="1"/>
    <x v="9"/>
    <x v="0"/>
    <x v="0"/>
    <x v="0"/>
    <x v="30"/>
    <x v="310"/>
    <x v="0"/>
    <s v="Q1"/>
    <x v="3"/>
    <n v="1"/>
    <n v="495.8"/>
  </r>
  <r>
    <x v="0"/>
    <x v="1"/>
    <x v="9"/>
    <x v="0"/>
    <x v="0"/>
    <x v="0"/>
    <x v="30"/>
    <x v="311"/>
    <x v="0"/>
    <s v="Q1"/>
    <x v="1"/>
    <n v="2"/>
    <n v="1225.9100000000001"/>
  </r>
  <r>
    <x v="0"/>
    <x v="1"/>
    <x v="9"/>
    <x v="0"/>
    <x v="0"/>
    <x v="0"/>
    <x v="30"/>
    <x v="311"/>
    <x v="0"/>
    <s v="Q1"/>
    <x v="2"/>
    <n v="1"/>
    <n v="1182.47"/>
  </r>
  <r>
    <x v="0"/>
    <x v="1"/>
    <x v="9"/>
    <x v="0"/>
    <x v="0"/>
    <x v="0"/>
    <x v="30"/>
    <x v="311"/>
    <x v="0"/>
    <s v="Q1"/>
    <x v="3"/>
    <n v="1"/>
    <n v="185.83"/>
  </r>
  <r>
    <x v="0"/>
    <x v="1"/>
    <x v="9"/>
    <x v="0"/>
    <x v="0"/>
    <x v="0"/>
    <x v="30"/>
    <x v="68"/>
    <x v="0"/>
    <s v="Q1"/>
    <x v="0"/>
    <n v="9"/>
    <n v="43061.65"/>
  </r>
  <r>
    <x v="0"/>
    <x v="1"/>
    <x v="9"/>
    <x v="0"/>
    <x v="0"/>
    <x v="0"/>
    <x v="30"/>
    <x v="68"/>
    <x v="0"/>
    <s v="Q1"/>
    <x v="1"/>
    <n v="2"/>
    <n v="7569.17"/>
  </r>
  <r>
    <x v="0"/>
    <x v="1"/>
    <x v="9"/>
    <x v="0"/>
    <x v="0"/>
    <x v="0"/>
    <x v="30"/>
    <x v="68"/>
    <x v="0"/>
    <s v="Q1"/>
    <x v="2"/>
    <n v="5"/>
    <n v="10790.91"/>
  </r>
  <r>
    <x v="0"/>
    <x v="1"/>
    <x v="9"/>
    <x v="0"/>
    <x v="0"/>
    <x v="0"/>
    <x v="30"/>
    <x v="68"/>
    <x v="0"/>
    <s v="Q1"/>
    <x v="3"/>
    <n v="7"/>
    <n v="34157.279999999999"/>
  </r>
  <r>
    <x v="0"/>
    <x v="1"/>
    <x v="9"/>
    <x v="0"/>
    <x v="0"/>
    <x v="0"/>
    <x v="30"/>
    <x v="312"/>
    <x v="0"/>
    <s v="Q1"/>
    <x v="0"/>
    <n v="2"/>
    <n v="7254.62"/>
  </r>
  <r>
    <x v="0"/>
    <x v="1"/>
    <x v="9"/>
    <x v="0"/>
    <x v="0"/>
    <x v="0"/>
    <x v="30"/>
    <x v="312"/>
    <x v="0"/>
    <s v="Q1"/>
    <x v="1"/>
    <n v="2"/>
    <n v="7622.43"/>
  </r>
  <r>
    <x v="0"/>
    <x v="1"/>
    <x v="9"/>
    <x v="0"/>
    <x v="0"/>
    <x v="0"/>
    <x v="30"/>
    <x v="312"/>
    <x v="0"/>
    <s v="Q1"/>
    <x v="2"/>
    <n v="1"/>
    <n v="1011.2"/>
  </r>
  <r>
    <x v="0"/>
    <x v="1"/>
    <x v="9"/>
    <x v="0"/>
    <x v="0"/>
    <x v="0"/>
    <x v="31"/>
    <x v="313"/>
    <x v="0"/>
    <s v="Q1"/>
    <x v="3"/>
    <n v="1"/>
    <n v="67.31"/>
  </r>
  <r>
    <x v="0"/>
    <x v="1"/>
    <x v="9"/>
    <x v="0"/>
    <x v="0"/>
    <x v="0"/>
    <x v="31"/>
    <x v="314"/>
    <x v="0"/>
    <s v="Q1"/>
    <x v="0"/>
    <n v="15"/>
    <n v="11729.53"/>
  </r>
  <r>
    <x v="0"/>
    <x v="1"/>
    <x v="9"/>
    <x v="0"/>
    <x v="0"/>
    <x v="0"/>
    <x v="31"/>
    <x v="314"/>
    <x v="0"/>
    <s v="Q1"/>
    <x v="1"/>
    <n v="17"/>
    <n v="14302.01"/>
  </r>
  <r>
    <x v="0"/>
    <x v="1"/>
    <x v="9"/>
    <x v="0"/>
    <x v="0"/>
    <x v="0"/>
    <x v="31"/>
    <x v="314"/>
    <x v="0"/>
    <s v="Q1"/>
    <x v="2"/>
    <n v="11"/>
    <n v="5667.91"/>
  </r>
  <r>
    <x v="0"/>
    <x v="1"/>
    <x v="9"/>
    <x v="0"/>
    <x v="0"/>
    <x v="0"/>
    <x v="31"/>
    <x v="314"/>
    <x v="0"/>
    <s v="Q1"/>
    <x v="3"/>
    <n v="11"/>
    <n v="16038.3"/>
  </r>
  <r>
    <x v="0"/>
    <x v="1"/>
    <x v="9"/>
    <x v="0"/>
    <x v="0"/>
    <x v="0"/>
    <x v="31"/>
    <x v="69"/>
    <x v="0"/>
    <s v="Q1"/>
    <x v="2"/>
    <n v="1"/>
    <n v="214.81"/>
  </r>
  <r>
    <x v="0"/>
    <x v="1"/>
    <x v="9"/>
    <x v="0"/>
    <x v="0"/>
    <x v="0"/>
    <x v="31"/>
    <x v="315"/>
    <x v="0"/>
    <s v="Q1"/>
    <x v="0"/>
    <n v="2"/>
    <n v="884.36"/>
  </r>
  <r>
    <x v="0"/>
    <x v="1"/>
    <x v="9"/>
    <x v="0"/>
    <x v="0"/>
    <x v="0"/>
    <x v="31"/>
    <x v="315"/>
    <x v="0"/>
    <s v="Q1"/>
    <x v="1"/>
    <n v="6"/>
    <n v="7785.96"/>
  </r>
  <r>
    <x v="0"/>
    <x v="1"/>
    <x v="9"/>
    <x v="0"/>
    <x v="0"/>
    <x v="0"/>
    <x v="31"/>
    <x v="315"/>
    <x v="0"/>
    <s v="Q1"/>
    <x v="2"/>
    <n v="4"/>
    <n v="2412.06"/>
  </r>
  <r>
    <x v="0"/>
    <x v="1"/>
    <x v="9"/>
    <x v="0"/>
    <x v="0"/>
    <x v="0"/>
    <x v="31"/>
    <x v="315"/>
    <x v="0"/>
    <s v="Q1"/>
    <x v="3"/>
    <n v="2"/>
    <n v="928.34"/>
  </r>
  <r>
    <x v="0"/>
    <x v="1"/>
    <x v="9"/>
    <x v="0"/>
    <x v="0"/>
    <x v="0"/>
    <x v="31"/>
    <x v="70"/>
    <x v="0"/>
    <s v="Q1"/>
    <x v="0"/>
    <n v="18"/>
    <n v="4990.97"/>
  </r>
  <r>
    <x v="0"/>
    <x v="1"/>
    <x v="9"/>
    <x v="0"/>
    <x v="0"/>
    <x v="0"/>
    <x v="31"/>
    <x v="70"/>
    <x v="0"/>
    <s v="Q1"/>
    <x v="1"/>
    <n v="3"/>
    <n v="732.04"/>
  </r>
  <r>
    <x v="0"/>
    <x v="1"/>
    <x v="9"/>
    <x v="0"/>
    <x v="0"/>
    <x v="0"/>
    <x v="31"/>
    <x v="70"/>
    <x v="0"/>
    <s v="Q1"/>
    <x v="2"/>
    <n v="4"/>
    <n v="3082.66"/>
  </r>
  <r>
    <x v="0"/>
    <x v="1"/>
    <x v="9"/>
    <x v="0"/>
    <x v="0"/>
    <x v="0"/>
    <x v="31"/>
    <x v="70"/>
    <x v="0"/>
    <s v="Q1"/>
    <x v="3"/>
    <n v="10"/>
    <n v="3152.8"/>
  </r>
  <r>
    <x v="0"/>
    <x v="1"/>
    <x v="9"/>
    <x v="0"/>
    <x v="0"/>
    <x v="0"/>
    <x v="31"/>
    <x v="316"/>
    <x v="0"/>
    <s v="Q1"/>
    <x v="0"/>
    <n v="1"/>
    <n v="8631.36"/>
  </r>
  <r>
    <x v="0"/>
    <x v="1"/>
    <x v="9"/>
    <x v="0"/>
    <x v="0"/>
    <x v="0"/>
    <x v="31"/>
    <x v="316"/>
    <x v="0"/>
    <s v="Q1"/>
    <x v="1"/>
    <n v="1"/>
    <n v="336.97"/>
  </r>
  <r>
    <x v="0"/>
    <x v="1"/>
    <x v="9"/>
    <x v="0"/>
    <x v="0"/>
    <x v="0"/>
    <x v="77"/>
    <x v="317"/>
    <x v="0"/>
    <s v="Q1"/>
    <x v="0"/>
    <n v="1"/>
    <n v="330.26"/>
  </r>
  <r>
    <x v="0"/>
    <x v="1"/>
    <x v="9"/>
    <x v="0"/>
    <x v="0"/>
    <x v="0"/>
    <x v="77"/>
    <x v="318"/>
    <x v="0"/>
    <s v="Q1"/>
    <x v="0"/>
    <n v="2"/>
    <n v="18866"/>
  </r>
  <r>
    <x v="0"/>
    <x v="1"/>
    <x v="9"/>
    <x v="0"/>
    <x v="0"/>
    <x v="0"/>
    <x v="77"/>
    <x v="318"/>
    <x v="0"/>
    <s v="Q1"/>
    <x v="1"/>
    <n v="1"/>
    <n v="313.17"/>
  </r>
  <r>
    <x v="0"/>
    <x v="1"/>
    <x v="9"/>
    <x v="0"/>
    <x v="0"/>
    <x v="0"/>
    <x v="77"/>
    <x v="318"/>
    <x v="0"/>
    <s v="Q1"/>
    <x v="2"/>
    <n v="1"/>
    <n v="2684.97"/>
  </r>
  <r>
    <x v="0"/>
    <x v="1"/>
    <x v="9"/>
    <x v="0"/>
    <x v="0"/>
    <x v="0"/>
    <x v="77"/>
    <x v="318"/>
    <x v="0"/>
    <s v="Q1"/>
    <x v="3"/>
    <n v="1"/>
    <n v="280.97000000000003"/>
  </r>
  <r>
    <x v="0"/>
    <x v="1"/>
    <x v="9"/>
    <x v="0"/>
    <x v="0"/>
    <x v="0"/>
    <x v="77"/>
    <x v="319"/>
    <x v="0"/>
    <s v="Q1"/>
    <x v="0"/>
    <n v="81"/>
    <n v="121825.53"/>
  </r>
  <r>
    <x v="0"/>
    <x v="1"/>
    <x v="9"/>
    <x v="0"/>
    <x v="0"/>
    <x v="0"/>
    <x v="77"/>
    <x v="319"/>
    <x v="0"/>
    <s v="Q1"/>
    <x v="1"/>
    <n v="73"/>
    <n v="137575.10999999999"/>
  </r>
  <r>
    <x v="0"/>
    <x v="1"/>
    <x v="9"/>
    <x v="0"/>
    <x v="0"/>
    <x v="0"/>
    <x v="77"/>
    <x v="319"/>
    <x v="0"/>
    <s v="Q1"/>
    <x v="2"/>
    <n v="57"/>
    <n v="40504.93"/>
  </r>
  <r>
    <x v="0"/>
    <x v="1"/>
    <x v="9"/>
    <x v="0"/>
    <x v="0"/>
    <x v="0"/>
    <x v="77"/>
    <x v="319"/>
    <x v="0"/>
    <s v="Q1"/>
    <x v="3"/>
    <n v="66"/>
    <n v="25976.18"/>
  </r>
  <r>
    <x v="0"/>
    <x v="1"/>
    <x v="9"/>
    <x v="0"/>
    <x v="0"/>
    <x v="0"/>
    <x v="77"/>
    <x v="320"/>
    <x v="0"/>
    <s v="Q1"/>
    <x v="0"/>
    <n v="37"/>
    <n v="225782.99"/>
  </r>
  <r>
    <x v="0"/>
    <x v="1"/>
    <x v="9"/>
    <x v="0"/>
    <x v="0"/>
    <x v="0"/>
    <x v="77"/>
    <x v="320"/>
    <x v="0"/>
    <s v="Q1"/>
    <x v="1"/>
    <n v="28"/>
    <n v="187539.23"/>
  </r>
  <r>
    <x v="0"/>
    <x v="1"/>
    <x v="9"/>
    <x v="0"/>
    <x v="0"/>
    <x v="0"/>
    <x v="77"/>
    <x v="320"/>
    <x v="0"/>
    <s v="Q1"/>
    <x v="2"/>
    <n v="42"/>
    <n v="413362.26"/>
  </r>
  <r>
    <x v="0"/>
    <x v="1"/>
    <x v="9"/>
    <x v="0"/>
    <x v="0"/>
    <x v="0"/>
    <x v="77"/>
    <x v="320"/>
    <x v="0"/>
    <s v="Q1"/>
    <x v="3"/>
    <n v="33"/>
    <n v="206109.01"/>
  </r>
  <r>
    <x v="0"/>
    <x v="1"/>
    <x v="9"/>
    <x v="0"/>
    <x v="0"/>
    <x v="0"/>
    <x v="77"/>
    <x v="321"/>
    <x v="0"/>
    <s v="Q1"/>
    <x v="0"/>
    <n v="33"/>
    <n v="55389.45"/>
  </r>
  <r>
    <x v="0"/>
    <x v="1"/>
    <x v="9"/>
    <x v="0"/>
    <x v="0"/>
    <x v="0"/>
    <x v="77"/>
    <x v="321"/>
    <x v="0"/>
    <s v="Q1"/>
    <x v="1"/>
    <n v="39"/>
    <n v="53414.48"/>
  </r>
  <r>
    <x v="0"/>
    <x v="1"/>
    <x v="9"/>
    <x v="0"/>
    <x v="0"/>
    <x v="0"/>
    <x v="77"/>
    <x v="321"/>
    <x v="0"/>
    <s v="Q1"/>
    <x v="2"/>
    <n v="34"/>
    <n v="52985.95"/>
  </r>
  <r>
    <x v="0"/>
    <x v="1"/>
    <x v="9"/>
    <x v="0"/>
    <x v="0"/>
    <x v="0"/>
    <x v="77"/>
    <x v="321"/>
    <x v="0"/>
    <s v="Q1"/>
    <x v="3"/>
    <n v="44"/>
    <n v="72417.02"/>
  </r>
  <r>
    <x v="0"/>
    <x v="1"/>
    <x v="9"/>
    <x v="0"/>
    <x v="0"/>
    <x v="10"/>
    <x v="32"/>
    <x v="71"/>
    <x v="0"/>
    <s v="Q1"/>
    <x v="3"/>
    <n v="1"/>
    <n v="523.6"/>
  </r>
  <r>
    <x v="0"/>
    <x v="1"/>
    <x v="9"/>
    <x v="0"/>
    <x v="0"/>
    <x v="10"/>
    <x v="32"/>
    <x v="72"/>
    <x v="0"/>
    <s v="Q1"/>
    <x v="0"/>
    <n v="2"/>
    <n v="2427.96"/>
  </r>
  <r>
    <x v="0"/>
    <x v="1"/>
    <x v="9"/>
    <x v="0"/>
    <x v="0"/>
    <x v="10"/>
    <x v="32"/>
    <x v="72"/>
    <x v="0"/>
    <s v="Q1"/>
    <x v="1"/>
    <n v="6"/>
    <n v="5851.76"/>
  </r>
  <r>
    <x v="0"/>
    <x v="1"/>
    <x v="9"/>
    <x v="0"/>
    <x v="0"/>
    <x v="10"/>
    <x v="32"/>
    <x v="72"/>
    <x v="0"/>
    <s v="Q1"/>
    <x v="2"/>
    <n v="5"/>
    <n v="5106.88"/>
  </r>
  <r>
    <x v="0"/>
    <x v="1"/>
    <x v="9"/>
    <x v="0"/>
    <x v="0"/>
    <x v="10"/>
    <x v="32"/>
    <x v="72"/>
    <x v="0"/>
    <s v="Q1"/>
    <x v="3"/>
    <n v="5"/>
    <n v="5661.5"/>
  </r>
  <r>
    <x v="0"/>
    <x v="1"/>
    <x v="9"/>
    <x v="0"/>
    <x v="0"/>
    <x v="25"/>
    <x v="78"/>
    <x v="322"/>
    <x v="0"/>
    <s v="Q1"/>
    <x v="1"/>
    <n v="2"/>
    <n v="540.62"/>
  </r>
  <r>
    <x v="0"/>
    <x v="1"/>
    <x v="9"/>
    <x v="0"/>
    <x v="0"/>
    <x v="25"/>
    <x v="78"/>
    <x v="322"/>
    <x v="0"/>
    <s v="Q1"/>
    <x v="2"/>
    <n v="2"/>
    <n v="330.34"/>
  </r>
  <r>
    <x v="0"/>
    <x v="1"/>
    <x v="9"/>
    <x v="0"/>
    <x v="0"/>
    <x v="25"/>
    <x v="78"/>
    <x v="322"/>
    <x v="0"/>
    <s v="Q1"/>
    <x v="3"/>
    <n v="5"/>
    <n v="13712.53"/>
  </r>
  <r>
    <x v="0"/>
    <x v="1"/>
    <x v="9"/>
    <x v="0"/>
    <x v="0"/>
    <x v="25"/>
    <x v="79"/>
    <x v="323"/>
    <x v="0"/>
    <s v="Q1"/>
    <x v="0"/>
    <n v="1"/>
    <n v="469.42"/>
  </r>
  <r>
    <x v="0"/>
    <x v="1"/>
    <x v="9"/>
    <x v="0"/>
    <x v="0"/>
    <x v="25"/>
    <x v="79"/>
    <x v="324"/>
    <x v="0"/>
    <s v="Q1"/>
    <x v="1"/>
    <n v="1"/>
    <n v="191.97"/>
  </r>
  <r>
    <x v="0"/>
    <x v="1"/>
    <x v="9"/>
    <x v="0"/>
    <x v="0"/>
    <x v="25"/>
    <x v="79"/>
    <x v="325"/>
    <x v="0"/>
    <s v="Q1"/>
    <x v="2"/>
    <n v="1"/>
    <n v="13658.31"/>
  </r>
  <r>
    <x v="0"/>
    <x v="1"/>
    <x v="9"/>
    <x v="0"/>
    <x v="0"/>
    <x v="25"/>
    <x v="79"/>
    <x v="325"/>
    <x v="0"/>
    <s v="Q1"/>
    <x v="3"/>
    <n v="1"/>
    <n v="314.75"/>
  </r>
  <r>
    <x v="0"/>
    <x v="1"/>
    <x v="9"/>
    <x v="0"/>
    <x v="0"/>
    <x v="25"/>
    <x v="79"/>
    <x v="326"/>
    <x v="0"/>
    <s v="Q1"/>
    <x v="0"/>
    <n v="15"/>
    <n v="26450.1"/>
  </r>
  <r>
    <x v="0"/>
    <x v="1"/>
    <x v="9"/>
    <x v="0"/>
    <x v="0"/>
    <x v="25"/>
    <x v="79"/>
    <x v="326"/>
    <x v="0"/>
    <s v="Q1"/>
    <x v="1"/>
    <n v="14"/>
    <n v="21905.77"/>
  </r>
  <r>
    <x v="0"/>
    <x v="1"/>
    <x v="9"/>
    <x v="0"/>
    <x v="0"/>
    <x v="25"/>
    <x v="79"/>
    <x v="326"/>
    <x v="0"/>
    <s v="Q1"/>
    <x v="2"/>
    <n v="17"/>
    <n v="18198.41"/>
  </r>
  <r>
    <x v="0"/>
    <x v="1"/>
    <x v="9"/>
    <x v="0"/>
    <x v="0"/>
    <x v="25"/>
    <x v="79"/>
    <x v="326"/>
    <x v="0"/>
    <s v="Q1"/>
    <x v="3"/>
    <n v="18"/>
    <n v="25338.67"/>
  </r>
  <r>
    <x v="0"/>
    <x v="1"/>
    <x v="9"/>
    <x v="0"/>
    <x v="0"/>
    <x v="2"/>
    <x v="8"/>
    <x v="23"/>
    <x v="0"/>
    <s v="Q1"/>
    <x v="0"/>
    <n v="6"/>
    <n v="3744.34"/>
  </r>
  <r>
    <x v="0"/>
    <x v="1"/>
    <x v="9"/>
    <x v="0"/>
    <x v="0"/>
    <x v="2"/>
    <x v="8"/>
    <x v="23"/>
    <x v="0"/>
    <s v="Q1"/>
    <x v="2"/>
    <n v="3"/>
    <n v="1412.57"/>
  </r>
  <r>
    <x v="0"/>
    <x v="1"/>
    <x v="9"/>
    <x v="0"/>
    <x v="0"/>
    <x v="2"/>
    <x v="8"/>
    <x v="23"/>
    <x v="0"/>
    <s v="Q1"/>
    <x v="3"/>
    <n v="8"/>
    <n v="4209.6000000000004"/>
  </r>
  <r>
    <x v="0"/>
    <x v="1"/>
    <x v="9"/>
    <x v="0"/>
    <x v="0"/>
    <x v="2"/>
    <x v="9"/>
    <x v="24"/>
    <x v="0"/>
    <s v="Q1"/>
    <x v="0"/>
    <n v="3"/>
    <n v="2484.41"/>
  </r>
  <r>
    <x v="0"/>
    <x v="1"/>
    <x v="9"/>
    <x v="0"/>
    <x v="0"/>
    <x v="2"/>
    <x v="9"/>
    <x v="24"/>
    <x v="0"/>
    <s v="Q1"/>
    <x v="1"/>
    <n v="5"/>
    <n v="2293.58"/>
  </r>
  <r>
    <x v="0"/>
    <x v="1"/>
    <x v="9"/>
    <x v="0"/>
    <x v="0"/>
    <x v="2"/>
    <x v="9"/>
    <x v="24"/>
    <x v="0"/>
    <s v="Q1"/>
    <x v="2"/>
    <n v="2"/>
    <n v="436.61"/>
  </r>
  <r>
    <x v="0"/>
    <x v="1"/>
    <x v="9"/>
    <x v="0"/>
    <x v="0"/>
    <x v="2"/>
    <x v="9"/>
    <x v="24"/>
    <x v="0"/>
    <s v="Q1"/>
    <x v="3"/>
    <n v="3"/>
    <n v="931.45"/>
  </r>
  <r>
    <x v="0"/>
    <x v="1"/>
    <x v="9"/>
    <x v="0"/>
    <x v="0"/>
    <x v="3"/>
    <x v="10"/>
    <x v="25"/>
    <x v="0"/>
    <s v="Q1"/>
    <x v="0"/>
    <n v="70"/>
    <n v="43002.7"/>
  </r>
  <r>
    <x v="0"/>
    <x v="1"/>
    <x v="9"/>
    <x v="0"/>
    <x v="0"/>
    <x v="3"/>
    <x v="10"/>
    <x v="25"/>
    <x v="0"/>
    <s v="Q1"/>
    <x v="1"/>
    <n v="87"/>
    <n v="49759.839999999997"/>
  </r>
  <r>
    <x v="0"/>
    <x v="1"/>
    <x v="9"/>
    <x v="0"/>
    <x v="0"/>
    <x v="3"/>
    <x v="10"/>
    <x v="25"/>
    <x v="0"/>
    <s v="Q1"/>
    <x v="2"/>
    <n v="75"/>
    <n v="42460.88"/>
  </r>
  <r>
    <x v="0"/>
    <x v="1"/>
    <x v="9"/>
    <x v="0"/>
    <x v="0"/>
    <x v="3"/>
    <x v="10"/>
    <x v="25"/>
    <x v="0"/>
    <s v="Q1"/>
    <x v="3"/>
    <n v="81"/>
    <n v="45915.24"/>
  </r>
  <r>
    <x v="0"/>
    <x v="1"/>
    <x v="9"/>
    <x v="0"/>
    <x v="0"/>
    <x v="3"/>
    <x v="10"/>
    <x v="327"/>
    <x v="0"/>
    <s v="Q1"/>
    <x v="0"/>
    <n v="47"/>
    <n v="33278.94"/>
  </r>
  <r>
    <x v="0"/>
    <x v="1"/>
    <x v="9"/>
    <x v="0"/>
    <x v="0"/>
    <x v="3"/>
    <x v="10"/>
    <x v="327"/>
    <x v="0"/>
    <s v="Q1"/>
    <x v="1"/>
    <n v="49"/>
    <n v="34486.57"/>
  </r>
  <r>
    <x v="0"/>
    <x v="1"/>
    <x v="9"/>
    <x v="0"/>
    <x v="0"/>
    <x v="3"/>
    <x v="10"/>
    <x v="327"/>
    <x v="0"/>
    <s v="Q1"/>
    <x v="2"/>
    <n v="40"/>
    <n v="28131.46"/>
  </r>
  <r>
    <x v="0"/>
    <x v="1"/>
    <x v="9"/>
    <x v="0"/>
    <x v="0"/>
    <x v="3"/>
    <x v="10"/>
    <x v="327"/>
    <x v="0"/>
    <s v="Q1"/>
    <x v="3"/>
    <n v="66"/>
    <n v="48153.4"/>
  </r>
  <r>
    <x v="0"/>
    <x v="1"/>
    <x v="9"/>
    <x v="0"/>
    <x v="0"/>
    <x v="4"/>
    <x v="11"/>
    <x v="328"/>
    <x v="0"/>
    <s v="Q1"/>
    <x v="0"/>
    <n v="1"/>
    <n v="2305.33"/>
  </r>
  <r>
    <x v="0"/>
    <x v="1"/>
    <x v="9"/>
    <x v="0"/>
    <x v="0"/>
    <x v="4"/>
    <x v="11"/>
    <x v="328"/>
    <x v="0"/>
    <s v="Q1"/>
    <x v="2"/>
    <n v="2"/>
    <n v="1163.74"/>
  </r>
  <r>
    <x v="0"/>
    <x v="1"/>
    <x v="9"/>
    <x v="0"/>
    <x v="0"/>
    <x v="4"/>
    <x v="11"/>
    <x v="329"/>
    <x v="0"/>
    <s v="Q1"/>
    <x v="0"/>
    <n v="1"/>
    <n v="889.47"/>
  </r>
  <r>
    <x v="0"/>
    <x v="1"/>
    <x v="9"/>
    <x v="0"/>
    <x v="0"/>
    <x v="4"/>
    <x v="11"/>
    <x v="329"/>
    <x v="0"/>
    <s v="Q1"/>
    <x v="1"/>
    <n v="1"/>
    <n v="574.99"/>
  </r>
  <r>
    <x v="0"/>
    <x v="1"/>
    <x v="9"/>
    <x v="0"/>
    <x v="0"/>
    <x v="4"/>
    <x v="11"/>
    <x v="329"/>
    <x v="0"/>
    <s v="Q1"/>
    <x v="3"/>
    <n v="1"/>
    <n v="364.81"/>
  </r>
  <r>
    <x v="0"/>
    <x v="1"/>
    <x v="9"/>
    <x v="0"/>
    <x v="0"/>
    <x v="4"/>
    <x v="11"/>
    <x v="26"/>
    <x v="0"/>
    <s v="Q1"/>
    <x v="0"/>
    <n v="2"/>
    <n v="882.1"/>
  </r>
  <r>
    <x v="0"/>
    <x v="1"/>
    <x v="9"/>
    <x v="0"/>
    <x v="0"/>
    <x v="4"/>
    <x v="11"/>
    <x v="26"/>
    <x v="0"/>
    <s v="Q1"/>
    <x v="1"/>
    <n v="2"/>
    <n v="729.62"/>
  </r>
  <r>
    <x v="0"/>
    <x v="1"/>
    <x v="9"/>
    <x v="0"/>
    <x v="0"/>
    <x v="4"/>
    <x v="11"/>
    <x v="26"/>
    <x v="0"/>
    <s v="Q1"/>
    <x v="3"/>
    <n v="3"/>
    <n v="1086.43"/>
  </r>
  <r>
    <x v="0"/>
    <x v="1"/>
    <x v="9"/>
    <x v="0"/>
    <x v="0"/>
    <x v="4"/>
    <x v="11"/>
    <x v="330"/>
    <x v="0"/>
    <s v="Q1"/>
    <x v="1"/>
    <n v="2"/>
    <n v="303.44"/>
  </r>
  <r>
    <x v="0"/>
    <x v="1"/>
    <x v="9"/>
    <x v="0"/>
    <x v="0"/>
    <x v="4"/>
    <x v="11"/>
    <x v="330"/>
    <x v="0"/>
    <s v="Q1"/>
    <x v="3"/>
    <n v="1"/>
    <n v="159.72"/>
  </r>
  <r>
    <x v="0"/>
    <x v="1"/>
    <x v="9"/>
    <x v="0"/>
    <x v="0"/>
    <x v="4"/>
    <x v="11"/>
    <x v="331"/>
    <x v="0"/>
    <s v="Q1"/>
    <x v="1"/>
    <n v="1"/>
    <n v="175.72"/>
  </r>
  <r>
    <x v="0"/>
    <x v="1"/>
    <x v="9"/>
    <x v="0"/>
    <x v="0"/>
    <x v="4"/>
    <x v="11"/>
    <x v="332"/>
    <x v="0"/>
    <s v="Q1"/>
    <x v="0"/>
    <n v="2"/>
    <n v="1016.12"/>
  </r>
  <r>
    <x v="0"/>
    <x v="1"/>
    <x v="9"/>
    <x v="0"/>
    <x v="0"/>
    <x v="4"/>
    <x v="11"/>
    <x v="332"/>
    <x v="0"/>
    <s v="Q1"/>
    <x v="3"/>
    <n v="1"/>
    <n v="496.06"/>
  </r>
  <r>
    <x v="0"/>
    <x v="1"/>
    <x v="9"/>
    <x v="0"/>
    <x v="0"/>
    <x v="4"/>
    <x v="11"/>
    <x v="27"/>
    <x v="0"/>
    <s v="Q1"/>
    <x v="0"/>
    <n v="1"/>
    <n v="166.11"/>
  </r>
  <r>
    <x v="0"/>
    <x v="1"/>
    <x v="9"/>
    <x v="0"/>
    <x v="0"/>
    <x v="4"/>
    <x v="11"/>
    <x v="27"/>
    <x v="0"/>
    <s v="Q1"/>
    <x v="1"/>
    <n v="2"/>
    <n v="340.22"/>
  </r>
  <r>
    <x v="0"/>
    <x v="1"/>
    <x v="9"/>
    <x v="0"/>
    <x v="0"/>
    <x v="4"/>
    <x v="11"/>
    <x v="27"/>
    <x v="0"/>
    <s v="Q1"/>
    <x v="2"/>
    <n v="3"/>
    <n v="490.33"/>
  </r>
  <r>
    <x v="0"/>
    <x v="1"/>
    <x v="9"/>
    <x v="0"/>
    <x v="0"/>
    <x v="4"/>
    <x v="11"/>
    <x v="27"/>
    <x v="0"/>
    <s v="Q1"/>
    <x v="3"/>
    <n v="4"/>
    <n v="696.56"/>
  </r>
  <r>
    <x v="0"/>
    <x v="1"/>
    <x v="9"/>
    <x v="0"/>
    <x v="0"/>
    <x v="4"/>
    <x v="11"/>
    <x v="333"/>
    <x v="0"/>
    <s v="Q1"/>
    <x v="3"/>
    <n v="1"/>
    <n v="359.62"/>
  </r>
  <r>
    <x v="0"/>
    <x v="1"/>
    <x v="9"/>
    <x v="0"/>
    <x v="0"/>
    <x v="14"/>
    <x v="33"/>
    <x v="334"/>
    <x v="0"/>
    <s v="Q1"/>
    <x v="0"/>
    <n v="1"/>
    <n v="3745.8"/>
  </r>
  <r>
    <x v="0"/>
    <x v="1"/>
    <x v="9"/>
    <x v="0"/>
    <x v="0"/>
    <x v="14"/>
    <x v="33"/>
    <x v="334"/>
    <x v="0"/>
    <s v="Q1"/>
    <x v="3"/>
    <n v="1"/>
    <n v="5089.8599999999997"/>
  </r>
  <r>
    <x v="0"/>
    <x v="1"/>
    <x v="9"/>
    <x v="0"/>
    <x v="0"/>
    <x v="14"/>
    <x v="33"/>
    <x v="73"/>
    <x v="0"/>
    <s v="Q1"/>
    <x v="1"/>
    <n v="1"/>
    <n v="433.63"/>
  </r>
  <r>
    <x v="0"/>
    <x v="1"/>
    <x v="9"/>
    <x v="0"/>
    <x v="0"/>
    <x v="14"/>
    <x v="33"/>
    <x v="73"/>
    <x v="0"/>
    <s v="Q1"/>
    <x v="2"/>
    <n v="2"/>
    <n v="891.26"/>
  </r>
  <r>
    <x v="0"/>
    <x v="1"/>
    <x v="9"/>
    <x v="0"/>
    <x v="0"/>
    <x v="14"/>
    <x v="33"/>
    <x v="73"/>
    <x v="0"/>
    <s v="Q1"/>
    <x v="3"/>
    <n v="7"/>
    <n v="3115.41"/>
  </r>
  <r>
    <x v="0"/>
    <x v="1"/>
    <x v="9"/>
    <x v="0"/>
    <x v="0"/>
    <x v="14"/>
    <x v="33"/>
    <x v="335"/>
    <x v="0"/>
    <s v="Q1"/>
    <x v="0"/>
    <n v="2"/>
    <n v="1259.76"/>
  </r>
  <r>
    <x v="0"/>
    <x v="1"/>
    <x v="9"/>
    <x v="0"/>
    <x v="0"/>
    <x v="14"/>
    <x v="33"/>
    <x v="335"/>
    <x v="0"/>
    <s v="Q1"/>
    <x v="1"/>
    <n v="2"/>
    <n v="4737.07"/>
  </r>
  <r>
    <x v="0"/>
    <x v="1"/>
    <x v="9"/>
    <x v="0"/>
    <x v="0"/>
    <x v="14"/>
    <x v="33"/>
    <x v="335"/>
    <x v="0"/>
    <s v="Q1"/>
    <x v="2"/>
    <n v="3"/>
    <n v="2986.11"/>
  </r>
  <r>
    <x v="0"/>
    <x v="1"/>
    <x v="9"/>
    <x v="0"/>
    <x v="0"/>
    <x v="14"/>
    <x v="33"/>
    <x v="335"/>
    <x v="0"/>
    <s v="Q1"/>
    <x v="3"/>
    <n v="4"/>
    <n v="1877.48"/>
  </r>
  <r>
    <x v="0"/>
    <x v="1"/>
    <x v="9"/>
    <x v="0"/>
    <x v="0"/>
    <x v="14"/>
    <x v="80"/>
    <x v="336"/>
    <x v="0"/>
    <s v="Q1"/>
    <x v="0"/>
    <n v="1"/>
    <n v="814.47"/>
  </r>
  <r>
    <x v="0"/>
    <x v="1"/>
    <x v="9"/>
    <x v="0"/>
    <x v="0"/>
    <x v="15"/>
    <x v="34"/>
    <x v="337"/>
    <x v="0"/>
    <s v="Q1"/>
    <x v="2"/>
    <n v="2"/>
    <n v="5431.58"/>
  </r>
  <r>
    <x v="0"/>
    <x v="1"/>
    <x v="9"/>
    <x v="0"/>
    <x v="0"/>
    <x v="15"/>
    <x v="34"/>
    <x v="74"/>
    <x v="0"/>
    <s v="Q1"/>
    <x v="0"/>
    <n v="2"/>
    <n v="14383.33"/>
  </r>
  <r>
    <x v="0"/>
    <x v="1"/>
    <x v="9"/>
    <x v="0"/>
    <x v="0"/>
    <x v="15"/>
    <x v="34"/>
    <x v="74"/>
    <x v="0"/>
    <s v="Q1"/>
    <x v="1"/>
    <n v="1"/>
    <n v="5278.42"/>
  </r>
  <r>
    <x v="0"/>
    <x v="1"/>
    <x v="9"/>
    <x v="0"/>
    <x v="0"/>
    <x v="15"/>
    <x v="34"/>
    <x v="75"/>
    <x v="0"/>
    <s v="Q1"/>
    <x v="0"/>
    <n v="3"/>
    <n v="19799.73"/>
  </r>
  <r>
    <x v="0"/>
    <x v="1"/>
    <x v="9"/>
    <x v="0"/>
    <x v="0"/>
    <x v="15"/>
    <x v="34"/>
    <x v="75"/>
    <x v="0"/>
    <s v="Q1"/>
    <x v="2"/>
    <n v="1"/>
    <n v="2561.91"/>
  </r>
  <r>
    <x v="0"/>
    <x v="1"/>
    <x v="9"/>
    <x v="0"/>
    <x v="0"/>
    <x v="15"/>
    <x v="34"/>
    <x v="338"/>
    <x v="0"/>
    <s v="Q1"/>
    <x v="2"/>
    <n v="1"/>
    <n v="1593.45"/>
  </r>
  <r>
    <x v="0"/>
    <x v="1"/>
    <x v="9"/>
    <x v="0"/>
    <x v="0"/>
    <x v="5"/>
    <x v="35"/>
    <x v="339"/>
    <x v="0"/>
    <s v="Q1"/>
    <x v="1"/>
    <n v="1"/>
    <n v="1095.0999999999999"/>
  </r>
  <r>
    <x v="0"/>
    <x v="1"/>
    <x v="9"/>
    <x v="0"/>
    <x v="0"/>
    <x v="5"/>
    <x v="35"/>
    <x v="339"/>
    <x v="0"/>
    <s v="Q1"/>
    <x v="3"/>
    <n v="2"/>
    <n v="2190.1999999999998"/>
  </r>
  <r>
    <x v="0"/>
    <x v="1"/>
    <x v="9"/>
    <x v="0"/>
    <x v="0"/>
    <x v="5"/>
    <x v="35"/>
    <x v="76"/>
    <x v="0"/>
    <s v="Q1"/>
    <x v="0"/>
    <n v="1"/>
    <n v="1207.81"/>
  </r>
  <r>
    <x v="0"/>
    <x v="1"/>
    <x v="9"/>
    <x v="0"/>
    <x v="0"/>
    <x v="5"/>
    <x v="35"/>
    <x v="76"/>
    <x v="0"/>
    <s v="Q1"/>
    <x v="1"/>
    <n v="2"/>
    <n v="2399.62"/>
  </r>
  <r>
    <x v="0"/>
    <x v="1"/>
    <x v="9"/>
    <x v="0"/>
    <x v="0"/>
    <x v="5"/>
    <x v="35"/>
    <x v="76"/>
    <x v="0"/>
    <s v="Q1"/>
    <x v="3"/>
    <n v="9"/>
    <n v="10826.35"/>
  </r>
  <r>
    <x v="0"/>
    <x v="1"/>
    <x v="9"/>
    <x v="0"/>
    <x v="0"/>
    <x v="5"/>
    <x v="35"/>
    <x v="340"/>
    <x v="0"/>
    <s v="Q1"/>
    <x v="1"/>
    <n v="1"/>
    <n v="417.05"/>
  </r>
  <r>
    <x v="0"/>
    <x v="1"/>
    <x v="9"/>
    <x v="0"/>
    <x v="0"/>
    <x v="5"/>
    <x v="35"/>
    <x v="340"/>
    <x v="0"/>
    <s v="Q1"/>
    <x v="3"/>
    <n v="1"/>
    <n v="374.58"/>
  </r>
  <r>
    <x v="0"/>
    <x v="1"/>
    <x v="9"/>
    <x v="0"/>
    <x v="0"/>
    <x v="5"/>
    <x v="35"/>
    <x v="341"/>
    <x v="0"/>
    <s v="Q1"/>
    <x v="1"/>
    <n v="1"/>
    <n v="1203.4100000000001"/>
  </r>
  <r>
    <x v="0"/>
    <x v="1"/>
    <x v="9"/>
    <x v="0"/>
    <x v="0"/>
    <x v="5"/>
    <x v="35"/>
    <x v="342"/>
    <x v="0"/>
    <s v="Q1"/>
    <x v="2"/>
    <n v="1"/>
    <n v="1854.45"/>
  </r>
  <r>
    <x v="0"/>
    <x v="1"/>
    <x v="9"/>
    <x v="0"/>
    <x v="0"/>
    <x v="5"/>
    <x v="35"/>
    <x v="342"/>
    <x v="0"/>
    <s v="Q1"/>
    <x v="3"/>
    <n v="3"/>
    <n v="5579.35"/>
  </r>
  <r>
    <x v="0"/>
    <x v="1"/>
    <x v="9"/>
    <x v="0"/>
    <x v="0"/>
    <x v="5"/>
    <x v="35"/>
    <x v="78"/>
    <x v="0"/>
    <s v="Q1"/>
    <x v="0"/>
    <n v="7"/>
    <n v="58503.29"/>
  </r>
  <r>
    <x v="0"/>
    <x v="1"/>
    <x v="9"/>
    <x v="0"/>
    <x v="0"/>
    <x v="5"/>
    <x v="35"/>
    <x v="78"/>
    <x v="0"/>
    <s v="Q1"/>
    <x v="1"/>
    <n v="7"/>
    <n v="31492.58"/>
  </r>
  <r>
    <x v="0"/>
    <x v="1"/>
    <x v="9"/>
    <x v="0"/>
    <x v="0"/>
    <x v="5"/>
    <x v="35"/>
    <x v="78"/>
    <x v="0"/>
    <s v="Q1"/>
    <x v="2"/>
    <n v="5"/>
    <n v="14612.56"/>
  </r>
  <r>
    <x v="0"/>
    <x v="1"/>
    <x v="9"/>
    <x v="0"/>
    <x v="0"/>
    <x v="5"/>
    <x v="35"/>
    <x v="78"/>
    <x v="0"/>
    <s v="Q1"/>
    <x v="3"/>
    <n v="7"/>
    <n v="23038.66"/>
  </r>
  <r>
    <x v="0"/>
    <x v="1"/>
    <x v="9"/>
    <x v="0"/>
    <x v="0"/>
    <x v="5"/>
    <x v="35"/>
    <x v="343"/>
    <x v="0"/>
    <s v="Q1"/>
    <x v="0"/>
    <n v="1"/>
    <n v="1081.21"/>
  </r>
  <r>
    <x v="0"/>
    <x v="1"/>
    <x v="9"/>
    <x v="0"/>
    <x v="0"/>
    <x v="5"/>
    <x v="35"/>
    <x v="343"/>
    <x v="0"/>
    <s v="Q1"/>
    <x v="2"/>
    <n v="1"/>
    <n v="1081.21"/>
  </r>
  <r>
    <x v="0"/>
    <x v="1"/>
    <x v="9"/>
    <x v="0"/>
    <x v="0"/>
    <x v="5"/>
    <x v="35"/>
    <x v="79"/>
    <x v="0"/>
    <s v="Q1"/>
    <x v="2"/>
    <n v="1"/>
    <n v="450.83"/>
  </r>
  <r>
    <x v="0"/>
    <x v="1"/>
    <x v="9"/>
    <x v="0"/>
    <x v="0"/>
    <x v="5"/>
    <x v="35"/>
    <x v="344"/>
    <x v="0"/>
    <s v="Q1"/>
    <x v="0"/>
    <n v="3"/>
    <n v="2969.52"/>
  </r>
  <r>
    <x v="0"/>
    <x v="1"/>
    <x v="9"/>
    <x v="0"/>
    <x v="0"/>
    <x v="5"/>
    <x v="35"/>
    <x v="344"/>
    <x v="0"/>
    <s v="Q1"/>
    <x v="2"/>
    <n v="1"/>
    <n v="997.84"/>
  </r>
  <r>
    <x v="0"/>
    <x v="1"/>
    <x v="9"/>
    <x v="0"/>
    <x v="0"/>
    <x v="5"/>
    <x v="35"/>
    <x v="345"/>
    <x v="0"/>
    <s v="Q1"/>
    <x v="0"/>
    <n v="1"/>
    <n v="1353.16"/>
  </r>
  <r>
    <x v="0"/>
    <x v="1"/>
    <x v="9"/>
    <x v="0"/>
    <x v="0"/>
    <x v="5"/>
    <x v="35"/>
    <x v="345"/>
    <x v="0"/>
    <s v="Q1"/>
    <x v="1"/>
    <n v="1"/>
    <n v="1345.16"/>
  </r>
  <r>
    <x v="0"/>
    <x v="1"/>
    <x v="9"/>
    <x v="0"/>
    <x v="0"/>
    <x v="5"/>
    <x v="35"/>
    <x v="345"/>
    <x v="0"/>
    <s v="Q1"/>
    <x v="3"/>
    <n v="1"/>
    <n v="1345.16"/>
  </r>
  <r>
    <x v="0"/>
    <x v="1"/>
    <x v="9"/>
    <x v="0"/>
    <x v="0"/>
    <x v="5"/>
    <x v="35"/>
    <x v="346"/>
    <x v="0"/>
    <s v="Q1"/>
    <x v="0"/>
    <n v="1"/>
    <n v="862.99"/>
  </r>
  <r>
    <x v="0"/>
    <x v="1"/>
    <x v="9"/>
    <x v="0"/>
    <x v="0"/>
    <x v="5"/>
    <x v="12"/>
    <x v="347"/>
    <x v="0"/>
    <s v="Q1"/>
    <x v="3"/>
    <n v="1"/>
    <n v="210.88"/>
  </r>
  <r>
    <x v="0"/>
    <x v="1"/>
    <x v="9"/>
    <x v="0"/>
    <x v="0"/>
    <x v="5"/>
    <x v="12"/>
    <x v="348"/>
    <x v="0"/>
    <s v="Q1"/>
    <x v="2"/>
    <n v="1"/>
    <n v="13716.02"/>
  </r>
  <r>
    <x v="0"/>
    <x v="1"/>
    <x v="9"/>
    <x v="0"/>
    <x v="0"/>
    <x v="5"/>
    <x v="12"/>
    <x v="81"/>
    <x v="0"/>
    <s v="Q1"/>
    <x v="1"/>
    <n v="1"/>
    <n v="1170.56"/>
  </r>
  <r>
    <x v="0"/>
    <x v="1"/>
    <x v="9"/>
    <x v="0"/>
    <x v="0"/>
    <x v="5"/>
    <x v="12"/>
    <x v="81"/>
    <x v="0"/>
    <s v="Q1"/>
    <x v="3"/>
    <n v="1"/>
    <n v="5823.71"/>
  </r>
  <r>
    <x v="0"/>
    <x v="1"/>
    <x v="9"/>
    <x v="0"/>
    <x v="0"/>
    <x v="5"/>
    <x v="12"/>
    <x v="349"/>
    <x v="0"/>
    <s v="Q1"/>
    <x v="1"/>
    <n v="1"/>
    <n v="478.33"/>
  </r>
  <r>
    <x v="0"/>
    <x v="1"/>
    <x v="9"/>
    <x v="0"/>
    <x v="0"/>
    <x v="5"/>
    <x v="12"/>
    <x v="350"/>
    <x v="0"/>
    <s v="Q1"/>
    <x v="0"/>
    <n v="4"/>
    <n v="6330.87"/>
  </r>
  <r>
    <x v="0"/>
    <x v="1"/>
    <x v="9"/>
    <x v="0"/>
    <x v="0"/>
    <x v="5"/>
    <x v="12"/>
    <x v="350"/>
    <x v="0"/>
    <s v="Q1"/>
    <x v="1"/>
    <n v="4"/>
    <n v="5575.98"/>
  </r>
  <r>
    <x v="0"/>
    <x v="1"/>
    <x v="9"/>
    <x v="0"/>
    <x v="0"/>
    <x v="5"/>
    <x v="12"/>
    <x v="350"/>
    <x v="0"/>
    <s v="Q1"/>
    <x v="2"/>
    <n v="5"/>
    <n v="8822.5499999999993"/>
  </r>
  <r>
    <x v="0"/>
    <x v="1"/>
    <x v="9"/>
    <x v="0"/>
    <x v="0"/>
    <x v="5"/>
    <x v="12"/>
    <x v="350"/>
    <x v="0"/>
    <s v="Q1"/>
    <x v="3"/>
    <n v="3"/>
    <n v="4772.62"/>
  </r>
  <r>
    <x v="0"/>
    <x v="1"/>
    <x v="9"/>
    <x v="0"/>
    <x v="0"/>
    <x v="5"/>
    <x v="12"/>
    <x v="351"/>
    <x v="0"/>
    <s v="Q1"/>
    <x v="0"/>
    <n v="7"/>
    <n v="9786.8700000000008"/>
  </r>
  <r>
    <x v="0"/>
    <x v="1"/>
    <x v="9"/>
    <x v="0"/>
    <x v="0"/>
    <x v="5"/>
    <x v="12"/>
    <x v="351"/>
    <x v="0"/>
    <s v="Q1"/>
    <x v="1"/>
    <n v="5"/>
    <n v="8906.8799999999992"/>
  </r>
  <r>
    <x v="0"/>
    <x v="1"/>
    <x v="9"/>
    <x v="0"/>
    <x v="0"/>
    <x v="5"/>
    <x v="12"/>
    <x v="351"/>
    <x v="0"/>
    <s v="Q1"/>
    <x v="2"/>
    <n v="3"/>
    <n v="2731.57"/>
  </r>
  <r>
    <x v="0"/>
    <x v="1"/>
    <x v="9"/>
    <x v="0"/>
    <x v="0"/>
    <x v="5"/>
    <x v="12"/>
    <x v="351"/>
    <x v="0"/>
    <s v="Q1"/>
    <x v="3"/>
    <n v="1"/>
    <n v="939.44"/>
  </r>
  <r>
    <x v="0"/>
    <x v="1"/>
    <x v="9"/>
    <x v="0"/>
    <x v="0"/>
    <x v="5"/>
    <x v="12"/>
    <x v="352"/>
    <x v="0"/>
    <s v="Q1"/>
    <x v="0"/>
    <n v="1"/>
    <n v="341.2"/>
  </r>
  <r>
    <x v="0"/>
    <x v="1"/>
    <x v="9"/>
    <x v="0"/>
    <x v="0"/>
    <x v="1"/>
    <x v="4"/>
    <x v="16"/>
    <x v="0"/>
    <s v="Q1"/>
    <x v="3"/>
    <n v="1"/>
    <n v="1719.04"/>
  </r>
  <r>
    <x v="0"/>
    <x v="1"/>
    <x v="9"/>
    <x v="0"/>
    <x v="0"/>
    <x v="1"/>
    <x v="81"/>
    <x v="353"/>
    <x v="0"/>
    <s v="Q1"/>
    <x v="0"/>
    <n v="1"/>
    <n v="1677.76"/>
  </r>
  <r>
    <x v="0"/>
    <x v="1"/>
    <x v="9"/>
    <x v="0"/>
    <x v="0"/>
    <x v="1"/>
    <x v="1"/>
    <x v="3"/>
    <x v="0"/>
    <s v="Q1"/>
    <x v="0"/>
    <n v="4"/>
    <n v="10669.16"/>
  </r>
  <r>
    <x v="0"/>
    <x v="1"/>
    <x v="9"/>
    <x v="0"/>
    <x v="0"/>
    <x v="1"/>
    <x v="1"/>
    <x v="3"/>
    <x v="0"/>
    <s v="Q1"/>
    <x v="2"/>
    <n v="1"/>
    <n v="2667.29"/>
  </r>
  <r>
    <x v="0"/>
    <x v="1"/>
    <x v="9"/>
    <x v="0"/>
    <x v="0"/>
    <x v="1"/>
    <x v="1"/>
    <x v="3"/>
    <x v="0"/>
    <s v="Q1"/>
    <x v="3"/>
    <n v="7"/>
    <n v="18671.03"/>
  </r>
  <r>
    <x v="0"/>
    <x v="1"/>
    <x v="9"/>
    <x v="0"/>
    <x v="0"/>
    <x v="1"/>
    <x v="2"/>
    <x v="4"/>
    <x v="0"/>
    <s v="Q1"/>
    <x v="1"/>
    <n v="1"/>
    <n v="611.52"/>
  </r>
  <r>
    <x v="0"/>
    <x v="1"/>
    <x v="9"/>
    <x v="0"/>
    <x v="0"/>
    <x v="1"/>
    <x v="3"/>
    <x v="354"/>
    <x v="0"/>
    <s v="Q1"/>
    <x v="3"/>
    <n v="1"/>
    <n v="906.35"/>
  </r>
  <r>
    <x v="0"/>
    <x v="1"/>
    <x v="9"/>
    <x v="0"/>
    <x v="0"/>
    <x v="20"/>
    <x v="62"/>
    <x v="355"/>
    <x v="0"/>
    <s v="Q1"/>
    <x v="0"/>
    <n v="1"/>
    <n v="473.06"/>
  </r>
  <r>
    <x v="0"/>
    <x v="1"/>
    <x v="9"/>
    <x v="0"/>
    <x v="0"/>
    <x v="20"/>
    <x v="62"/>
    <x v="355"/>
    <x v="0"/>
    <s v="Q1"/>
    <x v="3"/>
    <n v="1"/>
    <n v="3825.53"/>
  </r>
  <r>
    <x v="0"/>
    <x v="1"/>
    <x v="9"/>
    <x v="0"/>
    <x v="0"/>
    <x v="20"/>
    <x v="52"/>
    <x v="356"/>
    <x v="0"/>
    <s v="Q1"/>
    <x v="2"/>
    <n v="1"/>
    <n v="5492.56"/>
  </r>
  <r>
    <x v="0"/>
    <x v="1"/>
    <x v="9"/>
    <x v="0"/>
    <x v="0"/>
    <x v="20"/>
    <x v="52"/>
    <x v="357"/>
    <x v="0"/>
    <s v="Q1"/>
    <x v="1"/>
    <n v="1"/>
    <n v="1562.81"/>
  </r>
  <r>
    <x v="0"/>
    <x v="1"/>
    <x v="9"/>
    <x v="0"/>
    <x v="0"/>
    <x v="20"/>
    <x v="52"/>
    <x v="358"/>
    <x v="0"/>
    <s v="Q1"/>
    <x v="3"/>
    <n v="1"/>
    <n v="569"/>
  </r>
  <r>
    <x v="0"/>
    <x v="1"/>
    <x v="9"/>
    <x v="0"/>
    <x v="0"/>
    <x v="20"/>
    <x v="52"/>
    <x v="359"/>
    <x v="0"/>
    <s v="Q1"/>
    <x v="0"/>
    <n v="1"/>
    <n v="741.64"/>
  </r>
  <r>
    <x v="0"/>
    <x v="1"/>
    <x v="9"/>
    <x v="0"/>
    <x v="0"/>
    <x v="20"/>
    <x v="52"/>
    <x v="359"/>
    <x v="0"/>
    <s v="Q1"/>
    <x v="1"/>
    <n v="1"/>
    <n v="585"/>
  </r>
  <r>
    <x v="0"/>
    <x v="1"/>
    <x v="9"/>
    <x v="0"/>
    <x v="0"/>
    <x v="20"/>
    <x v="52"/>
    <x v="359"/>
    <x v="0"/>
    <s v="Q1"/>
    <x v="3"/>
    <n v="1"/>
    <n v="625"/>
  </r>
  <r>
    <x v="0"/>
    <x v="1"/>
    <x v="9"/>
    <x v="0"/>
    <x v="0"/>
    <x v="20"/>
    <x v="52"/>
    <x v="360"/>
    <x v="0"/>
    <s v="Q1"/>
    <x v="0"/>
    <n v="2"/>
    <n v="1812.08"/>
  </r>
  <r>
    <x v="0"/>
    <x v="1"/>
    <x v="9"/>
    <x v="0"/>
    <x v="0"/>
    <x v="20"/>
    <x v="52"/>
    <x v="361"/>
    <x v="0"/>
    <s v="Q1"/>
    <x v="1"/>
    <n v="3"/>
    <n v="2294.25"/>
  </r>
  <r>
    <x v="0"/>
    <x v="1"/>
    <x v="9"/>
    <x v="0"/>
    <x v="0"/>
    <x v="20"/>
    <x v="52"/>
    <x v="361"/>
    <x v="0"/>
    <s v="Q1"/>
    <x v="3"/>
    <n v="4"/>
    <n v="2970.44"/>
  </r>
  <r>
    <x v="0"/>
    <x v="1"/>
    <x v="9"/>
    <x v="0"/>
    <x v="0"/>
    <x v="20"/>
    <x v="52"/>
    <x v="362"/>
    <x v="0"/>
    <s v="Q1"/>
    <x v="3"/>
    <n v="1"/>
    <n v="805.22"/>
  </r>
  <r>
    <x v="0"/>
    <x v="1"/>
    <x v="9"/>
    <x v="0"/>
    <x v="0"/>
    <x v="6"/>
    <x v="36"/>
    <x v="83"/>
    <x v="0"/>
    <s v="Q1"/>
    <x v="0"/>
    <n v="1"/>
    <n v="998.19"/>
  </r>
  <r>
    <x v="0"/>
    <x v="1"/>
    <x v="9"/>
    <x v="0"/>
    <x v="0"/>
    <x v="6"/>
    <x v="36"/>
    <x v="83"/>
    <x v="0"/>
    <s v="Q1"/>
    <x v="1"/>
    <n v="1"/>
    <n v="11648.62"/>
  </r>
  <r>
    <x v="0"/>
    <x v="1"/>
    <x v="9"/>
    <x v="0"/>
    <x v="0"/>
    <x v="6"/>
    <x v="36"/>
    <x v="83"/>
    <x v="0"/>
    <s v="Q1"/>
    <x v="2"/>
    <n v="2"/>
    <n v="11578.46"/>
  </r>
  <r>
    <x v="0"/>
    <x v="1"/>
    <x v="9"/>
    <x v="0"/>
    <x v="0"/>
    <x v="6"/>
    <x v="36"/>
    <x v="83"/>
    <x v="0"/>
    <s v="Q1"/>
    <x v="3"/>
    <n v="1"/>
    <n v="1220.43"/>
  </r>
  <r>
    <x v="0"/>
    <x v="1"/>
    <x v="9"/>
    <x v="0"/>
    <x v="0"/>
    <x v="6"/>
    <x v="36"/>
    <x v="363"/>
    <x v="0"/>
    <s v="Q1"/>
    <x v="1"/>
    <n v="1"/>
    <n v="788.95"/>
  </r>
  <r>
    <x v="0"/>
    <x v="1"/>
    <x v="9"/>
    <x v="0"/>
    <x v="0"/>
    <x v="6"/>
    <x v="36"/>
    <x v="363"/>
    <x v="0"/>
    <s v="Q1"/>
    <x v="3"/>
    <n v="1"/>
    <n v="1732.77"/>
  </r>
  <r>
    <x v="0"/>
    <x v="1"/>
    <x v="9"/>
    <x v="0"/>
    <x v="0"/>
    <x v="6"/>
    <x v="36"/>
    <x v="364"/>
    <x v="0"/>
    <s v="Q1"/>
    <x v="0"/>
    <n v="1"/>
    <n v="766.06"/>
  </r>
  <r>
    <x v="0"/>
    <x v="1"/>
    <x v="9"/>
    <x v="0"/>
    <x v="0"/>
    <x v="6"/>
    <x v="36"/>
    <x v="364"/>
    <x v="0"/>
    <s v="Q1"/>
    <x v="2"/>
    <n v="2"/>
    <n v="1556.12"/>
  </r>
  <r>
    <x v="0"/>
    <x v="1"/>
    <x v="9"/>
    <x v="0"/>
    <x v="0"/>
    <x v="6"/>
    <x v="36"/>
    <x v="364"/>
    <x v="0"/>
    <s v="Q1"/>
    <x v="3"/>
    <n v="2"/>
    <n v="2979.42"/>
  </r>
  <r>
    <x v="0"/>
    <x v="1"/>
    <x v="9"/>
    <x v="0"/>
    <x v="0"/>
    <x v="6"/>
    <x v="13"/>
    <x v="365"/>
    <x v="0"/>
    <s v="Q1"/>
    <x v="0"/>
    <n v="2"/>
    <n v="12836.31"/>
  </r>
  <r>
    <x v="0"/>
    <x v="1"/>
    <x v="9"/>
    <x v="0"/>
    <x v="0"/>
    <x v="6"/>
    <x v="13"/>
    <x v="365"/>
    <x v="0"/>
    <s v="Q1"/>
    <x v="2"/>
    <n v="1"/>
    <n v="2517.4499999999998"/>
  </r>
  <r>
    <x v="0"/>
    <x v="1"/>
    <x v="9"/>
    <x v="0"/>
    <x v="0"/>
    <x v="6"/>
    <x v="13"/>
    <x v="85"/>
    <x v="0"/>
    <s v="Q1"/>
    <x v="0"/>
    <n v="1"/>
    <n v="1647.22"/>
  </r>
  <r>
    <x v="0"/>
    <x v="1"/>
    <x v="9"/>
    <x v="0"/>
    <x v="0"/>
    <x v="6"/>
    <x v="13"/>
    <x v="85"/>
    <x v="0"/>
    <s v="Q1"/>
    <x v="1"/>
    <n v="1"/>
    <n v="1571.03"/>
  </r>
  <r>
    <x v="0"/>
    <x v="1"/>
    <x v="9"/>
    <x v="0"/>
    <x v="0"/>
    <x v="6"/>
    <x v="13"/>
    <x v="366"/>
    <x v="0"/>
    <s v="Q1"/>
    <x v="1"/>
    <n v="1"/>
    <n v="1718.34"/>
  </r>
  <r>
    <x v="0"/>
    <x v="1"/>
    <x v="9"/>
    <x v="0"/>
    <x v="0"/>
    <x v="6"/>
    <x v="13"/>
    <x v="366"/>
    <x v="0"/>
    <s v="Q1"/>
    <x v="3"/>
    <n v="1"/>
    <n v="1224.81"/>
  </r>
  <r>
    <x v="0"/>
    <x v="1"/>
    <x v="9"/>
    <x v="0"/>
    <x v="0"/>
    <x v="6"/>
    <x v="13"/>
    <x v="86"/>
    <x v="0"/>
    <s v="Q1"/>
    <x v="0"/>
    <n v="1"/>
    <n v="2247.36"/>
  </r>
  <r>
    <x v="0"/>
    <x v="1"/>
    <x v="9"/>
    <x v="0"/>
    <x v="0"/>
    <x v="6"/>
    <x v="13"/>
    <x v="86"/>
    <x v="0"/>
    <s v="Q1"/>
    <x v="2"/>
    <n v="2"/>
    <n v="2625.98"/>
  </r>
  <r>
    <x v="0"/>
    <x v="1"/>
    <x v="9"/>
    <x v="0"/>
    <x v="0"/>
    <x v="6"/>
    <x v="13"/>
    <x v="86"/>
    <x v="0"/>
    <s v="Q1"/>
    <x v="3"/>
    <n v="1"/>
    <n v="3412.12"/>
  </r>
  <r>
    <x v="0"/>
    <x v="1"/>
    <x v="9"/>
    <x v="0"/>
    <x v="0"/>
    <x v="6"/>
    <x v="13"/>
    <x v="367"/>
    <x v="0"/>
    <s v="Q1"/>
    <x v="1"/>
    <n v="1"/>
    <n v="262.81"/>
  </r>
  <r>
    <x v="0"/>
    <x v="1"/>
    <x v="9"/>
    <x v="0"/>
    <x v="0"/>
    <x v="6"/>
    <x v="13"/>
    <x v="367"/>
    <x v="0"/>
    <s v="Q1"/>
    <x v="3"/>
    <n v="1"/>
    <n v="262.81"/>
  </r>
  <r>
    <x v="0"/>
    <x v="1"/>
    <x v="9"/>
    <x v="0"/>
    <x v="0"/>
    <x v="6"/>
    <x v="13"/>
    <x v="88"/>
    <x v="0"/>
    <s v="Q1"/>
    <x v="0"/>
    <n v="3"/>
    <n v="1054.05"/>
  </r>
  <r>
    <x v="0"/>
    <x v="1"/>
    <x v="9"/>
    <x v="0"/>
    <x v="0"/>
    <x v="6"/>
    <x v="13"/>
    <x v="88"/>
    <x v="0"/>
    <s v="Q1"/>
    <x v="1"/>
    <n v="1"/>
    <n v="335.35"/>
  </r>
  <r>
    <x v="0"/>
    <x v="1"/>
    <x v="9"/>
    <x v="0"/>
    <x v="0"/>
    <x v="6"/>
    <x v="13"/>
    <x v="88"/>
    <x v="0"/>
    <s v="Q1"/>
    <x v="3"/>
    <n v="3"/>
    <n v="1046.05"/>
  </r>
  <r>
    <x v="0"/>
    <x v="1"/>
    <x v="9"/>
    <x v="0"/>
    <x v="0"/>
    <x v="6"/>
    <x v="13"/>
    <x v="368"/>
    <x v="0"/>
    <s v="Q1"/>
    <x v="0"/>
    <n v="2"/>
    <n v="856.92"/>
  </r>
  <r>
    <x v="0"/>
    <x v="1"/>
    <x v="9"/>
    <x v="0"/>
    <x v="0"/>
    <x v="6"/>
    <x v="13"/>
    <x v="368"/>
    <x v="0"/>
    <s v="Q1"/>
    <x v="1"/>
    <n v="6"/>
    <n v="2578.7600000000002"/>
  </r>
  <r>
    <x v="0"/>
    <x v="1"/>
    <x v="9"/>
    <x v="0"/>
    <x v="0"/>
    <x v="6"/>
    <x v="13"/>
    <x v="368"/>
    <x v="0"/>
    <s v="Q1"/>
    <x v="2"/>
    <n v="4"/>
    <n v="1641.28"/>
  </r>
  <r>
    <x v="0"/>
    <x v="1"/>
    <x v="9"/>
    <x v="0"/>
    <x v="0"/>
    <x v="6"/>
    <x v="13"/>
    <x v="368"/>
    <x v="0"/>
    <s v="Q1"/>
    <x v="3"/>
    <n v="4"/>
    <n v="1657.28"/>
  </r>
  <r>
    <x v="0"/>
    <x v="1"/>
    <x v="9"/>
    <x v="0"/>
    <x v="0"/>
    <x v="6"/>
    <x v="13"/>
    <x v="31"/>
    <x v="0"/>
    <s v="Q1"/>
    <x v="0"/>
    <n v="2"/>
    <n v="647.88"/>
  </r>
  <r>
    <x v="0"/>
    <x v="1"/>
    <x v="9"/>
    <x v="0"/>
    <x v="0"/>
    <x v="6"/>
    <x v="13"/>
    <x v="31"/>
    <x v="0"/>
    <s v="Q1"/>
    <x v="1"/>
    <n v="4"/>
    <n v="1295.76"/>
  </r>
  <r>
    <x v="0"/>
    <x v="1"/>
    <x v="9"/>
    <x v="0"/>
    <x v="0"/>
    <x v="6"/>
    <x v="13"/>
    <x v="31"/>
    <x v="0"/>
    <s v="Q1"/>
    <x v="2"/>
    <n v="1"/>
    <n v="331.94"/>
  </r>
  <r>
    <x v="0"/>
    <x v="1"/>
    <x v="9"/>
    <x v="0"/>
    <x v="0"/>
    <x v="6"/>
    <x v="13"/>
    <x v="31"/>
    <x v="0"/>
    <s v="Q1"/>
    <x v="3"/>
    <n v="8"/>
    <n v="2647.52"/>
  </r>
  <r>
    <x v="0"/>
    <x v="1"/>
    <x v="9"/>
    <x v="0"/>
    <x v="0"/>
    <x v="6"/>
    <x v="13"/>
    <x v="89"/>
    <x v="0"/>
    <s v="Q1"/>
    <x v="0"/>
    <n v="1"/>
    <n v="15408.05"/>
  </r>
  <r>
    <x v="0"/>
    <x v="1"/>
    <x v="9"/>
    <x v="0"/>
    <x v="0"/>
    <x v="6"/>
    <x v="13"/>
    <x v="89"/>
    <x v="0"/>
    <s v="Q1"/>
    <x v="1"/>
    <n v="1"/>
    <n v="1042.6300000000001"/>
  </r>
  <r>
    <x v="0"/>
    <x v="1"/>
    <x v="9"/>
    <x v="0"/>
    <x v="0"/>
    <x v="6"/>
    <x v="13"/>
    <x v="369"/>
    <x v="0"/>
    <s v="Q1"/>
    <x v="1"/>
    <n v="1"/>
    <n v="236.24"/>
  </r>
  <r>
    <x v="0"/>
    <x v="1"/>
    <x v="9"/>
    <x v="0"/>
    <x v="0"/>
    <x v="6"/>
    <x v="13"/>
    <x v="370"/>
    <x v="0"/>
    <s v="Q1"/>
    <x v="2"/>
    <n v="1"/>
    <n v="390.14"/>
  </r>
  <r>
    <x v="0"/>
    <x v="1"/>
    <x v="9"/>
    <x v="0"/>
    <x v="0"/>
    <x v="6"/>
    <x v="13"/>
    <x v="371"/>
    <x v="0"/>
    <s v="Q1"/>
    <x v="2"/>
    <n v="1"/>
    <n v="6419.89"/>
  </r>
  <r>
    <x v="0"/>
    <x v="1"/>
    <x v="9"/>
    <x v="0"/>
    <x v="0"/>
    <x v="6"/>
    <x v="13"/>
    <x v="372"/>
    <x v="0"/>
    <s v="Q1"/>
    <x v="2"/>
    <n v="2"/>
    <n v="5534.87"/>
  </r>
  <r>
    <x v="0"/>
    <x v="1"/>
    <x v="9"/>
    <x v="0"/>
    <x v="0"/>
    <x v="6"/>
    <x v="13"/>
    <x v="372"/>
    <x v="0"/>
    <s v="Q1"/>
    <x v="3"/>
    <n v="1"/>
    <n v="2684.92"/>
  </r>
  <r>
    <x v="0"/>
    <x v="1"/>
    <x v="9"/>
    <x v="0"/>
    <x v="0"/>
    <x v="6"/>
    <x v="14"/>
    <x v="32"/>
    <x v="0"/>
    <s v="Q1"/>
    <x v="3"/>
    <n v="2"/>
    <n v="2269.4299999999998"/>
  </r>
  <r>
    <x v="0"/>
    <x v="1"/>
    <x v="9"/>
    <x v="0"/>
    <x v="0"/>
    <x v="6"/>
    <x v="14"/>
    <x v="90"/>
    <x v="0"/>
    <s v="Q1"/>
    <x v="0"/>
    <n v="16"/>
    <n v="17019.78"/>
  </r>
  <r>
    <x v="0"/>
    <x v="1"/>
    <x v="9"/>
    <x v="0"/>
    <x v="0"/>
    <x v="6"/>
    <x v="14"/>
    <x v="90"/>
    <x v="0"/>
    <s v="Q1"/>
    <x v="1"/>
    <n v="30"/>
    <n v="33287.56"/>
  </r>
  <r>
    <x v="0"/>
    <x v="1"/>
    <x v="9"/>
    <x v="0"/>
    <x v="0"/>
    <x v="6"/>
    <x v="14"/>
    <x v="90"/>
    <x v="0"/>
    <s v="Q1"/>
    <x v="2"/>
    <n v="30"/>
    <n v="32439.11"/>
  </r>
  <r>
    <x v="0"/>
    <x v="1"/>
    <x v="9"/>
    <x v="0"/>
    <x v="0"/>
    <x v="6"/>
    <x v="14"/>
    <x v="90"/>
    <x v="0"/>
    <s v="Q1"/>
    <x v="3"/>
    <n v="32"/>
    <n v="39747.21"/>
  </r>
  <r>
    <x v="0"/>
    <x v="1"/>
    <x v="9"/>
    <x v="0"/>
    <x v="0"/>
    <x v="6"/>
    <x v="14"/>
    <x v="373"/>
    <x v="0"/>
    <s v="Q1"/>
    <x v="2"/>
    <n v="1"/>
    <n v="1165.33"/>
  </r>
  <r>
    <x v="0"/>
    <x v="1"/>
    <x v="9"/>
    <x v="0"/>
    <x v="0"/>
    <x v="6"/>
    <x v="14"/>
    <x v="374"/>
    <x v="0"/>
    <s v="Q1"/>
    <x v="0"/>
    <n v="1"/>
    <n v="2668.31"/>
  </r>
  <r>
    <x v="0"/>
    <x v="1"/>
    <x v="9"/>
    <x v="0"/>
    <x v="0"/>
    <x v="6"/>
    <x v="14"/>
    <x v="374"/>
    <x v="0"/>
    <s v="Q1"/>
    <x v="1"/>
    <n v="1"/>
    <n v="4590.53"/>
  </r>
  <r>
    <x v="0"/>
    <x v="1"/>
    <x v="9"/>
    <x v="0"/>
    <x v="0"/>
    <x v="6"/>
    <x v="15"/>
    <x v="93"/>
    <x v="0"/>
    <s v="Q1"/>
    <x v="3"/>
    <n v="1"/>
    <n v="11747.78"/>
  </r>
  <r>
    <x v="0"/>
    <x v="1"/>
    <x v="9"/>
    <x v="0"/>
    <x v="0"/>
    <x v="6"/>
    <x v="15"/>
    <x v="375"/>
    <x v="0"/>
    <s v="Q1"/>
    <x v="0"/>
    <n v="1"/>
    <n v="7915.75"/>
  </r>
  <r>
    <x v="0"/>
    <x v="1"/>
    <x v="9"/>
    <x v="0"/>
    <x v="0"/>
    <x v="6"/>
    <x v="15"/>
    <x v="375"/>
    <x v="0"/>
    <s v="Q1"/>
    <x v="1"/>
    <n v="2"/>
    <n v="1082.8499999999999"/>
  </r>
  <r>
    <x v="0"/>
    <x v="1"/>
    <x v="9"/>
    <x v="0"/>
    <x v="0"/>
    <x v="6"/>
    <x v="15"/>
    <x v="375"/>
    <x v="0"/>
    <s v="Q1"/>
    <x v="2"/>
    <n v="3"/>
    <n v="2124.4899999999998"/>
  </r>
  <r>
    <x v="0"/>
    <x v="1"/>
    <x v="9"/>
    <x v="0"/>
    <x v="0"/>
    <x v="6"/>
    <x v="15"/>
    <x v="375"/>
    <x v="0"/>
    <s v="Q1"/>
    <x v="3"/>
    <n v="1"/>
    <n v="1016.35"/>
  </r>
  <r>
    <x v="0"/>
    <x v="1"/>
    <x v="9"/>
    <x v="0"/>
    <x v="0"/>
    <x v="6"/>
    <x v="15"/>
    <x v="33"/>
    <x v="0"/>
    <s v="Q1"/>
    <x v="0"/>
    <n v="1"/>
    <n v="984.29"/>
  </r>
  <r>
    <x v="0"/>
    <x v="1"/>
    <x v="9"/>
    <x v="0"/>
    <x v="0"/>
    <x v="6"/>
    <x v="15"/>
    <x v="34"/>
    <x v="0"/>
    <s v="Q1"/>
    <x v="0"/>
    <n v="2"/>
    <n v="4427.37"/>
  </r>
  <r>
    <x v="0"/>
    <x v="1"/>
    <x v="9"/>
    <x v="0"/>
    <x v="0"/>
    <x v="6"/>
    <x v="15"/>
    <x v="34"/>
    <x v="0"/>
    <s v="Q1"/>
    <x v="1"/>
    <n v="3"/>
    <n v="3011.66"/>
  </r>
  <r>
    <x v="0"/>
    <x v="1"/>
    <x v="9"/>
    <x v="0"/>
    <x v="0"/>
    <x v="6"/>
    <x v="15"/>
    <x v="34"/>
    <x v="0"/>
    <s v="Q1"/>
    <x v="2"/>
    <n v="3"/>
    <n v="2373.7800000000002"/>
  </r>
  <r>
    <x v="0"/>
    <x v="1"/>
    <x v="9"/>
    <x v="0"/>
    <x v="0"/>
    <x v="6"/>
    <x v="15"/>
    <x v="34"/>
    <x v="0"/>
    <s v="Q1"/>
    <x v="3"/>
    <n v="4"/>
    <n v="7625.55"/>
  </r>
  <r>
    <x v="0"/>
    <x v="1"/>
    <x v="9"/>
    <x v="0"/>
    <x v="0"/>
    <x v="6"/>
    <x v="15"/>
    <x v="35"/>
    <x v="0"/>
    <s v="Q1"/>
    <x v="1"/>
    <n v="1"/>
    <n v="886.62"/>
  </r>
  <r>
    <x v="0"/>
    <x v="1"/>
    <x v="9"/>
    <x v="0"/>
    <x v="0"/>
    <x v="6"/>
    <x v="15"/>
    <x v="35"/>
    <x v="0"/>
    <s v="Q1"/>
    <x v="2"/>
    <n v="1"/>
    <n v="5122.28"/>
  </r>
  <r>
    <x v="0"/>
    <x v="1"/>
    <x v="9"/>
    <x v="0"/>
    <x v="0"/>
    <x v="6"/>
    <x v="15"/>
    <x v="36"/>
    <x v="0"/>
    <s v="Q1"/>
    <x v="0"/>
    <n v="7"/>
    <n v="19016.169999999998"/>
  </r>
  <r>
    <x v="0"/>
    <x v="1"/>
    <x v="9"/>
    <x v="0"/>
    <x v="0"/>
    <x v="6"/>
    <x v="15"/>
    <x v="36"/>
    <x v="0"/>
    <s v="Q1"/>
    <x v="1"/>
    <n v="12"/>
    <n v="11786.74"/>
  </r>
  <r>
    <x v="0"/>
    <x v="1"/>
    <x v="9"/>
    <x v="0"/>
    <x v="0"/>
    <x v="6"/>
    <x v="15"/>
    <x v="36"/>
    <x v="0"/>
    <s v="Q1"/>
    <x v="2"/>
    <n v="11"/>
    <n v="9518.15"/>
  </r>
  <r>
    <x v="0"/>
    <x v="1"/>
    <x v="9"/>
    <x v="0"/>
    <x v="0"/>
    <x v="6"/>
    <x v="15"/>
    <x v="36"/>
    <x v="0"/>
    <s v="Q1"/>
    <x v="3"/>
    <n v="5"/>
    <n v="3990.09"/>
  </r>
  <r>
    <x v="0"/>
    <x v="1"/>
    <x v="9"/>
    <x v="0"/>
    <x v="0"/>
    <x v="6"/>
    <x v="15"/>
    <x v="37"/>
    <x v="0"/>
    <s v="Q1"/>
    <x v="0"/>
    <n v="1"/>
    <n v="552.99"/>
  </r>
  <r>
    <x v="0"/>
    <x v="1"/>
    <x v="9"/>
    <x v="0"/>
    <x v="0"/>
    <x v="6"/>
    <x v="15"/>
    <x v="37"/>
    <x v="0"/>
    <s v="Q1"/>
    <x v="1"/>
    <n v="2"/>
    <n v="885.98"/>
  </r>
  <r>
    <x v="0"/>
    <x v="1"/>
    <x v="9"/>
    <x v="0"/>
    <x v="0"/>
    <x v="6"/>
    <x v="15"/>
    <x v="37"/>
    <x v="0"/>
    <s v="Q1"/>
    <x v="2"/>
    <n v="6"/>
    <n v="2727.94"/>
  </r>
  <r>
    <x v="0"/>
    <x v="1"/>
    <x v="9"/>
    <x v="0"/>
    <x v="0"/>
    <x v="6"/>
    <x v="15"/>
    <x v="37"/>
    <x v="0"/>
    <s v="Q1"/>
    <x v="3"/>
    <n v="3"/>
    <n v="1328.97"/>
  </r>
  <r>
    <x v="0"/>
    <x v="1"/>
    <x v="9"/>
    <x v="0"/>
    <x v="0"/>
    <x v="6"/>
    <x v="15"/>
    <x v="376"/>
    <x v="0"/>
    <s v="Q1"/>
    <x v="0"/>
    <n v="6"/>
    <n v="2345.98"/>
  </r>
  <r>
    <x v="0"/>
    <x v="1"/>
    <x v="9"/>
    <x v="0"/>
    <x v="0"/>
    <x v="6"/>
    <x v="15"/>
    <x v="376"/>
    <x v="0"/>
    <s v="Q1"/>
    <x v="1"/>
    <n v="7"/>
    <n v="2750.65"/>
  </r>
  <r>
    <x v="0"/>
    <x v="1"/>
    <x v="9"/>
    <x v="0"/>
    <x v="0"/>
    <x v="6"/>
    <x v="15"/>
    <x v="376"/>
    <x v="0"/>
    <s v="Q1"/>
    <x v="2"/>
    <n v="1"/>
    <n v="392.95"/>
  </r>
  <r>
    <x v="0"/>
    <x v="1"/>
    <x v="9"/>
    <x v="0"/>
    <x v="0"/>
    <x v="6"/>
    <x v="15"/>
    <x v="376"/>
    <x v="0"/>
    <s v="Q1"/>
    <x v="3"/>
    <n v="4"/>
    <n v="1979.69"/>
  </r>
  <r>
    <x v="0"/>
    <x v="1"/>
    <x v="9"/>
    <x v="0"/>
    <x v="0"/>
    <x v="6"/>
    <x v="15"/>
    <x v="38"/>
    <x v="0"/>
    <s v="Q1"/>
    <x v="3"/>
    <n v="1"/>
    <n v="655.76"/>
  </r>
  <r>
    <x v="0"/>
    <x v="1"/>
    <x v="9"/>
    <x v="0"/>
    <x v="0"/>
    <x v="6"/>
    <x v="15"/>
    <x v="39"/>
    <x v="0"/>
    <s v="Q1"/>
    <x v="0"/>
    <n v="13"/>
    <n v="21535.13"/>
  </r>
  <r>
    <x v="0"/>
    <x v="1"/>
    <x v="9"/>
    <x v="0"/>
    <x v="0"/>
    <x v="6"/>
    <x v="15"/>
    <x v="39"/>
    <x v="0"/>
    <s v="Q1"/>
    <x v="1"/>
    <n v="5"/>
    <n v="14527.52"/>
  </r>
  <r>
    <x v="0"/>
    <x v="1"/>
    <x v="9"/>
    <x v="0"/>
    <x v="0"/>
    <x v="6"/>
    <x v="15"/>
    <x v="39"/>
    <x v="0"/>
    <s v="Q1"/>
    <x v="2"/>
    <n v="6"/>
    <n v="14255.75"/>
  </r>
  <r>
    <x v="0"/>
    <x v="1"/>
    <x v="9"/>
    <x v="0"/>
    <x v="0"/>
    <x v="6"/>
    <x v="15"/>
    <x v="39"/>
    <x v="0"/>
    <s v="Q1"/>
    <x v="3"/>
    <n v="6"/>
    <n v="4355.63"/>
  </r>
  <r>
    <x v="0"/>
    <x v="1"/>
    <x v="9"/>
    <x v="0"/>
    <x v="0"/>
    <x v="6"/>
    <x v="15"/>
    <x v="377"/>
    <x v="0"/>
    <s v="Q1"/>
    <x v="2"/>
    <n v="1"/>
    <n v="606.15"/>
  </r>
  <r>
    <x v="0"/>
    <x v="1"/>
    <x v="9"/>
    <x v="0"/>
    <x v="0"/>
    <x v="6"/>
    <x v="15"/>
    <x v="377"/>
    <x v="0"/>
    <s v="Q1"/>
    <x v="3"/>
    <n v="1"/>
    <n v="606.15"/>
  </r>
  <r>
    <x v="0"/>
    <x v="1"/>
    <x v="9"/>
    <x v="0"/>
    <x v="0"/>
    <x v="6"/>
    <x v="15"/>
    <x v="378"/>
    <x v="0"/>
    <s v="Q1"/>
    <x v="2"/>
    <n v="2"/>
    <n v="14466.08"/>
  </r>
  <r>
    <x v="0"/>
    <x v="1"/>
    <x v="9"/>
    <x v="0"/>
    <x v="0"/>
    <x v="6"/>
    <x v="15"/>
    <x v="94"/>
    <x v="0"/>
    <s v="Q1"/>
    <x v="0"/>
    <n v="15"/>
    <n v="11918.93"/>
  </r>
  <r>
    <x v="0"/>
    <x v="1"/>
    <x v="9"/>
    <x v="0"/>
    <x v="0"/>
    <x v="6"/>
    <x v="15"/>
    <x v="94"/>
    <x v="0"/>
    <s v="Q1"/>
    <x v="1"/>
    <n v="5"/>
    <n v="9671.7900000000009"/>
  </r>
  <r>
    <x v="0"/>
    <x v="1"/>
    <x v="9"/>
    <x v="0"/>
    <x v="0"/>
    <x v="6"/>
    <x v="15"/>
    <x v="94"/>
    <x v="0"/>
    <s v="Q1"/>
    <x v="2"/>
    <n v="3"/>
    <n v="1772.25"/>
  </r>
  <r>
    <x v="0"/>
    <x v="1"/>
    <x v="9"/>
    <x v="0"/>
    <x v="0"/>
    <x v="6"/>
    <x v="15"/>
    <x v="94"/>
    <x v="0"/>
    <s v="Q1"/>
    <x v="3"/>
    <n v="5"/>
    <n v="2950.49"/>
  </r>
  <r>
    <x v="0"/>
    <x v="1"/>
    <x v="9"/>
    <x v="0"/>
    <x v="0"/>
    <x v="16"/>
    <x v="82"/>
    <x v="379"/>
    <x v="0"/>
    <s v="Q1"/>
    <x v="0"/>
    <n v="4"/>
    <n v="2803.47"/>
  </r>
  <r>
    <x v="0"/>
    <x v="1"/>
    <x v="9"/>
    <x v="0"/>
    <x v="0"/>
    <x v="16"/>
    <x v="82"/>
    <x v="379"/>
    <x v="0"/>
    <s v="Q1"/>
    <x v="1"/>
    <n v="6"/>
    <n v="5040.82"/>
  </r>
  <r>
    <x v="0"/>
    <x v="1"/>
    <x v="9"/>
    <x v="0"/>
    <x v="0"/>
    <x v="16"/>
    <x v="82"/>
    <x v="379"/>
    <x v="0"/>
    <s v="Q1"/>
    <x v="2"/>
    <n v="3"/>
    <n v="2298.5300000000002"/>
  </r>
  <r>
    <x v="0"/>
    <x v="1"/>
    <x v="9"/>
    <x v="0"/>
    <x v="0"/>
    <x v="16"/>
    <x v="82"/>
    <x v="379"/>
    <x v="0"/>
    <s v="Q1"/>
    <x v="3"/>
    <n v="2"/>
    <n v="1332.15"/>
  </r>
  <r>
    <x v="0"/>
    <x v="1"/>
    <x v="9"/>
    <x v="0"/>
    <x v="0"/>
    <x v="16"/>
    <x v="82"/>
    <x v="380"/>
    <x v="0"/>
    <s v="Q1"/>
    <x v="0"/>
    <n v="3"/>
    <n v="2075.8000000000002"/>
  </r>
  <r>
    <x v="0"/>
    <x v="1"/>
    <x v="9"/>
    <x v="0"/>
    <x v="0"/>
    <x v="16"/>
    <x v="82"/>
    <x v="380"/>
    <x v="0"/>
    <s v="Q1"/>
    <x v="1"/>
    <n v="5"/>
    <n v="3661.52"/>
  </r>
  <r>
    <x v="0"/>
    <x v="1"/>
    <x v="9"/>
    <x v="0"/>
    <x v="0"/>
    <x v="16"/>
    <x v="82"/>
    <x v="380"/>
    <x v="0"/>
    <s v="Q1"/>
    <x v="2"/>
    <n v="4"/>
    <n v="2538.2199999999998"/>
  </r>
  <r>
    <x v="0"/>
    <x v="1"/>
    <x v="9"/>
    <x v="0"/>
    <x v="0"/>
    <x v="16"/>
    <x v="82"/>
    <x v="380"/>
    <x v="0"/>
    <s v="Q1"/>
    <x v="3"/>
    <n v="4"/>
    <n v="2478.9899999999998"/>
  </r>
  <r>
    <x v="0"/>
    <x v="1"/>
    <x v="9"/>
    <x v="0"/>
    <x v="0"/>
    <x v="16"/>
    <x v="82"/>
    <x v="381"/>
    <x v="0"/>
    <s v="Q1"/>
    <x v="3"/>
    <n v="1"/>
    <n v="575.19000000000005"/>
  </r>
  <r>
    <x v="0"/>
    <x v="1"/>
    <x v="9"/>
    <x v="0"/>
    <x v="0"/>
    <x v="16"/>
    <x v="82"/>
    <x v="382"/>
    <x v="0"/>
    <s v="Q1"/>
    <x v="0"/>
    <n v="1"/>
    <n v="458.57"/>
  </r>
  <r>
    <x v="0"/>
    <x v="1"/>
    <x v="9"/>
    <x v="0"/>
    <x v="0"/>
    <x v="16"/>
    <x v="82"/>
    <x v="383"/>
    <x v="0"/>
    <s v="Q1"/>
    <x v="2"/>
    <n v="1"/>
    <n v="308.02999999999997"/>
  </r>
  <r>
    <x v="0"/>
    <x v="1"/>
    <x v="9"/>
    <x v="0"/>
    <x v="0"/>
    <x v="16"/>
    <x v="82"/>
    <x v="383"/>
    <x v="0"/>
    <s v="Q1"/>
    <x v="3"/>
    <n v="1"/>
    <n v="319.75"/>
  </r>
  <r>
    <x v="0"/>
    <x v="1"/>
    <x v="9"/>
    <x v="0"/>
    <x v="0"/>
    <x v="16"/>
    <x v="83"/>
    <x v="384"/>
    <x v="0"/>
    <s v="Q1"/>
    <x v="3"/>
    <n v="1"/>
    <n v="5879.71"/>
  </r>
  <r>
    <x v="0"/>
    <x v="1"/>
    <x v="9"/>
    <x v="0"/>
    <x v="0"/>
    <x v="16"/>
    <x v="83"/>
    <x v="385"/>
    <x v="0"/>
    <s v="Q1"/>
    <x v="2"/>
    <n v="1"/>
    <n v="205.53"/>
  </r>
  <r>
    <x v="0"/>
    <x v="1"/>
    <x v="9"/>
    <x v="0"/>
    <x v="0"/>
    <x v="16"/>
    <x v="83"/>
    <x v="386"/>
    <x v="0"/>
    <s v="Q1"/>
    <x v="2"/>
    <n v="1"/>
    <n v="127.3"/>
  </r>
  <r>
    <x v="0"/>
    <x v="1"/>
    <x v="9"/>
    <x v="0"/>
    <x v="0"/>
    <x v="16"/>
    <x v="83"/>
    <x v="387"/>
    <x v="0"/>
    <s v="Q1"/>
    <x v="0"/>
    <n v="1"/>
    <n v="1528.06"/>
  </r>
  <r>
    <x v="0"/>
    <x v="1"/>
    <x v="9"/>
    <x v="0"/>
    <x v="0"/>
    <x v="16"/>
    <x v="83"/>
    <x v="387"/>
    <x v="0"/>
    <s v="Q1"/>
    <x v="1"/>
    <n v="1"/>
    <n v="1112.93"/>
  </r>
  <r>
    <x v="0"/>
    <x v="1"/>
    <x v="9"/>
    <x v="0"/>
    <x v="0"/>
    <x v="16"/>
    <x v="83"/>
    <x v="387"/>
    <x v="0"/>
    <s v="Q1"/>
    <x v="2"/>
    <n v="2"/>
    <n v="2351.73"/>
  </r>
  <r>
    <x v="0"/>
    <x v="1"/>
    <x v="9"/>
    <x v="0"/>
    <x v="0"/>
    <x v="16"/>
    <x v="83"/>
    <x v="388"/>
    <x v="0"/>
    <s v="Q1"/>
    <x v="3"/>
    <n v="1"/>
    <n v="1038.26"/>
  </r>
  <r>
    <x v="0"/>
    <x v="1"/>
    <x v="9"/>
    <x v="0"/>
    <x v="0"/>
    <x v="16"/>
    <x v="83"/>
    <x v="389"/>
    <x v="0"/>
    <s v="Q1"/>
    <x v="3"/>
    <n v="1"/>
    <n v="1118.2"/>
  </r>
  <r>
    <x v="0"/>
    <x v="1"/>
    <x v="9"/>
    <x v="0"/>
    <x v="0"/>
    <x v="16"/>
    <x v="83"/>
    <x v="390"/>
    <x v="0"/>
    <s v="Q1"/>
    <x v="2"/>
    <n v="2"/>
    <n v="2194.5100000000002"/>
  </r>
  <r>
    <x v="0"/>
    <x v="1"/>
    <x v="9"/>
    <x v="0"/>
    <x v="0"/>
    <x v="16"/>
    <x v="83"/>
    <x v="390"/>
    <x v="0"/>
    <s v="Q1"/>
    <x v="3"/>
    <n v="2"/>
    <n v="1634.03"/>
  </r>
  <r>
    <x v="0"/>
    <x v="1"/>
    <x v="9"/>
    <x v="0"/>
    <x v="0"/>
    <x v="16"/>
    <x v="83"/>
    <x v="391"/>
    <x v="0"/>
    <s v="Q1"/>
    <x v="1"/>
    <n v="4"/>
    <n v="2662.69"/>
  </r>
  <r>
    <x v="0"/>
    <x v="1"/>
    <x v="9"/>
    <x v="0"/>
    <x v="0"/>
    <x v="16"/>
    <x v="83"/>
    <x v="391"/>
    <x v="0"/>
    <s v="Q1"/>
    <x v="2"/>
    <n v="1"/>
    <n v="1787.59"/>
  </r>
  <r>
    <x v="0"/>
    <x v="1"/>
    <x v="9"/>
    <x v="0"/>
    <x v="0"/>
    <x v="16"/>
    <x v="83"/>
    <x v="391"/>
    <x v="0"/>
    <s v="Q1"/>
    <x v="3"/>
    <n v="1"/>
    <n v="637.63"/>
  </r>
  <r>
    <x v="0"/>
    <x v="1"/>
    <x v="9"/>
    <x v="0"/>
    <x v="0"/>
    <x v="16"/>
    <x v="83"/>
    <x v="392"/>
    <x v="0"/>
    <s v="Q1"/>
    <x v="0"/>
    <n v="1"/>
    <n v="772.48"/>
  </r>
  <r>
    <x v="0"/>
    <x v="1"/>
    <x v="9"/>
    <x v="0"/>
    <x v="0"/>
    <x v="16"/>
    <x v="83"/>
    <x v="392"/>
    <x v="0"/>
    <s v="Q1"/>
    <x v="1"/>
    <n v="1"/>
    <n v="769.07"/>
  </r>
  <r>
    <x v="0"/>
    <x v="1"/>
    <x v="9"/>
    <x v="0"/>
    <x v="0"/>
    <x v="16"/>
    <x v="83"/>
    <x v="392"/>
    <x v="0"/>
    <s v="Q1"/>
    <x v="3"/>
    <n v="1"/>
    <n v="606.17999999999995"/>
  </r>
  <r>
    <x v="0"/>
    <x v="1"/>
    <x v="9"/>
    <x v="0"/>
    <x v="0"/>
    <x v="16"/>
    <x v="83"/>
    <x v="393"/>
    <x v="0"/>
    <s v="Q1"/>
    <x v="0"/>
    <n v="2"/>
    <n v="1247.68"/>
  </r>
  <r>
    <x v="0"/>
    <x v="1"/>
    <x v="9"/>
    <x v="0"/>
    <x v="0"/>
    <x v="16"/>
    <x v="83"/>
    <x v="393"/>
    <x v="0"/>
    <s v="Q1"/>
    <x v="1"/>
    <n v="4"/>
    <n v="1741.37"/>
  </r>
  <r>
    <x v="0"/>
    <x v="1"/>
    <x v="9"/>
    <x v="0"/>
    <x v="0"/>
    <x v="16"/>
    <x v="83"/>
    <x v="393"/>
    <x v="0"/>
    <s v="Q1"/>
    <x v="2"/>
    <n v="1"/>
    <n v="465.1"/>
  </r>
  <r>
    <x v="0"/>
    <x v="1"/>
    <x v="9"/>
    <x v="0"/>
    <x v="0"/>
    <x v="16"/>
    <x v="83"/>
    <x v="393"/>
    <x v="0"/>
    <s v="Q1"/>
    <x v="3"/>
    <n v="2"/>
    <n v="684.71"/>
  </r>
  <r>
    <x v="0"/>
    <x v="1"/>
    <x v="9"/>
    <x v="0"/>
    <x v="0"/>
    <x v="16"/>
    <x v="83"/>
    <x v="394"/>
    <x v="0"/>
    <s v="Q1"/>
    <x v="1"/>
    <n v="1"/>
    <n v="242.29"/>
  </r>
  <r>
    <x v="0"/>
    <x v="1"/>
    <x v="9"/>
    <x v="0"/>
    <x v="0"/>
    <x v="16"/>
    <x v="84"/>
    <x v="395"/>
    <x v="0"/>
    <s v="Q1"/>
    <x v="1"/>
    <n v="1"/>
    <n v="796.71"/>
  </r>
  <r>
    <x v="0"/>
    <x v="1"/>
    <x v="9"/>
    <x v="0"/>
    <x v="0"/>
    <x v="16"/>
    <x v="84"/>
    <x v="395"/>
    <x v="0"/>
    <s v="Q1"/>
    <x v="2"/>
    <n v="2"/>
    <n v="2363.7800000000002"/>
  </r>
  <r>
    <x v="0"/>
    <x v="1"/>
    <x v="9"/>
    <x v="0"/>
    <x v="0"/>
    <x v="16"/>
    <x v="84"/>
    <x v="395"/>
    <x v="0"/>
    <s v="Q1"/>
    <x v="3"/>
    <n v="3"/>
    <n v="2374.13"/>
  </r>
  <r>
    <x v="0"/>
    <x v="1"/>
    <x v="9"/>
    <x v="0"/>
    <x v="0"/>
    <x v="16"/>
    <x v="84"/>
    <x v="396"/>
    <x v="0"/>
    <s v="Q1"/>
    <x v="0"/>
    <n v="1"/>
    <n v="1021.48"/>
  </r>
  <r>
    <x v="0"/>
    <x v="1"/>
    <x v="9"/>
    <x v="0"/>
    <x v="0"/>
    <x v="16"/>
    <x v="84"/>
    <x v="396"/>
    <x v="0"/>
    <s v="Q1"/>
    <x v="1"/>
    <n v="1"/>
    <n v="2596.63"/>
  </r>
  <r>
    <x v="0"/>
    <x v="1"/>
    <x v="9"/>
    <x v="0"/>
    <x v="0"/>
    <x v="16"/>
    <x v="37"/>
    <x v="95"/>
    <x v="0"/>
    <s v="Q1"/>
    <x v="2"/>
    <n v="1"/>
    <n v="12364.7"/>
  </r>
  <r>
    <x v="0"/>
    <x v="1"/>
    <x v="9"/>
    <x v="0"/>
    <x v="0"/>
    <x v="16"/>
    <x v="37"/>
    <x v="397"/>
    <x v="0"/>
    <s v="Q1"/>
    <x v="0"/>
    <n v="1"/>
    <n v="775.42"/>
  </r>
  <r>
    <x v="0"/>
    <x v="1"/>
    <x v="9"/>
    <x v="0"/>
    <x v="0"/>
    <x v="16"/>
    <x v="37"/>
    <x v="397"/>
    <x v="0"/>
    <s v="Q1"/>
    <x v="2"/>
    <n v="1"/>
    <n v="940"/>
  </r>
  <r>
    <x v="0"/>
    <x v="1"/>
    <x v="9"/>
    <x v="0"/>
    <x v="0"/>
    <x v="16"/>
    <x v="37"/>
    <x v="397"/>
    <x v="0"/>
    <s v="Q1"/>
    <x v="3"/>
    <n v="1"/>
    <n v="940"/>
  </r>
  <r>
    <x v="0"/>
    <x v="1"/>
    <x v="9"/>
    <x v="0"/>
    <x v="0"/>
    <x v="16"/>
    <x v="38"/>
    <x v="398"/>
    <x v="0"/>
    <s v="Q1"/>
    <x v="0"/>
    <n v="1"/>
    <n v="4400.74"/>
  </r>
  <r>
    <x v="0"/>
    <x v="1"/>
    <x v="9"/>
    <x v="0"/>
    <x v="0"/>
    <x v="16"/>
    <x v="38"/>
    <x v="398"/>
    <x v="0"/>
    <s v="Q1"/>
    <x v="1"/>
    <n v="1"/>
    <n v="1418.12"/>
  </r>
  <r>
    <x v="0"/>
    <x v="1"/>
    <x v="9"/>
    <x v="0"/>
    <x v="0"/>
    <x v="16"/>
    <x v="38"/>
    <x v="398"/>
    <x v="0"/>
    <s v="Q1"/>
    <x v="2"/>
    <n v="3"/>
    <n v="7645.24"/>
  </r>
  <r>
    <x v="0"/>
    <x v="1"/>
    <x v="9"/>
    <x v="0"/>
    <x v="0"/>
    <x v="16"/>
    <x v="38"/>
    <x v="399"/>
    <x v="0"/>
    <s v="Q1"/>
    <x v="0"/>
    <n v="2"/>
    <n v="17344.93"/>
  </r>
  <r>
    <x v="0"/>
    <x v="1"/>
    <x v="9"/>
    <x v="0"/>
    <x v="0"/>
    <x v="16"/>
    <x v="38"/>
    <x v="399"/>
    <x v="0"/>
    <s v="Q1"/>
    <x v="1"/>
    <n v="2"/>
    <n v="17076.25"/>
  </r>
  <r>
    <x v="0"/>
    <x v="1"/>
    <x v="9"/>
    <x v="0"/>
    <x v="0"/>
    <x v="16"/>
    <x v="38"/>
    <x v="399"/>
    <x v="0"/>
    <s v="Q1"/>
    <x v="2"/>
    <n v="2"/>
    <n v="16087.67"/>
  </r>
  <r>
    <x v="0"/>
    <x v="1"/>
    <x v="9"/>
    <x v="0"/>
    <x v="0"/>
    <x v="16"/>
    <x v="38"/>
    <x v="400"/>
    <x v="0"/>
    <s v="Q1"/>
    <x v="1"/>
    <n v="1"/>
    <n v="243.81"/>
  </r>
  <r>
    <x v="0"/>
    <x v="1"/>
    <x v="9"/>
    <x v="0"/>
    <x v="0"/>
    <x v="16"/>
    <x v="38"/>
    <x v="401"/>
    <x v="0"/>
    <s v="Q1"/>
    <x v="0"/>
    <n v="4"/>
    <n v="9923.31"/>
  </r>
  <r>
    <x v="0"/>
    <x v="1"/>
    <x v="9"/>
    <x v="0"/>
    <x v="0"/>
    <x v="16"/>
    <x v="38"/>
    <x v="401"/>
    <x v="0"/>
    <s v="Q1"/>
    <x v="1"/>
    <n v="1"/>
    <n v="1202.4000000000001"/>
  </r>
  <r>
    <x v="0"/>
    <x v="1"/>
    <x v="9"/>
    <x v="0"/>
    <x v="0"/>
    <x v="16"/>
    <x v="38"/>
    <x v="401"/>
    <x v="0"/>
    <s v="Q1"/>
    <x v="2"/>
    <n v="1"/>
    <n v="3257.07"/>
  </r>
  <r>
    <x v="0"/>
    <x v="1"/>
    <x v="9"/>
    <x v="0"/>
    <x v="0"/>
    <x v="16"/>
    <x v="38"/>
    <x v="401"/>
    <x v="0"/>
    <s v="Q1"/>
    <x v="3"/>
    <n v="3"/>
    <n v="9487.27"/>
  </r>
  <r>
    <x v="0"/>
    <x v="1"/>
    <x v="9"/>
    <x v="0"/>
    <x v="0"/>
    <x v="16"/>
    <x v="38"/>
    <x v="402"/>
    <x v="0"/>
    <s v="Q1"/>
    <x v="0"/>
    <n v="3"/>
    <n v="3841.7"/>
  </r>
  <r>
    <x v="0"/>
    <x v="1"/>
    <x v="9"/>
    <x v="0"/>
    <x v="0"/>
    <x v="16"/>
    <x v="38"/>
    <x v="402"/>
    <x v="0"/>
    <s v="Q1"/>
    <x v="1"/>
    <n v="5"/>
    <n v="8162.12"/>
  </r>
  <r>
    <x v="0"/>
    <x v="1"/>
    <x v="9"/>
    <x v="0"/>
    <x v="0"/>
    <x v="16"/>
    <x v="38"/>
    <x v="402"/>
    <x v="0"/>
    <s v="Q1"/>
    <x v="3"/>
    <n v="4"/>
    <n v="6692.83"/>
  </r>
  <r>
    <x v="0"/>
    <x v="1"/>
    <x v="9"/>
    <x v="0"/>
    <x v="0"/>
    <x v="16"/>
    <x v="38"/>
    <x v="403"/>
    <x v="0"/>
    <s v="Q1"/>
    <x v="0"/>
    <n v="2"/>
    <n v="3786.72"/>
  </r>
  <r>
    <x v="0"/>
    <x v="1"/>
    <x v="9"/>
    <x v="0"/>
    <x v="0"/>
    <x v="16"/>
    <x v="38"/>
    <x v="403"/>
    <x v="0"/>
    <s v="Q1"/>
    <x v="1"/>
    <n v="4"/>
    <n v="10375.049999999999"/>
  </r>
  <r>
    <x v="0"/>
    <x v="1"/>
    <x v="9"/>
    <x v="0"/>
    <x v="0"/>
    <x v="16"/>
    <x v="38"/>
    <x v="403"/>
    <x v="0"/>
    <s v="Q1"/>
    <x v="2"/>
    <n v="1"/>
    <n v="1646.37"/>
  </r>
  <r>
    <x v="0"/>
    <x v="1"/>
    <x v="9"/>
    <x v="0"/>
    <x v="0"/>
    <x v="16"/>
    <x v="38"/>
    <x v="403"/>
    <x v="0"/>
    <s v="Q1"/>
    <x v="3"/>
    <n v="6"/>
    <n v="11320.96"/>
  </r>
  <r>
    <x v="0"/>
    <x v="1"/>
    <x v="9"/>
    <x v="0"/>
    <x v="0"/>
    <x v="16"/>
    <x v="38"/>
    <x v="404"/>
    <x v="0"/>
    <s v="Q1"/>
    <x v="1"/>
    <n v="1"/>
    <n v="632.41999999999996"/>
  </r>
  <r>
    <x v="0"/>
    <x v="1"/>
    <x v="9"/>
    <x v="0"/>
    <x v="0"/>
    <x v="16"/>
    <x v="38"/>
    <x v="404"/>
    <x v="0"/>
    <s v="Q1"/>
    <x v="3"/>
    <n v="1"/>
    <n v="590.41999999999996"/>
  </r>
  <r>
    <x v="0"/>
    <x v="1"/>
    <x v="9"/>
    <x v="0"/>
    <x v="0"/>
    <x v="16"/>
    <x v="38"/>
    <x v="405"/>
    <x v="0"/>
    <s v="Q1"/>
    <x v="1"/>
    <n v="1"/>
    <n v="661.53"/>
  </r>
  <r>
    <x v="0"/>
    <x v="1"/>
    <x v="9"/>
    <x v="0"/>
    <x v="0"/>
    <x v="16"/>
    <x v="38"/>
    <x v="406"/>
    <x v="0"/>
    <s v="Q1"/>
    <x v="0"/>
    <n v="1"/>
    <n v="747.15"/>
  </r>
  <r>
    <x v="0"/>
    <x v="1"/>
    <x v="9"/>
    <x v="0"/>
    <x v="0"/>
    <x v="16"/>
    <x v="38"/>
    <x v="406"/>
    <x v="0"/>
    <s v="Q1"/>
    <x v="1"/>
    <n v="2"/>
    <n v="1490.47"/>
  </r>
  <r>
    <x v="0"/>
    <x v="1"/>
    <x v="9"/>
    <x v="0"/>
    <x v="0"/>
    <x v="16"/>
    <x v="38"/>
    <x v="406"/>
    <x v="0"/>
    <s v="Q1"/>
    <x v="2"/>
    <n v="6"/>
    <n v="5557.17"/>
  </r>
  <r>
    <x v="0"/>
    <x v="1"/>
    <x v="9"/>
    <x v="0"/>
    <x v="0"/>
    <x v="16"/>
    <x v="38"/>
    <x v="406"/>
    <x v="0"/>
    <s v="Q1"/>
    <x v="3"/>
    <n v="5"/>
    <n v="5999.9"/>
  </r>
  <r>
    <x v="0"/>
    <x v="1"/>
    <x v="9"/>
    <x v="0"/>
    <x v="0"/>
    <x v="16"/>
    <x v="38"/>
    <x v="407"/>
    <x v="0"/>
    <s v="Q1"/>
    <x v="0"/>
    <n v="2"/>
    <n v="1469.32"/>
  </r>
  <r>
    <x v="0"/>
    <x v="1"/>
    <x v="9"/>
    <x v="0"/>
    <x v="0"/>
    <x v="16"/>
    <x v="38"/>
    <x v="407"/>
    <x v="0"/>
    <s v="Q1"/>
    <x v="1"/>
    <n v="2"/>
    <n v="1679.29"/>
  </r>
  <r>
    <x v="0"/>
    <x v="1"/>
    <x v="9"/>
    <x v="0"/>
    <x v="0"/>
    <x v="16"/>
    <x v="38"/>
    <x v="407"/>
    <x v="0"/>
    <s v="Q1"/>
    <x v="2"/>
    <n v="6"/>
    <n v="5499.25"/>
  </r>
  <r>
    <x v="0"/>
    <x v="1"/>
    <x v="9"/>
    <x v="0"/>
    <x v="0"/>
    <x v="16"/>
    <x v="38"/>
    <x v="407"/>
    <x v="0"/>
    <s v="Q1"/>
    <x v="3"/>
    <n v="5"/>
    <n v="3317.36"/>
  </r>
  <r>
    <x v="0"/>
    <x v="1"/>
    <x v="9"/>
    <x v="0"/>
    <x v="0"/>
    <x v="16"/>
    <x v="38"/>
    <x v="408"/>
    <x v="0"/>
    <s v="Q1"/>
    <x v="1"/>
    <n v="1"/>
    <n v="1691.84"/>
  </r>
  <r>
    <x v="0"/>
    <x v="1"/>
    <x v="9"/>
    <x v="0"/>
    <x v="0"/>
    <x v="16"/>
    <x v="38"/>
    <x v="409"/>
    <x v="0"/>
    <s v="Q1"/>
    <x v="3"/>
    <n v="1"/>
    <n v="650.21"/>
  </r>
  <r>
    <x v="0"/>
    <x v="1"/>
    <x v="9"/>
    <x v="0"/>
    <x v="0"/>
    <x v="16"/>
    <x v="38"/>
    <x v="96"/>
    <x v="0"/>
    <s v="Q1"/>
    <x v="0"/>
    <n v="2"/>
    <n v="1554.82"/>
  </r>
  <r>
    <x v="0"/>
    <x v="1"/>
    <x v="9"/>
    <x v="0"/>
    <x v="0"/>
    <x v="16"/>
    <x v="38"/>
    <x v="410"/>
    <x v="0"/>
    <s v="Q1"/>
    <x v="2"/>
    <n v="1"/>
    <n v="1173.78"/>
  </r>
  <r>
    <x v="0"/>
    <x v="1"/>
    <x v="9"/>
    <x v="0"/>
    <x v="0"/>
    <x v="16"/>
    <x v="38"/>
    <x v="411"/>
    <x v="0"/>
    <s v="Q1"/>
    <x v="0"/>
    <n v="1"/>
    <n v="1795.43"/>
  </r>
  <r>
    <x v="0"/>
    <x v="1"/>
    <x v="9"/>
    <x v="0"/>
    <x v="0"/>
    <x v="16"/>
    <x v="38"/>
    <x v="411"/>
    <x v="0"/>
    <s v="Q1"/>
    <x v="1"/>
    <n v="1"/>
    <n v="1625.33"/>
  </r>
  <r>
    <x v="0"/>
    <x v="1"/>
    <x v="9"/>
    <x v="0"/>
    <x v="0"/>
    <x v="16"/>
    <x v="38"/>
    <x v="411"/>
    <x v="0"/>
    <s v="Q1"/>
    <x v="2"/>
    <n v="1"/>
    <n v="1617.72"/>
  </r>
  <r>
    <x v="0"/>
    <x v="1"/>
    <x v="9"/>
    <x v="0"/>
    <x v="0"/>
    <x v="16"/>
    <x v="38"/>
    <x v="411"/>
    <x v="0"/>
    <s v="Q1"/>
    <x v="3"/>
    <n v="1"/>
    <n v="1617.72"/>
  </r>
  <r>
    <x v="0"/>
    <x v="1"/>
    <x v="9"/>
    <x v="0"/>
    <x v="0"/>
    <x v="16"/>
    <x v="39"/>
    <x v="412"/>
    <x v="0"/>
    <s v="Q1"/>
    <x v="3"/>
    <n v="1"/>
    <n v="16937.240000000002"/>
  </r>
  <r>
    <x v="0"/>
    <x v="1"/>
    <x v="9"/>
    <x v="0"/>
    <x v="0"/>
    <x v="16"/>
    <x v="39"/>
    <x v="413"/>
    <x v="0"/>
    <s v="Q1"/>
    <x v="0"/>
    <n v="1"/>
    <n v="362.03"/>
  </r>
  <r>
    <x v="0"/>
    <x v="1"/>
    <x v="9"/>
    <x v="0"/>
    <x v="0"/>
    <x v="16"/>
    <x v="39"/>
    <x v="413"/>
    <x v="0"/>
    <s v="Q1"/>
    <x v="2"/>
    <n v="1"/>
    <n v="338.03"/>
  </r>
  <r>
    <x v="0"/>
    <x v="1"/>
    <x v="9"/>
    <x v="0"/>
    <x v="0"/>
    <x v="16"/>
    <x v="39"/>
    <x v="414"/>
    <x v="0"/>
    <s v="Q1"/>
    <x v="3"/>
    <n v="1"/>
    <n v="494.8"/>
  </r>
  <r>
    <x v="0"/>
    <x v="1"/>
    <x v="9"/>
    <x v="0"/>
    <x v="0"/>
    <x v="16"/>
    <x v="39"/>
    <x v="415"/>
    <x v="0"/>
    <s v="Q1"/>
    <x v="3"/>
    <n v="1"/>
    <n v="807.66"/>
  </r>
  <r>
    <x v="0"/>
    <x v="1"/>
    <x v="9"/>
    <x v="0"/>
    <x v="0"/>
    <x v="16"/>
    <x v="39"/>
    <x v="98"/>
    <x v="0"/>
    <s v="Q1"/>
    <x v="2"/>
    <n v="1"/>
    <n v="130.01"/>
  </r>
  <r>
    <x v="0"/>
    <x v="1"/>
    <x v="9"/>
    <x v="0"/>
    <x v="0"/>
    <x v="16"/>
    <x v="39"/>
    <x v="416"/>
    <x v="0"/>
    <s v="Q1"/>
    <x v="0"/>
    <n v="1"/>
    <n v="335.25"/>
  </r>
  <r>
    <x v="0"/>
    <x v="1"/>
    <x v="9"/>
    <x v="0"/>
    <x v="0"/>
    <x v="16"/>
    <x v="39"/>
    <x v="417"/>
    <x v="0"/>
    <s v="Q1"/>
    <x v="1"/>
    <n v="2"/>
    <n v="2152.21"/>
  </r>
  <r>
    <x v="0"/>
    <x v="1"/>
    <x v="9"/>
    <x v="0"/>
    <x v="0"/>
    <x v="16"/>
    <x v="39"/>
    <x v="418"/>
    <x v="0"/>
    <s v="Q1"/>
    <x v="1"/>
    <n v="1"/>
    <n v="235.29"/>
  </r>
  <r>
    <x v="0"/>
    <x v="1"/>
    <x v="9"/>
    <x v="0"/>
    <x v="0"/>
    <x v="16"/>
    <x v="39"/>
    <x v="419"/>
    <x v="0"/>
    <s v="Q1"/>
    <x v="0"/>
    <n v="1"/>
    <n v="183.67"/>
  </r>
  <r>
    <x v="0"/>
    <x v="1"/>
    <x v="9"/>
    <x v="0"/>
    <x v="0"/>
    <x v="16"/>
    <x v="39"/>
    <x v="419"/>
    <x v="0"/>
    <s v="Q1"/>
    <x v="2"/>
    <n v="2"/>
    <n v="303.33999999999997"/>
  </r>
  <r>
    <x v="0"/>
    <x v="1"/>
    <x v="9"/>
    <x v="0"/>
    <x v="0"/>
    <x v="16"/>
    <x v="39"/>
    <x v="419"/>
    <x v="0"/>
    <s v="Q1"/>
    <x v="3"/>
    <n v="2"/>
    <n v="540.92999999999995"/>
  </r>
  <r>
    <x v="0"/>
    <x v="1"/>
    <x v="9"/>
    <x v="0"/>
    <x v="0"/>
    <x v="16"/>
    <x v="39"/>
    <x v="420"/>
    <x v="0"/>
    <s v="Q1"/>
    <x v="0"/>
    <n v="3"/>
    <n v="763.6"/>
  </r>
  <r>
    <x v="0"/>
    <x v="1"/>
    <x v="9"/>
    <x v="0"/>
    <x v="0"/>
    <x v="16"/>
    <x v="39"/>
    <x v="420"/>
    <x v="0"/>
    <s v="Q1"/>
    <x v="1"/>
    <n v="8"/>
    <n v="6539.78"/>
  </r>
  <r>
    <x v="0"/>
    <x v="1"/>
    <x v="9"/>
    <x v="0"/>
    <x v="0"/>
    <x v="16"/>
    <x v="39"/>
    <x v="420"/>
    <x v="0"/>
    <s v="Q1"/>
    <x v="2"/>
    <n v="6"/>
    <n v="3100.53"/>
  </r>
  <r>
    <x v="0"/>
    <x v="1"/>
    <x v="9"/>
    <x v="0"/>
    <x v="0"/>
    <x v="16"/>
    <x v="39"/>
    <x v="420"/>
    <x v="0"/>
    <s v="Q1"/>
    <x v="3"/>
    <n v="2"/>
    <n v="482.32"/>
  </r>
  <r>
    <x v="0"/>
    <x v="1"/>
    <x v="9"/>
    <x v="0"/>
    <x v="0"/>
    <x v="7"/>
    <x v="16"/>
    <x v="421"/>
    <x v="0"/>
    <s v="Q1"/>
    <x v="1"/>
    <n v="1"/>
    <n v="2685.33"/>
  </r>
  <r>
    <x v="0"/>
    <x v="1"/>
    <x v="9"/>
    <x v="0"/>
    <x v="0"/>
    <x v="7"/>
    <x v="16"/>
    <x v="422"/>
    <x v="0"/>
    <s v="Q1"/>
    <x v="3"/>
    <n v="1"/>
    <n v="7918.49"/>
  </r>
  <r>
    <x v="0"/>
    <x v="1"/>
    <x v="9"/>
    <x v="0"/>
    <x v="0"/>
    <x v="7"/>
    <x v="16"/>
    <x v="40"/>
    <x v="0"/>
    <s v="Q1"/>
    <x v="0"/>
    <n v="4"/>
    <n v="2310.48"/>
  </r>
  <r>
    <x v="0"/>
    <x v="1"/>
    <x v="9"/>
    <x v="0"/>
    <x v="0"/>
    <x v="7"/>
    <x v="16"/>
    <x v="40"/>
    <x v="0"/>
    <s v="Q1"/>
    <x v="1"/>
    <n v="1"/>
    <n v="992.83"/>
  </r>
  <r>
    <x v="0"/>
    <x v="1"/>
    <x v="9"/>
    <x v="0"/>
    <x v="0"/>
    <x v="7"/>
    <x v="16"/>
    <x v="40"/>
    <x v="0"/>
    <s v="Q1"/>
    <x v="2"/>
    <n v="7"/>
    <n v="4614.95"/>
  </r>
  <r>
    <x v="0"/>
    <x v="1"/>
    <x v="9"/>
    <x v="0"/>
    <x v="0"/>
    <x v="7"/>
    <x v="16"/>
    <x v="40"/>
    <x v="0"/>
    <s v="Q1"/>
    <x v="3"/>
    <n v="4"/>
    <n v="3284.42"/>
  </r>
  <r>
    <x v="0"/>
    <x v="1"/>
    <x v="9"/>
    <x v="0"/>
    <x v="0"/>
    <x v="7"/>
    <x v="16"/>
    <x v="100"/>
    <x v="0"/>
    <s v="Q1"/>
    <x v="0"/>
    <n v="1"/>
    <n v="620.29"/>
  </r>
  <r>
    <x v="0"/>
    <x v="1"/>
    <x v="9"/>
    <x v="0"/>
    <x v="0"/>
    <x v="7"/>
    <x v="16"/>
    <x v="100"/>
    <x v="0"/>
    <s v="Q1"/>
    <x v="2"/>
    <n v="1"/>
    <n v="660.29"/>
  </r>
  <r>
    <x v="0"/>
    <x v="1"/>
    <x v="9"/>
    <x v="0"/>
    <x v="0"/>
    <x v="7"/>
    <x v="16"/>
    <x v="100"/>
    <x v="0"/>
    <s v="Q1"/>
    <x v="3"/>
    <n v="1"/>
    <n v="620.29"/>
  </r>
  <r>
    <x v="0"/>
    <x v="1"/>
    <x v="9"/>
    <x v="0"/>
    <x v="0"/>
    <x v="7"/>
    <x v="16"/>
    <x v="101"/>
    <x v="0"/>
    <s v="Q1"/>
    <x v="0"/>
    <n v="1"/>
    <n v="670.82"/>
  </r>
  <r>
    <x v="0"/>
    <x v="1"/>
    <x v="9"/>
    <x v="0"/>
    <x v="0"/>
    <x v="7"/>
    <x v="16"/>
    <x v="102"/>
    <x v="0"/>
    <s v="Q1"/>
    <x v="0"/>
    <n v="8"/>
    <n v="3490"/>
  </r>
  <r>
    <x v="0"/>
    <x v="1"/>
    <x v="9"/>
    <x v="0"/>
    <x v="0"/>
    <x v="7"/>
    <x v="16"/>
    <x v="102"/>
    <x v="0"/>
    <s v="Q1"/>
    <x v="1"/>
    <n v="5"/>
    <n v="2097.38"/>
  </r>
  <r>
    <x v="0"/>
    <x v="1"/>
    <x v="9"/>
    <x v="0"/>
    <x v="0"/>
    <x v="7"/>
    <x v="16"/>
    <x v="102"/>
    <x v="0"/>
    <s v="Q1"/>
    <x v="2"/>
    <n v="6"/>
    <n v="2731.58"/>
  </r>
  <r>
    <x v="0"/>
    <x v="1"/>
    <x v="9"/>
    <x v="0"/>
    <x v="0"/>
    <x v="7"/>
    <x v="16"/>
    <x v="102"/>
    <x v="0"/>
    <s v="Q1"/>
    <x v="3"/>
    <n v="3"/>
    <n v="2135.69"/>
  </r>
  <r>
    <x v="0"/>
    <x v="1"/>
    <x v="9"/>
    <x v="0"/>
    <x v="0"/>
    <x v="7"/>
    <x v="16"/>
    <x v="423"/>
    <x v="0"/>
    <s v="Q1"/>
    <x v="1"/>
    <n v="1"/>
    <n v="2613.37"/>
  </r>
  <r>
    <x v="0"/>
    <x v="1"/>
    <x v="9"/>
    <x v="0"/>
    <x v="0"/>
    <x v="7"/>
    <x v="16"/>
    <x v="424"/>
    <x v="0"/>
    <s v="Q1"/>
    <x v="0"/>
    <n v="2"/>
    <n v="11466.19"/>
  </r>
  <r>
    <x v="0"/>
    <x v="1"/>
    <x v="9"/>
    <x v="0"/>
    <x v="0"/>
    <x v="7"/>
    <x v="16"/>
    <x v="424"/>
    <x v="0"/>
    <s v="Q1"/>
    <x v="1"/>
    <n v="2"/>
    <n v="2620.42"/>
  </r>
  <r>
    <x v="0"/>
    <x v="1"/>
    <x v="9"/>
    <x v="0"/>
    <x v="0"/>
    <x v="7"/>
    <x v="16"/>
    <x v="424"/>
    <x v="0"/>
    <s v="Q1"/>
    <x v="2"/>
    <n v="2"/>
    <n v="3258.82"/>
  </r>
  <r>
    <x v="0"/>
    <x v="1"/>
    <x v="9"/>
    <x v="0"/>
    <x v="0"/>
    <x v="7"/>
    <x v="16"/>
    <x v="424"/>
    <x v="0"/>
    <s v="Q1"/>
    <x v="3"/>
    <n v="3"/>
    <n v="3963.97"/>
  </r>
  <r>
    <x v="0"/>
    <x v="1"/>
    <x v="9"/>
    <x v="0"/>
    <x v="0"/>
    <x v="7"/>
    <x v="16"/>
    <x v="425"/>
    <x v="0"/>
    <s v="Q1"/>
    <x v="2"/>
    <n v="1"/>
    <n v="1367.72"/>
  </r>
  <r>
    <x v="0"/>
    <x v="1"/>
    <x v="9"/>
    <x v="0"/>
    <x v="0"/>
    <x v="7"/>
    <x v="16"/>
    <x v="426"/>
    <x v="0"/>
    <s v="Q1"/>
    <x v="1"/>
    <n v="1"/>
    <n v="1424.31"/>
  </r>
  <r>
    <x v="0"/>
    <x v="1"/>
    <x v="9"/>
    <x v="0"/>
    <x v="0"/>
    <x v="7"/>
    <x v="16"/>
    <x v="426"/>
    <x v="0"/>
    <s v="Q1"/>
    <x v="3"/>
    <n v="1"/>
    <n v="1882.27"/>
  </r>
  <r>
    <x v="0"/>
    <x v="1"/>
    <x v="9"/>
    <x v="0"/>
    <x v="0"/>
    <x v="7"/>
    <x v="16"/>
    <x v="103"/>
    <x v="0"/>
    <s v="Q1"/>
    <x v="0"/>
    <n v="4"/>
    <n v="12586.5"/>
  </r>
  <r>
    <x v="0"/>
    <x v="1"/>
    <x v="9"/>
    <x v="0"/>
    <x v="0"/>
    <x v="7"/>
    <x v="16"/>
    <x v="103"/>
    <x v="0"/>
    <s v="Q1"/>
    <x v="1"/>
    <n v="1"/>
    <n v="1119.06"/>
  </r>
  <r>
    <x v="0"/>
    <x v="1"/>
    <x v="9"/>
    <x v="0"/>
    <x v="0"/>
    <x v="7"/>
    <x v="16"/>
    <x v="103"/>
    <x v="0"/>
    <s v="Q1"/>
    <x v="2"/>
    <n v="1"/>
    <n v="996.67"/>
  </r>
  <r>
    <x v="0"/>
    <x v="1"/>
    <x v="9"/>
    <x v="0"/>
    <x v="0"/>
    <x v="7"/>
    <x v="16"/>
    <x v="427"/>
    <x v="0"/>
    <s v="Q1"/>
    <x v="0"/>
    <n v="1"/>
    <n v="1044.1600000000001"/>
  </r>
  <r>
    <x v="0"/>
    <x v="1"/>
    <x v="9"/>
    <x v="0"/>
    <x v="0"/>
    <x v="7"/>
    <x v="16"/>
    <x v="427"/>
    <x v="0"/>
    <s v="Q1"/>
    <x v="3"/>
    <n v="3"/>
    <n v="2655.48"/>
  </r>
  <r>
    <x v="0"/>
    <x v="1"/>
    <x v="9"/>
    <x v="0"/>
    <x v="0"/>
    <x v="7"/>
    <x v="16"/>
    <x v="428"/>
    <x v="0"/>
    <s v="Q1"/>
    <x v="0"/>
    <n v="2"/>
    <n v="3587.08"/>
  </r>
  <r>
    <x v="0"/>
    <x v="1"/>
    <x v="9"/>
    <x v="0"/>
    <x v="0"/>
    <x v="7"/>
    <x v="16"/>
    <x v="429"/>
    <x v="0"/>
    <s v="Q1"/>
    <x v="0"/>
    <n v="1"/>
    <n v="1990.63"/>
  </r>
  <r>
    <x v="0"/>
    <x v="1"/>
    <x v="9"/>
    <x v="0"/>
    <x v="0"/>
    <x v="7"/>
    <x v="16"/>
    <x v="429"/>
    <x v="0"/>
    <s v="Q1"/>
    <x v="1"/>
    <n v="1"/>
    <n v="930.28"/>
  </r>
  <r>
    <x v="0"/>
    <x v="1"/>
    <x v="9"/>
    <x v="0"/>
    <x v="0"/>
    <x v="7"/>
    <x v="16"/>
    <x v="429"/>
    <x v="0"/>
    <s v="Q1"/>
    <x v="2"/>
    <n v="1"/>
    <n v="532.61"/>
  </r>
  <r>
    <x v="0"/>
    <x v="1"/>
    <x v="9"/>
    <x v="0"/>
    <x v="0"/>
    <x v="7"/>
    <x v="16"/>
    <x v="430"/>
    <x v="0"/>
    <s v="Q1"/>
    <x v="1"/>
    <n v="1"/>
    <n v="419.97"/>
  </r>
  <r>
    <x v="0"/>
    <x v="1"/>
    <x v="9"/>
    <x v="0"/>
    <x v="0"/>
    <x v="7"/>
    <x v="16"/>
    <x v="431"/>
    <x v="0"/>
    <s v="Q1"/>
    <x v="3"/>
    <n v="1"/>
    <n v="388.54"/>
  </r>
  <r>
    <x v="0"/>
    <x v="1"/>
    <x v="9"/>
    <x v="0"/>
    <x v="0"/>
    <x v="7"/>
    <x v="16"/>
    <x v="432"/>
    <x v="0"/>
    <s v="Q1"/>
    <x v="0"/>
    <n v="1"/>
    <n v="756.97"/>
  </r>
  <r>
    <x v="0"/>
    <x v="1"/>
    <x v="9"/>
    <x v="0"/>
    <x v="0"/>
    <x v="7"/>
    <x v="16"/>
    <x v="433"/>
    <x v="0"/>
    <s v="Q1"/>
    <x v="0"/>
    <n v="3"/>
    <n v="4245.59"/>
  </r>
  <r>
    <x v="0"/>
    <x v="1"/>
    <x v="9"/>
    <x v="0"/>
    <x v="0"/>
    <x v="7"/>
    <x v="16"/>
    <x v="433"/>
    <x v="0"/>
    <s v="Q1"/>
    <x v="1"/>
    <n v="2"/>
    <n v="2785.3"/>
  </r>
  <r>
    <x v="0"/>
    <x v="1"/>
    <x v="9"/>
    <x v="0"/>
    <x v="0"/>
    <x v="7"/>
    <x v="16"/>
    <x v="433"/>
    <x v="0"/>
    <s v="Q1"/>
    <x v="2"/>
    <n v="3"/>
    <n v="4301.79"/>
  </r>
  <r>
    <x v="0"/>
    <x v="1"/>
    <x v="9"/>
    <x v="0"/>
    <x v="0"/>
    <x v="7"/>
    <x v="16"/>
    <x v="433"/>
    <x v="0"/>
    <s v="Q1"/>
    <x v="3"/>
    <n v="8"/>
    <n v="11412.58"/>
  </r>
  <r>
    <x v="0"/>
    <x v="1"/>
    <x v="9"/>
    <x v="0"/>
    <x v="0"/>
    <x v="7"/>
    <x v="16"/>
    <x v="434"/>
    <x v="0"/>
    <s v="Q1"/>
    <x v="3"/>
    <n v="1"/>
    <n v="644.96"/>
  </r>
  <r>
    <x v="0"/>
    <x v="1"/>
    <x v="9"/>
    <x v="0"/>
    <x v="0"/>
    <x v="7"/>
    <x v="16"/>
    <x v="435"/>
    <x v="0"/>
    <s v="Q1"/>
    <x v="0"/>
    <n v="3"/>
    <n v="2844.51"/>
  </r>
  <r>
    <x v="0"/>
    <x v="1"/>
    <x v="9"/>
    <x v="0"/>
    <x v="0"/>
    <x v="7"/>
    <x v="16"/>
    <x v="435"/>
    <x v="0"/>
    <s v="Q1"/>
    <x v="1"/>
    <n v="3"/>
    <n v="3157.71"/>
  </r>
  <r>
    <x v="0"/>
    <x v="1"/>
    <x v="9"/>
    <x v="0"/>
    <x v="0"/>
    <x v="7"/>
    <x v="16"/>
    <x v="435"/>
    <x v="0"/>
    <s v="Q1"/>
    <x v="2"/>
    <n v="3"/>
    <n v="4281.8100000000004"/>
  </r>
  <r>
    <x v="0"/>
    <x v="1"/>
    <x v="9"/>
    <x v="0"/>
    <x v="0"/>
    <x v="7"/>
    <x v="16"/>
    <x v="435"/>
    <x v="0"/>
    <s v="Q1"/>
    <x v="3"/>
    <n v="1"/>
    <n v="1245.4100000000001"/>
  </r>
  <r>
    <x v="0"/>
    <x v="1"/>
    <x v="9"/>
    <x v="0"/>
    <x v="0"/>
    <x v="7"/>
    <x v="40"/>
    <x v="436"/>
    <x v="0"/>
    <s v="Q1"/>
    <x v="0"/>
    <n v="1"/>
    <n v="274.20999999999998"/>
  </r>
  <r>
    <x v="0"/>
    <x v="1"/>
    <x v="9"/>
    <x v="0"/>
    <x v="0"/>
    <x v="7"/>
    <x v="40"/>
    <x v="436"/>
    <x v="0"/>
    <s v="Q1"/>
    <x v="3"/>
    <n v="1"/>
    <n v="234.21"/>
  </r>
  <r>
    <x v="0"/>
    <x v="1"/>
    <x v="9"/>
    <x v="0"/>
    <x v="0"/>
    <x v="7"/>
    <x v="40"/>
    <x v="437"/>
    <x v="0"/>
    <s v="Q1"/>
    <x v="1"/>
    <n v="1"/>
    <n v="270.16000000000003"/>
  </r>
  <r>
    <x v="0"/>
    <x v="1"/>
    <x v="9"/>
    <x v="0"/>
    <x v="0"/>
    <x v="7"/>
    <x v="40"/>
    <x v="438"/>
    <x v="0"/>
    <s v="Q1"/>
    <x v="1"/>
    <n v="2"/>
    <n v="2347.1"/>
  </r>
  <r>
    <x v="0"/>
    <x v="1"/>
    <x v="9"/>
    <x v="0"/>
    <x v="0"/>
    <x v="7"/>
    <x v="40"/>
    <x v="438"/>
    <x v="0"/>
    <s v="Q1"/>
    <x v="2"/>
    <n v="1"/>
    <n v="485.55"/>
  </r>
  <r>
    <x v="0"/>
    <x v="1"/>
    <x v="9"/>
    <x v="0"/>
    <x v="0"/>
    <x v="7"/>
    <x v="40"/>
    <x v="438"/>
    <x v="0"/>
    <s v="Q1"/>
    <x v="3"/>
    <n v="4"/>
    <n v="4099.3500000000004"/>
  </r>
  <r>
    <x v="0"/>
    <x v="1"/>
    <x v="9"/>
    <x v="0"/>
    <x v="0"/>
    <x v="7"/>
    <x v="40"/>
    <x v="104"/>
    <x v="0"/>
    <s v="Q1"/>
    <x v="1"/>
    <n v="1"/>
    <n v="327.92"/>
  </r>
  <r>
    <x v="0"/>
    <x v="1"/>
    <x v="9"/>
    <x v="0"/>
    <x v="0"/>
    <x v="7"/>
    <x v="40"/>
    <x v="104"/>
    <x v="0"/>
    <s v="Q1"/>
    <x v="2"/>
    <n v="3"/>
    <n v="1087.96"/>
  </r>
  <r>
    <x v="0"/>
    <x v="1"/>
    <x v="9"/>
    <x v="0"/>
    <x v="0"/>
    <x v="7"/>
    <x v="41"/>
    <x v="105"/>
    <x v="0"/>
    <s v="Q1"/>
    <x v="0"/>
    <n v="4"/>
    <n v="9869.58"/>
  </r>
  <r>
    <x v="0"/>
    <x v="1"/>
    <x v="9"/>
    <x v="0"/>
    <x v="0"/>
    <x v="7"/>
    <x v="41"/>
    <x v="105"/>
    <x v="0"/>
    <s v="Q1"/>
    <x v="1"/>
    <n v="3"/>
    <n v="5332.04"/>
  </r>
  <r>
    <x v="0"/>
    <x v="1"/>
    <x v="9"/>
    <x v="0"/>
    <x v="0"/>
    <x v="7"/>
    <x v="41"/>
    <x v="105"/>
    <x v="0"/>
    <s v="Q1"/>
    <x v="2"/>
    <n v="1"/>
    <n v="1001.71"/>
  </r>
  <r>
    <x v="0"/>
    <x v="1"/>
    <x v="9"/>
    <x v="0"/>
    <x v="0"/>
    <x v="7"/>
    <x v="41"/>
    <x v="105"/>
    <x v="0"/>
    <s v="Q1"/>
    <x v="3"/>
    <n v="10"/>
    <n v="14948.41"/>
  </r>
  <r>
    <x v="0"/>
    <x v="1"/>
    <x v="9"/>
    <x v="0"/>
    <x v="0"/>
    <x v="7"/>
    <x v="41"/>
    <x v="106"/>
    <x v="0"/>
    <s v="Q1"/>
    <x v="0"/>
    <n v="3"/>
    <n v="2772.42"/>
  </r>
  <r>
    <x v="0"/>
    <x v="1"/>
    <x v="9"/>
    <x v="0"/>
    <x v="0"/>
    <x v="7"/>
    <x v="41"/>
    <x v="106"/>
    <x v="0"/>
    <s v="Q1"/>
    <x v="1"/>
    <n v="7"/>
    <n v="8602.8799999999992"/>
  </r>
  <r>
    <x v="0"/>
    <x v="1"/>
    <x v="9"/>
    <x v="0"/>
    <x v="0"/>
    <x v="7"/>
    <x v="41"/>
    <x v="106"/>
    <x v="0"/>
    <s v="Q1"/>
    <x v="2"/>
    <n v="1"/>
    <n v="932.14"/>
  </r>
  <r>
    <x v="0"/>
    <x v="1"/>
    <x v="9"/>
    <x v="0"/>
    <x v="0"/>
    <x v="7"/>
    <x v="41"/>
    <x v="106"/>
    <x v="0"/>
    <s v="Q1"/>
    <x v="3"/>
    <n v="16"/>
    <n v="16202.5"/>
  </r>
  <r>
    <x v="0"/>
    <x v="1"/>
    <x v="9"/>
    <x v="0"/>
    <x v="0"/>
    <x v="7"/>
    <x v="17"/>
    <x v="41"/>
    <x v="0"/>
    <s v="Q1"/>
    <x v="0"/>
    <n v="1"/>
    <n v="393.17"/>
  </r>
  <r>
    <x v="0"/>
    <x v="1"/>
    <x v="9"/>
    <x v="0"/>
    <x v="0"/>
    <x v="7"/>
    <x v="17"/>
    <x v="41"/>
    <x v="0"/>
    <s v="Q1"/>
    <x v="1"/>
    <n v="1"/>
    <n v="272.97000000000003"/>
  </r>
  <r>
    <x v="0"/>
    <x v="1"/>
    <x v="9"/>
    <x v="0"/>
    <x v="0"/>
    <x v="7"/>
    <x v="17"/>
    <x v="42"/>
    <x v="0"/>
    <s v="Q1"/>
    <x v="3"/>
    <n v="1"/>
    <n v="273.56"/>
  </r>
  <r>
    <x v="0"/>
    <x v="1"/>
    <x v="9"/>
    <x v="0"/>
    <x v="0"/>
    <x v="7"/>
    <x v="18"/>
    <x v="439"/>
    <x v="0"/>
    <s v="Q1"/>
    <x v="1"/>
    <n v="2"/>
    <n v="3293.75"/>
  </r>
  <r>
    <x v="0"/>
    <x v="1"/>
    <x v="9"/>
    <x v="0"/>
    <x v="0"/>
    <x v="7"/>
    <x v="18"/>
    <x v="440"/>
    <x v="0"/>
    <s v="Q1"/>
    <x v="3"/>
    <n v="1"/>
    <n v="388.96"/>
  </r>
  <r>
    <x v="0"/>
    <x v="1"/>
    <x v="9"/>
    <x v="0"/>
    <x v="0"/>
    <x v="7"/>
    <x v="18"/>
    <x v="43"/>
    <x v="0"/>
    <s v="Q1"/>
    <x v="0"/>
    <n v="3"/>
    <n v="689.36"/>
  </r>
  <r>
    <x v="0"/>
    <x v="1"/>
    <x v="9"/>
    <x v="0"/>
    <x v="0"/>
    <x v="7"/>
    <x v="18"/>
    <x v="441"/>
    <x v="0"/>
    <s v="Q1"/>
    <x v="3"/>
    <n v="1"/>
    <n v="1542.17"/>
  </r>
  <r>
    <x v="0"/>
    <x v="1"/>
    <x v="9"/>
    <x v="0"/>
    <x v="0"/>
    <x v="7"/>
    <x v="19"/>
    <x v="442"/>
    <x v="0"/>
    <s v="Q1"/>
    <x v="0"/>
    <n v="2"/>
    <n v="496.44"/>
  </r>
  <r>
    <x v="0"/>
    <x v="1"/>
    <x v="9"/>
    <x v="0"/>
    <x v="0"/>
    <x v="7"/>
    <x v="19"/>
    <x v="442"/>
    <x v="0"/>
    <s v="Q1"/>
    <x v="1"/>
    <n v="3"/>
    <n v="720.45"/>
  </r>
  <r>
    <x v="0"/>
    <x v="1"/>
    <x v="9"/>
    <x v="0"/>
    <x v="0"/>
    <x v="7"/>
    <x v="19"/>
    <x v="442"/>
    <x v="0"/>
    <s v="Q1"/>
    <x v="2"/>
    <n v="3"/>
    <n v="534.03"/>
  </r>
  <r>
    <x v="0"/>
    <x v="1"/>
    <x v="9"/>
    <x v="0"/>
    <x v="0"/>
    <x v="7"/>
    <x v="19"/>
    <x v="442"/>
    <x v="0"/>
    <s v="Q1"/>
    <x v="3"/>
    <n v="1"/>
    <n v="178.01"/>
  </r>
  <r>
    <x v="0"/>
    <x v="1"/>
    <x v="9"/>
    <x v="0"/>
    <x v="0"/>
    <x v="7"/>
    <x v="19"/>
    <x v="44"/>
    <x v="0"/>
    <s v="Q1"/>
    <x v="3"/>
    <n v="1"/>
    <n v="449.2"/>
  </r>
  <r>
    <x v="0"/>
    <x v="1"/>
    <x v="9"/>
    <x v="0"/>
    <x v="0"/>
    <x v="7"/>
    <x v="19"/>
    <x v="108"/>
    <x v="0"/>
    <s v="Q1"/>
    <x v="0"/>
    <n v="5"/>
    <n v="2218.3000000000002"/>
  </r>
  <r>
    <x v="0"/>
    <x v="1"/>
    <x v="9"/>
    <x v="0"/>
    <x v="0"/>
    <x v="7"/>
    <x v="19"/>
    <x v="108"/>
    <x v="0"/>
    <s v="Q1"/>
    <x v="1"/>
    <n v="1"/>
    <n v="443.66"/>
  </r>
  <r>
    <x v="0"/>
    <x v="1"/>
    <x v="9"/>
    <x v="0"/>
    <x v="0"/>
    <x v="7"/>
    <x v="19"/>
    <x v="108"/>
    <x v="0"/>
    <s v="Q1"/>
    <x v="2"/>
    <n v="4"/>
    <n v="1774.64"/>
  </r>
  <r>
    <x v="0"/>
    <x v="1"/>
    <x v="9"/>
    <x v="0"/>
    <x v="0"/>
    <x v="7"/>
    <x v="19"/>
    <x v="108"/>
    <x v="0"/>
    <s v="Q1"/>
    <x v="3"/>
    <n v="1"/>
    <n v="443.66"/>
  </r>
  <r>
    <x v="0"/>
    <x v="1"/>
    <x v="9"/>
    <x v="0"/>
    <x v="0"/>
    <x v="7"/>
    <x v="19"/>
    <x v="45"/>
    <x v="0"/>
    <s v="Q1"/>
    <x v="0"/>
    <n v="1"/>
    <n v="175.42"/>
  </r>
  <r>
    <x v="0"/>
    <x v="1"/>
    <x v="9"/>
    <x v="0"/>
    <x v="0"/>
    <x v="7"/>
    <x v="19"/>
    <x v="443"/>
    <x v="0"/>
    <s v="Q1"/>
    <x v="0"/>
    <n v="7"/>
    <n v="1158.8"/>
  </r>
  <r>
    <x v="0"/>
    <x v="1"/>
    <x v="9"/>
    <x v="0"/>
    <x v="0"/>
    <x v="7"/>
    <x v="19"/>
    <x v="443"/>
    <x v="0"/>
    <s v="Q1"/>
    <x v="1"/>
    <n v="14"/>
    <n v="2124.9"/>
  </r>
  <r>
    <x v="0"/>
    <x v="1"/>
    <x v="9"/>
    <x v="0"/>
    <x v="0"/>
    <x v="7"/>
    <x v="19"/>
    <x v="443"/>
    <x v="0"/>
    <s v="Q1"/>
    <x v="2"/>
    <n v="19"/>
    <n v="2721.96"/>
  </r>
  <r>
    <x v="0"/>
    <x v="1"/>
    <x v="9"/>
    <x v="0"/>
    <x v="0"/>
    <x v="7"/>
    <x v="19"/>
    <x v="443"/>
    <x v="0"/>
    <s v="Q1"/>
    <x v="3"/>
    <n v="13"/>
    <n v="1864.92"/>
  </r>
  <r>
    <x v="0"/>
    <x v="1"/>
    <x v="9"/>
    <x v="0"/>
    <x v="0"/>
    <x v="7"/>
    <x v="19"/>
    <x v="46"/>
    <x v="0"/>
    <s v="Q1"/>
    <x v="0"/>
    <n v="6"/>
    <n v="4009.37"/>
  </r>
  <r>
    <x v="0"/>
    <x v="1"/>
    <x v="9"/>
    <x v="0"/>
    <x v="0"/>
    <x v="7"/>
    <x v="19"/>
    <x v="46"/>
    <x v="0"/>
    <s v="Q1"/>
    <x v="1"/>
    <n v="6"/>
    <n v="4043.45"/>
  </r>
  <r>
    <x v="0"/>
    <x v="1"/>
    <x v="9"/>
    <x v="0"/>
    <x v="0"/>
    <x v="7"/>
    <x v="19"/>
    <x v="46"/>
    <x v="0"/>
    <s v="Q1"/>
    <x v="2"/>
    <n v="12"/>
    <n v="7994.74"/>
  </r>
  <r>
    <x v="0"/>
    <x v="1"/>
    <x v="9"/>
    <x v="0"/>
    <x v="0"/>
    <x v="7"/>
    <x v="19"/>
    <x v="46"/>
    <x v="0"/>
    <s v="Q1"/>
    <x v="3"/>
    <n v="8"/>
    <n v="5415.42"/>
  </r>
  <r>
    <x v="0"/>
    <x v="1"/>
    <x v="9"/>
    <x v="0"/>
    <x v="0"/>
    <x v="7"/>
    <x v="19"/>
    <x v="47"/>
    <x v="0"/>
    <s v="Q1"/>
    <x v="0"/>
    <n v="2"/>
    <n v="2296.4299999999998"/>
  </r>
  <r>
    <x v="0"/>
    <x v="1"/>
    <x v="9"/>
    <x v="0"/>
    <x v="0"/>
    <x v="7"/>
    <x v="19"/>
    <x v="47"/>
    <x v="0"/>
    <s v="Q1"/>
    <x v="2"/>
    <n v="3"/>
    <n v="3310.92"/>
  </r>
  <r>
    <x v="0"/>
    <x v="1"/>
    <x v="9"/>
    <x v="0"/>
    <x v="0"/>
    <x v="7"/>
    <x v="19"/>
    <x v="47"/>
    <x v="0"/>
    <s v="Q1"/>
    <x v="3"/>
    <n v="2"/>
    <n v="2224.06"/>
  </r>
  <r>
    <x v="0"/>
    <x v="1"/>
    <x v="9"/>
    <x v="0"/>
    <x v="0"/>
    <x v="7"/>
    <x v="19"/>
    <x v="444"/>
    <x v="0"/>
    <s v="Q1"/>
    <x v="0"/>
    <n v="1"/>
    <n v="805.93"/>
  </r>
  <r>
    <x v="0"/>
    <x v="1"/>
    <x v="9"/>
    <x v="0"/>
    <x v="0"/>
    <x v="7"/>
    <x v="19"/>
    <x v="48"/>
    <x v="0"/>
    <s v="Q1"/>
    <x v="0"/>
    <n v="14"/>
    <n v="12804.03"/>
  </r>
  <r>
    <x v="0"/>
    <x v="1"/>
    <x v="9"/>
    <x v="0"/>
    <x v="0"/>
    <x v="7"/>
    <x v="19"/>
    <x v="48"/>
    <x v="0"/>
    <s v="Q1"/>
    <x v="1"/>
    <n v="17"/>
    <n v="15491.98"/>
  </r>
  <r>
    <x v="0"/>
    <x v="1"/>
    <x v="9"/>
    <x v="0"/>
    <x v="0"/>
    <x v="7"/>
    <x v="19"/>
    <x v="48"/>
    <x v="0"/>
    <s v="Q1"/>
    <x v="2"/>
    <n v="5"/>
    <n v="4539.6499999999996"/>
  </r>
  <r>
    <x v="0"/>
    <x v="1"/>
    <x v="9"/>
    <x v="0"/>
    <x v="0"/>
    <x v="7"/>
    <x v="19"/>
    <x v="48"/>
    <x v="0"/>
    <s v="Q1"/>
    <x v="3"/>
    <n v="23"/>
    <n v="21069.81"/>
  </r>
  <r>
    <x v="0"/>
    <x v="1"/>
    <x v="9"/>
    <x v="0"/>
    <x v="0"/>
    <x v="7"/>
    <x v="19"/>
    <x v="445"/>
    <x v="0"/>
    <s v="Q1"/>
    <x v="1"/>
    <n v="2"/>
    <n v="1330.64"/>
  </r>
  <r>
    <x v="0"/>
    <x v="1"/>
    <x v="9"/>
    <x v="0"/>
    <x v="0"/>
    <x v="7"/>
    <x v="19"/>
    <x v="445"/>
    <x v="0"/>
    <s v="Q1"/>
    <x v="3"/>
    <n v="1"/>
    <n v="689.32"/>
  </r>
  <r>
    <x v="0"/>
    <x v="1"/>
    <x v="9"/>
    <x v="0"/>
    <x v="0"/>
    <x v="7"/>
    <x v="19"/>
    <x v="49"/>
    <x v="0"/>
    <s v="Q1"/>
    <x v="0"/>
    <n v="7"/>
    <n v="1213.31"/>
  </r>
  <r>
    <x v="0"/>
    <x v="1"/>
    <x v="9"/>
    <x v="0"/>
    <x v="0"/>
    <x v="7"/>
    <x v="19"/>
    <x v="49"/>
    <x v="0"/>
    <s v="Q1"/>
    <x v="1"/>
    <n v="29"/>
    <n v="5254.75"/>
  </r>
  <r>
    <x v="0"/>
    <x v="1"/>
    <x v="9"/>
    <x v="0"/>
    <x v="0"/>
    <x v="7"/>
    <x v="19"/>
    <x v="49"/>
    <x v="0"/>
    <s v="Q1"/>
    <x v="2"/>
    <n v="25"/>
    <n v="4445.37"/>
  </r>
  <r>
    <x v="0"/>
    <x v="1"/>
    <x v="9"/>
    <x v="0"/>
    <x v="0"/>
    <x v="7"/>
    <x v="19"/>
    <x v="49"/>
    <x v="0"/>
    <s v="Q1"/>
    <x v="3"/>
    <n v="28"/>
    <n v="4941.24"/>
  </r>
  <r>
    <x v="0"/>
    <x v="1"/>
    <x v="9"/>
    <x v="0"/>
    <x v="0"/>
    <x v="7"/>
    <x v="19"/>
    <x v="446"/>
    <x v="0"/>
    <s v="Q1"/>
    <x v="0"/>
    <n v="14"/>
    <n v="6796.72"/>
  </r>
  <r>
    <x v="0"/>
    <x v="1"/>
    <x v="9"/>
    <x v="0"/>
    <x v="0"/>
    <x v="7"/>
    <x v="19"/>
    <x v="446"/>
    <x v="0"/>
    <s v="Q1"/>
    <x v="1"/>
    <n v="17"/>
    <n v="8393.58"/>
  </r>
  <r>
    <x v="0"/>
    <x v="1"/>
    <x v="9"/>
    <x v="0"/>
    <x v="0"/>
    <x v="7"/>
    <x v="19"/>
    <x v="446"/>
    <x v="0"/>
    <s v="Q1"/>
    <x v="2"/>
    <n v="10"/>
    <n v="4914.9799999999996"/>
  </r>
  <r>
    <x v="0"/>
    <x v="1"/>
    <x v="9"/>
    <x v="0"/>
    <x v="0"/>
    <x v="7"/>
    <x v="19"/>
    <x v="446"/>
    <x v="0"/>
    <s v="Q1"/>
    <x v="3"/>
    <n v="20"/>
    <n v="9709.6"/>
  </r>
  <r>
    <x v="0"/>
    <x v="1"/>
    <x v="9"/>
    <x v="0"/>
    <x v="0"/>
    <x v="7"/>
    <x v="19"/>
    <x v="50"/>
    <x v="0"/>
    <s v="Q1"/>
    <x v="0"/>
    <n v="7"/>
    <n v="3787.52"/>
  </r>
  <r>
    <x v="0"/>
    <x v="1"/>
    <x v="9"/>
    <x v="0"/>
    <x v="0"/>
    <x v="7"/>
    <x v="19"/>
    <x v="50"/>
    <x v="0"/>
    <s v="Q1"/>
    <x v="1"/>
    <n v="2"/>
    <n v="1108.74"/>
  </r>
  <r>
    <x v="0"/>
    <x v="1"/>
    <x v="9"/>
    <x v="0"/>
    <x v="0"/>
    <x v="7"/>
    <x v="19"/>
    <x v="50"/>
    <x v="0"/>
    <s v="Q1"/>
    <x v="2"/>
    <n v="3"/>
    <n v="1586.82"/>
  </r>
  <r>
    <x v="0"/>
    <x v="1"/>
    <x v="9"/>
    <x v="0"/>
    <x v="0"/>
    <x v="7"/>
    <x v="19"/>
    <x v="50"/>
    <x v="0"/>
    <s v="Q1"/>
    <x v="3"/>
    <n v="2"/>
    <n v="1057.8800000000001"/>
  </r>
  <r>
    <x v="0"/>
    <x v="1"/>
    <x v="9"/>
    <x v="0"/>
    <x v="0"/>
    <x v="7"/>
    <x v="19"/>
    <x v="447"/>
    <x v="0"/>
    <s v="Q1"/>
    <x v="0"/>
    <n v="1"/>
    <n v="602.64"/>
  </r>
  <r>
    <x v="0"/>
    <x v="1"/>
    <x v="9"/>
    <x v="0"/>
    <x v="0"/>
    <x v="7"/>
    <x v="19"/>
    <x v="51"/>
    <x v="0"/>
    <s v="Q1"/>
    <x v="0"/>
    <n v="2"/>
    <n v="1039.78"/>
  </r>
  <r>
    <x v="0"/>
    <x v="1"/>
    <x v="9"/>
    <x v="0"/>
    <x v="0"/>
    <x v="7"/>
    <x v="19"/>
    <x v="51"/>
    <x v="0"/>
    <s v="Q1"/>
    <x v="1"/>
    <n v="4"/>
    <n v="2063.44"/>
  </r>
  <r>
    <x v="0"/>
    <x v="1"/>
    <x v="9"/>
    <x v="0"/>
    <x v="0"/>
    <x v="7"/>
    <x v="19"/>
    <x v="51"/>
    <x v="0"/>
    <s v="Q1"/>
    <x v="2"/>
    <n v="2"/>
    <n v="1036.5"/>
  </r>
  <r>
    <x v="0"/>
    <x v="1"/>
    <x v="9"/>
    <x v="0"/>
    <x v="0"/>
    <x v="7"/>
    <x v="19"/>
    <x v="52"/>
    <x v="0"/>
    <s v="Q1"/>
    <x v="0"/>
    <n v="1"/>
    <n v="465.59"/>
  </r>
  <r>
    <x v="0"/>
    <x v="1"/>
    <x v="9"/>
    <x v="0"/>
    <x v="0"/>
    <x v="7"/>
    <x v="19"/>
    <x v="52"/>
    <x v="0"/>
    <s v="Q1"/>
    <x v="1"/>
    <n v="1"/>
    <n v="465.59"/>
  </r>
  <r>
    <x v="0"/>
    <x v="1"/>
    <x v="9"/>
    <x v="0"/>
    <x v="0"/>
    <x v="7"/>
    <x v="19"/>
    <x v="448"/>
    <x v="0"/>
    <s v="Q1"/>
    <x v="1"/>
    <n v="1"/>
    <n v="376.84"/>
  </r>
  <r>
    <x v="0"/>
    <x v="1"/>
    <x v="9"/>
    <x v="0"/>
    <x v="0"/>
    <x v="7"/>
    <x v="19"/>
    <x v="448"/>
    <x v="0"/>
    <s v="Q1"/>
    <x v="3"/>
    <n v="1"/>
    <n v="376.84"/>
  </r>
  <r>
    <x v="0"/>
    <x v="1"/>
    <x v="9"/>
    <x v="0"/>
    <x v="0"/>
    <x v="7"/>
    <x v="19"/>
    <x v="449"/>
    <x v="0"/>
    <s v="Q1"/>
    <x v="0"/>
    <n v="6"/>
    <n v="2932.94"/>
  </r>
  <r>
    <x v="0"/>
    <x v="1"/>
    <x v="9"/>
    <x v="0"/>
    <x v="0"/>
    <x v="7"/>
    <x v="19"/>
    <x v="449"/>
    <x v="0"/>
    <s v="Q1"/>
    <x v="1"/>
    <n v="2"/>
    <n v="970.96"/>
  </r>
  <r>
    <x v="0"/>
    <x v="1"/>
    <x v="9"/>
    <x v="0"/>
    <x v="0"/>
    <x v="7"/>
    <x v="19"/>
    <x v="449"/>
    <x v="0"/>
    <s v="Q1"/>
    <x v="2"/>
    <n v="5"/>
    <n v="2427.4"/>
  </r>
  <r>
    <x v="0"/>
    <x v="1"/>
    <x v="9"/>
    <x v="0"/>
    <x v="0"/>
    <x v="7"/>
    <x v="19"/>
    <x v="449"/>
    <x v="0"/>
    <s v="Q1"/>
    <x v="3"/>
    <n v="16"/>
    <n v="7767.68"/>
  </r>
  <r>
    <x v="0"/>
    <x v="1"/>
    <x v="9"/>
    <x v="0"/>
    <x v="0"/>
    <x v="7"/>
    <x v="20"/>
    <x v="450"/>
    <x v="0"/>
    <s v="Q1"/>
    <x v="2"/>
    <n v="2"/>
    <n v="734.76"/>
  </r>
  <r>
    <x v="0"/>
    <x v="1"/>
    <x v="9"/>
    <x v="0"/>
    <x v="0"/>
    <x v="7"/>
    <x v="20"/>
    <x v="53"/>
    <x v="0"/>
    <s v="Q1"/>
    <x v="0"/>
    <n v="1"/>
    <n v="567.42999999999995"/>
  </r>
  <r>
    <x v="0"/>
    <x v="1"/>
    <x v="9"/>
    <x v="0"/>
    <x v="0"/>
    <x v="7"/>
    <x v="20"/>
    <x v="53"/>
    <x v="0"/>
    <s v="Q1"/>
    <x v="1"/>
    <n v="3"/>
    <n v="1473.29"/>
  </r>
  <r>
    <x v="0"/>
    <x v="1"/>
    <x v="9"/>
    <x v="0"/>
    <x v="0"/>
    <x v="7"/>
    <x v="20"/>
    <x v="53"/>
    <x v="0"/>
    <s v="Q1"/>
    <x v="3"/>
    <n v="2"/>
    <n v="960.86"/>
  </r>
  <r>
    <x v="0"/>
    <x v="1"/>
    <x v="9"/>
    <x v="0"/>
    <x v="0"/>
    <x v="7"/>
    <x v="20"/>
    <x v="451"/>
    <x v="0"/>
    <s v="Q1"/>
    <x v="1"/>
    <n v="1"/>
    <n v="388.54"/>
  </r>
  <r>
    <x v="0"/>
    <x v="1"/>
    <x v="9"/>
    <x v="0"/>
    <x v="0"/>
    <x v="7"/>
    <x v="20"/>
    <x v="452"/>
    <x v="0"/>
    <s v="Q1"/>
    <x v="0"/>
    <n v="1"/>
    <n v="372.54"/>
  </r>
  <r>
    <x v="0"/>
    <x v="1"/>
    <x v="9"/>
    <x v="0"/>
    <x v="0"/>
    <x v="7"/>
    <x v="20"/>
    <x v="452"/>
    <x v="0"/>
    <s v="Q1"/>
    <x v="1"/>
    <n v="1"/>
    <n v="372.54"/>
  </r>
  <r>
    <x v="0"/>
    <x v="1"/>
    <x v="9"/>
    <x v="0"/>
    <x v="0"/>
    <x v="7"/>
    <x v="20"/>
    <x v="453"/>
    <x v="0"/>
    <s v="Q1"/>
    <x v="3"/>
    <n v="1"/>
    <n v="139.96"/>
  </r>
  <r>
    <x v="0"/>
    <x v="1"/>
    <x v="9"/>
    <x v="0"/>
    <x v="0"/>
    <x v="7"/>
    <x v="20"/>
    <x v="454"/>
    <x v="0"/>
    <s v="Q1"/>
    <x v="0"/>
    <n v="3"/>
    <n v="366.05"/>
  </r>
  <r>
    <x v="0"/>
    <x v="1"/>
    <x v="9"/>
    <x v="0"/>
    <x v="0"/>
    <x v="7"/>
    <x v="20"/>
    <x v="454"/>
    <x v="0"/>
    <s v="Q1"/>
    <x v="1"/>
    <n v="1"/>
    <n v="119.35"/>
  </r>
  <r>
    <x v="0"/>
    <x v="1"/>
    <x v="9"/>
    <x v="0"/>
    <x v="0"/>
    <x v="7"/>
    <x v="20"/>
    <x v="454"/>
    <x v="0"/>
    <s v="Q1"/>
    <x v="3"/>
    <n v="1"/>
    <n v="119.35"/>
  </r>
  <r>
    <x v="0"/>
    <x v="1"/>
    <x v="9"/>
    <x v="0"/>
    <x v="0"/>
    <x v="7"/>
    <x v="20"/>
    <x v="455"/>
    <x v="0"/>
    <s v="Q1"/>
    <x v="0"/>
    <n v="1"/>
    <n v="372.89"/>
  </r>
  <r>
    <x v="0"/>
    <x v="1"/>
    <x v="9"/>
    <x v="0"/>
    <x v="0"/>
    <x v="7"/>
    <x v="20"/>
    <x v="455"/>
    <x v="0"/>
    <s v="Q1"/>
    <x v="1"/>
    <n v="2"/>
    <n v="745.78"/>
  </r>
  <r>
    <x v="0"/>
    <x v="1"/>
    <x v="9"/>
    <x v="0"/>
    <x v="0"/>
    <x v="7"/>
    <x v="20"/>
    <x v="455"/>
    <x v="0"/>
    <s v="Q1"/>
    <x v="2"/>
    <n v="4"/>
    <n v="1507.56"/>
  </r>
  <r>
    <x v="0"/>
    <x v="1"/>
    <x v="9"/>
    <x v="0"/>
    <x v="0"/>
    <x v="7"/>
    <x v="20"/>
    <x v="455"/>
    <x v="0"/>
    <s v="Q1"/>
    <x v="3"/>
    <n v="1"/>
    <n v="372.89"/>
  </r>
  <r>
    <x v="0"/>
    <x v="1"/>
    <x v="9"/>
    <x v="0"/>
    <x v="0"/>
    <x v="7"/>
    <x v="20"/>
    <x v="456"/>
    <x v="0"/>
    <s v="Q1"/>
    <x v="0"/>
    <n v="1"/>
    <n v="144.44"/>
  </r>
  <r>
    <x v="0"/>
    <x v="1"/>
    <x v="9"/>
    <x v="0"/>
    <x v="0"/>
    <x v="7"/>
    <x v="20"/>
    <x v="456"/>
    <x v="0"/>
    <s v="Q1"/>
    <x v="1"/>
    <n v="3"/>
    <n v="385.32"/>
  </r>
  <r>
    <x v="0"/>
    <x v="1"/>
    <x v="9"/>
    <x v="0"/>
    <x v="0"/>
    <x v="7"/>
    <x v="20"/>
    <x v="456"/>
    <x v="0"/>
    <s v="Q1"/>
    <x v="2"/>
    <n v="2"/>
    <n v="283.20999999999998"/>
  </r>
  <r>
    <x v="0"/>
    <x v="1"/>
    <x v="9"/>
    <x v="0"/>
    <x v="0"/>
    <x v="17"/>
    <x v="42"/>
    <x v="457"/>
    <x v="0"/>
    <s v="Q1"/>
    <x v="1"/>
    <n v="1"/>
    <n v="399.93"/>
  </r>
  <r>
    <x v="0"/>
    <x v="1"/>
    <x v="9"/>
    <x v="0"/>
    <x v="0"/>
    <x v="17"/>
    <x v="42"/>
    <x v="458"/>
    <x v="0"/>
    <s v="Q1"/>
    <x v="1"/>
    <n v="1"/>
    <n v="925.6"/>
  </r>
  <r>
    <x v="0"/>
    <x v="1"/>
    <x v="9"/>
    <x v="0"/>
    <x v="0"/>
    <x v="17"/>
    <x v="42"/>
    <x v="459"/>
    <x v="0"/>
    <s v="Q1"/>
    <x v="0"/>
    <n v="2"/>
    <n v="1602.57"/>
  </r>
  <r>
    <x v="0"/>
    <x v="1"/>
    <x v="9"/>
    <x v="0"/>
    <x v="0"/>
    <x v="17"/>
    <x v="42"/>
    <x v="459"/>
    <x v="0"/>
    <s v="Q1"/>
    <x v="1"/>
    <n v="7"/>
    <n v="4791.71"/>
  </r>
  <r>
    <x v="0"/>
    <x v="1"/>
    <x v="9"/>
    <x v="0"/>
    <x v="0"/>
    <x v="17"/>
    <x v="42"/>
    <x v="459"/>
    <x v="0"/>
    <s v="Q1"/>
    <x v="2"/>
    <n v="7"/>
    <n v="6681.02"/>
  </r>
  <r>
    <x v="0"/>
    <x v="1"/>
    <x v="9"/>
    <x v="0"/>
    <x v="0"/>
    <x v="17"/>
    <x v="42"/>
    <x v="459"/>
    <x v="0"/>
    <s v="Q1"/>
    <x v="3"/>
    <n v="5"/>
    <n v="5281.88"/>
  </r>
  <r>
    <x v="0"/>
    <x v="1"/>
    <x v="9"/>
    <x v="0"/>
    <x v="0"/>
    <x v="17"/>
    <x v="42"/>
    <x v="460"/>
    <x v="0"/>
    <s v="Q1"/>
    <x v="0"/>
    <n v="1"/>
    <n v="917.28"/>
  </r>
  <r>
    <x v="0"/>
    <x v="1"/>
    <x v="9"/>
    <x v="0"/>
    <x v="0"/>
    <x v="17"/>
    <x v="42"/>
    <x v="460"/>
    <x v="0"/>
    <s v="Q1"/>
    <x v="1"/>
    <n v="2"/>
    <n v="1399.92"/>
  </r>
  <r>
    <x v="0"/>
    <x v="1"/>
    <x v="9"/>
    <x v="0"/>
    <x v="0"/>
    <x v="17"/>
    <x v="42"/>
    <x v="460"/>
    <x v="0"/>
    <s v="Q1"/>
    <x v="3"/>
    <n v="3"/>
    <n v="2743.84"/>
  </r>
  <r>
    <x v="0"/>
    <x v="1"/>
    <x v="9"/>
    <x v="0"/>
    <x v="0"/>
    <x v="17"/>
    <x v="42"/>
    <x v="111"/>
    <x v="0"/>
    <s v="Q1"/>
    <x v="0"/>
    <n v="3"/>
    <n v="960.38"/>
  </r>
  <r>
    <x v="0"/>
    <x v="1"/>
    <x v="9"/>
    <x v="0"/>
    <x v="0"/>
    <x v="17"/>
    <x v="42"/>
    <x v="111"/>
    <x v="0"/>
    <s v="Q1"/>
    <x v="1"/>
    <n v="6"/>
    <n v="2210.08"/>
  </r>
  <r>
    <x v="0"/>
    <x v="1"/>
    <x v="9"/>
    <x v="0"/>
    <x v="0"/>
    <x v="17"/>
    <x v="42"/>
    <x v="111"/>
    <x v="0"/>
    <s v="Q1"/>
    <x v="3"/>
    <n v="1"/>
    <n v="329.44"/>
  </r>
  <r>
    <x v="0"/>
    <x v="1"/>
    <x v="9"/>
    <x v="0"/>
    <x v="0"/>
    <x v="17"/>
    <x v="42"/>
    <x v="461"/>
    <x v="0"/>
    <s v="Q1"/>
    <x v="0"/>
    <n v="1"/>
    <n v="580"/>
  </r>
  <r>
    <x v="0"/>
    <x v="1"/>
    <x v="9"/>
    <x v="0"/>
    <x v="0"/>
    <x v="8"/>
    <x v="21"/>
    <x v="462"/>
    <x v="0"/>
    <s v="Q1"/>
    <x v="0"/>
    <n v="102"/>
    <n v="111797.78"/>
  </r>
  <r>
    <x v="0"/>
    <x v="1"/>
    <x v="9"/>
    <x v="0"/>
    <x v="0"/>
    <x v="8"/>
    <x v="21"/>
    <x v="462"/>
    <x v="0"/>
    <s v="Q1"/>
    <x v="1"/>
    <n v="105"/>
    <n v="114143.16"/>
  </r>
  <r>
    <x v="0"/>
    <x v="1"/>
    <x v="9"/>
    <x v="0"/>
    <x v="0"/>
    <x v="8"/>
    <x v="21"/>
    <x v="462"/>
    <x v="0"/>
    <s v="Q1"/>
    <x v="2"/>
    <n v="107"/>
    <n v="121136.93"/>
  </r>
  <r>
    <x v="0"/>
    <x v="1"/>
    <x v="9"/>
    <x v="0"/>
    <x v="0"/>
    <x v="8"/>
    <x v="21"/>
    <x v="462"/>
    <x v="0"/>
    <s v="Q1"/>
    <x v="3"/>
    <n v="98"/>
    <n v="112038.73"/>
  </r>
  <r>
    <x v="0"/>
    <x v="1"/>
    <x v="9"/>
    <x v="0"/>
    <x v="0"/>
    <x v="8"/>
    <x v="21"/>
    <x v="56"/>
    <x v="0"/>
    <s v="Q1"/>
    <x v="0"/>
    <n v="58"/>
    <n v="44966.51"/>
  </r>
  <r>
    <x v="0"/>
    <x v="1"/>
    <x v="9"/>
    <x v="0"/>
    <x v="0"/>
    <x v="8"/>
    <x v="21"/>
    <x v="56"/>
    <x v="0"/>
    <s v="Q1"/>
    <x v="1"/>
    <n v="53"/>
    <n v="39683.730000000003"/>
  </r>
  <r>
    <x v="0"/>
    <x v="1"/>
    <x v="9"/>
    <x v="0"/>
    <x v="0"/>
    <x v="8"/>
    <x v="21"/>
    <x v="56"/>
    <x v="0"/>
    <s v="Q1"/>
    <x v="2"/>
    <n v="35"/>
    <n v="26677.3"/>
  </r>
  <r>
    <x v="0"/>
    <x v="1"/>
    <x v="9"/>
    <x v="0"/>
    <x v="0"/>
    <x v="8"/>
    <x v="21"/>
    <x v="56"/>
    <x v="0"/>
    <s v="Q1"/>
    <x v="3"/>
    <n v="52"/>
    <n v="39065.870000000003"/>
  </r>
  <r>
    <x v="0"/>
    <x v="1"/>
    <x v="9"/>
    <x v="0"/>
    <x v="0"/>
    <x v="8"/>
    <x v="21"/>
    <x v="463"/>
    <x v="0"/>
    <s v="Q1"/>
    <x v="0"/>
    <n v="22"/>
    <n v="19026.98"/>
  </r>
  <r>
    <x v="0"/>
    <x v="1"/>
    <x v="9"/>
    <x v="0"/>
    <x v="0"/>
    <x v="8"/>
    <x v="21"/>
    <x v="463"/>
    <x v="0"/>
    <s v="Q1"/>
    <x v="1"/>
    <n v="24"/>
    <n v="20588.740000000002"/>
  </r>
  <r>
    <x v="0"/>
    <x v="1"/>
    <x v="9"/>
    <x v="0"/>
    <x v="0"/>
    <x v="8"/>
    <x v="21"/>
    <x v="463"/>
    <x v="0"/>
    <s v="Q1"/>
    <x v="2"/>
    <n v="28"/>
    <n v="24282.38"/>
  </r>
  <r>
    <x v="0"/>
    <x v="1"/>
    <x v="9"/>
    <x v="0"/>
    <x v="0"/>
    <x v="8"/>
    <x v="21"/>
    <x v="463"/>
    <x v="0"/>
    <s v="Q1"/>
    <x v="3"/>
    <n v="16"/>
    <n v="14090.24"/>
  </r>
  <r>
    <x v="0"/>
    <x v="1"/>
    <x v="9"/>
    <x v="0"/>
    <x v="0"/>
    <x v="8"/>
    <x v="21"/>
    <x v="464"/>
    <x v="0"/>
    <s v="Q1"/>
    <x v="0"/>
    <n v="1"/>
    <n v="165.64"/>
  </r>
  <r>
    <x v="0"/>
    <x v="1"/>
    <x v="9"/>
    <x v="0"/>
    <x v="0"/>
    <x v="8"/>
    <x v="21"/>
    <x v="464"/>
    <x v="0"/>
    <s v="Q1"/>
    <x v="1"/>
    <n v="3"/>
    <n v="436.74"/>
  </r>
  <r>
    <x v="0"/>
    <x v="1"/>
    <x v="9"/>
    <x v="0"/>
    <x v="0"/>
    <x v="8"/>
    <x v="21"/>
    <x v="464"/>
    <x v="0"/>
    <s v="Q1"/>
    <x v="3"/>
    <n v="1"/>
    <n v="145.58000000000001"/>
  </r>
  <r>
    <x v="0"/>
    <x v="1"/>
    <x v="9"/>
    <x v="0"/>
    <x v="0"/>
    <x v="8"/>
    <x v="22"/>
    <x v="57"/>
    <x v="0"/>
    <s v="Q1"/>
    <x v="0"/>
    <n v="9"/>
    <n v="1978"/>
  </r>
  <r>
    <x v="0"/>
    <x v="1"/>
    <x v="9"/>
    <x v="0"/>
    <x v="0"/>
    <x v="8"/>
    <x v="22"/>
    <x v="57"/>
    <x v="0"/>
    <s v="Q1"/>
    <x v="1"/>
    <n v="8"/>
    <n v="1725.36"/>
  </r>
  <r>
    <x v="0"/>
    <x v="1"/>
    <x v="9"/>
    <x v="0"/>
    <x v="0"/>
    <x v="8"/>
    <x v="22"/>
    <x v="57"/>
    <x v="0"/>
    <s v="Q1"/>
    <x v="2"/>
    <n v="2"/>
    <n v="399.36"/>
  </r>
  <r>
    <x v="0"/>
    <x v="1"/>
    <x v="9"/>
    <x v="0"/>
    <x v="0"/>
    <x v="8"/>
    <x v="22"/>
    <x v="57"/>
    <x v="0"/>
    <s v="Q1"/>
    <x v="3"/>
    <n v="6"/>
    <n v="1183.1600000000001"/>
  </r>
  <r>
    <x v="0"/>
    <x v="1"/>
    <x v="9"/>
    <x v="0"/>
    <x v="0"/>
    <x v="18"/>
    <x v="43"/>
    <x v="112"/>
    <x v="0"/>
    <s v="Q1"/>
    <x v="1"/>
    <n v="1"/>
    <n v="1475.38"/>
  </r>
  <r>
    <x v="0"/>
    <x v="1"/>
    <x v="9"/>
    <x v="0"/>
    <x v="0"/>
    <x v="18"/>
    <x v="85"/>
    <x v="465"/>
    <x v="0"/>
    <s v="Q1"/>
    <x v="0"/>
    <n v="1"/>
    <n v="1349.2"/>
  </r>
  <r>
    <x v="0"/>
    <x v="1"/>
    <x v="9"/>
    <x v="0"/>
    <x v="0"/>
    <x v="18"/>
    <x v="86"/>
    <x v="466"/>
    <x v="0"/>
    <s v="Q1"/>
    <x v="1"/>
    <n v="1"/>
    <n v="13010.81"/>
  </r>
  <r>
    <x v="0"/>
    <x v="1"/>
    <x v="9"/>
    <x v="0"/>
    <x v="0"/>
    <x v="18"/>
    <x v="86"/>
    <x v="467"/>
    <x v="0"/>
    <s v="Q1"/>
    <x v="0"/>
    <n v="1"/>
    <n v="590.97"/>
  </r>
  <r>
    <x v="0"/>
    <x v="1"/>
    <x v="9"/>
    <x v="0"/>
    <x v="0"/>
    <x v="18"/>
    <x v="86"/>
    <x v="467"/>
    <x v="0"/>
    <s v="Q1"/>
    <x v="1"/>
    <n v="2"/>
    <n v="1765.02"/>
  </r>
  <r>
    <x v="0"/>
    <x v="1"/>
    <x v="9"/>
    <x v="0"/>
    <x v="0"/>
    <x v="18"/>
    <x v="86"/>
    <x v="467"/>
    <x v="0"/>
    <s v="Q1"/>
    <x v="2"/>
    <n v="1"/>
    <n v="799.09"/>
  </r>
  <r>
    <x v="0"/>
    <x v="1"/>
    <x v="9"/>
    <x v="0"/>
    <x v="0"/>
    <x v="18"/>
    <x v="44"/>
    <x v="113"/>
    <x v="0"/>
    <s v="Q1"/>
    <x v="0"/>
    <n v="1"/>
    <n v="1410.11"/>
  </r>
  <r>
    <x v="0"/>
    <x v="1"/>
    <x v="9"/>
    <x v="0"/>
    <x v="0"/>
    <x v="18"/>
    <x v="44"/>
    <x v="113"/>
    <x v="0"/>
    <s v="Q1"/>
    <x v="1"/>
    <n v="3"/>
    <n v="11401.53"/>
  </r>
  <r>
    <x v="0"/>
    <x v="1"/>
    <x v="9"/>
    <x v="0"/>
    <x v="0"/>
    <x v="18"/>
    <x v="44"/>
    <x v="113"/>
    <x v="0"/>
    <s v="Q1"/>
    <x v="2"/>
    <n v="1"/>
    <n v="1542.74"/>
  </r>
  <r>
    <x v="0"/>
    <x v="1"/>
    <x v="9"/>
    <x v="0"/>
    <x v="0"/>
    <x v="18"/>
    <x v="44"/>
    <x v="113"/>
    <x v="0"/>
    <s v="Q1"/>
    <x v="3"/>
    <n v="1"/>
    <n v="6588.56"/>
  </r>
  <r>
    <x v="0"/>
    <x v="1"/>
    <x v="9"/>
    <x v="0"/>
    <x v="0"/>
    <x v="18"/>
    <x v="45"/>
    <x v="468"/>
    <x v="0"/>
    <s v="Q1"/>
    <x v="2"/>
    <n v="1"/>
    <n v="2861.49"/>
  </r>
  <r>
    <x v="0"/>
    <x v="1"/>
    <x v="9"/>
    <x v="0"/>
    <x v="0"/>
    <x v="19"/>
    <x v="46"/>
    <x v="469"/>
    <x v="0"/>
    <s v="Q1"/>
    <x v="1"/>
    <n v="3"/>
    <n v="1881.52"/>
  </r>
  <r>
    <x v="0"/>
    <x v="1"/>
    <x v="9"/>
    <x v="0"/>
    <x v="0"/>
    <x v="19"/>
    <x v="46"/>
    <x v="469"/>
    <x v="0"/>
    <s v="Q1"/>
    <x v="3"/>
    <n v="2"/>
    <n v="1259.68"/>
  </r>
  <r>
    <x v="0"/>
    <x v="1"/>
    <x v="9"/>
    <x v="0"/>
    <x v="0"/>
    <x v="19"/>
    <x v="46"/>
    <x v="470"/>
    <x v="0"/>
    <s v="Q1"/>
    <x v="1"/>
    <n v="1"/>
    <n v="413.45"/>
  </r>
  <r>
    <x v="0"/>
    <x v="1"/>
    <x v="9"/>
    <x v="0"/>
    <x v="0"/>
    <x v="26"/>
    <x v="87"/>
    <x v="471"/>
    <x v="0"/>
    <s v="Q1"/>
    <x v="1"/>
    <n v="1"/>
    <n v="547.65"/>
  </r>
  <r>
    <x v="0"/>
    <x v="1"/>
    <x v="9"/>
    <x v="0"/>
    <x v="0"/>
    <x v="26"/>
    <x v="88"/>
    <x v="472"/>
    <x v="0"/>
    <s v="Q1"/>
    <x v="1"/>
    <n v="1"/>
    <n v="336.34"/>
  </r>
  <r>
    <x v="0"/>
    <x v="1"/>
    <x v="9"/>
    <x v="0"/>
    <x v="0"/>
    <x v="26"/>
    <x v="88"/>
    <x v="472"/>
    <x v="0"/>
    <s v="Q1"/>
    <x v="2"/>
    <n v="1"/>
    <n v="1049.32"/>
  </r>
  <r>
    <x v="0"/>
    <x v="1"/>
    <x v="9"/>
    <x v="0"/>
    <x v="0"/>
    <x v="9"/>
    <x v="23"/>
    <x v="59"/>
    <x v="0"/>
    <s v="Q1"/>
    <x v="0"/>
    <n v="40"/>
    <n v="108398.59"/>
  </r>
  <r>
    <x v="0"/>
    <x v="1"/>
    <x v="9"/>
    <x v="0"/>
    <x v="0"/>
    <x v="9"/>
    <x v="23"/>
    <x v="59"/>
    <x v="0"/>
    <s v="Q1"/>
    <x v="1"/>
    <n v="37"/>
    <n v="135947.9"/>
  </r>
  <r>
    <x v="0"/>
    <x v="1"/>
    <x v="9"/>
    <x v="0"/>
    <x v="0"/>
    <x v="9"/>
    <x v="23"/>
    <x v="59"/>
    <x v="0"/>
    <s v="Q1"/>
    <x v="2"/>
    <n v="30"/>
    <n v="146481.07"/>
  </r>
  <r>
    <x v="0"/>
    <x v="1"/>
    <x v="9"/>
    <x v="0"/>
    <x v="0"/>
    <x v="9"/>
    <x v="23"/>
    <x v="59"/>
    <x v="0"/>
    <s v="Q1"/>
    <x v="3"/>
    <n v="28"/>
    <n v="99697.919999999998"/>
  </r>
  <r>
    <x v="0"/>
    <x v="1"/>
    <x v="9"/>
    <x v="0"/>
    <x v="0"/>
    <x v="9"/>
    <x v="48"/>
    <x v="473"/>
    <x v="0"/>
    <s v="Q1"/>
    <x v="3"/>
    <n v="1"/>
    <n v="521.77"/>
  </r>
  <r>
    <x v="0"/>
    <x v="1"/>
    <x v="9"/>
    <x v="0"/>
    <x v="0"/>
    <x v="9"/>
    <x v="48"/>
    <x v="117"/>
    <x v="0"/>
    <s v="Q1"/>
    <x v="0"/>
    <n v="13"/>
    <n v="9676.16"/>
  </r>
  <r>
    <x v="0"/>
    <x v="1"/>
    <x v="9"/>
    <x v="0"/>
    <x v="0"/>
    <x v="9"/>
    <x v="48"/>
    <x v="117"/>
    <x v="0"/>
    <s v="Q1"/>
    <x v="1"/>
    <n v="18"/>
    <n v="27095.83"/>
  </r>
  <r>
    <x v="0"/>
    <x v="1"/>
    <x v="9"/>
    <x v="0"/>
    <x v="0"/>
    <x v="9"/>
    <x v="48"/>
    <x v="117"/>
    <x v="0"/>
    <s v="Q1"/>
    <x v="2"/>
    <n v="23"/>
    <n v="51037.09"/>
  </r>
  <r>
    <x v="0"/>
    <x v="1"/>
    <x v="9"/>
    <x v="0"/>
    <x v="0"/>
    <x v="9"/>
    <x v="48"/>
    <x v="117"/>
    <x v="0"/>
    <s v="Q1"/>
    <x v="3"/>
    <n v="8"/>
    <n v="6358.86"/>
  </r>
  <r>
    <x v="0"/>
    <x v="1"/>
    <x v="9"/>
    <x v="0"/>
    <x v="1"/>
    <x v="12"/>
    <x v="27"/>
    <x v="474"/>
    <x v="0"/>
    <s v="Q1"/>
    <x v="2"/>
    <n v="1"/>
    <n v="11444.84"/>
  </r>
  <r>
    <x v="0"/>
    <x v="1"/>
    <x v="9"/>
    <x v="0"/>
    <x v="1"/>
    <x v="27"/>
    <x v="89"/>
    <x v="475"/>
    <x v="0"/>
    <s v="Q1"/>
    <x v="1"/>
    <n v="1"/>
    <n v="3197.58"/>
  </r>
  <r>
    <x v="0"/>
    <x v="1"/>
    <x v="9"/>
    <x v="0"/>
    <x v="1"/>
    <x v="0"/>
    <x v="72"/>
    <x v="476"/>
    <x v="0"/>
    <s v="Q1"/>
    <x v="0"/>
    <n v="4"/>
    <n v="1397.04"/>
  </r>
  <r>
    <x v="0"/>
    <x v="1"/>
    <x v="9"/>
    <x v="0"/>
    <x v="1"/>
    <x v="0"/>
    <x v="72"/>
    <x v="476"/>
    <x v="0"/>
    <s v="Q1"/>
    <x v="1"/>
    <n v="2"/>
    <n v="3034.72"/>
  </r>
  <r>
    <x v="0"/>
    <x v="1"/>
    <x v="9"/>
    <x v="0"/>
    <x v="1"/>
    <x v="0"/>
    <x v="72"/>
    <x v="476"/>
    <x v="0"/>
    <s v="Q1"/>
    <x v="2"/>
    <n v="2"/>
    <n v="1018.6"/>
  </r>
  <r>
    <x v="0"/>
    <x v="1"/>
    <x v="9"/>
    <x v="0"/>
    <x v="1"/>
    <x v="0"/>
    <x v="72"/>
    <x v="476"/>
    <x v="0"/>
    <s v="Q1"/>
    <x v="3"/>
    <n v="5"/>
    <n v="5329.97"/>
  </r>
  <r>
    <x v="0"/>
    <x v="1"/>
    <x v="9"/>
    <x v="0"/>
    <x v="1"/>
    <x v="0"/>
    <x v="72"/>
    <x v="477"/>
    <x v="0"/>
    <s v="Q1"/>
    <x v="3"/>
    <n v="1"/>
    <n v="10446.620000000001"/>
  </r>
  <r>
    <x v="0"/>
    <x v="1"/>
    <x v="9"/>
    <x v="0"/>
    <x v="1"/>
    <x v="0"/>
    <x v="72"/>
    <x v="478"/>
    <x v="0"/>
    <s v="Q1"/>
    <x v="1"/>
    <n v="1"/>
    <n v="17254.810000000001"/>
  </r>
  <r>
    <x v="0"/>
    <x v="1"/>
    <x v="9"/>
    <x v="0"/>
    <x v="1"/>
    <x v="0"/>
    <x v="72"/>
    <x v="479"/>
    <x v="0"/>
    <s v="Q1"/>
    <x v="0"/>
    <n v="4"/>
    <n v="4763.8"/>
  </r>
  <r>
    <x v="0"/>
    <x v="1"/>
    <x v="9"/>
    <x v="0"/>
    <x v="1"/>
    <x v="0"/>
    <x v="72"/>
    <x v="479"/>
    <x v="0"/>
    <s v="Q1"/>
    <x v="1"/>
    <n v="4"/>
    <n v="28740.51"/>
  </r>
  <r>
    <x v="0"/>
    <x v="1"/>
    <x v="9"/>
    <x v="0"/>
    <x v="1"/>
    <x v="0"/>
    <x v="72"/>
    <x v="479"/>
    <x v="0"/>
    <s v="Q1"/>
    <x v="2"/>
    <n v="8"/>
    <n v="8408.7900000000009"/>
  </r>
  <r>
    <x v="0"/>
    <x v="1"/>
    <x v="9"/>
    <x v="0"/>
    <x v="1"/>
    <x v="0"/>
    <x v="72"/>
    <x v="479"/>
    <x v="0"/>
    <s v="Q1"/>
    <x v="3"/>
    <n v="5"/>
    <n v="7814.3"/>
  </r>
  <r>
    <x v="0"/>
    <x v="1"/>
    <x v="9"/>
    <x v="0"/>
    <x v="1"/>
    <x v="0"/>
    <x v="90"/>
    <x v="480"/>
    <x v="0"/>
    <s v="Q1"/>
    <x v="2"/>
    <n v="1"/>
    <n v="678.89"/>
  </r>
  <r>
    <x v="0"/>
    <x v="1"/>
    <x v="9"/>
    <x v="0"/>
    <x v="1"/>
    <x v="0"/>
    <x v="90"/>
    <x v="481"/>
    <x v="0"/>
    <s v="Q1"/>
    <x v="1"/>
    <n v="1"/>
    <n v="1346.52"/>
  </r>
  <r>
    <x v="0"/>
    <x v="1"/>
    <x v="9"/>
    <x v="0"/>
    <x v="1"/>
    <x v="0"/>
    <x v="90"/>
    <x v="481"/>
    <x v="0"/>
    <s v="Q1"/>
    <x v="2"/>
    <n v="1"/>
    <n v="13661.36"/>
  </r>
  <r>
    <x v="0"/>
    <x v="1"/>
    <x v="9"/>
    <x v="0"/>
    <x v="1"/>
    <x v="15"/>
    <x v="34"/>
    <x v="482"/>
    <x v="0"/>
    <s v="Q1"/>
    <x v="2"/>
    <n v="1"/>
    <n v="1487.12"/>
  </r>
  <r>
    <x v="0"/>
    <x v="1"/>
    <x v="9"/>
    <x v="0"/>
    <x v="1"/>
    <x v="15"/>
    <x v="34"/>
    <x v="483"/>
    <x v="0"/>
    <s v="Q1"/>
    <x v="2"/>
    <n v="1"/>
    <n v="4230.51"/>
  </r>
  <r>
    <x v="0"/>
    <x v="1"/>
    <x v="9"/>
    <x v="0"/>
    <x v="1"/>
    <x v="15"/>
    <x v="34"/>
    <x v="484"/>
    <x v="0"/>
    <s v="Q1"/>
    <x v="2"/>
    <n v="1"/>
    <n v="5761.8"/>
  </r>
  <r>
    <x v="0"/>
    <x v="1"/>
    <x v="9"/>
    <x v="0"/>
    <x v="1"/>
    <x v="15"/>
    <x v="34"/>
    <x v="484"/>
    <x v="0"/>
    <s v="Q1"/>
    <x v="3"/>
    <n v="1"/>
    <n v="4499.43"/>
  </r>
  <r>
    <x v="0"/>
    <x v="1"/>
    <x v="9"/>
    <x v="0"/>
    <x v="1"/>
    <x v="15"/>
    <x v="91"/>
    <x v="485"/>
    <x v="0"/>
    <s v="Q1"/>
    <x v="1"/>
    <n v="1"/>
    <n v="816.7"/>
  </r>
  <r>
    <x v="0"/>
    <x v="1"/>
    <x v="9"/>
    <x v="0"/>
    <x v="1"/>
    <x v="15"/>
    <x v="91"/>
    <x v="486"/>
    <x v="0"/>
    <s v="Q1"/>
    <x v="0"/>
    <n v="5"/>
    <n v="3973.2"/>
  </r>
  <r>
    <x v="0"/>
    <x v="1"/>
    <x v="9"/>
    <x v="0"/>
    <x v="1"/>
    <x v="15"/>
    <x v="91"/>
    <x v="486"/>
    <x v="0"/>
    <s v="Q1"/>
    <x v="1"/>
    <n v="2"/>
    <n v="1594.08"/>
  </r>
  <r>
    <x v="0"/>
    <x v="1"/>
    <x v="9"/>
    <x v="0"/>
    <x v="1"/>
    <x v="15"/>
    <x v="51"/>
    <x v="487"/>
    <x v="0"/>
    <s v="Q1"/>
    <x v="0"/>
    <n v="2"/>
    <n v="11286.63"/>
  </r>
  <r>
    <x v="0"/>
    <x v="1"/>
    <x v="9"/>
    <x v="0"/>
    <x v="1"/>
    <x v="15"/>
    <x v="51"/>
    <x v="487"/>
    <x v="0"/>
    <s v="Q1"/>
    <x v="1"/>
    <n v="3"/>
    <n v="14727.97"/>
  </r>
  <r>
    <x v="0"/>
    <x v="1"/>
    <x v="9"/>
    <x v="0"/>
    <x v="1"/>
    <x v="15"/>
    <x v="51"/>
    <x v="487"/>
    <x v="0"/>
    <s v="Q1"/>
    <x v="2"/>
    <n v="3"/>
    <n v="17548.68"/>
  </r>
  <r>
    <x v="0"/>
    <x v="1"/>
    <x v="9"/>
    <x v="0"/>
    <x v="1"/>
    <x v="15"/>
    <x v="51"/>
    <x v="487"/>
    <x v="0"/>
    <s v="Q1"/>
    <x v="3"/>
    <n v="3"/>
    <n v="15696.65"/>
  </r>
  <r>
    <x v="0"/>
    <x v="1"/>
    <x v="9"/>
    <x v="0"/>
    <x v="1"/>
    <x v="15"/>
    <x v="51"/>
    <x v="488"/>
    <x v="0"/>
    <s v="Q1"/>
    <x v="0"/>
    <n v="2"/>
    <n v="8357.49"/>
  </r>
  <r>
    <x v="0"/>
    <x v="1"/>
    <x v="9"/>
    <x v="0"/>
    <x v="1"/>
    <x v="15"/>
    <x v="51"/>
    <x v="488"/>
    <x v="0"/>
    <s v="Q1"/>
    <x v="3"/>
    <n v="2"/>
    <n v="9215.0400000000009"/>
  </r>
  <r>
    <x v="0"/>
    <x v="1"/>
    <x v="9"/>
    <x v="0"/>
    <x v="1"/>
    <x v="15"/>
    <x v="51"/>
    <x v="489"/>
    <x v="0"/>
    <s v="Q1"/>
    <x v="0"/>
    <n v="1"/>
    <n v="4048.08"/>
  </r>
  <r>
    <x v="0"/>
    <x v="1"/>
    <x v="9"/>
    <x v="0"/>
    <x v="1"/>
    <x v="15"/>
    <x v="51"/>
    <x v="490"/>
    <x v="0"/>
    <s v="Q1"/>
    <x v="0"/>
    <n v="1"/>
    <n v="12615.44"/>
  </r>
  <r>
    <x v="0"/>
    <x v="1"/>
    <x v="9"/>
    <x v="0"/>
    <x v="1"/>
    <x v="15"/>
    <x v="51"/>
    <x v="490"/>
    <x v="0"/>
    <s v="Q1"/>
    <x v="1"/>
    <n v="1"/>
    <n v="5774.88"/>
  </r>
  <r>
    <x v="0"/>
    <x v="1"/>
    <x v="9"/>
    <x v="0"/>
    <x v="1"/>
    <x v="15"/>
    <x v="51"/>
    <x v="491"/>
    <x v="0"/>
    <s v="Q1"/>
    <x v="0"/>
    <n v="1"/>
    <n v="8433.1200000000008"/>
  </r>
  <r>
    <x v="0"/>
    <x v="1"/>
    <x v="9"/>
    <x v="0"/>
    <x v="1"/>
    <x v="15"/>
    <x v="51"/>
    <x v="491"/>
    <x v="0"/>
    <s v="Q1"/>
    <x v="2"/>
    <n v="3"/>
    <n v="30546.91"/>
  </r>
  <r>
    <x v="0"/>
    <x v="1"/>
    <x v="9"/>
    <x v="0"/>
    <x v="1"/>
    <x v="15"/>
    <x v="51"/>
    <x v="492"/>
    <x v="0"/>
    <s v="Q1"/>
    <x v="0"/>
    <n v="2"/>
    <n v="12110.94"/>
  </r>
  <r>
    <x v="0"/>
    <x v="1"/>
    <x v="9"/>
    <x v="0"/>
    <x v="1"/>
    <x v="15"/>
    <x v="51"/>
    <x v="492"/>
    <x v="0"/>
    <s v="Q1"/>
    <x v="1"/>
    <n v="3"/>
    <n v="24982.71"/>
  </r>
  <r>
    <x v="0"/>
    <x v="1"/>
    <x v="9"/>
    <x v="0"/>
    <x v="1"/>
    <x v="15"/>
    <x v="51"/>
    <x v="492"/>
    <x v="0"/>
    <s v="Q1"/>
    <x v="2"/>
    <n v="2"/>
    <n v="14732.23"/>
  </r>
  <r>
    <x v="0"/>
    <x v="1"/>
    <x v="9"/>
    <x v="0"/>
    <x v="1"/>
    <x v="15"/>
    <x v="51"/>
    <x v="492"/>
    <x v="0"/>
    <s v="Q1"/>
    <x v="3"/>
    <n v="2"/>
    <n v="13461.15"/>
  </r>
  <r>
    <x v="0"/>
    <x v="1"/>
    <x v="9"/>
    <x v="0"/>
    <x v="1"/>
    <x v="15"/>
    <x v="92"/>
    <x v="493"/>
    <x v="0"/>
    <s v="Q1"/>
    <x v="3"/>
    <n v="1"/>
    <n v="9528.17"/>
  </r>
  <r>
    <x v="0"/>
    <x v="1"/>
    <x v="9"/>
    <x v="0"/>
    <x v="1"/>
    <x v="15"/>
    <x v="92"/>
    <x v="494"/>
    <x v="0"/>
    <s v="Q1"/>
    <x v="0"/>
    <n v="1"/>
    <n v="6457.55"/>
  </r>
  <r>
    <x v="0"/>
    <x v="1"/>
    <x v="9"/>
    <x v="0"/>
    <x v="1"/>
    <x v="15"/>
    <x v="92"/>
    <x v="494"/>
    <x v="0"/>
    <s v="Q1"/>
    <x v="1"/>
    <n v="4"/>
    <n v="36066.589999999997"/>
  </r>
  <r>
    <x v="0"/>
    <x v="1"/>
    <x v="9"/>
    <x v="0"/>
    <x v="1"/>
    <x v="15"/>
    <x v="92"/>
    <x v="494"/>
    <x v="0"/>
    <s v="Q1"/>
    <x v="2"/>
    <n v="2"/>
    <n v="25209.93"/>
  </r>
  <r>
    <x v="0"/>
    <x v="1"/>
    <x v="9"/>
    <x v="0"/>
    <x v="1"/>
    <x v="15"/>
    <x v="92"/>
    <x v="495"/>
    <x v="0"/>
    <s v="Q1"/>
    <x v="3"/>
    <n v="1"/>
    <n v="5363.38"/>
  </r>
  <r>
    <x v="0"/>
    <x v="1"/>
    <x v="9"/>
    <x v="0"/>
    <x v="1"/>
    <x v="15"/>
    <x v="93"/>
    <x v="496"/>
    <x v="0"/>
    <s v="Q1"/>
    <x v="0"/>
    <n v="31"/>
    <n v="17580.96"/>
  </r>
  <r>
    <x v="0"/>
    <x v="1"/>
    <x v="9"/>
    <x v="0"/>
    <x v="1"/>
    <x v="15"/>
    <x v="93"/>
    <x v="496"/>
    <x v="0"/>
    <s v="Q1"/>
    <x v="1"/>
    <n v="12"/>
    <n v="7559.06"/>
  </r>
  <r>
    <x v="0"/>
    <x v="1"/>
    <x v="9"/>
    <x v="0"/>
    <x v="1"/>
    <x v="15"/>
    <x v="93"/>
    <x v="496"/>
    <x v="0"/>
    <s v="Q1"/>
    <x v="2"/>
    <n v="5"/>
    <n v="2885.42"/>
  </r>
  <r>
    <x v="0"/>
    <x v="1"/>
    <x v="9"/>
    <x v="0"/>
    <x v="1"/>
    <x v="15"/>
    <x v="93"/>
    <x v="496"/>
    <x v="0"/>
    <s v="Q1"/>
    <x v="3"/>
    <n v="13"/>
    <n v="7463.75"/>
  </r>
  <r>
    <x v="0"/>
    <x v="1"/>
    <x v="9"/>
    <x v="0"/>
    <x v="1"/>
    <x v="15"/>
    <x v="93"/>
    <x v="497"/>
    <x v="0"/>
    <s v="Q1"/>
    <x v="3"/>
    <n v="1"/>
    <n v="1524.18"/>
  </r>
  <r>
    <x v="0"/>
    <x v="1"/>
    <x v="9"/>
    <x v="0"/>
    <x v="1"/>
    <x v="15"/>
    <x v="94"/>
    <x v="498"/>
    <x v="0"/>
    <s v="Q1"/>
    <x v="3"/>
    <n v="2"/>
    <n v="23944.42"/>
  </r>
  <r>
    <x v="0"/>
    <x v="1"/>
    <x v="9"/>
    <x v="0"/>
    <x v="1"/>
    <x v="15"/>
    <x v="94"/>
    <x v="499"/>
    <x v="0"/>
    <s v="Q1"/>
    <x v="0"/>
    <n v="1"/>
    <n v="15308.69"/>
  </r>
  <r>
    <x v="0"/>
    <x v="1"/>
    <x v="9"/>
    <x v="0"/>
    <x v="1"/>
    <x v="15"/>
    <x v="94"/>
    <x v="499"/>
    <x v="0"/>
    <s v="Q1"/>
    <x v="1"/>
    <n v="1"/>
    <n v="24589.759999999998"/>
  </r>
  <r>
    <x v="0"/>
    <x v="1"/>
    <x v="9"/>
    <x v="0"/>
    <x v="1"/>
    <x v="15"/>
    <x v="94"/>
    <x v="499"/>
    <x v="0"/>
    <s v="Q1"/>
    <x v="3"/>
    <n v="3"/>
    <n v="28717.95"/>
  </r>
  <r>
    <x v="0"/>
    <x v="1"/>
    <x v="9"/>
    <x v="0"/>
    <x v="1"/>
    <x v="15"/>
    <x v="94"/>
    <x v="500"/>
    <x v="0"/>
    <s v="Q1"/>
    <x v="0"/>
    <n v="1"/>
    <n v="3875.28"/>
  </r>
  <r>
    <x v="0"/>
    <x v="1"/>
    <x v="9"/>
    <x v="0"/>
    <x v="1"/>
    <x v="15"/>
    <x v="94"/>
    <x v="501"/>
    <x v="0"/>
    <s v="Q1"/>
    <x v="2"/>
    <n v="1"/>
    <n v="6956.27"/>
  </r>
  <r>
    <x v="0"/>
    <x v="1"/>
    <x v="9"/>
    <x v="0"/>
    <x v="1"/>
    <x v="15"/>
    <x v="94"/>
    <x v="502"/>
    <x v="0"/>
    <s v="Q1"/>
    <x v="0"/>
    <n v="2"/>
    <n v="17678.53"/>
  </r>
  <r>
    <x v="0"/>
    <x v="1"/>
    <x v="9"/>
    <x v="0"/>
    <x v="1"/>
    <x v="15"/>
    <x v="94"/>
    <x v="502"/>
    <x v="0"/>
    <s v="Q1"/>
    <x v="1"/>
    <n v="1"/>
    <n v="12418.75"/>
  </r>
  <r>
    <x v="0"/>
    <x v="1"/>
    <x v="9"/>
    <x v="0"/>
    <x v="1"/>
    <x v="15"/>
    <x v="94"/>
    <x v="503"/>
    <x v="0"/>
    <s v="Q1"/>
    <x v="0"/>
    <n v="1"/>
    <n v="11956.9"/>
  </r>
  <r>
    <x v="0"/>
    <x v="1"/>
    <x v="9"/>
    <x v="0"/>
    <x v="1"/>
    <x v="15"/>
    <x v="94"/>
    <x v="503"/>
    <x v="0"/>
    <s v="Q1"/>
    <x v="2"/>
    <n v="1"/>
    <n v="21302.16"/>
  </r>
  <r>
    <x v="0"/>
    <x v="1"/>
    <x v="9"/>
    <x v="0"/>
    <x v="1"/>
    <x v="5"/>
    <x v="12"/>
    <x v="504"/>
    <x v="0"/>
    <s v="Q1"/>
    <x v="1"/>
    <n v="1"/>
    <n v="413.38"/>
  </r>
  <r>
    <x v="0"/>
    <x v="1"/>
    <x v="9"/>
    <x v="0"/>
    <x v="1"/>
    <x v="5"/>
    <x v="12"/>
    <x v="124"/>
    <x v="0"/>
    <s v="Q1"/>
    <x v="1"/>
    <n v="1"/>
    <n v="1022.53"/>
  </r>
  <r>
    <x v="0"/>
    <x v="1"/>
    <x v="9"/>
    <x v="0"/>
    <x v="1"/>
    <x v="5"/>
    <x v="12"/>
    <x v="124"/>
    <x v="0"/>
    <s v="Q1"/>
    <x v="2"/>
    <n v="1"/>
    <n v="2578.83"/>
  </r>
  <r>
    <x v="0"/>
    <x v="1"/>
    <x v="9"/>
    <x v="0"/>
    <x v="1"/>
    <x v="5"/>
    <x v="12"/>
    <x v="124"/>
    <x v="0"/>
    <s v="Q1"/>
    <x v="3"/>
    <n v="1"/>
    <n v="731.15"/>
  </r>
  <r>
    <x v="0"/>
    <x v="1"/>
    <x v="9"/>
    <x v="0"/>
    <x v="1"/>
    <x v="5"/>
    <x v="12"/>
    <x v="125"/>
    <x v="0"/>
    <s v="Q1"/>
    <x v="2"/>
    <n v="1"/>
    <n v="1855.21"/>
  </r>
  <r>
    <x v="0"/>
    <x v="1"/>
    <x v="9"/>
    <x v="0"/>
    <x v="1"/>
    <x v="5"/>
    <x v="12"/>
    <x v="125"/>
    <x v="0"/>
    <s v="Q1"/>
    <x v="3"/>
    <n v="2"/>
    <n v="2296.84"/>
  </r>
  <r>
    <x v="0"/>
    <x v="1"/>
    <x v="9"/>
    <x v="0"/>
    <x v="1"/>
    <x v="5"/>
    <x v="12"/>
    <x v="505"/>
    <x v="0"/>
    <s v="Q1"/>
    <x v="1"/>
    <n v="1"/>
    <n v="1002.89"/>
  </r>
  <r>
    <x v="0"/>
    <x v="1"/>
    <x v="9"/>
    <x v="0"/>
    <x v="1"/>
    <x v="5"/>
    <x v="12"/>
    <x v="506"/>
    <x v="0"/>
    <s v="Q1"/>
    <x v="0"/>
    <n v="2"/>
    <n v="2391.92"/>
  </r>
  <r>
    <x v="0"/>
    <x v="1"/>
    <x v="9"/>
    <x v="0"/>
    <x v="1"/>
    <x v="5"/>
    <x v="12"/>
    <x v="506"/>
    <x v="0"/>
    <s v="Q1"/>
    <x v="1"/>
    <n v="1"/>
    <n v="462.17"/>
  </r>
  <r>
    <x v="0"/>
    <x v="1"/>
    <x v="9"/>
    <x v="0"/>
    <x v="1"/>
    <x v="5"/>
    <x v="12"/>
    <x v="506"/>
    <x v="0"/>
    <s v="Q1"/>
    <x v="3"/>
    <n v="1"/>
    <n v="470.17"/>
  </r>
  <r>
    <x v="0"/>
    <x v="1"/>
    <x v="9"/>
    <x v="0"/>
    <x v="1"/>
    <x v="5"/>
    <x v="95"/>
    <x v="507"/>
    <x v="0"/>
    <s v="Q1"/>
    <x v="3"/>
    <n v="2"/>
    <n v="7139.62"/>
  </r>
  <r>
    <x v="0"/>
    <x v="1"/>
    <x v="9"/>
    <x v="0"/>
    <x v="1"/>
    <x v="5"/>
    <x v="95"/>
    <x v="508"/>
    <x v="0"/>
    <s v="Q1"/>
    <x v="1"/>
    <n v="1"/>
    <n v="1441.84"/>
  </r>
  <r>
    <x v="0"/>
    <x v="1"/>
    <x v="9"/>
    <x v="0"/>
    <x v="1"/>
    <x v="1"/>
    <x v="1"/>
    <x v="8"/>
    <x v="0"/>
    <s v="Q1"/>
    <x v="0"/>
    <n v="2"/>
    <n v="8366.24"/>
  </r>
  <r>
    <x v="0"/>
    <x v="1"/>
    <x v="9"/>
    <x v="0"/>
    <x v="1"/>
    <x v="1"/>
    <x v="1"/>
    <x v="8"/>
    <x v="0"/>
    <s v="Q1"/>
    <x v="2"/>
    <n v="1"/>
    <n v="4183.12"/>
  </r>
  <r>
    <x v="0"/>
    <x v="1"/>
    <x v="9"/>
    <x v="0"/>
    <x v="1"/>
    <x v="1"/>
    <x v="1"/>
    <x v="9"/>
    <x v="0"/>
    <s v="Q1"/>
    <x v="0"/>
    <n v="6"/>
    <n v="28210.98"/>
  </r>
  <r>
    <x v="0"/>
    <x v="1"/>
    <x v="9"/>
    <x v="0"/>
    <x v="1"/>
    <x v="1"/>
    <x v="1"/>
    <x v="9"/>
    <x v="0"/>
    <s v="Q1"/>
    <x v="1"/>
    <n v="2"/>
    <n v="9403.66"/>
  </r>
  <r>
    <x v="0"/>
    <x v="1"/>
    <x v="9"/>
    <x v="0"/>
    <x v="1"/>
    <x v="1"/>
    <x v="1"/>
    <x v="9"/>
    <x v="0"/>
    <s v="Q1"/>
    <x v="2"/>
    <n v="9"/>
    <n v="42316.47"/>
  </r>
  <r>
    <x v="0"/>
    <x v="1"/>
    <x v="9"/>
    <x v="0"/>
    <x v="1"/>
    <x v="1"/>
    <x v="1"/>
    <x v="9"/>
    <x v="0"/>
    <s v="Q1"/>
    <x v="3"/>
    <n v="9"/>
    <n v="42316.47"/>
  </r>
  <r>
    <x v="0"/>
    <x v="1"/>
    <x v="9"/>
    <x v="0"/>
    <x v="1"/>
    <x v="1"/>
    <x v="2"/>
    <x v="509"/>
    <x v="0"/>
    <s v="Q1"/>
    <x v="3"/>
    <n v="2"/>
    <n v="2927.94"/>
  </r>
  <r>
    <x v="0"/>
    <x v="1"/>
    <x v="9"/>
    <x v="0"/>
    <x v="1"/>
    <x v="1"/>
    <x v="3"/>
    <x v="14"/>
    <x v="0"/>
    <s v="Q1"/>
    <x v="0"/>
    <n v="4"/>
    <n v="3179.52"/>
  </r>
  <r>
    <x v="0"/>
    <x v="1"/>
    <x v="9"/>
    <x v="0"/>
    <x v="1"/>
    <x v="1"/>
    <x v="3"/>
    <x v="14"/>
    <x v="0"/>
    <s v="Q1"/>
    <x v="1"/>
    <n v="7"/>
    <n v="5572.16"/>
  </r>
  <r>
    <x v="0"/>
    <x v="1"/>
    <x v="9"/>
    <x v="0"/>
    <x v="1"/>
    <x v="1"/>
    <x v="3"/>
    <x v="14"/>
    <x v="0"/>
    <s v="Q1"/>
    <x v="2"/>
    <n v="12"/>
    <n v="9538.56"/>
  </r>
  <r>
    <x v="0"/>
    <x v="1"/>
    <x v="9"/>
    <x v="0"/>
    <x v="1"/>
    <x v="1"/>
    <x v="3"/>
    <x v="14"/>
    <x v="0"/>
    <s v="Q1"/>
    <x v="3"/>
    <n v="22"/>
    <n v="17487.37"/>
  </r>
  <r>
    <x v="0"/>
    <x v="1"/>
    <x v="9"/>
    <x v="0"/>
    <x v="1"/>
    <x v="1"/>
    <x v="3"/>
    <x v="510"/>
    <x v="0"/>
    <s v="Q1"/>
    <x v="3"/>
    <n v="2"/>
    <n v="1930.88"/>
  </r>
  <r>
    <x v="0"/>
    <x v="1"/>
    <x v="9"/>
    <x v="0"/>
    <x v="1"/>
    <x v="1"/>
    <x v="3"/>
    <x v="511"/>
    <x v="0"/>
    <s v="Q1"/>
    <x v="1"/>
    <n v="5"/>
    <n v="4519.8599999999997"/>
  </r>
  <r>
    <x v="0"/>
    <x v="1"/>
    <x v="9"/>
    <x v="0"/>
    <x v="1"/>
    <x v="1"/>
    <x v="3"/>
    <x v="511"/>
    <x v="0"/>
    <s v="Q1"/>
    <x v="3"/>
    <n v="6"/>
    <n v="5378.96"/>
  </r>
  <r>
    <x v="0"/>
    <x v="1"/>
    <x v="9"/>
    <x v="0"/>
    <x v="1"/>
    <x v="20"/>
    <x v="62"/>
    <x v="512"/>
    <x v="0"/>
    <s v="Q1"/>
    <x v="0"/>
    <n v="1"/>
    <n v="15701.43"/>
  </r>
  <r>
    <x v="0"/>
    <x v="1"/>
    <x v="9"/>
    <x v="0"/>
    <x v="1"/>
    <x v="20"/>
    <x v="62"/>
    <x v="513"/>
    <x v="0"/>
    <s v="Q1"/>
    <x v="0"/>
    <n v="1"/>
    <n v="27048.22"/>
  </r>
  <r>
    <x v="0"/>
    <x v="1"/>
    <x v="9"/>
    <x v="0"/>
    <x v="1"/>
    <x v="20"/>
    <x v="62"/>
    <x v="514"/>
    <x v="0"/>
    <s v="Q1"/>
    <x v="0"/>
    <n v="2"/>
    <n v="40255.08"/>
  </r>
  <r>
    <x v="0"/>
    <x v="1"/>
    <x v="9"/>
    <x v="0"/>
    <x v="1"/>
    <x v="20"/>
    <x v="62"/>
    <x v="514"/>
    <x v="0"/>
    <s v="Q1"/>
    <x v="1"/>
    <n v="1"/>
    <n v="7618.16"/>
  </r>
  <r>
    <x v="0"/>
    <x v="1"/>
    <x v="9"/>
    <x v="0"/>
    <x v="1"/>
    <x v="20"/>
    <x v="62"/>
    <x v="514"/>
    <x v="0"/>
    <s v="Q1"/>
    <x v="2"/>
    <n v="1"/>
    <n v="13391.81"/>
  </r>
  <r>
    <x v="0"/>
    <x v="1"/>
    <x v="9"/>
    <x v="0"/>
    <x v="1"/>
    <x v="20"/>
    <x v="62"/>
    <x v="515"/>
    <x v="0"/>
    <s v="Q1"/>
    <x v="2"/>
    <n v="1"/>
    <n v="14079.76"/>
  </r>
  <r>
    <x v="0"/>
    <x v="1"/>
    <x v="9"/>
    <x v="0"/>
    <x v="1"/>
    <x v="20"/>
    <x v="62"/>
    <x v="516"/>
    <x v="0"/>
    <s v="Q1"/>
    <x v="0"/>
    <n v="2"/>
    <n v="107308.82"/>
  </r>
  <r>
    <x v="0"/>
    <x v="1"/>
    <x v="9"/>
    <x v="0"/>
    <x v="1"/>
    <x v="20"/>
    <x v="62"/>
    <x v="516"/>
    <x v="0"/>
    <s v="Q1"/>
    <x v="3"/>
    <n v="1"/>
    <n v="54667.49"/>
  </r>
  <r>
    <x v="0"/>
    <x v="1"/>
    <x v="9"/>
    <x v="0"/>
    <x v="1"/>
    <x v="20"/>
    <x v="62"/>
    <x v="517"/>
    <x v="0"/>
    <s v="Q1"/>
    <x v="2"/>
    <n v="2"/>
    <n v="90670.88"/>
  </r>
  <r>
    <x v="0"/>
    <x v="1"/>
    <x v="9"/>
    <x v="0"/>
    <x v="1"/>
    <x v="20"/>
    <x v="62"/>
    <x v="518"/>
    <x v="0"/>
    <s v="Q1"/>
    <x v="1"/>
    <n v="2"/>
    <n v="115879.72"/>
  </r>
  <r>
    <x v="0"/>
    <x v="1"/>
    <x v="9"/>
    <x v="0"/>
    <x v="1"/>
    <x v="20"/>
    <x v="62"/>
    <x v="518"/>
    <x v="0"/>
    <s v="Q1"/>
    <x v="3"/>
    <n v="1"/>
    <n v="58124.1"/>
  </r>
  <r>
    <x v="0"/>
    <x v="1"/>
    <x v="9"/>
    <x v="0"/>
    <x v="1"/>
    <x v="20"/>
    <x v="62"/>
    <x v="519"/>
    <x v="0"/>
    <s v="Q1"/>
    <x v="2"/>
    <n v="1"/>
    <n v="7804.44"/>
  </r>
  <r>
    <x v="0"/>
    <x v="1"/>
    <x v="9"/>
    <x v="0"/>
    <x v="1"/>
    <x v="20"/>
    <x v="62"/>
    <x v="520"/>
    <x v="0"/>
    <s v="Q1"/>
    <x v="0"/>
    <n v="13"/>
    <n v="123800.74"/>
  </r>
  <r>
    <x v="0"/>
    <x v="1"/>
    <x v="9"/>
    <x v="0"/>
    <x v="1"/>
    <x v="20"/>
    <x v="62"/>
    <x v="520"/>
    <x v="0"/>
    <s v="Q1"/>
    <x v="1"/>
    <n v="6"/>
    <n v="50796.94"/>
  </r>
  <r>
    <x v="0"/>
    <x v="1"/>
    <x v="9"/>
    <x v="0"/>
    <x v="1"/>
    <x v="20"/>
    <x v="62"/>
    <x v="520"/>
    <x v="0"/>
    <s v="Q1"/>
    <x v="2"/>
    <n v="14"/>
    <n v="144194.45000000001"/>
  </r>
  <r>
    <x v="0"/>
    <x v="1"/>
    <x v="9"/>
    <x v="0"/>
    <x v="1"/>
    <x v="20"/>
    <x v="62"/>
    <x v="520"/>
    <x v="0"/>
    <s v="Q1"/>
    <x v="3"/>
    <n v="6"/>
    <n v="58216.82"/>
  </r>
  <r>
    <x v="0"/>
    <x v="1"/>
    <x v="9"/>
    <x v="0"/>
    <x v="1"/>
    <x v="20"/>
    <x v="62"/>
    <x v="521"/>
    <x v="0"/>
    <s v="Q1"/>
    <x v="2"/>
    <n v="1"/>
    <n v="12517"/>
  </r>
  <r>
    <x v="0"/>
    <x v="1"/>
    <x v="9"/>
    <x v="0"/>
    <x v="1"/>
    <x v="20"/>
    <x v="62"/>
    <x v="522"/>
    <x v="0"/>
    <s v="Q1"/>
    <x v="1"/>
    <n v="1"/>
    <n v="6591.72"/>
  </r>
  <r>
    <x v="0"/>
    <x v="1"/>
    <x v="9"/>
    <x v="0"/>
    <x v="1"/>
    <x v="20"/>
    <x v="62"/>
    <x v="523"/>
    <x v="0"/>
    <s v="Q1"/>
    <x v="2"/>
    <n v="1"/>
    <n v="1144.6600000000001"/>
  </r>
  <r>
    <x v="0"/>
    <x v="1"/>
    <x v="9"/>
    <x v="0"/>
    <x v="1"/>
    <x v="20"/>
    <x v="62"/>
    <x v="524"/>
    <x v="0"/>
    <s v="Q1"/>
    <x v="3"/>
    <n v="1"/>
    <n v="14497.15"/>
  </r>
  <r>
    <x v="0"/>
    <x v="1"/>
    <x v="9"/>
    <x v="0"/>
    <x v="1"/>
    <x v="20"/>
    <x v="62"/>
    <x v="525"/>
    <x v="0"/>
    <s v="Q1"/>
    <x v="2"/>
    <n v="1"/>
    <n v="2032.87"/>
  </r>
  <r>
    <x v="0"/>
    <x v="1"/>
    <x v="9"/>
    <x v="0"/>
    <x v="1"/>
    <x v="20"/>
    <x v="62"/>
    <x v="526"/>
    <x v="0"/>
    <s v="Q1"/>
    <x v="1"/>
    <n v="1"/>
    <n v="906.12"/>
  </r>
  <r>
    <x v="0"/>
    <x v="1"/>
    <x v="9"/>
    <x v="0"/>
    <x v="1"/>
    <x v="20"/>
    <x v="62"/>
    <x v="526"/>
    <x v="0"/>
    <s v="Q1"/>
    <x v="2"/>
    <n v="1"/>
    <n v="29929.23"/>
  </r>
  <r>
    <x v="0"/>
    <x v="1"/>
    <x v="9"/>
    <x v="0"/>
    <x v="1"/>
    <x v="20"/>
    <x v="62"/>
    <x v="527"/>
    <x v="0"/>
    <s v="Q1"/>
    <x v="0"/>
    <n v="1"/>
    <n v="50990.12"/>
  </r>
  <r>
    <x v="0"/>
    <x v="1"/>
    <x v="9"/>
    <x v="0"/>
    <x v="1"/>
    <x v="20"/>
    <x v="62"/>
    <x v="528"/>
    <x v="0"/>
    <s v="Q1"/>
    <x v="0"/>
    <n v="4"/>
    <n v="24767.439999999999"/>
  </r>
  <r>
    <x v="0"/>
    <x v="1"/>
    <x v="9"/>
    <x v="0"/>
    <x v="1"/>
    <x v="20"/>
    <x v="62"/>
    <x v="528"/>
    <x v="0"/>
    <s v="Q1"/>
    <x v="1"/>
    <n v="3"/>
    <n v="18473.580000000002"/>
  </r>
  <r>
    <x v="0"/>
    <x v="1"/>
    <x v="9"/>
    <x v="0"/>
    <x v="1"/>
    <x v="20"/>
    <x v="62"/>
    <x v="528"/>
    <x v="0"/>
    <s v="Q1"/>
    <x v="2"/>
    <n v="2"/>
    <n v="12299.72"/>
  </r>
  <r>
    <x v="0"/>
    <x v="1"/>
    <x v="9"/>
    <x v="0"/>
    <x v="1"/>
    <x v="20"/>
    <x v="62"/>
    <x v="528"/>
    <x v="0"/>
    <s v="Q1"/>
    <x v="3"/>
    <n v="1"/>
    <n v="6149.86"/>
  </r>
  <r>
    <x v="0"/>
    <x v="1"/>
    <x v="9"/>
    <x v="0"/>
    <x v="1"/>
    <x v="20"/>
    <x v="62"/>
    <x v="529"/>
    <x v="0"/>
    <s v="Q1"/>
    <x v="1"/>
    <n v="1"/>
    <n v="5248.62"/>
  </r>
  <r>
    <x v="0"/>
    <x v="1"/>
    <x v="9"/>
    <x v="0"/>
    <x v="1"/>
    <x v="20"/>
    <x v="62"/>
    <x v="530"/>
    <x v="0"/>
    <s v="Q1"/>
    <x v="3"/>
    <n v="1"/>
    <n v="29936.38"/>
  </r>
  <r>
    <x v="0"/>
    <x v="1"/>
    <x v="9"/>
    <x v="0"/>
    <x v="1"/>
    <x v="20"/>
    <x v="62"/>
    <x v="531"/>
    <x v="0"/>
    <s v="Q1"/>
    <x v="1"/>
    <n v="1"/>
    <n v="6886.24"/>
  </r>
  <r>
    <x v="0"/>
    <x v="1"/>
    <x v="9"/>
    <x v="0"/>
    <x v="1"/>
    <x v="20"/>
    <x v="62"/>
    <x v="532"/>
    <x v="0"/>
    <s v="Q1"/>
    <x v="0"/>
    <n v="1"/>
    <n v="6233.74"/>
  </r>
  <r>
    <x v="0"/>
    <x v="1"/>
    <x v="9"/>
    <x v="0"/>
    <x v="1"/>
    <x v="20"/>
    <x v="62"/>
    <x v="532"/>
    <x v="0"/>
    <s v="Q1"/>
    <x v="1"/>
    <n v="1"/>
    <n v="7258.33"/>
  </r>
  <r>
    <x v="0"/>
    <x v="1"/>
    <x v="9"/>
    <x v="0"/>
    <x v="1"/>
    <x v="20"/>
    <x v="62"/>
    <x v="532"/>
    <x v="0"/>
    <s v="Q1"/>
    <x v="3"/>
    <n v="1"/>
    <n v="6164.89"/>
  </r>
  <r>
    <x v="0"/>
    <x v="1"/>
    <x v="9"/>
    <x v="0"/>
    <x v="1"/>
    <x v="20"/>
    <x v="52"/>
    <x v="533"/>
    <x v="0"/>
    <s v="Q1"/>
    <x v="1"/>
    <n v="1"/>
    <n v="4677.62"/>
  </r>
  <r>
    <x v="0"/>
    <x v="1"/>
    <x v="9"/>
    <x v="0"/>
    <x v="1"/>
    <x v="20"/>
    <x v="52"/>
    <x v="127"/>
    <x v="0"/>
    <s v="Q1"/>
    <x v="0"/>
    <n v="1"/>
    <n v="2818.27"/>
  </r>
  <r>
    <x v="0"/>
    <x v="1"/>
    <x v="9"/>
    <x v="0"/>
    <x v="1"/>
    <x v="20"/>
    <x v="52"/>
    <x v="127"/>
    <x v="0"/>
    <s v="Q1"/>
    <x v="1"/>
    <n v="1"/>
    <n v="504.82"/>
  </r>
  <r>
    <x v="0"/>
    <x v="1"/>
    <x v="9"/>
    <x v="0"/>
    <x v="1"/>
    <x v="20"/>
    <x v="52"/>
    <x v="127"/>
    <x v="0"/>
    <s v="Q1"/>
    <x v="2"/>
    <n v="1"/>
    <n v="504.82"/>
  </r>
  <r>
    <x v="0"/>
    <x v="1"/>
    <x v="9"/>
    <x v="0"/>
    <x v="1"/>
    <x v="20"/>
    <x v="52"/>
    <x v="534"/>
    <x v="0"/>
    <s v="Q1"/>
    <x v="0"/>
    <n v="1"/>
    <n v="2737.21"/>
  </r>
  <r>
    <x v="0"/>
    <x v="1"/>
    <x v="9"/>
    <x v="0"/>
    <x v="1"/>
    <x v="20"/>
    <x v="52"/>
    <x v="534"/>
    <x v="0"/>
    <s v="Q1"/>
    <x v="1"/>
    <n v="2"/>
    <n v="6975.56"/>
  </r>
  <r>
    <x v="0"/>
    <x v="1"/>
    <x v="9"/>
    <x v="0"/>
    <x v="1"/>
    <x v="20"/>
    <x v="52"/>
    <x v="534"/>
    <x v="0"/>
    <s v="Q1"/>
    <x v="2"/>
    <n v="1"/>
    <n v="5072.59"/>
  </r>
  <r>
    <x v="0"/>
    <x v="1"/>
    <x v="9"/>
    <x v="0"/>
    <x v="1"/>
    <x v="20"/>
    <x v="52"/>
    <x v="534"/>
    <x v="0"/>
    <s v="Q1"/>
    <x v="3"/>
    <n v="1"/>
    <n v="1963.08"/>
  </r>
  <r>
    <x v="0"/>
    <x v="1"/>
    <x v="9"/>
    <x v="0"/>
    <x v="1"/>
    <x v="20"/>
    <x v="63"/>
    <x v="535"/>
    <x v="0"/>
    <s v="Q1"/>
    <x v="0"/>
    <n v="1"/>
    <n v="2617.0300000000002"/>
  </r>
  <r>
    <x v="0"/>
    <x v="1"/>
    <x v="9"/>
    <x v="0"/>
    <x v="1"/>
    <x v="20"/>
    <x v="63"/>
    <x v="535"/>
    <x v="0"/>
    <s v="Q1"/>
    <x v="1"/>
    <n v="2"/>
    <n v="5811.41"/>
  </r>
  <r>
    <x v="0"/>
    <x v="1"/>
    <x v="9"/>
    <x v="0"/>
    <x v="1"/>
    <x v="20"/>
    <x v="63"/>
    <x v="535"/>
    <x v="0"/>
    <s v="Q1"/>
    <x v="2"/>
    <n v="1"/>
    <n v="2421.58"/>
  </r>
  <r>
    <x v="0"/>
    <x v="1"/>
    <x v="9"/>
    <x v="0"/>
    <x v="1"/>
    <x v="20"/>
    <x v="63"/>
    <x v="535"/>
    <x v="0"/>
    <s v="Q1"/>
    <x v="3"/>
    <n v="2"/>
    <n v="11512.74"/>
  </r>
  <r>
    <x v="0"/>
    <x v="1"/>
    <x v="9"/>
    <x v="0"/>
    <x v="1"/>
    <x v="20"/>
    <x v="63"/>
    <x v="536"/>
    <x v="0"/>
    <s v="Q1"/>
    <x v="0"/>
    <n v="32"/>
    <n v="260721.82"/>
  </r>
  <r>
    <x v="0"/>
    <x v="1"/>
    <x v="9"/>
    <x v="0"/>
    <x v="1"/>
    <x v="20"/>
    <x v="63"/>
    <x v="536"/>
    <x v="0"/>
    <s v="Q1"/>
    <x v="1"/>
    <n v="33"/>
    <n v="273143.99"/>
  </r>
  <r>
    <x v="0"/>
    <x v="1"/>
    <x v="9"/>
    <x v="0"/>
    <x v="1"/>
    <x v="20"/>
    <x v="63"/>
    <x v="536"/>
    <x v="0"/>
    <s v="Q1"/>
    <x v="2"/>
    <n v="47"/>
    <n v="458263.4"/>
  </r>
  <r>
    <x v="0"/>
    <x v="1"/>
    <x v="9"/>
    <x v="0"/>
    <x v="1"/>
    <x v="20"/>
    <x v="63"/>
    <x v="536"/>
    <x v="0"/>
    <s v="Q1"/>
    <x v="3"/>
    <n v="25"/>
    <n v="224800.36"/>
  </r>
  <r>
    <x v="0"/>
    <x v="1"/>
    <x v="9"/>
    <x v="0"/>
    <x v="1"/>
    <x v="20"/>
    <x v="63"/>
    <x v="537"/>
    <x v="0"/>
    <s v="Q1"/>
    <x v="0"/>
    <n v="37"/>
    <n v="199184.63"/>
  </r>
  <r>
    <x v="0"/>
    <x v="1"/>
    <x v="9"/>
    <x v="0"/>
    <x v="1"/>
    <x v="20"/>
    <x v="63"/>
    <x v="537"/>
    <x v="0"/>
    <s v="Q1"/>
    <x v="1"/>
    <n v="37"/>
    <n v="204748.63"/>
  </r>
  <r>
    <x v="0"/>
    <x v="1"/>
    <x v="9"/>
    <x v="0"/>
    <x v="1"/>
    <x v="20"/>
    <x v="63"/>
    <x v="537"/>
    <x v="0"/>
    <s v="Q1"/>
    <x v="2"/>
    <n v="32"/>
    <n v="186010.41"/>
  </r>
  <r>
    <x v="0"/>
    <x v="1"/>
    <x v="9"/>
    <x v="0"/>
    <x v="1"/>
    <x v="20"/>
    <x v="63"/>
    <x v="537"/>
    <x v="0"/>
    <s v="Q1"/>
    <x v="3"/>
    <n v="33"/>
    <n v="193282.61"/>
  </r>
  <r>
    <x v="0"/>
    <x v="1"/>
    <x v="9"/>
    <x v="0"/>
    <x v="1"/>
    <x v="20"/>
    <x v="63"/>
    <x v="538"/>
    <x v="0"/>
    <s v="Q1"/>
    <x v="0"/>
    <n v="1"/>
    <n v="2417.0300000000002"/>
  </r>
  <r>
    <x v="0"/>
    <x v="1"/>
    <x v="9"/>
    <x v="0"/>
    <x v="1"/>
    <x v="20"/>
    <x v="63"/>
    <x v="538"/>
    <x v="0"/>
    <s v="Q1"/>
    <x v="1"/>
    <n v="1"/>
    <n v="4508.21"/>
  </r>
  <r>
    <x v="0"/>
    <x v="1"/>
    <x v="9"/>
    <x v="0"/>
    <x v="1"/>
    <x v="20"/>
    <x v="63"/>
    <x v="538"/>
    <x v="0"/>
    <s v="Q1"/>
    <x v="3"/>
    <n v="2"/>
    <n v="6877.51"/>
  </r>
  <r>
    <x v="0"/>
    <x v="1"/>
    <x v="9"/>
    <x v="0"/>
    <x v="1"/>
    <x v="20"/>
    <x v="63"/>
    <x v="539"/>
    <x v="0"/>
    <s v="Q1"/>
    <x v="0"/>
    <n v="1"/>
    <n v="9809.51"/>
  </r>
  <r>
    <x v="0"/>
    <x v="1"/>
    <x v="9"/>
    <x v="0"/>
    <x v="1"/>
    <x v="20"/>
    <x v="63"/>
    <x v="539"/>
    <x v="0"/>
    <s v="Q1"/>
    <x v="2"/>
    <n v="1"/>
    <n v="9489"/>
  </r>
  <r>
    <x v="0"/>
    <x v="1"/>
    <x v="9"/>
    <x v="0"/>
    <x v="1"/>
    <x v="20"/>
    <x v="63"/>
    <x v="540"/>
    <x v="0"/>
    <s v="Q1"/>
    <x v="1"/>
    <n v="1"/>
    <n v="6868.67"/>
  </r>
  <r>
    <x v="0"/>
    <x v="1"/>
    <x v="9"/>
    <x v="0"/>
    <x v="1"/>
    <x v="20"/>
    <x v="63"/>
    <x v="540"/>
    <x v="0"/>
    <s v="Q1"/>
    <x v="3"/>
    <n v="1"/>
    <n v="6002.1"/>
  </r>
  <r>
    <x v="0"/>
    <x v="1"/>
    <x v="9"/>
    <x v="0"/>
    <x v="1"/>
    <x v="20"/>
    <x v="63"/>
    <x v="541"/>
    <x v="0"/>
    <s v="Q1"/>
    <x v="0"/>
    <n v="1"/>
    <n v="18022.71"/>
  </r>
  <r>
    <x v="0"/>
    <x v="1"/>
    <x v="9"/>
    <x v="0"/>
    <x v="1"/>
    <x v="20"/>
    <x v="63"/>
    <x v="541"/>
    <x v="0"/>
    <s v="Q1"/>
    <x v="1"/>
    <n v="3"/>
    <n v="55817.34"/>
  </r>
  <r>
    <x v="0"/>
    <x v="1"/>
    <x v="9"/>
    <x v="0"/>
    <x v="1"/>
    <x v="20"/>
    <x v="53"/>
    <x v="542"/>
    <x v="0"/>
    <s v="Q1"/>
    <x v="2"/>
    <n v="1"/>
    <n v="291.18"/>
  </r>
  <r>
    <x v="0"/>
    <x v="1"/>
    <x v="9"/>
    <x v="0"/>
    <x v="1"/>
    <x v="20"/>
    <x v="53"/>
    <x v="543"/>
    <x v="0"/>
    <s v="Q1"/>
    <x v="0"/>
    <n v="1"/>
    <n v="3821.88"/>
  </r>
  <r>
    <x v="0"/>
    <x v="1"/>
    <x v="9"/>
    <x v="0"/>
    <x v="1"/>
    <x v="20"/>
    <x v="53"/>
    <x v="543"/>
    <x v="0"/>
    <s v="Q1"/>
    <x v="3"/>
    <n v="1"/>
    <n v="3721.7"/>
  </r>
  <r>
    <x v="0"/>
    <x v="1"/>
    <x v="9"/>
    <x v="0"/>
    <x v="1"/>
    <x v="20"/>
    <x v="53"/>
    <x v="544"/>
    <x v="0"/>
    <s v="Q1"/>
    <x v="0"/>
    <n v="14"/>
    <n v="37698.550000000003"/>
  </r>
  <r>
    <x v="0"/>
    <x v="1"/>
    <x v="9"/>
    <x v="0"/>
    <x v="1"/>
    <x v="20"/>
    <x v="53"/>
    <x v="544"/>
    <x v="0"/>
    <s v="Q1"/>
    <x v="1"/>
    <n v="9"/>
    <n v="30874.7"/>
  </r>
  <r>
    <x v="0"/>
    <x v="1"/>
    <x v="9"/>
    <x v="0"/>
    <x v="1"/>
    <x v="20"/>
    <x v="53"/>
    <x v="544"/>
    <x v="0"/>
    <s v="Q1"/>
    <x v="2"/>
    <n v="13"/>
    <n v="38232"/>
  </r>
  <r>
    <x v="0"/>
    <x v="1"/>
    <x v="9"/>
    <x v="0"/>
    <x v="1"/>
    <x v="20"/>
    <x v="53"/>
    <x v="544"/>
    <x v="0"/>
    <s v="Q1"/>
    <x v="3"/>
    <n v="8"/>
    <n v="18468.349999999999"/>
  </r>
  <r>
    <x v="0"/>
    <x v="1"/>
    <x v="9"/>
    <x v="0"/>
    <x v="1"/>
    <x v="20"/>
    <x v="53"/>
    <x v="545"/>
    <x v="0"/>
    <s v="Q1"/>
    <x v="0"/>
    <n v="1"/>
    <n v="4255.0600000000004"/>
  </r>
  <r>
    <x v="0"/>
    <x v="1"/>
    <x v="9"/>
    <x v="0"/>
    <x v="1"/>
    <x v="20"/>
    <x v="53"/>
    <x v="545"/>
    <x v="0"/>
    <s v="Q1"/>
    <x v="2"/>
    <n v="2"/>
    <n v="8526.1200000000008"/>
  </r>
  <r>
    <x v="0"/>
    <x v="1"/>
    <x v="9"/>
    <x v="0"/>
    <x v="1"/>
    <x v="20"/>
    <x v="53"/>
    <x v="545"/>
    <x v="0"/>
    <s v="Q1"/>
    <x v="3"/>
    <n v="4"/>
    <n v="16557.13"/>
  </r>
  <r>
    <x v="0"/>
    <x v="1"/>
    <x v="9"/>
    <x v="0"/>
    <x v="1"/>
    <x v="20"/>
    <x v="53"/>
    <x v="546"/>
    <x v="0"/>
    <s v="Q1"/>
    <x v="1"/>
    <n v="1"/>
    <n v="4333.92"/>
  </r>
  <r>
    <x v="0"/>
    <x v="1"/>
    <x v="9"/>
    <x v="0"/>
    <x v="1"/>
    <x v="20"/>
    <x v="53"/>
    <x v="546"/>
    <x v="0"/>
    <s v="Q1"/>
    <x v="2"/>
    <n v="1"/>
    <n v="4333.92"/>
  </r>
  <r>
    <x v="0"/>
    <x v="1"/>
    <x v="9"/>
    <x v="0"/>
    <x v="1"/>
    <x v="20"/>
    <x v="53"/>
    <x v="547"/>
    <x v="0"/>
    <s v="Q1"/>
    <x v="1"/>
    <n v="1"/>
    <n v="1606.67"/>
  </r>
  <r>
    <x v="0"/>
    <x v="1"/>
    <x v="9"/>
    <x v="0"/>
    <x v="1"/>
    <x v="20"/>
    <x v="53"/>
    <x v="548"/>
    <x v="0"/>
    <s v="Q1"/>
    <x v="1"/>
    <n v="6"/>
    <n v="44387.199999999997"/>
  </r>
  <r>
    <x v="0"/>
    <x v="1"/>
    <x v="9"/>
    <x v="0"/>
    <x v="1"/>
    <x v="20"/>
    <x v="53"/>
    <x v="548"/>
    <x v="0"/>
    <s v="Q1"/>
    <x v="2"/>
    <n v="3"/>
    <n v="25220.21"/>
  </r>
  <r>
    <x v="0"/>
    <x v="1"/>
    <x v="9"/>
    <x v="0"/>
    <x v="1"/>
    <x v="20"/>
    <x v="53"/>
    <x v="549"/>
    <x v="0"/>
    <s v="Q1"/>
    <x v="3"/>
    <n v="1"/>
    <n v="16793.830000000002"/>
  </r>
  <r>
    <x v="0"/>
    <x v="1"/>
    <x v="9"/>
    <x v="0"/>
    <x v="1"/>
    <x v="20"/>
    <x v="53"/>
    <x v="550"/>
    <x v="0"/>
    <s v="Q1"/>
    <x v="0"/>
    <n v="1"/>
    <n v="4149.58"/>
  </r>
  <r>
    <x v="0"/>
    <x v="1"/>
    <x v="9"/>
    <x v="0"/>
    <x v="1"/>
    <x v="20"/>
    <x v="53"/>
    <x v="550"/>
    <x v="0"/>
    <s v="Q1"/>
    <x v="2"/>
    <n v="1"/>
    <n v="4693.51"/>
  </r>
  <r>
    <x v="0"/>
    <x v="1"/>
    <x v="9"/>
    <x v="0"/>
    <x v="1"/>
    <x v="20"/>
    <x v="53"/>
    <x v="551"/>
    <x v="0"/>
    <s v="Q1"/>
    <x v="0"/>
    <n v="5"/>
    <n v="24798.25"/>
  </r>
  <r>
    <x v="0"/>
    <x v="1"/>
    <x v="9"/>
    <x v="0"/>
    <x v="1"/>
    <x v="20"/>
    <x v="53"/>
    <x v="551"/>
    <x v="0"/>
    <s v="Q1"/>
    <x v="1"/>
    <n v="3"/>
    <n v="17960.099999999999"/>
  </r>
  <r>
    <x v="0"/>
    <x v="1"/>
    <x v="9"/>
    <x v="0"/>
    <x v="1"/>
    <x v="20"/>
    <x v="53"/>
    <x v="551"/>
    <x v="0"/>
    <s v="Q1"/>
    <x v="2"/>
    <n v="3"/>
    <n v="20954.689999999999"/>
  </r>
  <r>
    <x v="0"/>
    <x v="1"/>
    <x v="9"/>
    <x v="0"/>
    <x v="1"/>
    <x v="20"/>
    <x v="53"/>
    <x v="551"/>
    <x v="0"/>
    <s v="Q1"/>
    <x v="3"/>
    <n v="4"/>
    <n v="19103.25"/>
  </r>
  <r>
    <x v="0"/>
    <x v="1"/>
    <x v="9"/>
    <x v="0"/>
    <x v="1"/>
    <x v="20"/>
    <x v="53"/>
    <x v="128"/>
    <x v="0"/>
    <s v="Q1"/>
    <x v="0"/>
    <n v="4"/>
    <n v="5954.66"/>
  </r>
  <r>
    <x v="0"/>
    <x v="1"/>
    <x v="9"/>
    <x v="0"/>
    <x v="1"/>
    <x v="20"/>
    <x v="53"/>
    <x v="128"/>
    <x v="0"/>
    <s v="Q1"/>
    <x v="2"/>
    <n v="1"/>
    <n v="1065.3599999999999"/>
  </r>
  <r>
    <x v="0"/>
    <x v="1"/>
    <x v="9"/>
    <x v="0"/>
    <x v="1"/>
    <x v="20"/>
    <x v="53"/>
    <x v="128"/>
    <x v="0"/>
    <s v="Q1"/>
    <x v="3"/>
    <n v="2"/>
    <n v="2146.7199999999998"/>
  </r>
  <r>
    <x v="0"/>
    <x v="1"/>
    <x v="9"/>
    <x v="0"/>
    <x v="1"/>
    <x v="20"/>
    <x v="53"/>
    <x v="552"/>
    <x v="0"/>
    <s v="Q1"/>
    <x v="0"/>
    <n v="1"/>
    <n v="2787.52"/>
  </r>
  <r>
    <x v="0"/>
    <x v="1"/>
    <x v="9"/>
    <x v="0"/>
    <x v="1"/>
    <x v="20"/>
    <x v="53"/>
    <x v="553"/>
    <x v="0"/>
    <s v="Q1"/>
    <x v="1"/>
    <n v="1"/>
    <n v="3317.66"/>
  </r>
  <r>
    <x v="0"/>
    <x v="1"/>
    <x v="9"/>
    <x v="0"/>
    <x v="1"/>
    <x v="20"/>
    <x v="53"/>
    <x v="553"/>
    <x v="0"/>
    <s v="Q1"/>
    <x v="3"/>
    <n v="2"/>
    <n v="12672.57"/>
  </r>
  <r>
    <x v="0"/>
    <x v="1"/>
    <x v="9"/>
    <x v="0"/>
    <x v="1"/>
    <x v="20"/>
    <x v="53"/>
    <x v="554"/>
    <x v="0"/>
    <s v="Q1"/>
    <x v="1"/>
    <n v="1"/>
    <n v="4632.75"/>
  </r>
  <r>
    <x v="0"/>
    <x v="1"/>
    <x v="9"/>
    <x v="0"/>
    <x v="1"/>
    <x v="20"/>
    <x v="53"/>
    <x v="554"/>
    <x v="0"/>
    <s v="Q1"/>
    <x v="2"/>
    <n v="2"/>
    <n v="7498.3"/>
  </r>
  <r>
    <x v="0"/>
    <x v="1"/>
    <x v="9"/>
    <x v="0"/>
    <x v="1"/>
    <x v="20"/>
    <x v="53"/>
    <x v="555"/>
    <x v="0"/>
    <s v="Q1"/>
    <x v="0"/>
    <n v="1"/>
    <n v="3669.22"/>
  </r>
  <r>
    <x v="0"/>
    <x v="1"/>
    <x v="9"/>
    <x v="0"/>
    <x v="1"/>
    <x v="20"/>
    <x v="53"/>
    <x v="555"/>
    <x v="0"/>
    <s v="Q1"/>
    <x v="1"/>
    <n v="3"/>
    <n v="12378.01"/>
  </r>
  <r>
    <x v="0"/>
    <x v="1"/>
    <x v="9"/>
    <x v="0"/>
    <x v="1"/>
    <x v="20"/>
    <x v="53"/>
    <x v="555"/>
    <x v="0"/>
    <s v="Q1"/>
    <x v="2"/>
    <n v="4"/>
    <n v="16807.849999999999"/>
  </r>
  <r>
    <x v="0"/>
    <x v="1"/>
    <x v="9"/>
    <x v="0"/>
    <x v="1"/>
    <x v="20"/>
    <x v="53"/>
    <x v="555"/>
    <x v="0"/>
    <s v="Q1"/>
    <x v="3"/>
    <n v="8"/>
    <n v="34070.449999999997"/>
  </r>
  <r>
    <x v="0"/>
    <x v="1"/>
    <x v="9"/>
    <x v="0"/>
    <x v="1"/>
    <x v="20"/>
    <x v="53"/>
    <x v="129"/>
    <x v="0"/>
    <s v="Q1"/>
    <x v="0"/>
    <n v="2"/>
    <n v="9564.18"/>
  </r>
  <r>
    <x v="0"/>
    <x v="1"/>
    <x v="9"/>
    <x v="0"/>
    <x v="1"/>
    <x v="20"/>
    <x v="96"/>
    <x v="556"/>
    <x v="0"/>
    <s v="Q1"/>
    <x v="0"/>
    <n v="1"/>
    <n v="3503.86"/>
  </r>
  <r>
    <x v="0"/>
    <x v="1"/>
    <x v="9"/>
    <x v="0"/>
    <x v="1"/>
    <x v="20"/>
    <x v="96"/>
    <x v="556"/>
    <x v="0"/>
    <s v="Q1"/>
    <x v="2"/>
    <n v="1"/>
    <n v="3609.34"/>
  </r>
  <r>
    <x v="0"/>
    <x v="1"/>
    <x v="9"/>
    <x v="0"/>
    <x v="1"/>
    <x v="20"/>
    <x v="96"/>
    <x v="557"/>
    <x v="0"/>
    <s v="Q1"/>
    <x v="0"/>
    <n v="2"/>
    <n v="12085.78"/>
  </r>
  <r>
    <x v="0"/>
    <x v="1"/>
    <x v="9"/>
    <x v="0"/>
    <x v="1"/>
    <x v="20"/>
    <x v="96"/>
    <x v="557"/>
    <x v="0"/>
    <s v="Q1"/>
    <x v="2"/>
    <n v="1"/>
    <n v="6003.63"/>
  </r>
  <r>
    <x v="0"/>
    <x v="1"/>
    <x v="9"/>
    <x v="0"/>
    <x v="1"/>
    <x v="20"/>
    <x v="96"/>
    <x v="557"/>
    <x v="0"/>
    <s v="Q1"/>
    <x v="3"/>
    <n v="2"/>
    <n v="13719.89"/>
  </r>
  <r>
    <x v="0"/>
    <x v="1"/>
    <x v="9"/>
    <x v="0"/>
    <x v="1"/>
    <x v="20"/>
    <x v="96"/>
    <x v="558"/>
    <x v="0"/>
    <s v="Q1"/>
    <x v="3"/>
    <n v="1"/>
    <n v="6089.88"/>
  </r>
  <r>
    <x v="0"/>
    <x v="1"/>
    <x v="9"/>
    <x v="0"/>
    <x v="1"/>
    <x v="20"/>
    <x v="96"/>
    <x v="559"/>
    <x v="0"/>
    <s v="Q1"/>
    <x v="0"/>
    <n v="2"/>
    <n v="11748.18"/>
  </r>
  <r>
    <x v="0"/>
    <x v="1"/>
    <x v="9"/>
    <x v="0"/>
    <x v="1"/>
    <x v="20"/>
    <x v="96"/>
    <x v="559"/>
    <x v="0"/>
    <s v="Q1"/>
    <x v="2"/>
    <n v="4"/>
    <n v="23796.799999999999"/>
  </r>
  <r>
    <x v="0"/>
    <x v="1"/>
    <x v="9"/>
    <x v="0"/>
    <x v="1"/>
    <x v="20"/>
    <x v="96"/>
    <x v="560"/>
    <x v="0"/>
    <s v="Q1"/>
    <x v="0"/>
    <n v="5"/>
    <n v="29608.04"/>
  </r>
  <r>
    <x v="0"/>
    <x v="1"/>
    <x v="9"/>
    <x v="0"/>
    <x v="1"/>
    <x v="20"/>
    <x v="96"/>
    <x v="560"/>
    <x v="0"/>
    <s v="Q1"/>
    <x v="1"/>
    <n v="4"/>
    <n v="23359.439999999999"/>
  </r>
  <r>
    <x v="0"/>
    <x v="1"/>
    <x v="9"/>
    <x v="0"/>
    <x v="1"/>
    <x v="20"/>
    <x v="96"/>
    <x v="560"/>
    <x v="0"/>
    <s v="Q1"/>
    <x v="2"/>
    <n v="5"/>
    <n v="29527.18"/>
  </r>
  <r>
    <x v="0"/>
    <x v="1"/>
    <x v="9"/>
    <x v="0"/>
    <x v="1"/>
    <x v="20"/>
    <x v="96"/>
    <x v="561"/>
    <x v="0"/>
    <s v="Q1"/>
    <x v="0"/>
    <n v="1"/>
    <n v="8660.08"/>
  </r>
  <r>
    <x v="0"/>
    <x v="1"/>
    <x v="9"/>
    <x v="0"/>
    <x v="1"/>
    <x v="20"/>
    <x v="96"/>
    <x v="562"/>
    <x v="0"/>
    <s v="Q1"/>
    <x v="1"/>
    <n v="1"/>
    <n v="7183.87"/>
  </r>
  <r>
    <x v="0"/>
    <x v="1"/>
    <x v="9"/>
    <x v="0"/>
    <x v="1"/>
    <x v="20"/>
    <x v="96"/>
    <x v="563"/>
    <x v="0"/>
    <s v="Q1"/>
    <x v="0"/>
    <n v="1"/>
    <n v="6933.31"/>
  </r>
  <r>
    <x v="0"/>
    <x v="1"/>
    <x v="9"/>
    <x v="0"/>
    <x v="1"/>
    <x v="20"/>
    <x v="96"/>
    <x v="563"/>
    <x v="0"/>
    <s v="Q1"/>
    <x v="1"/>
    <n v="1"/>
    <n v="6849.31"/>
  </r>
  <r>
    <x v="0"/>
    <x v="1"/>
    <x v="9"/>
    <x v="0"/>
    <x v="1"/>
    <x v="20"/>
    <x v="96"/>
    <x v="563"/>
    <x v="0"/>
    <s v="Q1"/>
    <x v="2"/>
    <n v="2"/>
    <n v="13901.58"/>
  </r>
  <r>
    <x v="0"/>
    <x v="1"/>
    <x v="9"/>
    <x v="0"/>
    <x v="1"/>
    <x v="20"/>
    <x v="96"/>
    <x v="563"/>
    <x v="0"/>
    <s v="Q1"/>
    <x v="3"/>
    <n v="1"/>
    <n v="6946.79"/>
  </r>
  <r>
    <x v="0"/>
    <x v="1"/>
    <x v="9"/>
    <x v="0"/>
    <x v="1"/>
    <x v="6"/>
    <x v="36"/>
    <x v="564"/>
    <x v="0"/>
    <s v="Q1"/>
    <x v="2"/>
    <n v="1"/>
    <n v="1027.03"/>
  </r>
  <r>
    <x v="0"/>
    <x v="1"/>
    <x v="9"/>
    <x v="0"/>
    <x v="1"/>
    <x v="6"/>
    <x v="13"/>
    <x v="565"/>
    <x v="0"/>
    <s v="Q1"/>
    <x v="0"/>
    <n v="1"/>
    <n v="5555.26"/>
  </r>
  <r>
    <x v="0"/>
    <x v="1"/>
    <x v="9"/>
    <x v="0"/>
    <x v="1"/>
    <x v="6"/>
    <x v="13"/>
    <x v="566"/>
    <x v="0"/>
    <s v="Q1"/>
    <x v="1"/>
    <n v="1"/>
    <n v="1493.79"/>
  </r>
  <r>
    <x v="0"/>
    <x v="1"/>
    <x v="9"/>
    <x v="0"/>
    <x v="1"/>
    <x v="16"/>
    <x v="84"/>
    <x v="567"/>
    <x v="0"/>
    <s v="Q1"/>
    <x v="3"/>
    <n v="1"/>
    <n v="6462.32"/>
  </r>
  <r>
    <x v="0"/>
    <x v="1"/>
    <x v="9"/>
    <x v="0"/>
    <x v="1"/>
    <x v="16"/>
    <x v="84"/>
    <x v="568"/>
    <x v="0"/>
    <s v="Q1"/>
    <x v="0"/>
    <n v="1"/>
    <n v="3024.27"/>
  </r>
  <r>
    <x v="0"/>
    <x v="1"/>
    <x v="9"/>
    <x v="0"/>
    <x v="1"/>
    <x v="16"/>
    <x v="84"/>
    <x v="569"/>
    <x v="0"/>
    <s v="Q1"/>
    <x v="0"/>
    <n v="1"/>
    <n v="8864.68"/>
  </r>
  <r>
    <x v="0"/>
    <x v="1"/>
    <x v="9"/>
    <x v="0"/>
    <x v="1"/>
    <x v="16"/>
    <x v="84"/>
    <x v="569"/>
    <x v="0"/>
    <s v="Q1"/>
    <x v="2"/>
    <n v="1"/>
    <n v="10074.98"/>
  </r>
  <r>
    <x v="0"/>
    <x v="1"/>
    <x v="9"/>
    <x v="0"/>
    <x v="1"/>
    <x v="16"/>
    <x v="84"/>
    <x v="569"/>
    <x v="0"/>
    <s v="Q1"/>
    <x v="3"/>
    <n v="1"/>
    <n v="11535.65"/>
  </r>
  <r>
    <x v="0"/>
    <x v="1"/>
    <x v="9"/>
    <x v="0"/>
    <x v="1"/>
    <x v="16"/>
    <x v="84"/>
    <x v="570"/>
    <x v="0"/>
    <s v="Q1"/>
    <x v="0"/>
    <n v="1"/>
    <n v="9898.8700000000008"/>
  </r>
  <r>
    <x v="0"/>
    <x v="1"/>
    <x v="9"/>
    <x v="0"/>
    <x v="1"/>
    <x v="16"/>
    <x v="84"/>
    <x v="571"/>
    <x v="0"/>
    <s v="Q1"/>
    <x v="0"/>
    <n v="1"/>
    <n v="8729.9599999999991"/>
  </r>
  <r>
    <x v="0"/>
    <x v="1"/>
    <x v="9"/>
    <x v="0"/>
    <x v="1"/>
    <x v="16"/>
    <x v="84"/>
    <x v="571"/>
    <x v="0"/>
    <s v="Q1"/>
    <x v="3"/>
    <n v="1"/>
    <n v="7289.07"/>
  </r>
  <r>
    <x v="0"/>
    <x v="1"/>
    <x v="9"/>
    <x v="0"/>
    <x v="1"/>
    <x v="16"/>
    <x v="84"/>
    <x v="572"/>
    <x v="0"/>
    <s v="Q1"/>
    <x v="2"/>
    <n v="1"/>
    <n v="7708.57"/>
  </r>
  <r>
    <x v="0"/>
    <x v="1"/>
    <x v="9"/>
    <x v="0"/>
    <x v="1"/>
    <x v="16"/>
    <x v="84"/>
    <x v="573"/>
    <x v="0"/>
    <s v="Q1"/>
    <x v="3"/>
    <n v="1"/>
    <n v="10781.94"/>
  </r>
  <r>
    <x v="0"/>
    <x v="1"/>
    <x v="9"/>
    <x v="0"/>
    <x v="1"/>
    <x v="16"/>
    <x v="84"/>
    <x v="574"/>
    <x v="0"/>
    <s v="Q1"/>
    <x v="0"/>
    <n v="1"/>
    <n v="3217.54"/>
  </r>
  <r>
    <x v="0"/>
    <x v="1"/>
    <x v="9"/>
    <x v="0"/>
    <x v="1"/>
    <x v="16"/>
    <x v="84"/>
    <x v="574"/>
    <x v="0"/>
    <s v="Q1"/>
    <x v="1"/>
    <n v="1"/>
    <n v="9342.07"/>
  </r>
  <r>
    <x v="0"/>
    <x v="1"/>
    <x v="9"/>
    <x v="0"/>
    <x v="1"/>
    <x v="16"/>
    <x v="84"/>
    <x v="575"/>
    <x v="0"/>
    <s v="Q1"/>
    <x v="1"/>
    <n v="1"/>
    <n v="10965.04"/>
  </r>
  <r>
    <x v="0"/>
    <x v="1"/>
    <x v="9"/>
    <x v="0"/>
    <x v="1"/>
    <x v="16"/>
    <x v="84"/>
    <x v="575"/>
    <x v="0"/>
    <s v="Q1"/>
    <x v="2"/>
    <n v="1"/>
    <n v="11121.43"/>
  </r>
  <r>
    <x v="0"/>
    <x v="1"/>
    <x v="9"/>
    <x v="0"/>
    <x v="1"/>
    <x v="16"/>
    <x v="84"/>
    <x v="576"/>
    <x v="0"/>
    <s v="Q1"/>
    <x v="0"/>
    <n v="1"/>
    <n v="11060.47"/>
  </r>
  <r>
    <x v="0"/>
    <x v="1"/>
    <x v="9"/>
    <x v="0"/>
    <x v="1"/>
    <x v="16"/>
    <x v="84"/>
    <x v="577"/>
    <x v="0"/>
    <s v="Q1"/>
    <x v="2"/>
    <n v="1"/>
    <n v="10797.44"/>
  </r>
  <r>
    <x v="0"/>
    <x v="1"/>
    <x v="9"/>
    <x v="0"/>
    <x v="1"/>
    <x v="16"/>
    <x v="84"/>
    <x v="577"/>
    <x v="0"/>
    <s v="Q1"/>
    <x v="3"/>
    <n v="1"/>
    <n v="5824.7"/>
  </r>
  <r>
    <x v="0"/>
    <x v="1"/>
    <x v="9"/>
    <x v="0"/>
    <x v="1"/>
    <x v="16"/>
    <x v="84"/>
    <x v="578"/>
    <x v="0"/>
    <s v="Q1"/>
    <x v="0"/>
    <n v="2"/>
    <n v="16407.240000000002"/>
  </r>
  <r>
    <x v="0"/>
    <x v="1"/>
    <x v="9"/>
    <x v="0"/>
    <x v="1"/>
    <x v="16"/>
    <x v="84"/>
    <x v="578"/>
    <x v="0"/>
    <s v="Q1"/>
    <x v="1"/>
    <n v="1"/>
    <n v="20317.939999999999"/>
  </r>
  <r>
    <x v="0"/>
    <x v="1"/>
    <x v="9"/>
    <x v="0"/>
    <x v="1"/>
    <x v="16"/>
    <x v="84"/>
    <x v="578"/>
    <x v="0"/>
    <s v="Q1"/>
    <x v="2"/>
    <n v="1"/>
    <n v="15261.4"/>
  </r>
  <r>
    <x v="0"/>
    <x v="1"/>
    <x v="9"/>
    <x v="0"/>
    <x v="1"/>
    <x v="16"/>
    <x v="84"/>
    <x v="578"/>
    <x v="0"/>
    <s v="Q1"/>
    <x v="3"/>
    <n v="1"/>
    <n v="5814.95"/>
  </r>
  <r>
    <x v="0"/>
    <x v="1"/>
    <x v="9"/>
    <x v="0"/>
    <x v="1"/>
    <x v="16"/>
    <x v="84"/>
    <x v="579"/>
    <x v="0"/>
    <s v="Q1"/>
    <x v="0"/>
    <n v="2"/>
    <n v="8788.2999999999993"/>
  </r>
  <r>
    <x v="0"/>
    <x v="1"/>
    <x v="9"/>
    <x v="0"/>
    <x v="1"/>
    <x v="16"/>
    <x v="84"/>
    <x v="579"/>
    <x v="0"/>
    <s v="Q1"/>
    <x v="2"/>
    <n v="1"/>
    <n v="19864.97"/>
  </r>
  <r>
    <x v="0"/>
    <x v="1"/>
    <x v="9"/>
    <x v="0"/>
    <x v="1"/>
    <x v="16"/>
    <x v="84"/>
    <x v="580"/>
    <x v="0"/>
    <s v="Q1"/>
    <x v="0"/>
    <n v="6"/>
    <n v="70930.53"/>
  </r>
  <r>
    <x v="0"/>
    <x v="1"/>
    <x v="9"/>
    <x v="0"/>
    <x v="1"/>
    <x v="16"/>
    <x v="84"/>
    <x v="580"/>
    <x v="0"/>
    <s v="Q1"/>
    <x v="1"/>
    <n v="1"/>
    <n v="5020.21"/>
  </r>
  <r>
    <x v="0"/>
    <x v="1"/>
    <x v="9"/>
    <x v="0"/>
    <x v="1"/>
    <x v="16"/>
    <x v="84"/>
    <x v="580"/>
    <x v="0"/>
    <s v="Q1"/>
    <x v="2"/>
    <n v="2"/>
    <n v="36707.11"/>
  </r>
  <r>
    <x v="0"/>
    <x v="1"/>
    <x v="9"/>
    <x v="0"/>
    <x v="1"/>
    <x v="16"/>
    <x v="84"/>
    <x v="580"/>
    <x v="0"/>
    <s v="Q1"/>
    <x v="3"/>
    <n v="1"/>
    <n v="19555.71"/>
  </r>
  <r>
    <x v="0"/>
    <x v="1"/>
    <x v="9"/>
    <x v="0"/>
    <x v="1"/>
    <x v="16"/>
    <x v="84"/>
    <x v="581"/>
    <x v="0"/>
    <s v="Q1"/>
    <x v="0"/>
    <n v="1"/>
    <n v="1752.27"/>
  </r>
  <r>
    <x v="0"/>
    <x v="1"/>
    <x v="9"/>
    <x v="0"/>
    <x v="1"/>
    <x v="16"/>
    <x v="84"/>
    <x v="581"/>
    <x v="0"/>
    <s v="Q1"/>
    <x v="1"/>
    <n v="2"/>
    <n v="3488.54"/>
  </r>
  <r>
    <x v="0"/>
    <x v="1"/>
    <x v="9"/>
    <x v="0"/>
    <x v="1"/>
    <x v="16"/>
    <x v="84"/>
    <x v="581"/>
    <x v="0"/>
    <s v="Q1"/>
    <x v="2"/>
    <n v="1"/>
    <n v="1790.37"/>
  </r>
  <r>
    <x v="0"/>
    <x v="1"/>
    <x v="9"/>
    <x v="0"/>
    <x v="1"/>
    <x v="16"/>
    <x v="84"/>
    <x v="581"/>
    <x v="0"/>
    <s v="Q1"/>
    <x v="3"/>
    <n v="1"/>
    <n v="1752.27"/>
  </r>
  <r>
    <x v="0"/>
    <x v="1"/>
    <x v="9"/>
    <x v="0"/>
    <x v="1"/>
    <x v="16"/>
    <x v="84"/>
    <x v="582"/>
    <x v="0"/>
    <s v="Q1"/>
    <x v="3"/>
    <n v="1"/>
    <n v="1857.92"/>
  </r>
  <r>
    <x v="0"/>
    <x v="1"/>
    <x v="9"/>
    <x v="0"/>
    <x v="1"/>
    <x v="16"/>
    <x v="84"/>
    <x v="583"/>
    <x v="0"/>
    <s v="Q1"/>
    <x v="1"/>
    <n v="1"/>
    <n v="1722.27"/>
  </r>
  <r>
    <x v="0"/>
    <x v="1"/>
    <x v="9"/>
    <x v="0"/>
    <x v="1"/>
    <x v="16"/>
    <x v="84"/>
    <x v="584"/>
    <x v="0"/>
    <s v="Q1"/>
    <x v="0"/>
    <n v="1"/>
    <n v="4685.12"/>
  </r>
  <r>
    <x v="0"/>
    <x v="1"/>
    <x v="9"/>
    <x v="0"/>
    <x v="1"/>
    <x v="16"/>
    <x v="84"/>
    <x v="585"/>
    <x v="0"/>
    <s v="Q1"/>
    <x v="1"/>
    <n v="3"/>
    <n v="11371.95"/>
  </r>
  <r>
    <x v="0"/>
    <x v="1"/>
    <x v="9"/>
    <x v="0"/>
    <x v="1"/>
    <x v="16"/>
    <x v="84"/>
    <x v="585"/>
    <x v="0"/>
    <s v="Q1"/>
    <x v="2"/>
    <n v="1"/>
    <n v="2800.12"/>
  </r>
  <r>
    <x v="0"/>
    <x v="1"/>
    <x v="9"/>
    <x v="0"/>
    <x v="1"/>
    <x v="16"/>
    <x v="84"/>
    <x v="586"/>
    <x v="0"/>
    <s v="Q1"/>
    <x v="2"/>
    <n v="1"/>
    <n v="1256.69"/>
  </r>
  <r>
    <x v="0"/>
    <x v="1"/>
    <x v="9"/>
    <x v="0"/>
    <x v="1"/>
    <x v="16"/>
    <x v="84"/>
    <x v="587"/>
    <x v="0"/>
    <s v="Q1"/>
    <x v="0"/>
    <n v="1"/>
    <n v="5422.85"/>
  </r>
  <r>
    <x v="0"/>
    <x v="1"/>
    <x v="9"/>
    <x v="0"/>
    <x v="1"/>
    <x v="16"/>
    <x v="84"/>
    <x v="587"/>
    <x v="0"/>
    <s v="Q1"/>
    <x v="2"/>
    <n v="2"/>
    <n v="26347.01"/>
  </r>
  <r>
    <x v="0"/>
    <x v="1"/>
    <x v="9"/>
    <x v="0"/>
    <x v="1"/>
    <x v="16"/>
    <x v="37"/>
    <x v="588"/>
    <x v="0"/>
    <s v="Q1"/>
    <x v="1"/>
    <n v="3"/>
    <n v="35800.9"/>
  </r>
  <r>
    <x v="0"/>
    <x v="1"/>
    <x v="9"/>
    <x v="0"/>
    <x v="1"/>
    <x v="16"/>
    <x v="37"/>
    <x v="589"/>
    <x v="0"/>
    <s v="Q1"/>
    <x v="0"/>
    <n v="1"/>
    <n v="11894.88"/>
  </r>
  <r>
    <x v="0"/>
    <x v="1"/>
    <x v="9"/>
    <x v="0"/>
    <x v="1"/>
    <x v="16"/>
    <x v="37"/>
    <x v="589"/>
    <x v="0"/>
    <s v="Q1"/>
    <x v="1"/>
    <n v="1"/>
    <n v="11522.64"/>
  </r>
  <r>
    <x v="0"/>
    <x v="1"/>
    <x v="9"/>
    <x v="0"/>
    <x v="1"/>
    <x v="16"/>
    <x v="37"/>
    <x v="589"/>
    <x v="0"/>
    <s v="Q1"/>
    <x v="2"/>
    <n v="2"/>
    <n v="24425.57"/>
  </r>
  <r>
    <x v="0"/>
    <x v="1"/>
    <x v="9"/>
    <x v="0"/>
    <x v="1"/>
    <x v="16"/>
    <x v="37"/>
    <x v="589"/>
    <x v="0"/>
    <s v="Q1"/>
    <x v="3"/>
    <n v="1"/>
    <n v="13448.93"/>
  </r>
  <r>
    <x v="0"/>
    <x v="1"/>
    <x v="9"/>
    <x v="0"/>
    <x v="1"/>
    <x v="16"/>
    <x v="38"/>
    <x v="590"/>
    <x v="0"/>
    <s v="Q1"/>
    <x v="0"/>
    <n v="2"/>
    <n v="27901.83"/>
  </r>
  <r>
    <x v="0"/>
    <x v="1"/>
    <x v="9"/>
    <x v="0"/>
    <x v="1"/>
    <x v="16"/>
    <x v="38"/>
    <x v="591"/>
    <x v="0"/>
    <s v="Q1"/>
    <x v="2"/>
    <n v="1"/>
    <n v="25573.360000000001"/>
  </r>
  <r>
    <x v="0"/>
    <x v="1"/>
    <x v="9"/>
    <x v="0"/>
    <x v="1"/>
    <x v="16"/>
    <x v="38"/>
    <x v="592"/>
    <x v="0"/>
    <s v="Q1"/>
    <x v="3"/>
    <n v="3"/>
    <n v="32334.45"/>
  </r>
  <r>
    <x v="0"/>
    <x v="1"/>
    <x v="9"/>
    <x v="0"/>
    <x v="1"/>
    <x v="16"/>
    <x v="39"/>
    <x v="593"/>
    <x v="0"/>
    <s v="Q1"/>
    <x v="0"/>
    <n v="1"/>
    <n v="1989.64"/>
  </r>
  <r>
    <x v="0"/>
    <x v="1"/>
    <x v="9"/>
    <x v="0"/>
    <x v="1"/>
    <x v="16"/>
    <x v="39"/>
    <x v="593"/>
    <x v="0"/>
    <s v="Q1"/>
    <x v="1"/>
    <n v="2"/>
    <n v="1651.48"/>
  </r>
  <r>
    <x v="0"/>
    <x v="1"/>
    <x v="9"/>
    <x v="0"/>
    <x v="1"/>
    <x v="16"/>
    <x v="39"/>
    <x v="593"/>
    <x v="0"/>
    <s v="Q1"/>
    <x v="2"/>
    <n v="1"/>
    <n v="1546.41"/>
  </r>
  <r>
    <x v="0"/>
    <x v="1"/>
    <x v="9"/>
    <x v="0"/>
    <x v="1"/>
    <x v="16"/>
    <x v="39"/>
    <x v="593"/>
    <x v="0"/>
    <s v="Q1"/>
    <x v="3"/>
    <n v="1"/>
    <n v="958.04"/>
  </r>
  <r>
    <x v="0"/>
    <x v="1"/>
    <x v="9"/>
    <x v="0"/>
    <x v="1"/>
    <x v="18"/>
    <x v="43"/>
    <x v="131"/>
    <x v="0"/>
    <s v="Q1"/>
    <x v="0"/>
    <n v="1"/>
    <n v="5754.91"/>
  </r>
  <r>
    <x v="0"/>
    <x v="1"/>
    <x v="9"/>
    <x v="0"/>
    <x v="1"/>
    <x v="18"/>
    <x v="43"/>
    <x v="132"/>
    <x v="0"/>
    <s v="Q1"/>
    <x v="2"/>
    <n v="3"/>
    <n v="3806.87"/>
  </r>
  <r>
    <x v="0"/>
    <x v="1"/>
    <x v="9"/>
    <x v="0"/>
    <x v="1"/>
    <x v="18"/>
    <x v="43"/>
    <x v="132"/>
    <x v="0"/>
    <s v="Q1"/>
    <x v="3"/>
    <n v="1"/>
    <n v="539.79"/>
  </r>
  <r>
    <x v="0"/>
    <x v="1"/>
    <x v="9"/>
    <x v="0"/>
    <x v="1"/>
    <x v="18"/>
    <x v="43"/>
    <x v="133"/>
    <x v="0"/>
    <s v="Q1"/>
    <x v="2"/>
    <n v="1"/>
    <n v="1466.95"/>
  </r>
  <r>
    <x v="0"/>
    <x v="1"/>
    <x v="9"/>
    <x v="0"/>
    <x v="1"/>
    <x v="18"/>
    <x v="43"/>
    <x v="594"/>
    <x v="0"/>
    <s v="Q1"/>
    <x v="2"/>
    <n v="1"/>
    <n v="4422.96"/>
  </r>
  <r>
    <x v="0"/>
    <x v="1"/>
    <x v="9"/>
    <x v="0"/>
    <x v="1"/>
    <x v="18"/>
    <x v="43"/>
    <x v="595"/>
    <x v="0"/>
    <s v="Q1"/>
    <x v="1"/>
    <n v="1"/>
    <n v="2445"/>
  </r>
  <r>
    <x v="0"/>
    <x v="1"/>
    <x v="9"/>
    <x v="0"/>
    <x v="1"/>
    <x v="18"/>
    <x v="85"/>
    <x v="596"/>
    <x v="0"/>
    <s v="Q1"/>
    <x v="0"/>
    <n v="1"/>
    <n v="5226.79"/>
  </r>
  <r>
    <x v="0"/>
    <x v="1"/>
    <x v="9"/>
    <x v="0"/>
    <x v="1"/>
    <x v="18"/>
    <x v="85"/>
    <x v="596"/>
    <x v="0"/>
    <s v="Q1"/>
    <x v="2"/>
    <n v="1"/>
    <n v="1930.2"/>
  </r>
  <r>
    <x v="0"/>
    <x v="1"/>
    <x v="9"/>
    <x v="0"/>
    <x v="1"/>
    <x v="18"/>
    <x v="44"/>
    <x v="597"/>
    <x v="0"/>
    <s v="Q1"/>
    <x v="0"/>
    <n v="1"/>
    <n v="757.64"/>
  </r>
  <r>
    <x v="0"/>
    <x v="1"/>
    <x v="9"/>
    <x v="0"/>
    <x v="1"/>
    <x v="18"/>
    <x v="44"/>
    <x v="597"/>
    <x v="0"/>
    <s v="Q1"/>
    <x v="1"/>
    <n v="1"/>
    <n v="853.64"/>
  </r>
  <r>
    <x v="0"/>
    <x v="1"/>
    <x v="9"/>
    <x v="0"/>
    <x v="1"/>
    <x v="18"/>
    <x v="44"/>
    <x v="598"/>
    <x v="0"/>
    <s v="Q1"/>
    <x v="3"/>
    <n v="1"/>
    <n v="9483.01"/>
  </r>
  <r>
    <x v="0"/>
    <x v="1"/>
    <x v="9"/>
    <x v="0"/>
    <x v="1"/>
    <x v="18"/>
    <x v="44"/>
    <x v="599"/>
    <x v="0"/>
    <s v="Q1"/>
    <x v="0"/>
    <n v="1"/>
    <n v="1021.08"/>
  </r>
  <r>
    <x v="0"/>
    <x v="1"/>
    <x v="9"/>
    <x v="0"/>
    <x v="1"/>
    <x v="18"/>
    <x v="44"/>
    <x v="599"/>
    <x v="0"/>
    <s v="Q1"/>
    <x v="1"/>
    <n v="2"/>
    <n v="5191.5600000000004"/>
  </r>
  <r>
    <x v="0"/>
    <x v="1"/>
    <x v="9"/>
    <x v="0"/>
    <x v="1"/>
    <x v="9"/>
    <x v="23"/>
    <x v="59"/>
    <x v="0"/>
    <s v="Q1"/>
    <x v="0"/>
    <n v="26"/>
    <n v="293881.14"/>
  </r>
  <r>
    <x v="0"/>
    <x v="1"/>
    <x v="9"/>
    <x v="0"/>
    <x v="1"/>
    <x v="9"/>
    <x v="23"/>
    <x v="59"/>
    <x v="0"/>
    <s v="Q1"/>
    <x v="1"/>
    <n v="25"/>
    <n v="323406.86"/>
  </r>
  <r>
    <x v="0"/>
    <x v="1"/>
    <x v="9"/>
    <x v="0"/>
    <x v="1"/>
    <x v="9"/>
    <x v="23"/>
    <x v="59"/>
    <x v="0"/>
    <s v="Q1"/>
    <x v="2"/>
    <n v="11"/>
    <n v="133040.03"/>
  </r>
  <r>
    <x v="0"/>
    <x v="1"/>
    <x v="9"/>
    <x v="0"/>
    <x v="1"/>
    <x v="9"/>
    <x v="23"/>
    <x v="59"/>
    <x v="0"/>
    <s v="Q1"/>
    <x v="3"/>
    <n v="13"/>
    <n v="169086.93"/>
  </r>
  <r>
    <x v="0"/>
    <x v="1"/>
    <x v="9"/>
    <x v="0"/>
    <x v="1"/>
    <x v="9"/>
    <x v="47"/>
    <x v="136"/>
    <x v="0"/>
    <s v="Q1"/>
    <x v="0"/>
    <n v="6"/>
    <n v="24393.7"/>
  </r>
  <r>
    <x v="0"/>
    <x v="1"/>
    <x v="9"/>
    <x v="0"/>
    <x v="1"/>
    <x v="9"/>
    <x v="47"/>
    <x v="136"/>
    <x v="0"/>
    <s v="Q1"/>
    <x v="1"/>
    <n v="5"/>
    <n v="29059.88"/>
  </r>
  <r>
    <x v="0"/>
    <x v="1"/>
    <x v="9"/>
    <x v="0"/>
    <x v="1"/>
    <x v="9"/>
    <x v="47"/>
    <x v="136"/>
    <x v="0"/>
    <s v="Q1"/>
    <x v="2"/>
    <n v="4"/>
    <n v="20740.52"/>
  </r>
  <r>
    <x v="0"/>
    <x v="1"/>
    <x v="9"/>
    <x v="0"/>
    <x v="1"/>
    <x v="9"/>
    <x v="47"/>
    <x v="136"/>
    <x v="0"/>
    <s v="Q1"/>
    <x v="3"/>
    <n v="9"/>
    <n v="69973.899999999994"/>
  </r>
  <r>
    <x v="0"/>
    <x v="1"/>
    <x v="9"/>
    <x v="0"/>
    <x v="1"/>
    <x v="9"/>
    <x v="47"/>
    <x v="137"/>
    <x v="0"/>
    <s v="Q1"/>
    <x v="0"/>
    <n v="3"/>
    <n v="39379.47"/>
  </r>
  <r>
    <x v="0"/>
    <x v="1"/>
    <x v="9"/>
    <x v="0"/>
    <x v="1"/>
    <x v="9"/>
    <x v="47"/>
    <x v="137"/>
    <x v="0"/>
    <s v="Q1"/>
    <x v="1"/>
    <n v="1"/>
    <n v="8578.56"/>
  </r>
  <r>
    <x v="0"/>
    <x v="1"/>
    <x v="9"/>
    <x v="0"/>
    <x v="1"/>
    <x v="9"/>
    <x v="47"/>
    <x v="137"/>
    <x v="0"/>
    <s v="Q1"/>
    <x v="2"/>
    <n v="1"/>
    <n v="8943.86"/>
  </r>
  <r>
    <x v="0"/>
    <x v="1"/>
    <x v="9"/>
    <x v="0"/>
    <x v="1"/>
    <x v="9"/>
    <x v="47"/>
    <x v="137"/>
    <x v="0"/>
    <s v="Q1"/>
    <x v="3"/>
    <n v="2"/>
    <n v="18489.849999999999"/>
  </r>
  <r>
    <x v="0"/>
    <x v="1"/>
    <x v="9"/>
    <x v="0"/>
    <x v="1"/>
    <x v="11"/>
    <x v="54"/>
    <x v="139"/>
    <x v="0"/>
    <s v="Q1"/>
    <x v="2"/>
    <n v="1"/>
    <n v="3956.3"/>
  </r>
  <r>
    <x v="0"/>
    <x v="1"/>
    <x v="9"/>
    <x v="0"/>
    <x v="1"/>
    <x v="11"/>
    <x v="54"/>
    <x v="139"/>
    <x v="0"/>
    <s v="Q1"/>
    <x v="3"/>
    <n v="1"/>
    <n v="5817.36"/>
  </r>
  <r>
    <x v="0"/>
    <x v="1"/>
    <x v="9"/>
    <x v="0"/>
    <x v="1"/>
    <x v="11"/>
    <x v="54"/>
    <x v="141"/>
    <x v="0"/>
    <s v="Q1"/>
    <x v="0"/>
    <n v="2"/>
    <n v="23490.43"/>
  </r>
  <r>
    <x v="0"/>
    <x v="1"/>
    <x v="9"/>
    <x v="0"/>
    <x v="1"/>
    <x v="11"/>
    <x v="54"/>
    <x v="141"/>
    <x v="0"/>
    <s v="Q1"/>
    <x v="2"/>
    <n v="1"/>
    <n v="5399.29"/>
  </r>
  <r>
    <x v="0"/>
    <x v="1"/>
    <x v="9"/>
    <x v="0"/>
    <x v="1"/>
    <x v="11"/>
    <x v="54"/>
    <x v="142"/>
    <x v="0"/>
    <s v="Q1"/>
    <x v="0"/>
    <n v="4"/>
    <n v="22307.35"/>
  </r>
  <r>
    <x v="0"/>
    <x v="1"/>
    <x v="9"/>
    <x v="0"/>
    <x v="1"/>
    <x v="11"/>
    <x v="54"/>
    <x v="142"/>
    <x v="0"/>
    <s v="Q1"/>
    <x v="1"/>
    <n v="4"/>
    <n v="24850.720000000001"/>
  </r>
  <r>
    <x v="0"/>
    <x v="1"/>
    <x v="9"/>
    <x v="0"/>
    <x v="1"/>
    <x v="11"/>
    <x v="54"/>
    <x v="142"/>
    <x v="0"/>
    <s v="Q1"/>
    <x v="2"/>
    <n v="3"/>
    <n v="19549.98"/>
  </r>
  <r>
    <x v="0"/>
    <x v="1"/>
    <x v="9"/>
    <x v="0"/>
    <x v="1"/>
    <x v="11"/>
    <x v="54"/>
    <x v="142"/>
    <x v="0"/>
    <s v="Q1"/>
    <x v="3"/>
    <n v="3"/>
    <n v="15546.41"/>
  </r>
  <r>
    <x v="0"/>
    <x v="1"/>
    <x v="9"/>
    <x v="0"/>
    <x v="1"/>
    <x v="11"/>
    <x v="54"/>
    <x v="600"/>
    <x v="0"/>
    <s v="Q1"/>
    <x v="0"/>
    <n v="1"/>
    <n v="4039.32"/>
  </r>
  <r>
    <x v="0"/>
    <x v="1"/>
    <x v="9"/>
    <x v="0"/>
    <x v="1"/>
    <x v="11"/>
    <x v="54"/>
    <x v="147"/>
    <x v="0"/>
    <s v="Q1"/>
    <x v="2"/>
    <n v="2"/>
    <n v="9210.68"/>
  </r>
  <r>
    <x v="0"/>
    <x v="1"/>
    <x v="9"/>
    <x v="0"/>
    <x v="1"/>
    <x v="11"/>
    <x v="55"/>
    <x v="155"/>
    <x v="0"/>
    <s v="Q1"/>
    <x v="2"/>
    <n v="1"/>
    <n v="10001.5"/>
  </r>
  <r>
    <x v="0"/>
    <x v="1"/>
    <x v="9"/>
    <x v="0"/>
    <x v="1"/>
    <x v="11"/>
    <x v="55"/>
    <x v="601"/>
    <x v="0"/>
    <s v="Q1"/>
    <x v="3"/>
    <n v="1"/>
    <n v="735.87"/>
  </r>
  <r>
    <x v="0"/>
    <x v="1"/>
    <x v="9"/>
    <x v="0"/>
    <x v="1"/>
    <x v="11"/>
    <x v="56"/>
    <x v="602"/>
    <x v="0"/>
    <s v="Q1"/>
    <x v="1"/>
    <n v="1"/>
    <n v="1093.1500000000001"/>
  </r>
  <r>
    <x v="0"/>
    <x v="1"/>
    <x v="9"/>
    <x v="0"/>
    <x v="1"/>
    <x v="11"/>
    <x v="56"/>
    <x v="160"/>
    <x v="0"/>
    <s v="Q1"/>
    <x v="2"/>
    <n v="1"/>
    <n v="2498.54"/>
  </r>
  <r>
    <x v="0"/>
    <x v="1"/>
    <x v="9"/>
    <x v="0"/>
    <x v="1"/>
    <x v="11"/>
    <x v="56"/>
    <x v="163"/>
    <x v="0"/>
    <s v="Q1"/>
    <x v="1"/>
    <n v="1"/>
    <n v="2133.46"/>
  </r>
  <r>
    <x v="0"/>
    <x v="1"/>
    <x v="9"/>
    <x v="0"/>
    <x v="1"/>
    <x v="11"/>
    <x v="56"/>
    <x v="164"/>
    <x v="0"/>
    <s v="Q1"/>
    <x v="1"/>
    <n v="1"/>
    <n v="2860.3"/>
  </r>
  <r>
    <x v="0"/>
    <x v="1"/>
    <x v="9"/>
    <x v="0"/>
    <x v="1"/>
    <x v="11"/>
    <x v="25"/>
    <x v="603"/>
    <x v="0"/>
    <s v="Q1"/>
    <x v="2"/>
    <n v="1"/>
    <n v="6464.99"/>
  </r>
  <r>
    <x v="0"/>
    <x v="1"/>
    <x v="9"/>
    <x v="0"/>
    <x v="1"/>
    <x v="11"/>
    <x v="25"/>
    <x v="604"/>
    <x v="0"/>
    <s v="Q1"/>
    <x v="0"/>
    <n v="3"/>
    <n v="21328.44"/>
  </r>
  <r>
    <x v="0"/>
    <x v="1"/>
    <x v="9"/>
    <x v="0"/>
    <x v="1"/>
    <x v="11"/>
    <x v="25"/>
    <x v="604"/>
    <x v="0"/>
    <s v="Q1"/>
    <x v="1"/>
    <n v="1"/>
    <n v="10702.41"/>
  </r>
  <r>
    <x v="0"/>
    <x v="1"/>
    <x v="9"/>
    <x v="0"/>
    <x v="1"/>
    <x v="11"/>
    <x v="25"/>
    <x v="604"/>
    <x v="0"/>
    <s v="Q1"/>
    <x v="2"/>
    <n v="2"/>
    <n v="9422.6299999999992"/>
  </r>
  <r>
    <x v="0"/>
    <x v="1"/>
    <x v="9"/>
    <x v="0"/>
    <x v="1"/>
    <x v="11"/>
    <x v="25"/>
    <x v="604"/>
    <x v="0"/>
    <s v="Q1"/>
    <x v="3"/>
    <n v="1"/>
    <n v="9123.84"/>
  </r>
  <r>
    <x v="0"/>
    <x v="1"/>
    <x v="9"/>
    <x v="0"/>
    <x v="1"/>
    <x v="11"/>
    <x v="25"/>
    <x v="605"/>
    <x v="0"/>
    <s v="Q1"/>
    <x v="0"/>
    <n v="1"/>
    <n v="3872.57"/>
  </r>
  <r>
    <x v="0"/>
    <x v="1"/>
    <x v="9"/>
    <x v="0"/>
    <x v="1"/>
    <x v="11"/>
    <x v="25"/>
    <x v="606"/>
    <x v="0"/>
    <s v="Q1"/>
    <x v="0"/>
    <n v="1"/>
    <n v="7982.12"/>
  </r>
  <r>
    <x v="0"/>
    <x v="1"/>
    <x v="9"/>
    <x v="0"/>
    <x v="1"/>
    <x v="11"/>
    <x v="25"/>
    <x v="606"/>
    <x v="0"/>
    <s v="Q1"/>
    <x v="1"/>
    <n v="1"/>
    <n v="9684.67"/>
  </r>
  <r>
    <x v="0"/>
    <x v="1"/>
    <x v="9"/>
    <x v="0"/>
    <x v="1"/>
    <x v="11"/>
    <x v="25"/>
    <x v="606"/>
    <x v="0"/>
    <s v="Q1"/>
    <x v="3"/>
    <n v="1"/>
    <n v="14609.57"/>
  </r>
  <r>
    <x v="0"/>
    <x v="1"/>
    <x v="9"/>
    <x v="0"/>
    <x v="1"/>
    <x v="11"/>
    <x v="25"/>
    <x v="607"/>
    <x v="0"/>
    <s v="Q1"/>
    <x v="0"/>
    <n v="2"/>
    <n v="4683.16"/>
  </r>
  <r>
    <x v="0"/>
    <x v="1"/>
    <x v="9"/>
    <x v="0"/>
    <x v="1"/>
    <x v="11"/>
    <x v="25"/>
    <x v="607"/>
    <x v="0"/>
    <s v="Q1"/>
    <x v="1"/>
    <n v="9"/>
    <n v="30313.200000000001"/>
  </r>
  <r>
    <x v="0"/>
    <x v="1"/>
    <x v="9"/>
    <x v="0"/>
    <x v="1"/>
    <x v="11"/>
    <x v="25"/>
    <x v="607"/>
    <x v="0"/>
    <s v="Q1"/>
    <x v="2"/>
    <n v="6"/>
    <n v="17026.419999999998"/>
  </r>
  <r>
    <x v="0"/>
    <x v="1"/>
    <x v="9"/>
    <x v="0"/>
    <x v="1"/>
    <x v="11"/>
    <x v="25"/>
    <x v="607"/>
    <x v="0"/>
    <s v="Q1"/>
    <x v="3"/>
    <n v="10"/>
    <n v="28872.77"/>
  </r>
  <r>
    <x v="0"/>
    <x v="1"/>
    <x v="9"/>
    <x v="0"/>
    <x v="1"/>
    <x v="11"/>
    <x v="25"/>
    <x v="168"/>
    <x v="0"/>
    <s v="Q1"/>
    <x v="1"/>
    <n v="1"/>
    <n v="4820.51"/>
  </r>
  <r>
    <x v="0"/>
    <x v="1"/>
    <x v="9"/>
    <x v="0"/>
    <x v="1"/>
    <x v="11"/>
    <x v="25"/>
    <x v="168"/>
    <x v="0"/>
    <s v="Q1"/>
    <x v="3"/>
    <n v="2"/>
    <n v="14344.86"/>
  </r>
  <r>
    <x v="0"/>
    <x v="1"/>
    <x v="9"/>
    <x v="0"/>
    <x v="1"/>
    <x v="11"/>
    <x v="25"/>
    <x v="169"/>
    <x v="0"/>
    <s v="Q1"/>
    <x v="0"/>
    <n v="1"/>
    <n v="8464.91"/>
  </r>
  <r>
    <x v="0"/>
    <x v="1"/>
    <x v="9"/>
    <x v="0"/>
    <x v="1"/>
    <x v="11"/>
    <x v="25"/>
    <x v="170"/>
    <x v="0"/>
    <s v="Q1"/>
    <x v="0"/>
    <n v="1"/>
    <n v="1811.36"/>
  </r>
  <r>
    <x v="0"/>
    <x v="1"/>
    <x v="9"/>
    <x v="0"/>
    <x v="1"/>
    <x v="11"/>
    <x v="57"/>
    <x v="175"/>
    <x v="0"/>
    <s v="Q1"/>
    <x v="0"/>
    <n v="3"/>
    <n v="18229.86"/>
  </r>
  <r>
    <x v="0"/>
    <x v="1"/>
    <x v="9"/>
    <x v="0"/>
    <x v="1"/>
    <x v="11"/>
    <x v="57"/>
    <x v="175"/>
    <x v="0"/>
    <s v="Q1"/>
    <x v="2"/>
    <n v="1"/>
    <n v="4392.1899999999996"/>
  </r>
  <r>
    <x v="0"/>
    <x v="1"/>
    <x v="9"/>
    <x v="0"/>
    <x v="1"/>
    <x v="11"/>
    <x v="57"/>
    <x v="177"/>
    <x v="0"/>
    <s v="Q1"/>
    <x v="0"/>
    <n v="2"/>
    <n v="23822.38"/>
  </r>
  <r>
    <x v="0"/>
    <x v="1"/>
    <x v="9"/>
    <x v="0"/>
    <x v="1"/>
    <x v="11"/>
    <x v="57"/>
    <x v="177"/>
    <x v="0"/>
    <s v="Q1"/>
    <x v="1"/>
    <n v="1"/>
    <n v="8875.67"/>
  </r>
  <r>
    <x v="0"/>
    <x v="1"/>
    <x v="9"/>
    <x v="0"/>
    <x v="1"/>
    <x v="11"/>
    <x v="57"/>
    <x v="608"/>
    <x v="0"/>
    <s v="Q1"/>
    <x v="3"/>
    <n v="1"/>
    <n v="9033.7000000000007"/>
  </r>
  <r>
    <x v="0"/>
    <x v="1"/>
    <x v="9"/>
    <x v="0"/>
    <x v="1"/>
    <x v="11"/>
    <x v="58"/>
    <x v="185"/>
    <x v="0"/>
    <s v="Q1"/>
    <x v="2"/>
    <n v="1"/>
    <n v="1829.05"/>
  </r>
  <r>
    <x v="0"/>
    <x v="1"/>
    <x v="9"/>
    <x v="0"/>
    <x v="1"/>
    <x v="11"/>
    <x v="58"/>
    <x v="609"/>
    <x v="0"/>
    <s v="Q1"/>
    <x v="1"/>
    <n v="1"/>
    <n v="7190.75"/>
  </r>
  <r>
    <x v="0"/>
    <x v="1"/>
    <x v="9"/>
    <x v="0"/>
    <x v="1"/>
    <x v="11"/>
    <x v="59"/>
    <x v="189"/>
    <x v="0"/>
    <s v="Q1"/>
    <x v="0"/>
    <n v="1"/>
    <n v="3988.2"/>
  </r>
  <r>
    <x v="0"/>
    <x v="1"/>
    <x v="9"/>
    <x v="0"/>
    <x v="1"/>
    <x v="11"/>
    <x v="59"/>
    <x v="189"/>
    <x v="0"/>
    <s v="Q1"/>
    <x v="1"/>
    <n v="1"/>
    <n v="4196.6899999999996"/>
  </r>
  <r>
    <x v="0"/>
    <x v="1"/>
    <x v="9"/>
    <x v="0"/>
    <x v="1"/>
    <x v="11"/>
    <x v="59"/>
    <x v="189"/>
    <x v="0"/>
    <s v="Q1"/>
    <x v="2"/>
    <n v="1"/>
    <n v="3996.21"/>
  </r>
  <r>
    <x v="0"/>
    <x v="1"/>
    <x v="9"/>
    <x v="0"/>
    <x v="1"/>
    <x v="11"/>
    <x v="59"/>
    <x v="189"/>
    <x v="0"/>
    <s v="Q1"/>
    <x v="3"/>
    <n v="1"/>
    <n v="3988.2"/>
  </r>
  <r>
    <x v="0"/>
    <x v="1"/>
    <x v="9"/>
    <x v="0"/>
    <x v="1"/>
    <x v="11"/>
    <x v="61"/>
    <x v="610"/>
    <x v="0"/>
    <s v="Q1"/>
    <x v="3"/>
    <n v="1"/>
    <n v="2478.85"/>
  </r>
  <r>
    <x v="0"/>
    <x v="1"/>
    <x v="9"/>
    <x v="0"/>
    <x v="1"/>
    <x v="11"/>
    <x v="61"/>
    <x v="192"/>
    <x v="0"/>
    <s v="Q1"/>
    <x v="0"/>
    <n v="2"/>
    <n v="3029.28"/>
  </r>
  <r>
    <x v="0"/>
    <x v="1"/>
    <x v="9"/>
    <x v="0"/>
    <x v="1"/>
    <x v="11"/>
    <x v="61"/>
    <x v="192"/>
    <x v="0"/>
    <s v="Q1"/>
    <x v="3"/>
    <n v="1"/>
    <n v="1514.64"/>
  </r>
  <r>
    <x v="0"/>
    <x v="1"/>
    <x v="9"/>
    <x v="0"/>
    <x v="1"/>
    <x v="11"/>
    <x v="61"/>
    <x v="193"/>
    <x v="0"/>
    <s v="Q1"/>
    <x v="0"/>
    <n v="2"/>
    <n v="5773.49"/>
  </r>
  <r>
    <x v="0"/>
    <x v="1"/>
    <x v="9"/>
    <x v="0"/>
    <x v="1"/>
    <x v="11"/>
    <x v="61"/>
    <x v="193"/>
    <x v="0"/>
    <s v="Q1"/>
    <x v="1"/>
    <n v="1"/>
    <n v="1929.83"/>
  </r>
  <r>
    <x v="0"/>
    <x v="1"/>
    <x v="9"/>
    <x v="0"/>
    <x v="1"/>
    <x v="11"/>
    <x v="61"/>
    <x v="193"/>
    <x v="0"/>
    <s v="Q1"/>
    <x v="2"/>
    <n v="2"/>
    <n v="3851.66"/>
  </r>
  <r>
    <x v="1"/>
    <x v="0"/>
    <x v="10"/>
    <x v="1"/>
    <x v="2"/>
    <x v="28"/>
    <x v="97"/>
    <x v="611"/>
    <x v="0"/>
    <s v="Q1"/>
    <x v="0"/>
    <n v="9"/>
    <n v="582.84"/>
  </r>
  <r>
    <x v="1"/>
    <x v="0"/>
    <x v="10"/>
    <x v="1"/>
    <x v="2"/>
    <x v="28"/>
    <x v="97"/>
    <x v="611"/>
    <x v="0"/>
    <s v="Q1"/>
    <x v="1"/>
    <n v="4"/>
    <n v="259.04000000000002"/>
  </r>
  <r>
    <x v="1"/>
    <x v="0"/>
    <x v="10"/>
    <x v="1"/>
    <x v="2"/>
    <x v="28"/>
    <x v="97"/>
    <x v="611"/>
    <x v="0"/>
    <s v="Q1"/>
    <x v="2"/>
    <n v="10"/>
    <n v="647.6"/>
  </r>
  <r>
    <x v="1"/>
    <x v="0"/>
    <x v="10"/>
    <x v="1"/>
    <x v="2"/>
    <x v="28"/>
    <x v="97"/>
    <x v="611"/>
    <x v="0"/>
    <s v="Q1"/>
    <x v="3"/>
    <n v="12"/>
    <n v="777.12"/>
  </r>
  <r>
    <x v="1"/>
    <x v="0"/>
    <x v="10"/>
    <x v="1"/>
    <x v="2"/>
    <x v="28"/>
    <x v="97"/>
    <x v="612"/>
    <x v="0"/>
    <s v="Q1"/>
    <x v="0"/>
    <n v="9"/>
    <n v="194.31"/>
  </r>
  <r>
    <x v="1"/>
    <x v="0"/>
    <x v="10"/>
    <x v="1"/>
    <x v="2"/>
    <x v="28"/>
    <x v="97"/>
    <x v="612"/>
    <x v="0"/>
    <s v="Q1"/>
    <x v="1"/>
    <n v="4"/>
    <n v="86.36"/>
  </r>
  <r>
    <x v="1"/>
    <x v="0"/>
    <x v="10"/>
    <x v="1"/>
    <x v="2"/>
    <x v="28"/>
    <x v="97"/>
    <x v="612"/>
    <x v="0"/>
    <s v="Q1"/>
    <x v="2"/>
    <n v="10"/>
    <n v="215.9"/>
  </r>
  <r>
    <x v="1"/>
    <x v="0"/>
    <x v="10"/>
    <x v="1"/>
    <x v="2"/>
    <x v="28"/>
    <x v="97"/>
    <x v="612"/>
    <x v="0"/>
    <s v="Q1"/>
    <x v="3"/>
    <n v="12"/>
    <n v="259.08"/>
  </r>
  <r>
    <x v="1"/>
    <x v="0"/>
    <x v="10"/>
    <x v="1"/>
    <x v="2"/>
    <x v="28"/>
    <x v="97"/>
    <x v="613"/>
    <x v="0"/>
    <s v="Q1"/>
    <x v="0"/>
    <n v="9"/>
    <n v="138.69"/>
  </r>
  <r>
    <x v="1"/>
    <x v="0"/>
    <x v="10"/>
    <x v="1"/>
    <x v="2"/>
    <x v="28"/>
    <x v="97"/>
    <x v="613"/>
    <x v="0"/>
    <s v="Q1"/>
    <x v="1"/>
    <n v="4"/>
    <n v="61.64"/>
  </r>
  <r>
    <x v="1"/>
    <x v="0"/>
    <x v="10"/>
    <x v="1"/>
    <x v="2"/>
    <x v="28"/>
    <x v="97"/>
    <x v="613"/>
    <x v="0"/>
    <s v="Q1"/>
    <x v="2"/>
    <n v="10"/>
    <n v="154.1"/>
  </r>
  <r>
    <x v="1"/>
    <x v="0"/>
    <x v="10"/>
    <x v="1"/>
    <x v="2"/>
    <x v="28"/>
    <x v="97"/>
    <x v="613"/>
    <x v="0"/>
    <s v="Q1"/>
    <x v="3"/>
    <n v="12"/>
    <n v="184.92"/>
  </r>
  <r>
    <x v="1"/>
    <x v="0"/>
    <x v="10"/>
    <x v="1"/>
    <x v="1"/>
    <x v="25"/>
    <x v="78"/>
    <x v="614"/>
    <x v="0"/>
    <s v="Q1"/>
    <x v="0"/>
    <n v="7"/>
    <n v="1686.79"/>
  </r>
  <r>
    <x v="1"/>
    <x v="0"/>
    <x v="10"/>
    <x v="1"/>
    <x v="1"/>
    <x v="25"/>
    <x v="78"/>
    <x v="614"/>
    <x v="0"/>
    <s v="Q1"/>
    <x v="1"/>
    <n v="8"/>
    <n v="1927.76"/>
  </r>
  <r>
    <x v="1"/>
    <x v="0"/>
    <x v="10"/>
    <x v="1"/>
    <x v="1"/>
    <x v="25"/>
    <x v="78"/>
    <x v="614"/>
    <x v="0"/>
    <s v="Q1"/>
    <x v="2"/>
    <n v="2"/>
    <n v="503.14"/>
  </r>
  <r>
    <x v="1"/>
    <x v="0"/>
    <x v="10"/>
    <x v="1"/>
    <x v="1"/>
    <x v="25"/>
    <x v="78"/>
    <x v="614"/>
    <x v="0"/>
    <s v="Q1"/>
    <x v="3"/>
    <n v="11"/>
    <n v="2767.27"/>
  </r>
  <r>
    <x v="1"/>
    <x v="0"/>
    <x v="10"/>
    <x v="1"/>
    <x v="1"/>
    <x v="25"/>
    <x v="78"/>
    <x v="615"/>
    <x v="0"/>
    <s v="Q1"/>
    <x v="0"/>
    <n v="2453"/>
    <n v="591099.41"/>
  </r>
  <r>
    <x v="1"/>
    <x v="0"/>
    <x v="10"/>
    <x v="1"/>
    <x v="1"/>
    <x v="25"/>
    <x v="78"/>
    <x v="615"/>
    <x v="0"/>
    <s v="Q1"/>
    <x v="1"/>
    <n v="2151"/>
    <n v="518326.47"/>
  </r>
  <r>
    <x v="1"/>
    <x v="0"/>
    <x v="10"/>
    <x v="1"/>
    <x v="1"/>
    <x v="25"/>
    <x v="78"/>
    <x v="615"/>
    <x v="0"/>
    <s v="Q1"/>
    <x v="2"/>
    <n v="2326"/>
    <n v="585151.81999999995"/>
  </r>
  <r>
    <x v="1"/>
    <x v="0"/>
    <x v="10"/>
    <x v="1"/>
    <x v="1"/>
    <x v="25"/>
    <x v="78"/>
    <x v="615"/>
    <x v="0"/>
    <s v="Q1"/>
    <x v="3"/>
    <n v="2316"/>
    <n v="582636.12"/>
  </r>
  <r>
    <x v="1"/>
    <x v="0"/>
    <x v="10"/>
    <x v="1"/>
    <x v="1"/>
    <x v="25"/>
    <x v="78"/>
    <x v="616"/>
    <x v="0"/>
    <s v="Q1"/>
    <x v="0"/>
    <n v="102"/>
    <n v="33249.96"/>
  </r>
  <r>
    <x v="1"/>
    <x v="0"/>
    <x v="10"/>
    <x v="1"/>
    <x v="1"/>
    <x v="25"/>
    <x v="78"/>
    <x v="616"/>
    <x v="0"/>
    <s v="Q1"/>
    <x v="1"/>
    <n v="95"/>
    <n v="30968.1"/>
  </r>
  <r>
    <x v="1"/>
    <x v="0"/>
    <x v="10"/>
    <x v="1"/>
    <x v="1"/>
    <x v="25"/>
    <x v="78"/>
    <x v="616"/>
    <x v="0"/>
    <s v="Q1"/>
    <x v="2"/>
    <n v="102"/>
    <n v="34712.639999999999"/>
  </r>
  <r>
    <x v="1"/>
    <x v="0"/>
    <x v="10"/>
    <x v="1"/>
    <x v="1"/>
    <x v="25"/>
    <x v="78"/>
    <x v="616"/>
    <x v="0"/>
    <s v="Q1"/>
    <x v="3"/>
    <n v="99"/>
    <n v="33691.68"/>
  </r>
  <r>
    <x v="1"/>
    <x v="0"/>
    <x v="10"/>
    <x v="1"/>
    <x v="1"/>
    <x v="25"/>
    <x v="78"/>
    <x v="617"/>
    <x v="0"/>
    <s v="Q1"/>
    <x v="1"/>
    <n v="1"/>
    <n v="325.98"/>
  </r>
  <r>
    <x v="1"/>
    <x v="0"/>
    <x v="10"/>
    <x v="1"/>
    <x v="1"/>
    <x v="25"/>
    <x v="78"/>
    <x v="617"/>
    <x v="0"/>
    <s v="Q1"/>
    <x v="3"/>
    <n v="2"/>
    <n v="680.64"/>
  </r>
  <r>
    <x v="1"/>
    <x v="0"/>
    <x v="10"/>
    <x v="1"/>
    <x v="1"/>
    <x v="29"/>
    <x v="98"/>
    <x v="618"/>
    <x v="0"/>
    <s v="Q1"/>
    <x v="0"/>
    <n v="1"/>
    <n v="859.2"/>
  </r>
  <r>
    <x v="1"/>
    <x v="0"/>
    <x v="10"/>
    <x v="1"/>
    <x v="1"/>
    <x v="29"/>
    <x v="98"/>
    <x v="618"/>
    <x v="0"/>
    <s v="Q1"/>
    <x v="1"/>
    <n v="3"/>
    <n v="2577.6"/>
  </r>
  <r>
    <x v="1"/>
    <x v="0"/>
    <x v="10"/>
    <x v="1"/>
    <x v="1"/>
    <x v="29"/>
    <x v="98"/>
    <x v="618"/>
    <x v="0"/>
    <s v="Q1"/>
    <x v="2"/>
    <n v="4"/>
    <n v="3436.8"/>
  </r>
  <r>
    <x v="1"/>
    <x v="0"/>
    <x v="10"/>
    <x v="1"/>
    <x v="1"/>
    <x v="29"/>
    <x v="98"/>
    <x v="618"/>
    <x v="0"/>
    <s v="Q1"/>
    <x v="3"/>
    <n v="6"/>
    <n v="5155.2"/>
  </r>
  <r>
    <x v="1"/>
    <x v="0"/>
    <x v="10"/>
    <x v="1"/>
    <x v="1"/>
    <x v="29"/>
    <x v="98"/>
    <x v="619"/>
    <x v="0"/>
    <s v="Q1"/>
    <x v="0"/>
    <n v="9"/>
    <n v="1042.29"/>
  </r>
  <r>
    <x v="1"/>
    <x v="0"/>
    <x v="10"/>
    <x v="1"/>
    <x v="1"/>
    <x v="29"/>
    <x v="98"/>
    <x v="619"/>
    <x v="0"/>
    <s v="Q1"/>
    <x v="1"/>
    <n v="4"/>
    <n v="463.24"/>
  </r>
  <r>
    <x v="1"/>
    <x v="0"/>
    <x v="10"/>
    <x v="1"/>
    <x v="1"/>
    <x v="29"/>
    <x v="98"/>
    <x v="619"/>
    <x v="0"/>
    <s v="Q1"/>
    <x v="2"/>
    <n v="10"/>
    <n v="1158.0999999999999"/>
  </r>
  <r>
    <x v="1"/>
    <x v="0"/>
    <x v="10"/>
    <x v="1"/>
    <x v="1"/>
    <x v="29"/>
    <x v="98"/>
    <x v="619"/>
    <x v="0"/>
    <s v="Q1"/>
    <x v="3"/>
    <n v="12"/>
    <n v="1389.72"/>
  </r>
  <r>
    <x v="1"/>
    <x v="0"/>
    <x v="10"/>
    <x v="1"/>
    <x v="1"/>
    <x v="29"/>
    <x v="99"/>
    <x v="620"/>
    <x v="0"/>
    <s v="Q1"/>
    <x v="2"/>
    <n v="2"/>
    <n v="800"/>
  </r>
  <r>
    <x v="1"/>
    <x v="0"/>
    <x v="10"/>
    <x v="1"/>
    <x v="1"/>
    <x v="29"/>
    <x v="99"/>
    <x v="620"/>
    <x v="0"/>
    <s v="Q1"/>
    <x v="3"/>
    <n v="2"/>
    <n v="800"/>
  </r>
  <r>
    <x v="1"/>
    <x v="0"/>
    <x v="10"/>
    <x v="0"/>
    <x v="0"/>
    <x v="30"/>
    <x v="100"/>
    <x v="621"/>
    <x v="0"/>
    <s v="Q1"/>
    <x v="0"/>
    <n v="196"/>
    <n v="362.6"/>
  </r>
  <r>
    <x v="1"/>
    <x v="0"/>
    <x v="10"/>
    <x v="0"/>
    <x v="0"/>
    <x v="30"/>
    <x v="100"/>
    <x v="621"/>
    <x v="0"/>
    <s v="Q1"/>
    <x v="1"/>
    <n v="198"/>
    <n v="366.3"/>
  </r>
  <r>
    <x v="1"/>
    <x v="0"/>
    <x v="10"/>
    <x v="0"/>
    <x v="0"/>
    <x v="30"/>
    <x v="100"/>
    <x v="621"/>
    <x v="0"/>
    <s v="Q1"/>
    <x v="2"/>
    <n v="197"/>
    <n v="364.45"/>
  </r>
  <r>
    <x v="1"/>
    <x v="0"/>
    <x v="10"/>
    <x v="0"/>
    <x v="0"/>
    <x v="30"/>
    <x v="100"/>
    <x v="621"/>
    <x v="0"/>
    <s v="Q1"/>
    <x v="3"/>
    <n v="198"/>
    <n v="366.3"/>
  </r>
  <r>
    <x v="1"/>
    <x v="0"/>
    <x v="10"/>
    <x v="0"/>
    <x v="0"/>
    <x v="30"/>
    <x v="100"/>
    <x v="622"/>
    <x v="0"/>
    <s v="Q1"/>
    <x v="0"/>
    <n v="196"/>
    <n v="362.6"/>
  </r>
  <r>
    <x v="1"/>
    <x v="0"/>
    <x v="10"/>
    <x v="0"/>
    <x v="0"/>
    <x v="30"/>
    <x v="100"/>
    <x v="623"/>
    <x v="0"/>
    <s v="Q1"/>
    <x v="0"/>
    <n v="43"/>
    <n v="79.55"/>
  </r>
  <r>
    <x v="1"/>
    <x v="0"/>
    <x v="10"/>
    <x v="0"/>
    <x v="0"/>
    <x v="30"/>
    <x v="100"/>
    <x v="623"/>
    <x v="0"/>
    <s v="Q1"/>
    <x v="1"/>
    <n v="43"/>
    <n v="79.55"/>
  </r>
  <r>
    <x v="1"/>
    <x v="0"/>
    <x v="10"/>
    <x v="0"/>
    <x v="0"/>
    <x v="30"/>
    <x v="100"/>
    <x v="623"/>
    <x v="0"/>
    <s v="Q1"/>
    <x v="2"/>
    <n v="45"/>
    <n v="83.25"/>
  </r>
  <r>
    <x v="1"/>
    <x v="0"/>
    <x v="10"/>
    <x v="0"/>
    <x v="0"/>
    <x v="30"/>
    <x v="100"/>
    <x v="623"/>
    <x v="0"/>
    <s v="Q1"/>
    <x v="3"/>
    <n v="47"/>
    <n v="86.95"/>
  </r>
  <r>
    <x v="1"/>
    <x v="0"/>
    <x v="10"/>
    <x v="0"/>
    <x v="0"/>
    <x v="30"/>
    <x v="100"/>
    <x v="624"/>
    <x v="0"/>
    <s v="Q1"/>
    <x v="2"/>
    <n v="197"/>
    <n v="3071.23"/>
  </r>
  <r>
    <x v="1"/>
    <x v="0"/>
    <x v="10"/>
    <x v="0"/>
    <x v="0"/>
    <x v="30"/>
    <x v="100"/>
    <x v="625"/>
    <x v="0"/>
    <s v="Q1"/>
    <x v="2"/>
    <n v="197"/>
    <n v="395.97"/>
  </r>
  <r>
    <x v="1"/>
    <x v="0"/>
    <x v="10"/>
    <x v="0"/>
    <x v="0"/>
    <x v="30"/>
    <x v="100"/>
    <x v="626"/>
    <x v="0"/>
    <s v="Q1"/>
    <x v="0"/>
    <n v="196"/>
    <n v="362.6"/>
  </r>
  <r>
    <x v="1"/>
    <x v="0"/>
    <x v="10"/>
    <x v="0"/>
    <x v="0"/>
    <x v="30"/>
    <x v="100"/>
    <x v="626"/>
    <x v="0"/>
    <s v="Q1"/>
    <x v="1"/>
    <n v="198"/>
    <n v="366.3"/>
  </r>
  <r>
    <x v="1"/>
    <x v="0"/>
    <x v="10"/>
    <x v="0"/>
    <x v="0"/>
    <x v="30"/>
    <x v="100"/>
    <x v="626"/>
    <x v="0"/>
    <s v="Q1"/>
    <x v="2"/>
    <n v="197"/>
    <n v="364.45"/>
  </r>
  <r>
    <x v="1"/>
    <x v="0"/>
    <x v="10"/>
    <x v="0"/>
    <x v="0"/>
    <x v="30"/>
    <x v="100"/>
    <x v="626"/>
    <x v="0"/>
    <s v="Q1"/>
    <x v="3"/>
    <n v="198"/>
    <n v="366.3"/>
  </r>
  <r>
    <x v="1"/>
    <x v="0"/>
    <x v="10"/>
    <x v="0"/>
    <x v="0"/>
    <x v="30"/>
    <x v="100"/>
    <x v="627"/>
    <x v="0"/>
    <s v="Q1"/>
    <x v="0"/>
    <n v="196"/>
    <n v="362.6"/>
  </r>
  <r>
    <x v="1"/>
    <x v="0"/>
    <x v="10"/>
    <x v="0"/>
    <x v="0"/>
    <x v="30"/>
    <x v="100"/>
    <x v="627"/>
    <x v="0"/>
    <s v="Q1"/>
    <x v="1"/>
    <n v="57"/>
    <n v="105.45"/>
  </r>
  <r>
    <x v="1"/>
    <x v="0"/>
    <x v="10"/>
    <x v="0"/>
    <x v="0"/>
    <x v="30"/>
    <x v="100"/>
    <x v="627"/>
    <x v="0"/>
    <s v="Q1"/>
    <x v="2"/>
    <n v="92"/>
    <n v="170.2"/>
  </r>
  <r>
    <x v="1"/>
    <x v="0"/>
    <x v="10"/>
    <x v="0"/>
    <x v="0"/>
    <x v="30"/>
    <x v="100"/>
    <x v="627"/>
    <x v="0"/>
    <s v="Q1"/>
    <x v="3"/>
    <n v="90"/>
    <n v="166.5"/>
  </r>
  <r>
    <x v="1"/>
    <x v="0"/>
    <x v="10"/>
    <x v="0"/>
    <x v="0"/>
    <x v="30"/>
    <x v="100"/>
    <x v="628"/>
    <x v="0"/>
    <s v="Q1"/>
    <x v="0"/>
    <n v="66"/>
    <n v="518.76"/>
  </r>
  <r>
    <x v="1"/>
    <x v="0"/>
    <x v="10"/>
    <x v="0"/>
    <x v="0"/>
    <x v="30"/>
    <x v="100"/>
    <x v="628"/>
    <x v="0"/>
    <s v="Q1"/>
    <x v="2"/>
    <n v="88"/>
    <n v="691.68"/>
  </r>
  <r>
    <x v="1"/>
    <x v="0"/>
    <x v="10"/>
    <x v="0"/>
    <x v="0"/>
    <x v="30"/>
    <x v="100"/>
    <x v="629"/>
    <x v="0"/>
    <s v="Q1"/>
    <x v="0"/>
    <n v="196"/>
    <n v="362.6"/>
  </r>
  <r>
    <x v="1"/>
    <x v="0"/>
    <x v="10"/>
    <x v="0"/>
    <x v="0"/>
    <x v="30"/>
    <x v="100"/>
    <x v="629"/>
    <x v="0"/>
    <s v="Q1"/>
    <x v="1"/>
    <n v="198"/>
    <n v="366.3"/>
  </r>
  <r>
    <x v="1"/>
    <x v="0"/>
    <x v="10"/>
    <x v="0"/>
    <x v="0"/>
    <x v="30"/>
    <x v="100"/>
    <x v="629"/>
    <x v="0"/>
    <s v="Q1"/>
    <x v="2"/>
    <n v="197"/>
    <n v="364.45"/>
  </r>
  <r>
    <x v="1"/>
    <x v="0"/>
    <x v="10"/>
    <x v="0"/>
    <x v="0"/>
    <x v="30"/>
    <x v="100"/>
    <x v="629"/>
    <x v="0"/>
    <s v="Q1"/>
    <x v="3"/>
    <n v="198"/>
    <n v="366.3"/>
  </r>
  <r>
    <x v="1"/>
    <x v="0"/>
    <x v="10"/>
    <x v="0"/>
    <x v="0"/>
    <x v="30"/>
    <x v="100"/>
    <x v="630"/>
    <x v="0"/>
    <s v="Q1"/>
    <x v="2"/>
    <n v="196"/>
    <n v="362.6"/>
  </r>
  <r>
    <x v="1"/>
    <x v="0"/>
    <x v="10"/>
    <x v="0"/>
    <x v="0"/>
    <x v="30"/>
    <x v="100"/>
    <x v="631"/>
    <x v="0"/>
    <s v="Q1"/>
    <x v="0"/>
    <n v="196"/>
    <n v="362.6"/>
  </r>
  <r>
    <x v="1"/>
    <x v="0"/>
    <x v="10"/>
    <x v="0"/>
    <x v="0"/>
    <x v="30"/>
    <x v="100"/>
    <x v="631"/>
    <x v="0"/>
    <s v="Q1"/>
    <x v="1"/>
    <n v="198"/>
    <n v="366.3"/>
  </r>
  <r>
    <x v="1"/>
    <x v="0"/>
    <x v="10"/>
    <x v="0"/>
    <x v="0"/>
    <x v="30"/>
    <x v="100"/>
    <x v="631"/>
    <x v="0"/>
    <s v="Q1"/>
    <x v="2"/>
    <n v="197"/>
    <n v="364.45"/>
  </r>
  <r>
    <x v="1"/>
    <x v="0"/>
    <x v="10"/>
    <x v="0"/>
    <x v="0"/>
    <x v="30"/>
    <x v="100"/>
    <x v="631"/>
    <x v="0"/>
    <s v="Q1"/>
    <x v="3"/>
    <n v="198"/>
    <n v="366.3"/>
  </r>
  <r>
    <x v="1"/>
    <x v="0"/>
    <x v="10"/>
    <x v="0"/>
    <x v="0"/>
    <x v="30"/>
    <x v="100"/>
    <x v="632"/>
    <x v="0"/>
    <s v="Q1"/>
    <x v="0"/>
    <n v="196"/>
    <n v="393.96"/>
  </r>
  <r>
    <x v="1"/>
    <x v="0"/>
    <x v="10"/>
    <x v="0"/>
    <x v="0"/>
    <x v="30"/>
    <x v="100"/>
    <x v="632"/>
    <x v="0"/>
    <s v="Q1"/>
    <x v="1"/>
    <n v="198"/>
    <n v="397.98"/>
  </r>
  <r>
    <x v="1"/>
    <x v="0"/>
    <x v="10"/>
    <x v="0"/>
    <x v="0"/>
    <x v="30"/>
    <x v="100"/>
    <x v="632"/>
    <x v="0"/>
    <s v="Q1"/>
    <x v="2"/>
    <n v="197"/>
    <n v="395.97"/>
  </r>
  <r>
    <x v="1"/>
    <x v="0"/>
    <x v="10"/>
    <x v="0"/>
    <x v="0"/>
    <x v="30"/>
    <x v="100"/>
    <x v="632"/>
    <x v="0"/>
    <s v="Q1"/>
    <x v="3"/>
    <n v="198"/>
    <n v="397.98"/>
  </r>
  <r>
    <x v="1"/>
    <x v="0"/>
    <x v="10"/>
    <x v="0"/>
    <x v="0"/>
    <x v="30"/>
    <x v="100"/>
    <x v="633"/>
    <x v="0"/>
    <s v="Q1"/>
    <x v="0"/>
    <n v="196"/>
    <n v="687.96"/>
  </r>
  <r>
    <x v="1"/>
    <x v="0"/>
    <x v="10"/>
    <x v="0"/>
    <x v="0"/>
    <x v="30"/>
    <x v="100"/>
    <x v="634"/>
    <x v="0"/>
    <s v="Q1"/>
    <x v="0"/>
    <n v="392"/>
    <n v="725.2"/>
  </r>
  <r>
    <x v="1"/>
    <x v="0"/>
    <x v="10"/>
    <x v="0"/>
    <x v="0"/>
    <x v="30"/>
    <x v="100"/>
    <x v="634"/>
    <x v="0"/>
    <s v="Q1"/>
    <x v="1"/>
    <n v="396"/>
    <n v="732.6"/>
  </r>
  <r>
    <x v="1"/>
    <x v="0"/>
    <x v="10"/>
    <x v="0"/>
    <x v="0"/>
    <x v="30"/>
    <x v="100"/>
    <x v="634"/>
    <x v="0"/>
    <s v="Q1"/>
    <x v="2"/>
    <n v="394"/>
    <n v="728.9"/>
  </r>
  <r>
    <x v="1"/>
    <x v="0"/>
    <x v="10"/>
    <x v="0"/>
    <x v="0"/>
    <x v="30"/>
    <x v="100"/>
    <x v="634"/>
    <x v="0"/>
    <s v="Q1"/>
    <x v="3"/>
    <n v="396"/>
    <n v="732.6"/>
  </r>
  <r>
    <x v="1"/>
    <x v="0"/>
    <x v="10"/>
    <x v="0"/>
    <x v="0"/>
    <x v="30"/>
    <x v="100"/>
    <x v="635"/>
    <x v="0"/>
    <s v="Q1"/>
    <x v="0"/>
    <n v="196"/>
    <n v="2987.04"/>
  </r>
  <r>
    <x v="1"/>
    <x v="0"/>
    <x v="10"/>
    <x v="0"/>
    <x v="0"/>
    <x v="30"/>
    <x v="101"/>
    <x v="636"/>
    <x v="0"/>
    <s v="Q1"/>
    <x v="0"/>
    <n v="194"/>
    <n v="296.82"/>
  </r>
  <r>
    <x v="1"/>
    <x v="0"/>
    <x v="10"/>
    <x v="0"/>
    <x v="0"/>
    <x v="30"/>
    <x v="101"/>
    <x v="636"/>
    <x v="0"/>
    <s v="Q1"/>
    <x v="1"/>
    <n v="198"/>
    <n v="302.94"/>
  </r>
  <r>
    <x v="1"/>
    <x v="0"/>
    <x v="10"/>
    <x v="0"/>
    <x v="0"/>
    <x v="30"/>
    <x v="101"/>
    <x v="636"/>
    <x v="0"/>
    <s v="Q1"/>
    <x v="3"/>
    <n v="198"/>
    <n v="302.94"/>
  </r>
  <r>
    <x v="1"/>
    <x v="0"/>
    <x v="10"/>
    <x v="0"/>
    <x v="0"/>
    <x v="30"/>
    <x v="101"/>
    <x v="637"/>
    <x v="0"/>
    <s v="Q1"/>
    <x v="0"/>
    <n v="194"/>
    <n v="296.82"/>
  </r>
  <r>
    <x v="1"/>
    <x v="0"/>
    <x v="10"/>
    <x v="0"/>
    <x v="0"/>
    <x v="30"/>
    <x v="101"/>
    <x v="637"/>
    <x v="0"/>
    <s v="Q1"/>
    <x v="1"/>
    <n v="198"/>
    <n v="302.94"/>
  </r>
  <r>
    <x v="1"/>
    <x v="0"/>
    <x v="10"/>
    <x v="0"/>
    <x v="0"/>
    <x v="30"/>
    <x v="101"/>
    <x v="637"/>
    <x v="0"/>
    <s v="Q1"/>
    <x v="3"/>
    <n v="198"/>
    <n v="302.94"/>
  </r>
  <r>
    <x v="1"/>
    <x v="0"/>
    <x v="10"/>
    <x v="0"/>
    <x v="0"/>
    <x v="30"/>
    <x v="101"/>
    <x v="638"/>
    <x v="0"/>
    <s v="Q1"/>
    <x v="2"/>
    <n v="197"/>
    <n v="809.67"/>
  </r>
  <r>
    <x v="1"/>
    <x v="0"/>
    <x v="10"/>
    <x v="0"/>
    <x v="0"/>
    <x v="30"/>
    <x v="102"/>
    <x v="639"/>
    <x v="0"/>
    <s v="Q1"/>
    <x v="0"/>
    <n v="196"/>
    <n v="3635.8"/>
  </r>
  <r>
    <x v="1"/>
    <x v="0"/>
    <x v="10"/>
    <x v="0"/>
    <x v="0"/>
    <x v="30"/>
    <x v="102"/>
    <x v="640"/>
    <x v="0"/>
    <s v="Q1"/>
    <x v="0"/>
    <n v="196"/>
    <n v="3635.8"/>
  </r>
  <r>
    <x v="1"/>
    <x v="0"/>
    <x v="10"/>
    <x v="0"/>
    <x v="0"/>
    <x v="30"/>
    <x v="102"/>
    <x v="641"/>
    <x v="0"/>
    <s v="Q1"/>
    <x v="0"/>
    <n v="196"/>
    <n v="3635.8"/>
  </r>
  <r>
    <x v="1"/>
    <x v="0"/>
    <x v="10"/>
    <x v="0"/>
    <x v="0"/>
    <x v="30"/>
    <x v="102"/>
    <x v="642"/>
    <x v="0"/>
    <s v="Q1"/>
    <x v="0"/>
    <n v="196"/>
    <n v="1960"/>
  </r>
  <r>
    <x v="1"/>
    <x v="0"/>
    <x v="10"/>
    <x v="0"/>
    <x v="0"/>
    <x v="30"/>
    <x v="103"/>
    <x v="643"/>
    <x v="0"/>
    <s v="Q1"/>
    <x v="0"/>
    <n v="196"/>
    <n v="1756.16"/>
  </r>
  <r>
    <x v="1"/>
    <x v="0"/>
    <x v="10"/>
    <x v="0"/>
    <x v="0"/>
    <x v="30"/>
    <x v="103"/>
    <x v="644"/>
    <x v="0"/>
    <s v="Q1"/>
    <x v="2"/>
    <n v="197"/>
    <n v="8496.61"/>
  </r>
  <r>
    <x v="1"/>
    <x v="0"/>
    <x v="10"/>
    <x v="0"/>
    <x v="0"/>
    <x v="30"/>
    <x v="103"/>
    <x v="645"/>
    <x v="0"/>
    <s v="Q1"/>
    <x v="0"/>
    <n v="196"/>
    <n v="1716.96"/>
  </r>
  <r>
    <x v="1"/>
    <x v="0"/>
    <x v="10"/>
    <x v="0"/>
    <x v="0"/>
    <x v="30"/>
    <x v="104"/>
    <x v="646"/>
    <x v="0"/>
    <s v="Q1"/>
    <x v="0"/>
    <n v="183"/>
    <n v="5032.5"/>
  </r>
  <r>
    <x v="1"/>
    <x v="0"/>
    <x v="10"/>
    <x v="0"/>
    <x v="0"/>
    <x v="30"/>
    <x v="105"/>
    <x v="647"/>
    <x v="0"/>
    <s v="Q1"/>
    <x v="1"/>
    <n v="9"/>
    <n v="103.41"/>
  </r>
  <r>
    <x v="1"/>
    <x v="0"/>
    <x v="10"/>
    <x v="0"/>
    <x v="0"/>
    <x v="30"/>
    <x v="105"/>
    <x v="647"/>
    <x v="0"/>
    <s v="Q1"/>
    <x v="2"/>
    <n v="8"/>
    <n v="91.92"/>
  </r>
  <r>
    <x v="1"/>
    <x v="0"/>
    <x v="10"/>
    <x v="0"/>
    <x v="0"/>
    <x v="30"/>
    <x v="105"/>
    <x v="647"/>
    <x v="0"/>
    <s v="Q1"/>
    <x v="3"/>
    <n v="9"/>
    <n v="103.41"/>
  </r>
  <r>
    <x v="1"/>
    <x v="0"/>
    <x v="10"/>
    <x v="0"/>
    <x v="0"/>
    <x v="31"/>
    <x v="106"/>
    <x v="648"/>
    <x v="0"/>
    <s v="Q1"/>
    <x v="0"/>
    <n v="14"/>
    <n v="133"/>
  </r>
  <r>
    <x v="1"/>
    <x v="0"/>
    <x v="10"/>
    <x v="0"/>
    <x v="0"/>
    <x v="32"/>
    <x v="107"/>
    <x v="649"/>
    <x v="0"/>
    <s v="Q1"/>
    <x v="0"/>
    <n v="14"/>
    <n v="338.8"/>
  </r>
  <r>
    <x v="1"/>
    <x v="0"/>
    <x v="10"/>
    <x v="0"/>
    <x v="0"/>
    <x v="33"/>
    <x v="108"/>
    <x v="650"/>
    <x v="0"/>
    <s v="Q1"/>
    <x v="0"/>
    <n v="14"/>
    <n v="72.099999999999994"/>
  </r>
  <r>
    <x v="1"/>
    <x v="0"/>
    <x v="10"/>
    <x v="0"/>
    <x v="0"/>
    <x v="13"/>
    <x v="109"/>
    <x v="651"/>
    <x v="0"/>
    <s v="Q1"/>
    <x v="0"/>
    <n v="609"/>
    <n v="3836.7"/>
  </r>
  <r>
    <x v="1"/>
    <x v="0"/>
    <x v="10"/>
    <x v="0"/>
    <x v="0"/>
    <x v="13"/>
    <x v="109"/>
    <x v="651"/>
    <x v="0"/>
    <s v="Q1"/>
    <x v="1"/>
    <n v="601"/>
    <n v="3786.3"/>
  </r>
  <r>
    <x v="1"/>
    <x v="0"/>
    <x v="10"/>
    <x v="0"/>
    <x v="0"/>
    <x v="13"/>
    <x v="109"/>
    <x v="651"/>
    <x v="0"/>
    <s v="Q1"/>
    <x v="2"/>
    <n v="611"/>
    <n v="3849.3"/>
  </r>
  <r>
    <x v="1"/>
    <x v="0"/>
    <x v="10"/>
    <x v="0"/>
    <x v="0"/>
    <x v="13"/>
    <x v="109"/>
    <x v="651"/>
    <x v="0"/>
    <s v="Q1"/>
    <x v="3"/>
    <n v="606"/>
    <n v="3817.8"/>
  </r>
  <r>
    <x v="1"/>
    <x v="0"/>
    <x v="10"/>
    <x v="0"/>
    <x v="0"/>
    <x v="13"/>
    <x v="109"/>
    <x v="652"/>
    <x v="0"/>
    <s v="Q1"/>
    <x v="0"/>
    <n v="198"/>
    <n v="1980"/>
  </r>
  <r>
    <x v="1"/>
    <x v="0"/>
    <x v="10"/>
    <x v="0"/>
    <x v="0"/>
    <x v="13"/>
    <x v="109"/>
    <x v="652"/>
    <x v="0"/>
    <s v="Q1"/>
    <x v="1"/>
    <n v="199"/>
    <n v="1990"/>
  </r>
  <r>
    <x v="1"/>
    <x v="0"/>
    <x v="10"/>
    <x v="0"/>
    <x v="0"/>
    <x v="13"/>
    <x v="109"/>
    <x v="652"/>
    <x v="0"/>
    <s v="Q1"/>
    <x v="2"/>
    <n v="204"/>
    <n v="2040"/>
  </r>
  <r>
    <x v="1"/>
    <x v="0"/>
    <x v="10"/>
    <x v="0"/>
    <x v="0"/>
    <x v="13"/>
    <x v="109"/>
    <x v="652"/>
    <x v="0"/>
    <s v="Q1"/>
    <x v="3"/>
    <n v="198"/>
    <n v="1980"/>
  </r>
  <r>
    <x v="1"/>
    <x v="0"/>
    <x v="11"/>
    <x v="1"/>
    <x v="2"/>
    <x v="28"/>
    <x v="97"/>
    <x v="611"/>
    <x v="0"/>
    <s v="Q1"/>
    <x v="0"/>
    <n v="18"/>
    <n v="1165.68"/>
  </r>
  <r>
    <x v="1"/>
    <x v="0"/>
    <x v="11"/>
    <x v="1"/>
    <x v="2"/>
    <x v="28"/>
    <x v="97"/>
    <x v="611"/>
    <x v="0"/>
    <s v="Q1"/>
    <x v="1"/>
    <n v="20"/>
    <n v="1295.2"/>
  </r>
  <r>
    <x v="1"/>
    <x v="0"/>
    <x v="11"/>
    <x v="1"/>
    <x v="2"/>
    <x v="28"/>
    <x v="97"/>
    <x v="611"/>
    <x v="0"/>
    <s v="Q1"/>
    <x v="2"/>
    <n v="17"/>
    <n v="1100.92"/>
  </r>
  <r>
    <x v="1"/>
    <x v="0"/>
    <x v="11"/>
    <x v="1"/>
    <x v="2"/>
    <x v="28"/>
    <x v="97"/>
    <x v="611"/>
    <x v="0"/>
    <s v="Q1"/>
    <x v="3"/>
    <n v="19"/>
    <n v="1230.44"/>
  </r>
  <r>
    <x v="1"/>
    <x v="0"/>
    <x v="11"/>
    <x v="1"/>
    <x v="2"/>
    <x v="28"/>
    <x v="97"/>
    <x v="612"/>
    <x v="0"/>
    <s v="Q1"/>
    <x v="0"/>
    <n v="18"/>
    <n v="388.62"/>
  </r>
  <r>
    <x v="1"/>
    <x v="0"/>
    <x v="11"/>
    <x v="1"/>
    <x v="2"/>
    <x v="28"/>
    <x v="97"/>
    <x v="612"/>
    <x v="0"/>
    <s v="Q1"/>
    <x v="1"/>
    <n v="20"/>
    <n v="431.8"/>
  </r>
  <r>
    <x v="1"/>
    <x v="0"/>
    <x v="11"/>
    <x v="1"/>
    <x v="2"/>
    <x v="28"/>
    <x v="97"/>
    <x v="612"/>
    <x v="0"/>
    <s v="Q1"/>
    <x v="2"/>
    <n v="17"/>
    <n v="367.03"/>
  </r>
  <r>
    <x v="1"/>
    <x v="0"/>
    <x v="11"/>
    <x v="1"/>
    <x v="2"/>
    <x v="28"/>
    <x v="97"/>
    <x v="612"/>
    <x v="0"/>
    <s v="Q1"/>
    <x v="3"/>
    <n v="19"/>
    <n v="410.21"/>
  </r>
  <r>
    <x v="1"/>
    <x v="0"/>
    <x v="11"/>
    <x v="1"/>
    <x v="2"/>
    <x v="28"/>
    <x v="97"/>
    <x v="613"/>
    <x v="0"/>
    <s v="Q1"/>
    <x v="0"/>
    <n v="18"/>
    <n v="277.38"/>
  </r>
  <r>
    <x v="1"/>
    <x v="0"/>
    <x v="11"/>
    <x v="1"/>
    <x v="2"/>
    <x v="28"/>
    <x v="97"/>
    <x v="613"/>
    <x v="0"/>
    <s v="Q1"/>
    <x v="1"/>
    <n v="20"/>
    <n v="308.2"/>
  </r>
  <r>
    <x v="1"/>
    <x v="0"/>
    <x v="11"/>
    <x v="1"/>
    <x v="2"/>
    <x v="28"/>
    <x v="97"/>
    <x v="613"/>
    <x v="0"/>
    <s v="Q1"/>
    <x v="2"/>
    <n v="17"/>
    <n v="261.97000000000003"/>
  </r>
  <r>
    <x v="1"/>
    <x v="0"/>
    <x v="11"/>
    <x v="1"/>
    <x v="2"/>
    <x v="28"/>
    <x v="97"/>
    <x v="613"/>
    <x v="0"/>
    <s v="Q1"/>
    <x v="3"/>
    <n v="19"/>
    <n v="292.79000000000002"/>
  </r>
  <r>
    <x v="1"/>
    <x v="0"/>
    <x v="11"/>
    <x v="1"/>
    <x v="1"/>
    <x v="25"/>
    <x v="78"/>
    <x v="614"/>
    <x v="0"/>
    <s v="Q1"/>
    <x v="0"/>
    <n v="9"/>
    <n v="2168.73"/>
  </r>
  <r>
    <x v="1"/>
    <x v="0"/>
    <x v="11"/>
    <x v="1"/>
    <x v="1"/>
    <x v="25"/>
    <x v="78"/>
    <x v="614"/>
    <x v="0"/>
    <s v="Q1"/>
    <x v="1"/>
    <n v="15"/>
    <n v="3614.55"/>
  </r>
  <r>
    <x v="1"/>
    <x v="0"/>
    <x v="11"/>
    <x v="1"/>
    <x v="1"/>
    <x v="25"/>
    <x v="78"/>
    <x v="614"/>
    <x v="0"/>
    <s v="Q1"/>
    <x v="2"/>
    <n v="12"/>
    <n v="3018.84"/>
  </r>
  <r>
    <x v="1"/>
    <x v="0"/>
    <x v="11"/>
    <x v="1"/>
    <x v="1"/>
    <x v="25"/>
    <x v="78"/>
    <x v="614"/>
    <x v="0"/>
    <s v="Q1"/>
    <x v="3"/>
    <n v="14"/>
    <n v="3521.98"/>
  </r>
  <r>
    <x v="1"/>
    <x v="0"/>
    <x v="11"/>
    <x v="1"/>
    <x v="1"/>
    <x v="25"/>
    <x v="78"/>
    <x v="615"/>
    <x v="0"/>
    <s v="Q1"/>
    <x v="0"/>
    <n v="4907"/>
    <n v="1182439.79"/>
  </r>
  <r>
    <x v="1"/>
    <x v="0"/>
    <x v="11"/>
    <x v="1"/>
    <x v="1"/>
    <x v="25"/>
    <x v="78"/>
    <x v="615"/>
    <x v="0"/>
    <s v="Q1"/>
    <x v="1"/>
    <n v="4345"/>
    <n v="1047014.65"/>
  </r>
  <r>
    <x v="1"/>
    <x v="0"/>
    <x v="11"/>
    <x v="1"/>
    <x v="1"/>
    <x v="25"/>
    <x v="78"/>
    <x v="615"/>
    <x v="0"/>
    <s v="Q1"/>
    <x v="2"/>
    <n v="4716"/>
    <n v="1186404.1200000001"/>
  </r>
  <r>
    <x v="1"/>
    <x v="0"/>
    <x v="11"/>
    <x v="1"/>
    <x v="1"/>
    <x v="25"/>
    <x v="78"/>
    <x v="615"/>
    <x v="0"/>
    <s v="Q1"/>
    <x v="3"/>
    <n v="4657"/>
    <n v="1171561.49"/>
  </r>
  <r>
    <x v="1"/>
    <x v="0"/>
    <x v="11"/>
    <x v="1"/>
    <x v="1"/>
    <x v="25"/>
    <x v="78"/>
    <x v="616"/>
    <x v="0"/>
    <s v="Q1"/>
    <x v="0"/>
    <n v="387"/>
    <n v="126154.26"/>
  </r>
  <r>
    <x v="1"/>
    <x v="0"/>
    <x v="11"/>
    <x v="1"/>
    <x v="1"/>
    <x v="25"/>
    <x v="78"/>
    <x v="616"/>
    <x v="0"/>
    <s v="Q1"/>
    <x v="1"/>
    <n v="341"/>
    <n v="111159.18"/>
  </r>
  <r>
    <x v="1"/>
    <x v="0"/>
    <x v="11"/>
    <x v="1"/>
    <x v="1"/>
    <x v="25"/>
    <x v="78"/>
    <x v="616"/>
    <x v="0"/>
    <s v="Q1"/>
    <x v="2"/>
    <n v="370"/>
    <n v="125918.39999999999"/>
  </r>
  <r>
    <x v="1"/>
    <x v="0"/>
    <x v="11"/>
    <x v="1"/>
    <x v="1"/>
    <x v="25"/>
    <x v="78"/>
    <x v="616"/>
    <x v="0"/>
    <s v="Q1"/>
    <x v="3"/>
    <n v="387"/>
    <n v="131703.84"/>
  </r>
  <r>
    <x v="1"/>
    <x v="0"/>
    <x v="11"/>
    <x v="1"/>
    <x v="1"/>
    <x v="25"/>
    <x v="78"/>
    <x v="617"/>
    <x v="0"/>
    <s v="Q1"/>
    <x v="0"/>
    <n v="1"/>
    <n v="325.98"/>
  </r>
  <r>
    <x v="1"/>
    <x v="0"/>
    <x v="11"/>
    <x v="1"/>
    <x v="1"/>
    <x v="25"/>
    <x v="78"/>
    <x v="617"/>
    <x v="0"/>
    <s v="Q1"/>
    <x v="3"/>
    <n v="1"/>
    <n v="340.32"/>
  </r>
  <r>
    <x v="1"/>
    <x v="0"/>
    <x v="11"/>
    <x v="1"/>
    <x v="1"/>
    <x v="29"/>
    <x v="98"/>
    <x v="618"/>
    <x v="0"/>
    <s v="Q1"/>
    <x v="0"/>
    <n v="7"/>
    <n v="6014.4"/>
  </r>
  <r>
    <x v="1"/>
    <x v="0"/>
    <x v="11"/>
    <x v="1"/>
    <x v="1"/>
    <x v="29"/>
    <x v="98"/>
    <x v="618"/>
    <x v="0"/>
    <s v="Q1"/>
    <x v="1"/>
    <n v="11"/>
    <n v="9451.2000000000007"/>
  </r>
  <r>
    <x v="1"/>
    <x v="0"/>
    <x v="11"/>
    <x v="1"/>
    <x v="1"/>
    <x v="29"/>
    <x v="98"/>
    <x v="618"/>
    <x v="0"/>
    <s v="Q1"/>
    <x v="2"/>
    <n v="7"/>
    <n v="6014.4"/>
  </r>
  <r>
    <x v="1"/>
    <x v="0"/>
    <x v="11"/>
    <x v="1"/>
    <x v="1"/>
    <x v="29"/>
    <x v="98"/>
    <x v="618"/>
    <x v="0"/>
    <s v="Q1"/>
    <x v="3"/>
    <n v="14"/>
    <n v="12028.8"/>
  </r>
  <r>
    <x v="1"/>
    <x v="0"/>
    <x v="11"/>
    <x v="1"/>
    <x v="1"/>
    <x v="29"/>
    <x v="98"/>
    <x v="619"/>
    <x v="0"/>
    <s v="Q1"/>
    <x v="0"/>
    <n v="18"/>
    <n v="2084.58"/>
  </r>
  <r>
    <x v="1"/>
    <x v="0"/>
    <x v="11"/>
    <x v="1"/>
    <x v="1"/>
    <x v="29"/>
    <x v="98"/>
    <x v="619"/>
    <x v="0"/>
    <s v="Q1"/>
    <x v="1"/>
    <n v="20"/>
    <n v="2316.1999999999998"/>
  </r>
  <r>
    <x v="1"/>
    <x v="0"/>
    <x v="11"/>
    <x v="1"/>
    <x v="1"/>
    <x v="29"/>
    <x v="98"/>
    <x v="619"/>
    <x v="0"/>
    <s v="Q1"/>
    <x v="2"/>
    <n v="17"/>
    <n v="1968.77"/>
  </r>
  <r>
    <x v="1"/>
    <x v="0"/>
    <x v="11"/>
    <x v="1"/>
    <x v="1"/>
    <x v="29"/>
    <x v="98"/>
    <x v="619"/>
    <x v="0"/>
    <s v="Q1"/>
    <x v="3"/>
    <n v="19"/>
    <n v="2200.39"/>
  </r>
  <r>
    <x v="1"/>
    <x v="0"/>
    <x v="11"/>
    <x v="1"/>
    <x v="1"/>
    <x v="29"/>
    <x v="99"/>
    <x v="620"/>
    <x v="0"/>
    <s v="Q1"/>
    <x v="2"/>
    <n v="1"/>
    <n v="400"/>
  </r>
  <r>
    <x v="1"/>
    <x v="0"/>
    <x v="11"/>
    <x v="1"/>
    <x v="1"/>
    <x v="29"/>
    <x v="99"/>
    <x v="620"/>
    <x v="0"/>
    <s v="Q1"/>
    <x v="3"/>
    <n v="1"/>
    <n v="400"/>
  </r>
  <r>
    <x v="1"/>
    <x v="0"/>
    <x v="11"/>
    <x v="0"/>
    <x v="0"/>
    <x v="30"/>
    <x v="100"/>
    <x v="621"/>
    <x v="0"/>
    <s v="Q1"/>
    <x v="0"/>
    <n v="418"/>
    <n v="773.3"/>
  </r>
  <r>
    <x v="1"/>
    <x v="0"/>
    <x v="11"/>
    <x v="0"/>
    <x v="0"/>
    <x v="30"/>
    <x v="100"/>
    <x v="621"/>
    <x v="0"/>
    <s v="Q1"/>
    <x v="1"/>
    <n v="410"/>
    <n v="758.5"/>
  </r>
  <r>
    <x v="1"/>
    <x v="0"/>
    <x v="11"/>
    <x v="0"/>
    <x v="0"/>
    <x v="30"/>
    <x v="100"/>
    <x v="621"/>
    <x v="0"/>
    <s v="Q1"/>
    <x v="2"/>
    <n v="413"/>
    <n v="764.05"/>
  </r>
  <r>
    <x v="1"/>
    <x v="0"/>
    <x v="11"/>
    <x v="0"/>
    <x v="0"/>
    <x v="30"/>
    <x v="100"/>
    <x v="621"/>
    <x v="0"/>
    <s v="Q1"/>
    <x v="3"/>
    <n v="412"/>
    <n v="762.2"/>
  </r>
  <r>
    <x v="1"/>
    <x v="0"/>
    <x v="11"/>
    <x v="0"/>
    <x v="0"/>
    <x v="30"/>
    <x v="100"/>
    <x v="622"/>
    <x v="0"/>
    <s v="Q1"/>
    <x v="0"/>
    <n v="377"/>
    <n v="697.45"/>
  </r>
  <r>
    <x v="1"/>
    <x v="0"/>
    <x v="11"/>
    <x v="0"/>
    <x v="0"/>
    <x v="30"/>
    <x v="100"/>
    <x v="623"/>
    <x v="0"/>
    <s v="Q1"/>
    <x v="0"/>
    <n v="111"/>
    <n v="205.35"/>
  </r>
  <r>
    <x v="1"/>
    <x v="0"/>
    <x v="11"/>
    <x v="0"/>
    <x v="0"/>
    <x v="30"/>
    <x v="100"/>
    <x v="623"/>
    <x v="0"/>
    <s v="Q1"/>
    <x v="1"/>
    <n v="93"/>
    <n v="172.05"/>
  </r>
  <r>
    <x v="1"/>
    <x v="0"/>
    <x v="11"/>
    <x v="0"/>
    <x v="0"/>
    <x v="30"/>
    <x v="100"/>
    <x v="623"/>
    <x v="0"/>
    <s v="Q1"/>
    <x v="2"/>
    <n v="99"/>
    <n v="183.15"/>
  </r>
  <r>
    <x v="1"/>
    <x v="0"/>
    <x v="11"/>
    <x v="0"/>
    <x v="0"/>
    <x v="30"/>
    <x v="100"/>
    <x v="623"/>
    <x v="0"/>
    <s v="Q1"/>
    <x v="3"/>
    <n v="106"/>
    <n v="196.1"/>
  </r>
  <r>
    <x v="1"/>
    <x v="0"/>
    <x v="11"/>
    <x v="0"/>
    <x v="0"/>
    <x v="30"/>
    <x v="100"/>
    <x v="624"/>
    <x v="0"/>
    <s v="Q1"/>
    <x v="0"/>
    <n v="7"/>
    <n v="109.13"/>
  </r>
  <r>
    <x v="1"/>
    <x v="0"/>
    <x v="11"/>
    <x v="0"/>
    <x v="0"/>
    <x v="30"/>
    <x v="100"/>
    <x v="624"/>
    <x v="0"/>
    <s v="Q1"/>
    <x v="2"/>
    <n v="413"/>
    <n v="6438.67"/>
  </r>
  <r>
    <x v="1"/>
    <x v="0"/>
    <x v="11"/>
    <x v="0"/>
    <x v="0"/>
    <x v="30"/>
    <x v="100"/>
    <x v="625"/>
    <x v="0"/>
    <s v="Q1"/>
    <x v="0"/>
    <n v="7"/>
    <n v="14.07"/>
  </r>
  <r>
    <x v="1"/>
    <x v="0"/>
    <x v="11"/>
    <x v="0"/>
    <x v="0"/>
    <x v="30"/>
    <x v="100"/>
    <x v="625"/>
    <x v="0"/>
    <s v="Q1"/>
    <x v="2"/>
    <n v="413"/>
    <n v="830.13"/>
  </r>
  <r>
    <x v="1"/>
    <x v="0"/>
    <x v="11"/>
    <x v="0"/>
    <x v="0"/>
    <x v="30"/>
    <x v="100"/>
    <x v="626"/>
    <x v="0"/>
    <s v="Q1"/>
    <x v="0"/>
    <n v="418"/>
    <n v="773.3"/>
  </r>
  <r>
    <x v="1"/>
    <x v="0"/>
    <x v="11"/>
    <x v="0"/>
    <x v="0"/>
    <x v="30"/>
    <x v="100"/>
    <x v="626"/>
    <x v="0"/>
    <s v="Q1"/>
    <x v="1"/>
    <n v="410"/>
    <n v="758.5"/>
  </r>
  <r>
    <x v="1"/>
    <x v="0"/>
    <x v="11"/>
    <x v="0"/>
    <x v="0"/>
    <x v="30"/>
    <x v="100"/>
    <x v="626"/>
    <x v="0"/>
    <s v="Q1"/>
    <x v="2"/>
    <n v="413"/>
    <n v="764.05"/>
  </r>
  <r>
    <x v="1"/>
    <x v="0"/>
    <x v="11"/>
    <x v="0"/>
    <x v="0"/>
    <x v="30"/>
    <x v="100"/>
    <x v="626"/>
    <x v="0"/>
    <s v="Q1"/>
    <x v="3"/>
    <n v="412"/>
    <n v="762.2"/>
  </r>
  <r>
    <x v="1"/>
    <x v="0"/>
    <x v="11"/>
    <x v="0"/>
    <x v="0"/>
    <x v="30"/>
    <x v="100"/>
    <x v="627"/>
    <x v="0"/>
    <s v="Q1"/>
    <x v="0"/>
    <n v="418"/>
    <n v="773.3"/>
  </r>
  <r>
    <x v="1"/>
    <x v="0"/>
    <x v="11"/>
    <x v="0"/>
    <x v="0"/>
    <x v="30"/>
    <x v="100"/>
    <x v="627"/>
    <x v="0"/>
    <s v="Q1"/>
    <x v="1"/>
    <n v="18"/>
    <n v="33.299999999999997"/>
  </r>
  <r>
    <x v="1"/>
    <x v="0"/>
    <x v="11"/>
    <x v="0"/>
    <x v="0"/>
    <x v="30"/>
    <x v="100"/>
    <x v="627"/>
    <x v="0"/>
    <s v="Q1"/>
    <x v="2"/>
    <n v="152"/>
    <n v="281.2"/>
  </r>
  <r>
    <x v="1"/>
    <x v="0"/>
    <x v="11"/>
    <x v="0"/>
    <x v="0"/>
    <x v="30"/>
    <x v="100"/>
    <x v="627"/>
    <x v="0"/>
    <s v="Q1"/>
    <x v="3"/>
    <n v="152"/>
    <n v="281.2"/>
  </r>
  <r>
    <x v="1"/>
    <x v="0"/>
    <x v="11"/>
    <x v="0"/>
    <x v="0"/>
    <x v="30"/>
    <x v="100"/>
    <x v="628"/>
    <x v="0"/>
    <s v="Q1"/>
    <x v="0"/>
    <n v="14"/>
    <n v="110.04"/>
  </r>
  <r>
    <x v="1"/>
    <x v="0"/>
    <x v="11"/>
    <x v="0"/>
    <x v="0"/>
    <x v="30"/>
    <x v="100"/>
    <x v="628"/>
    <x v="0"/>
    <s v="Q1"/>
    <x v="1"/>
    <n v="3"/>
    <n v="23.58"/>
  </r>
  <r>
    <x v="1"/>
    <x v="0"/>
    <x v="11"/>
    <x v="0"/>
    <x v="0"/>
    <x v="30"/>
    <x v="100"/>
    <x v="628"/>
    <x v="0"/>
    <s v="Q1"/>
    <x v="2"/>
    <n v="143"/>
    <n v="1123.98"/>
  </r>
  <r>
    <x v="1"/>
    <x v="0"/>
    <x v="11"/>
    <x v="0"/>
    <x v="0"/>
    <x v="30"/>
    <x v="100"/>
    <x v="628"/>
    <x v="0"/>
    <s v="Q1"/>
    <x v="3"/>
    <n v="7"/>
    <n v="55.02"/>
  </r>
  <r>
    <x v="1"/>
    <x v="0"/>
    <x v="11"/>
    <x v="0"/>
    <x v="0"/>
    <x v="30"/>
    <x v="100"/>
    <x v="629"/>
    <x v="0"/>
    <s v="Q1"/>
    <x v="0"/>
    <n v="418"/>
    <n v="773.3"/>
  </r>
  <r>
    <x v="1"/>
    <x v="0"/>
    <x v="11"/>
    <x v="0"/>
    <x v="0"/>
    <x v="30"/>
    <x v="100"/>
    <x v="629"/>
    <x v="0"/>
    <s v="Q1"/>
    <x v="1"/>
    <n v="410"/>
    <n v="758.5"/>
  </r>
  <r>
    <x v="1"/>
    <x v="0"/>
    <x v="11"/>
    <x v="0"/>
    <x v="0"/>
    <x v="30"/>
    <x v="100"/>
    <x v="629"/>
    <x v="0"/>
    <s v="Q1"/>
    <x v="2"/>
    <n v="413"/>
    <n v="764.05"/>
  </r>
  <r>
    <x v="1"/>
    <x v="0"/>
    <x v="11"/>
    <x v="0"/>
    <x v="0"/>
    <x v="30"/>
    <x v="100"/>
    <x v="629"/>
    <x v="0"/>
    <s v="Q1"/>
    <x v="3"/>
    <n v="412"/>
    <n v="762.2"/>
  </r>
  <r>
    <x v="1"/>
    <x v="0"/>
    <x v="11"/>
    <x v="0"/>
    <x v="0"/>
    <x v="30"/>
    <x v="100"/>
    <x v="630"/>
    <x v="0"/>
    <s v="Q1"/>
    <x v="2"/>
    <n v="413"/>
    <n v="764.05"/>
  </r>
  <r>
    <x v="1"/>
    <x v="0"/>
    <x v="11"/>
    <x v="0"/>
    <x v="0"/>
    <x v="30"/>
    <x v="100"/>
    <x v="631"/>
    <x v="0"/>
    <s v="Q1"/>
    <x v="0"/>
    <n v="418"/>
    <n v="773.3"/>
  </r>
  <r>
    <x v="1"/>
    <x v="0"/>
    <x v="11"/>
    <x v="0"/>
    <x v="0"/>
    <x v="30"/>
    <x v="100"/>
    <x v="631"/>
    <x v="0"/>
    <s v="Q1"/>
    <x v="1"/>
    <n v="410"/>
    <n v="758.5"/>
  </r>
  <r>
    <x v="1"/>
    <x v="0"/>
    <x v="11"/>
    <x v="0"/>
    <x v="0"/>
    <x v="30"/>
    <x v="100"/>
    <x v="631"/>
    <x v="0"/>
    <s v="Q1"/>
    <x v="2"/>
    <n v="413"/>
    <n v="764.05"/>
  </r>
  <r>
    <x v="1"/>
    <x v="0"/>
    <x v="11"/>
    <x v="0"/>
    <x v="0"/>
    <x v="30"/>
    <x v="100"/>
    <x v="631"/>
    <x v="0"/>
    <s v="Q1"/>
    <x v="3"/>
    <n v="412"/>
    <n v="762.2"/>
  </r>
  <r>
    <x v="1"/>
    <x v="0"/>
    <x v="11"/>
    <x v="0"/>
    <x v="0"/>
    <x v="30"/>
    <x v="100"/>
    <x v="632"/>
    <x v="0"/>
    <s v="Q1"/>
    <x v="0"/>
    <n v="418"/>
    <n v="840.18"/>
  </r>
  <r>
    <x v="1"/>
    <x v="0"/>
    <x v="11"/>
    <x v="0"/>
    <x v="0"/>
    <x v="30"/>
    <x v="100"/>
    <x v="632"/>
    <x v="0"/>
    <s v="Q1"/>
    <x v="1"/>
    <n v="410"/>
    <n v="824.1"/>
  </r>
  <r>
    <x v="1"/>
    <x v="0"/>
    <x v="11"/>
    <x v="0"/>
    <x v="0"/>
    <x v="30"/>
    <x v="100"/>
    <x v="632"/>
    <x v="0"/>
    <s v="Q1"/>
    <x v="2"/>
    <n v="413"/>
    <n v="830.13"/>
  </r>
  <r>
    <x v="1"/>
    <x v="0"/>
    <x v="11"/>
    <x v="0"/>
    <x v="0"/>
    <x v="30"/>
    <x v="100"/>
    <x v="632"/>
    <x v="0"/>
    <s v="Q1"/>
    <x v="3"/>
    <n v="412"/>
    <n v="828.12"/>
  </r>
  <r>
    <x v="1"/>
    <x v="0"/>
    <x v="11"/>
    <x v="0"/>
    <x v="0"/>
    <x v="30"/>
    <x v="100"/>
    <x v="633"/>
    <x v="0"/>
    <s v="Q1"/>
    <x v="0"/>
    <n v="417"/>
    <n v="1463.67"/>
  </r>
  <r>
    <x v="1"/>
    <x v="0"/>
    <x v="11"/>
    <x v="0"/>
    <x v="0"/>
    <x v="30"/>
    <x v="100"/>
    <x v="634"/>
    <x v="0"/>
    <s v="Q1"/>
    <x v="0"/>
    <n v="835"/>
    <n v="1544.75"/>
  </r>
  <r>
    <x v="1"/>
    <x v="0"/>
    <x v="11"/>
    <x v="0"/>
    <x v="0"/>
    <x v="30"/>
    <x v="100"/>
    <x v="634"/>
    <x v="0"/>
    <s v="Q1"/>
    <x v="1"/>
    <n v="819"/>
    <n v="1515.15"/>
  </r>
  <r>
    <x v="1"/>
    <x v="0"/>
    <x v="11"/>
    <x v="0"/>
    <x v="0"/>
    <x v="30"/>
    <x v="100"/>
    <x v="634"/>
    <x v="0"/>
    <s v="Q1"/>
    <x v="2"/>
    <n v="825"/>
    <n v="1526.25"/>
  </r>
  <r>
    <x v="1"/>
    <x v="0"/>
    <x v="11"/>
    <x v="0"/>
    <x v="0"/>
    <x v="30"/>
    <x v="100"/>
    <x v="634"/>
    <x v="0"/>
    <s v="Q1"/>
    <x v="3"/>
    <n v="824"/>
    <n v="1524.4"/>
  </r>
  <r>
    <x v="1"/>
    <x v="0"/>
    <x v="11"/>
    <x v="0"/>
    <x v="0"/>
    <x v="30"/>
    <x v="100"/>
    <x v="635"/>
    <x v="0"/>
    <s v="Q1"/>
    <x v="0"/>
    <n v="417"/>
    <n v="6355.08"/>
  </r>
  <r>
    <x v="1"/>
    <x v="0"/>
    <x v="11"/>
    <x v="0"/>
    <x v="0"/>
    <x v="30"/>
    <x v="101"/>
    <x v="636"/>
    <x v="0"/>
    <s v="Q1"/>
    <x v="0"/>
    <n v="411"/>
    <n v="628.83000000000004"/>
  </r>
  <r>
    <x v="1"/>
    <x v="0"/>
    <x v="11"/>
    <x v="0"/>
    <x v="0"/>
    <x v="30"/>
    <x v="101"/>
    <x v="636"/>
    <x v="0"/>
    <s v="Q1"/>
    <x v="1"/>
    <n v="410"/>
    <n v="627.29999999999995"/>
  </r>
  <r>
    <x v="1"/>
    <x v="0"/>
    <x v="11"/>
    <x v="0"/>
    <x v="0"/>
    <x v="30"/>
    <x v="101"/>
    <x v="636"/>
    <x v="0"/>
    <s v="Q1"/>
    <x v="3"/>
    <n v="412"/>
    <n v="630.36"/>
  </r>
  <r>
    <x v="1"/>
    <x v="0"/>
    <x v="11"/>
    <x v="0"/>
    <x v="0"/>
    <x v="30"/>
    <x v="101"/>
    <x v="637"/>
    <x v="0"/>
    <s v="Q1"/>
    <x v="0"/>
    <n v="389"/>
    <n v="595.16999999999996"/>
  </r>
  <r>
    <x v="1"/>
    <x v="0"/>
    <x v="11"/>
    <x v="0"/>
    <x v="0"/>
    <x v="30"/>
    <x v="101"/>
    <x v="637"/>
    <x v="0"/>
    <s v="Q1"/>
    <x v="1"/>
    <n v="38"/>
    <n v="58.14"/>
  </r>
  <r>
    <x v="1"/>
    <x v="0"/>
    <x v="11"/>
    <x v="0"/>
    <x v="0"/>
    <x v="30"/>
    <x v="101"/>
    <x v="637"/>
    <x v="0"/>
    <s v="Q1"/>
    <x v="3"/>
    <n v="409"/>
    <n v="625.77"/>
  </r>
  <r>
    <x v="1"/>
    <x v="0"/>
    <x v="11"/>
    <x v="0"/>
    <x v="0"/>
    <x v="30"/>
    <x v="101"/>
    <x v="638"/>
    <x v="0"/>
    <s v="Q1"/>
    <x v="0"/>
    <n v="7"/>
    <n v="28.77"/>
  </r>
  <r>
    <x v="1"/>
    <x v="0"/>
    <x v="11"/>
    <x v="0"/>
    <x v="0"/>
    <x v="30"/>
    <x v="101"/>
    <x v="638"/>
    <x v="0"/>
    <s v="Q1"/>
    <x v="2"/>
    <n v="413"/>
    <n v="1697.43"/>
  </r>
  <r>
    <x v="1"/>
    <x v="0"/>
    <x v="11"/>
    <x v="0"/>
    <x v="0"/>
    <x v="30"/>
    <x v="102"/>
    <x v="639"/>
    <x v="0"/>
    <s v="Q1"/>
    <x v="0"/>
    <n v="418"/>
    <n v="7753.9"/>
  </r>
  <r>
    <x v="1"/>
    <x v="0"/>
    <x v="11"/>
    <x v="0"/>
    <x v="0"/>
    <x v="30"/>
    <x v="102"/>
    <x v="640"/>
    <x v="0"/>
    <s v="Q1"/>
    <x v="0"/>
    <n v="383"/>
    <n v="7104.65"/>
  </r>
  <r>
    <x v="1"/>
    <x v="0"/>
    <x v="11"/>
    <x v="0"/>
    <x v="0"/>
    <x v="30"/>
    <x v="102"/>
    <x v="641"/>
    <x v="0"/>
    <s v="Q1"/>
    <x v="0"/>
    <n v="416"/>
    <n v="7716.8"/>
  </r>
  <r>
    <x v="1"/>
    <x v="0"/>
    <x v="11"/>
    <x v="0"/>
    <x v="0"/>
    <x v="30"/>
    <x v="102"/>
    <x v="642"/>
    <x v="0"/>
    <s v="Q1"/>
    <x v="0"/>
    <n v="416"/>
    <n v="4160"/>
  </r>
  <r>
    <x v="1"/>
    <x v="0"/>
    <x v="11"/>
    <x v="0"/>
    <x v="0"/>
    <x v="30"/>
    <x v="103"/>
    <x v="643"/>
    <x v="0"/>
    <s v="Q1"/>
    <x v="0"/>
    <n v="417"/>
    <n v="3736.32"/>
  </r>
  <r>
    <x v="1"/>
    <x v="0"/>
    <x v="11"/>
    <x v="0"/>
    <x v="0"/>
    <x v="30"/>
    <x v="103"/>
    <x v="644"/>
    <x v="0"/>
    <s v="Q1"/>
    <x v="0"/>
    <n v="6"/>
    <n v="258.77999999999997"/>
  </r>
  <r>
    <x v="1"/>
    <x v="0"/>
    <x v="11"/>
    <x v="0"/>
    <x v="0"/>
    <x v="30"/>
    <x v="103"/>
    <x v="644"/>
    <x v="0"/>
    <s v="Q1"/>
    <x v="2"/>
    <n v="413"/>
    <n v="17812.689999999999"/>
  </r>
  <r>
    <x v="1"/>
    <x v="0"/>
    <x v="11"/>
    <x v="0"/>
    <x v="0"/>
    <x v="30"/>
    <x v="103"/>
    <x v="645"/>
    <x v="0"/>
    <s v="Q1"/>
    <x v="0"/>
    <n v="417"/>
    <n v="3652.92"/>
  </r>
  <r>
    <x v="1"/>
    <x v="0"/>
    <x v="11"/>
    <x v="0"/>
    <x v="0"/>
    <x v="30"/>
    <x v="104"/>
    <x v="646"/>
    <x v="0"/>
    <s v="Q1"/>
    <x v="0"/>
    <n v="414"/>
    <n v="11385"/>
  </r>
  <r>
    <x v="1"/>
    <x v="0"/>
    <x v="11"/>
    <x v="0"/>
    <x v="0"/>
    <x v="30"/>
    <x v="105"/>
    <x v="647"/>
    <x v="0"/>
    <s v="Q1"/>
    <x v="0"/>
    <n v="14"/>
    <n v="160.86000000000001"/>
  </r>
  <r>
    <x v="1"/>
    <x v="0"/>
    <x v="11"/>
    <x v="0"/>
    <x v="0"/>
    <x v="30"/>
    <x v="105"/>
    <x v="647"/>
    <x v="0"/>
    <s v="Q1"/>
    <x v="1"/>
    <n v="12"/>
    <n v="137.88"/>
  </r>
  <r>
    <x v="1"/>
    <x v="0"/>
    <x v="11"/>
    <x v="0"/>
    <x v="0"/>
    <x v="30"/>
    <x v="105"/>
    <x v="647"/>
    <x v="0"/>
    <s v="Q1"/>
    <x v="2"/>
    <n v="3"/>
    <n v="34.47"/>
  </r>
  <r>
    <x v="1"/>
    <x v="0"/>
    <x v="11"/>
    <x v="0"/>
    <x v="0"/>
    <x v="30"/>
    <x v="105"/>
    <x v="647"/>
    <x v="0"/>
    <s v="Q1"/>
    <x v="3"/>
    <n v="9"/>
    <n v="103.41"/>
  </r>
  <r>
    <x v="1"/>
    <x v="0"/>
    <x v="11"/>
    <x v="0"/>
    <x v="0"/>
    <x v="31"/>
    <x v="106"/>
    <x v="648"/>
    <x v="0"/>
    <s v="Q1"/>
    <x v="0"/>
    <n v="1"/>
    <n v="9.5"/>
  </r>
  <r>
    <x v="1"/>
    <x v="0"/>
    <x v="11"/>
    <x v="0"/>
    <x v="0"/>
    <x v="32"/>
    <x v="107"/>
    <x v="649"/>
    <x v="0"/>
    <s v="Q1"/>
    <x v="0"/>
    <n v="1"/>
    <n v="24.2"/>
  </r>
  <r>
    <x v="1"/>
    <x v="0"/>
    <x v="11"/>
    <x v="0"/>
    <x v="0"/>
    <x v="33"/>
    <x v="108"/>
    <x v="650"/>
    <x v="0"/>
    <s v="Q1"/>
    <x v="0"/>
    <n v="1"/>
    <n v="5.15"/>
  </r>
  <r>
    <x v="1"/>
    <x v="0"/>
    <x v="11"/>
    <x v="0"/>
    <x v="0"/>
    <x v="13"/>
    <x v="109"/>
    <x v="651"/>
    <x v="0"/>
    <s v="Q1"/>
    <x v="0"/>
    <n v="1289"/>
    <n v="8120.7"/>
  </r>
  <r>
    <x v="1"/>
    <x v="0"/>
    <x v="11"/>
    <x v="0"/>
    <x v="0"/>
    <x v="13"/>
    <x v="109"/>
    <x v="651"/>
    <x v="0"/>
    <s v="Q1"/>
    <x v="1"/>
    <n v="1275"/>
    <n v="8032.5"/>
  </r>
  <r>
    <x v="1"/>
    <x v="0"/>
    <x v="11"/>
    <x v="0"/>
    <x v="0"/>
    <x v="13"/>
    <x v="109"/>
    <x v="651"/>
    <x v="0"/>
    <s v="Q1"/>
    <x v="2"/>
    <n v="1287"/>
    <n v="8108.1"/>
  </r>
  <r>
    <x v="1"/>
    <x v="0"/>
    <x v="11"/>
    <x v="0"/>
    <x v="0"/>
    <x v="13"/>
    <x v="109"/>
    <x v="651"/>
    <x v="0"/>
    <s v="Q1"/>
    <x v="3"/>
    <n v="1289"/>
    <n v="8120.7"/>
  </r>
  <r>
    <x v="1"/>
    <x v="0"/>
    <x v="11"/>
    <x v="0"/>
    <x v="0"/>
    <x v="13"/>
    <x v="109"/>
    <x v="652"/>
    <x v="0"/>
    <s v="Q1"/>
    <x v="0"/>
    <n v="424"/>
    <n v="4240"/>
  </r>
  <r>
    <x v="1"/>
    <x v="0"/>
    <x v="11"/>
    <x v="0"/>
    <x v="0"/>
    <x v="13"/>
    <x v="109"/>
    <x v="652"/>
    <x v="0"/>
    <s v="Q1"/>
    <x v="1"/>
    <n v="378"/>
    <n v="3780"/>
  </r>
  <r>
    <x v="1"/>
    <x v="0"/>
    <x v="11"/>
    <x v="0"/>
    <x v="0"/>
    <x v="13"/>
    <x v="109"/>
    <x v="652"/>
    <x v="0"/>
    <s v="Q1"/>
    <x v="2"/>
    <n v="413"/>
    <n v="4130"/>
  </r>
  <r>
    <x v="1"/>
    <x v="0"/>
    <x v="11"/>
    <x v="0"/>
    <x v="0"/>
    <x v="13"/>
    <x v="109"/>
    <x v="652"/>
    <x v="0"/>
    <s v="Q1"/>
    <x v="3"/>
    <n v="340"/>
    <n v="3400"/>
  </r>
  <r>
    <x v="1"/>
    <x v="0"/>
    <x v="12"/>
    <x v="0"/>
    <x v="0"/>
    <x v="30"/>
    <x v="100"/>
    <x v="653"/>
    <x v="0"/>
    <s v="Q1"/>
    <x v="0"/>
    <n v="6"/>
    <n v="12.06"/>
  </r>
  <r>
    <x v="1"/>
    <x v="0"/>
    <x v="12"/>
    <x v="0"/>
    <x v="0"/>
    <x v="30"/>
    <x v="100"/>
    <x v="653"/>
    <x v="0"/>
    <s v="Q1"/>
    <x v="1"/>
    <n v="12"/>
    <n v="24.12"/>
  </r>
  <r>
    <x v="1"/>
    <x v="0"/>
    <x v="12"/>
    <x v="0"/>
    <x v="0"/>
    <x v="30"/>
    <x v="100"/>
    <x v="653"/>
    <x v="0"/>
    <s v="Q1"/>
    <x v="2"/>
    <n v="27"/>
    <n v="54.27"/>
  </r>
  <r>
    <x v="1"/>
    <x v="0"/>
    <x v="12"/>
    <x v="0"/>
    <x v="0"/>
    <x v="30"/>
    <x v="100"/>
    <x v="653"/>
    <x v="0"/>
    <s v="Q1"/>
    <x v="3"/>
    <n v="21"/>
    <n v="42.21"/>
  </r>
  <r>
    <x v="1"/>
    <x v="0"/>
    <x v="12"/>
    <x v="0"/>
    <x v="0"/>
    <x v="30"/>
    <x v="100"/>
    <x v="654"/>
    <x v="0"/>
    <s v="Q1"/>
    <x v="0"/>
    <n v="4"/>
    <n v="14.52"/>
  </r>
  <r>
    <x v="1"/>
    <x v="0"/>
    <x v="12"/>
    <x v="0"/>
    <x v="0"/>
    <x v="30"/>
    <x v="100"/>
    <x v="654"/>
    <x v="0"/>
    <s v="Q1"/>
    <x v="1"/>
    <n v="7"/>
    <n v="25.41"/>
  </r>
  <r>
    <x v="1"/>
    <x v="0"/>
    <x v="12"/>
    <x v="0"/>
    <x v="0"/>
    <x v="30"/>
    <x v="100"/>
    <x v="654"/>
    <x v="0"/>
    <s v="Q1"/>
    <x v="2"/>
    <n v="3"/>
    <n v="10.89"/>
  </r>
  <r>
    <x v="1"/>
    <x v="0"/>
    <x v="12"/>
    <x v="0"/>
    <x v="0"/>
    <x v="30"/>
    <x v="100"/>
    <x v="654"/>
    <x v="0"/>
    <s v="Q1"/>
    <x v="3"/>
    <n v="6"/>
    <n v="21.78"/>
  </r>
  <r>
    <x v="1"/>
    <x v="0"/>
    <x v="12"/>
    <x v="0"/>
    <x v="0"/>
    <x v="30"/>
    <x v="100"/>
    <x v="655"/>
    <x v="0"/>
    <s v="Q1"/>
    <x v="0"/>
    <n v="2"/>
    <n v="4.0199999999999996"/>
  </r>
  <r>
    <x v="1"/>
    <x v="0"/>
    <x v="12"/>
    <x v="0"/>
    <x v="0"/>
    <x v="30"/>
    <x v="100"/>
    <x v="655"/>
    <x v="0"/>
    <s v="Q1"/>
    <x v="1"/>
    <n v="1"/>
    <n v="2.0099999999999998"/>
  </r>
  <r>
    <x v="1"/>
    <x v="0"/>
    <x v="12"/>
    <x v="0"/>
    <x v="0"/>
    <x v="30"/>
    <x v="100"/>
    <x v="655"/>
    <x v="0"/>
    <s v="Q1"/>
    <x v="2"/>
    <n v="2"/>
    <n v="4.0199999999999996"/>
  </r>
  <r>
    <x v="1"/>
    <x v="0"/>
    <x v="12"/>
    <x v="0"/>
    <x v="0"/>
    <x v="30"/>
    <x v="100"/>
    <x v="655"/>
    <x v="0"/>
    <s v="Q1"/>
    <x v="3"/>
    <n v="2"/>
    <n v="4.0199999999999996"/>
  </r>
  <r>
    <x v="1"/>
    <x v="0"/>
    <x v="12"/>
    <x v="0"/>
    <x v="0"/>
    <x v="30"/>
    <x v="100"/>
    <x v="656"/>
    <x v="0"/>
    <s v="Q1"/>
    <x v="0"/>
    <n v="265"/>
    <n v="490.25"/>
  </r>
  <r>
    <x v="1"/>
    <x v="0"/>
    <x v="12"/>
    <x v="0"/>
    <x v="0"/>
    <x v="30"/>
    <x v="100"/>
    <x v="656"/>
    <x v="0"/>
    <s v="Q1"/>
    <x v="1"/>
    <n v="201"/>
    <n v="371.85"/>
  </r>
  <r>
    <x v="1"/>
    <x v="0"/>
    <x v="12"/>
    <x v="0"/>
    <x v="0"/>
    <x v="30"/>
    <x v="100"/>
    <x v="656"/>
    <x v="0"/>
    <s v="Q1"/>
    <x v="2"/>
    <n v="240"/>
    <n v="444"/>
  </r>
  <r>
    <x v="1"/>
    <x v="0"/>
    <x v="12"/>
    <x v="0"/>
    <x v="0"/>
    <x v="30"/>
    <x v="100"/>
    <x v="656"/>
    <x v="0"/>
    <s v="Q1"/>
    <x v="3"/>
    <n v="236"/>
    <n v="436.6"/>
  </r>
  <r>
    <x v="1"/>
    <x v="0"/>
    <x v="12"/>
    <x v="0"/>
    <x v="0"/>
    <x v="30"/>
    <x v="100"/>
    <x v="657"/>
    <x v="0"/>
    <s v="Q1"/>
    <x v="0"/>
    <n v="2"/>
    <n v="18"/>
  </r>
  <r>
    <x v="1"/>
    <x v="0"/>
    <x v="12"/>
    <x v="0"/>
    <x v="0"/>
    <x v="30"/>
    <x v="100"/>
    <x v="657"/>
    <x v="0"/>
    <s v="Q1"/>
    <x v="3"/>
    <n v="2"/>
    <n v="18"/>
  </r>
  <r>
    <x v="1"/>
    <x v="0"/>
    <x v="12"/>
    <x v="0"/>
    <x v="0"/>
    <x v="30"/>
    <x v="100"/>
    <x v="658"/>
    <x v="0"/>
    <s v="Q1"/>
    <x v="0"/>
    <n v="5"/>
    <n v="18.399999999999999"/>
  </r>
  <r>
    <x v="1"/>
    <x v="0"/>
    <x v="12"/>
    <x v="0"/>
    <x v="0"/>
    <x v="30"/>
    <x v="100"/>
    <x v="658"/>
    <x v="0"/>
    <s v="Q1"/>
    <x v="1"/>
    <n v="3"/>
    <n v="11.04"/>
  </r>
  <r>
    <x v="1"/>
    <x v="0"/>
    <x v="12"/>
    <x v="0"/>
    <x v="0"/>
    <x v="30"/>
    <x v="100"/>
    <x v="658"/>
    <x v="0"/>
    <s v="Q1"/>
    <x v="2"/>
    <n v="2"/>
    <n v="7.36"/>
  </r>
  <r>
    <x v="1"/>
    <x v="0"/>
    <x v="12"/>
    <x v="0"/>
    <x v="0"/>
    <x v="30"/>
    <x v="100"/>
    <x v="658"/>
    <x v="0"/>
    <s v="Q1"/>
    <x v="3"/>
    <n v="2"/>
    <n v="7.36"/>
  </r>
  <r>
    <x v="1"/>
    <x v="0"/>
    <x v="12"/>
    <x v="0"/>
    <x v="0"/>
    <x v="30"/>
    <x v="100"/>
    <x v="659"/>
    <x v="0"/>
    <s v="Q1"/>
    <x v="0"/>
    <n v="164"/>
    <n v="369"/>
  </r>
  <r>
    <x v="1"/>
    <x v="0"/>
    <x v="12"/>
    <x v="0"/>
    <x v="0"/>
    <x v="30"/>
    <x v="100"/>
    <x v="659"/>
    <x v="0"/>
    <s v="Q1"/>
    <x v="1"/>
    <n v="144"/>
    <n v="324"/>
  </r>
  <r>
    <x v="1"/>
    <x v="0"/>
    <x v="12"/>
    <x v="0"/>
    <x v="0"/>
    <x v="30"/>
    <x v="100"/>
    <x v="659"/>
    <x v="0"/>
    <s v="Q1"/>
    <x v="2"/>
    <n v="172"/>
    <n v="387"/>
  </r>
  <r>
    <x v="1"/>
    <x v="0"/>
    <x v="12"/>
    <x v="0"/>
    <x v="0"/>
    <x v="30"/>
    <x v="100"/>
    <x v="659"/>
    <x v="0"/>
    <s v="Q1"/>
    <x v="3"/>
    <n v="168"/>
    <n v="378"/>
  </r>
  <r>
    <x v="1"/>
    <x v="0"/>
    <x v="12"/>
    <x v="0"/>
    <x v="0"/>
    <x v="30"/>
    <x v="100"/>
    <x v="660"/>
    <x v="0"/>
    <s v="Q1"/>
    <x v="0"/>
    <n v="111"/>
    <n v="223.11"/>
  </r>
  <r>
    <x v="1"/>
    <x v="0"/>
    <x v="12"/>
    <x v="0"/>
    <x v="0"/>
    <x v="30"/>
    <x v="100"/>
    <x v="660"/>
    <x v="0"/>
    <s v="Q1"/>
    <x v="1"/>
    <n v="101"/>
    <n v="203.01"/>
  </r>
  <r>
    <x v="1"/>
    <x v="0"/>
    <x v="12"/>
    <x v="0"/>
    <x v="0"/>
    <x v="30"/>
    <x v="100"/>
    <x v="660"/>
    <x v="0"/>
    <s v="Q1"/>
    <x v="2"/>
    <n v="111"/>
    <n v="223.11"/>
  </r>
  <r>
    <x v="1"/>
    <x v="0"/>
    <x v="12"/>
    <x v="0"/>
    <x v="0"/>
    <x v="30"/>
    <x v="100"/>
    <x v="660"/>
    <x v="0"/>
    <s v="Q1"/>
    <x v="3"/>
    <n v="106"/>
    <n v="213.06"/>
  </r>
  <r>
    <x v="1"/>
    <x v="0"/>
    <x v="12"/>
    <x v="0"/>
    <x v="0"/>
    <x v="30"/>
    <x v="100"/>
    <x v="621"/>
    <x v="0"/>
    <s v="Q1"/>
    <x v="0"/>
    <n v="219"/>
    <n v="405.15"/>
  </r>
  <r>
    <x v="1"/>
    <x v="0"/>
    <x v="12"/>
    <x v="0"/>
    <x v="0"/>
    <x v="30"/>
    <x v="100"/>
    <x v="621"/>
    <x v="0"/>
    <s v="Q1"/>
    <x v="1"/>
    <n v="167"/>
    <n v="308.95"/>
  </r>
  <r>
    <x v="1"/>
    <x v="0"/>
    <x v="12"/>
    <x v="0"/>
    <x v="0"/>
    <x v="30"/>
    <x v="100"/>
    <x v="621"/>
    <x v="0"/>
    <s v="Q1"/>
    <x v="2"/>
    <n v="207"/>
    <n v="382.95"/>
  </r>
  <r>
    <x v="1"/>
    <x v="0"/>
    <x v="12"/>
    <x v="0"/>
    <x v="0"/>
    <x v="30"/>
    <x v="100"/>
    <x v="621"/>
    <x v="0"/>
    <s v="Q1"/>
    <x v="3"/>
    <n v="198"/>
    <n v="366.3"/>
  </r>
  <r>
    <x v="1"/>
    <x v="0"/>
    <x v="12"/>
    <x v="0"/>
    <x v="0"/>
    <x v="30"/>
    <x v="100"/>
    <x v="661"/>
    <x v="0"/>
    <s v="Q1"/>
    <x v="0"/>
    <n v="3"/>
    <n v="10.53"/>
  </r>
  <r>
    <x v="1"/>
    <x v="0"/>
    <x v="12"/>
    <x v="0"/>
    <x v="0"/>
    <x v="30"/>
    <x v="100"/>
    <x v="661"/>
    <x v="0"/>
    <s v="Q1"/>
    <x v="1"/>
    <n v="6"/>
    <n v="21.06"/>
  </r>
  <r>
    <x v="1"/>
    <x v="0"/>
    <x v="12"/>
    <x v="0"/>
    <x v="0"/>
    <x v="30"/>
    <x v="100"/>
    <x v="661"/>
    <x v="0"/>
    <s v="Q1"/>
    <x v="2"/>
    <n v="2"/>
    <n v="7.02"/>
  </r>
  <r>
    <x v="1"/>
    <x v="0"/>
    <x v="12"/>
    <x v="0"/>
    <x v="0"/>
    <x v="30"/>
    <x v="100"/>
    <x v="661"/>
    <x v="0"/>
    <s v="Q1"/>
    <x v="3"/>
    <n v="5"/>
    <n v="17.55"/>
  </r>
  <r>
    <x v="1"/>
    <x v="0"/>
    <x v="12"/>
    <x v="0"/>
    <x v="0"/>
    <x v="30"/>
    <x v="100"/>
    <x v="662"/>
    <x v="0"/>
    <s v="Q1"/>
    <x v="0"/>
    <n v="34"/>
    <n v="62.9"/>
  </r>
  <r>
    <x v="1"/>
    <x v="0"/>
    <x v="12"/>
    <x v="0"/>
    <x v="0"/>
    <x v="30"/>
    <x v="100"/>
    <x v="662"/>
    <x v="0"/>
    <s v="Q1"/>
    <x v="1"/>
    <n v="25"/>
    <n v="46.25"/>
  </r>
  <r>
    <x v="1"/>
    <x v="0"/>
    <x v="12"/>
    <x v="0"/>
    <x v="0"/>
    <x v="30"/>
    <x v="100"/>
    <x v="662"/>
    <x v="0"/>
    <s v="Q1"/>
    <x v="2"/>
    <n v="21"/>
    <n v="38.85"/>
  </r>
  <r>
    <x v="1"/>
    <x v="0"/>
    <x v="12"/>
    <x v="0"/>
    <x v="0"/>
    <x v="30"/>
    <x v="100"/>
    <x v="662"/>
    <x v="0"/>
    <s v="Q1"/>
    <x v="3"/>
    <n v="28"/>
    <n v="51.8"/>
  </r>
  <r>
    <x v="1"/>
    <x v="0"/>
    <x v="12"/>
    <x v="0"/>
    <x v="0"/>
    <x v="30"/>
    <x v="100"/>
    <x v="663"/>
    <x v="0"/>
    <s v="Q1"/>
    <x v="0"/>
    <n v="734"/>
    <n v="2576.34"/>
  </r>
  <r>
    <x v="1"/>
    <x v="0"/>
    <x v="12"/>
    <x v="0"/>
    <x v="0"/>
    <x v="30"/>
    <x v="100"/>
    <x v="663"/>
    <x v="0"/>
    <s v="Q1"/>
    <x v="1"/>
    <n v="594"/>
    <n v="2084.94"/>
  </r>
  <r>
    <x v="1"/>
    <x v="0"/>
    <x v="12"/>
    <x v="0"/>
    <x v="0"/>
    <x v="30"/>
    <x v="100"/>
    <x v="663"/>
    <x v="0"/>
    <s v="Q1"/>
    <x v="2"/>
    <n v="789"/>
    <n v="2769.39"/>
  </r>
  <r>
    <x v="1"/>
    <x v="0"/>
    <x v="12"/>
    <x v="0"/>
    <x v="0"/>
    <x v="30"/>
    <x v="100"/>
    <x v="663"/>
    <x v="0"/>
    <s v="Q1"/>
    <x v="3"/>
    <n v="711"/>
    <n v="2495.61"/>
  </r>
  <r>
    <x v="1"/>
    <x v="0"/>
    <x v="12"/>
    <x v="0"/>
    <x v="0"/>
    <x v="30"/>
    <x v="100"/>
    <x v="664"/>
    <x v="0"/>
    <s v="Q1"/>
    <x v="0"/>
    <n v="703"/>
    <n v="2467.5300000000002"/>
  </r>
  <r>
    <x v="1"/>
    <x v="0"/>
    <x v="12"/>
    <x v="0"/>
    <x v="0"/>
    <x v="30"/>
    <x v="100"/>
    <x v="664"/>
    <x v="0"/>
    <s v="Q1"/>
    <x v="1"/>
    <n v="569"/>
    <n v="1997.19"/>
  </r>
  <r>
    <x v="1"/>
    <x v="0"/>
    <x v="12"/>
    <x v="0"/>
    <x v="0"/>
    <x v="30"/>
    <x v="100"/>
    <x v="664"/>
    <x v="0"/>
    <s v="Q1"/>
    <x v="2"/>
    <n v="748"/>
    <n v="2625.48"/>
  </r>
  <r>
    <x v="1"/>
    <x v="0"/>
    <x v="12"/>
    <x v="0"/>
    <x v="0"/>
    <x v="30"/>
    <x v="100"/>
    <x v="664"/>
    <x v="0"/>
    <s v="Q1"/>
    <x v="3"/>
    <n v="682"/>
    <n v="2393.8200000000002"/>
  </r>
  <r>
    <x v="1"/>
    <x v="0"/>
    <x v="12"/>
    <x v="0"/>
    <x v="0"/>
    <x v="30"/>
    <x v="100"/>
    <x v="622"/>
    <x v="0"/>
    <s v="Q1"/>
    <x v="0"/>
    <n v="730"/>
    <n v="1350.5"/>
  </r>
  <r>
    <x v="1"/>
    <x v="0"/>
    <x v="12"/>
    <x v="0"/>
    <x v="0"/>
    <x v="30"/>
    <x v="100"/>
    <x v="622"/>
    <x v="0"/>
    <s v="Q1"/>
    <x v="1"/>
    <n v="604"/>
    <n v="1117.4000000000001"/>
  </r>
  <r>
    <x v="1"/>
    <x v="0"/>
    <x v="12"/>
    <x v="0"/>
    <x v="0"/>
    <x v="30"/>
    <x v="100"/>
    <x v="622"/>
    <x v="0"/>
    <s v="Q1"/>
    <x v="2"/>
    <n v="783"/>
    <n v="1448.55"/>
  </r>
  <r>
    <x v="1"/>
    <x v="0"/>
    <x v="12"/>
    <x v="0"/>
    <x v="0"/>
    <x v="30"/>
    <x v="100"/>
    <x v="622"/>
    <x v="0"/>
    <s v="Q1"/>
    <x v="3"/>
    <n v="714"/>
    <n v="1320.9"/>
  </r>
  <r>
    <x v="1"/>
    <x v="0"/>
    <x v="12"/>
    <x v="0"/>
    <x v="0"/>
    <x v="30"/>
    <x v="100"/>
    <x v="623"/>
    <x v="0"/>
    <s v="Q1"/>
    <x v="0"/>
    <n v="664"/>
    <n v="1228.4000000000001"/>
  </r>
  <r>
    <x v="1"/>
    <x v="0"/>
    <x v="12"/>
    <x v="0"/>
    <x v="0"/>
    <x v="30"/>
    <x v="100"/>
    <x v="623"/>
    <x v="0"/>
    <s v="Q1"/>
    <x v="1"/>
    <n v="547"/>
    <n v="1011.95"/>
  </r>
  <r>
    <x v="1"/>
    <x v="0"/>
    <x v="12"/>
    <x v="0"/>
    <x v="0"/>
    <x v="30"/>
    <x v="100"/>
    <x v="623"/>
    <x v="0"/>
    <s v="Q1"/>
    <x v="2"/>
    <n v="693"/>
    <n v="1282.05"/>
  </r>
  <r>
    <x v="1"/>
    <x v="0"/>
    <x v="12"/>
    <x v="0"/>
    <x v="0"/>
    <x v="30"/>
    <x v="100"/>
    <x v="623"/>
    <x v="0"/>
    <s v="Q1"/>
    <x v="3"/>
    <n v="636"/>
    <n v="1176.5999999999999"/>
  </r>
  <r>
    <x v="1"/>
    <x v="0"/>
    <x v="12"/>
    <x v="0"/>
    <x v="0"/>
    <x v="30"/>
    <x v="100"/>
    <x v="665"/>
    <x v="0"/>
    <s v="Q1"/>
    <x v="0"/>
    <n v="29"/>
    <n v="106.72"/>
  </r>
  <r>
    <x v="1"/>
    <x v="0"/>
    <x v="12"/>
    <x v="0"/>
    <x v="0"/>
    <x v="30"/>
    <x v="100"/>
    <x v="665"/>
    <x v="0"/>
    <s v="Q1"/>
    <x v="1"/>
    <n v="16"/>
    <n v="58.88"/>
  </r>
  <r>
    <x v="1"/>
    <x v="0"/>
    <x v="12"/>
    <x v="0"/>
    <x v="0"/>
    <x v="30"/>
    <x v="100"/>
    <x v="665"/>
    <x v="0"/>
    <s v="Q1"/>
    <x v="2"/>
    <n v="26"/>
    <n v="95.68"/>
  </r>
  <r>
    <x v="1"/>
    <x v="0"/>
    <x v="12"/>
    <x v="0"/>
    <x v="0"/>
    <x v="30"/>
    <x v="100"/>
    <x v="665"/>
    <x v="0"/>
    <s v="Q1"/>
    <x v="3"/>
    <n v="28"/>
    <n v="103.04"/>
  </r>
  <r>
    <x v="1"/>
    <x v="0"/>
    <x v="12"/>
    <x v="0"/>
    <x v="0"/>
    <x v="30"/>
    <x v="100"/>
    <x v="666"/>
    <x v="0"/>
    <s v="Q1"/>
    <x v="0"/>
    <n v="7"/>
    <n v="28.84"/>
  </r>
  <r>
    <x v="1"/>
    <x v="0"/>
    <x v="12"/>
    <x v="0"/>
    <x v="0"/>
    <x v="30"/>
    <x v="100"/>
    <x v="666"/>
    <x v="0"/>
    <s v="Q1"/>
    <x v="1"/>
    <n v="4"/>
    <n v="16.48"/>
  </r>
  <r>
    <x v="1"/>
    <x v="0"/>
    <x v="12"/>
    <x v="0"/>
    <x v="0"/>
    <x v="30"/>
    <x v="100"/>
    <x v="666"/>
    <x v="0"/>
    <s v="Q1"/>
    <x v="2"/>
    <n v="8"/>
    <n v="32.96"/>
  </r>
  <r>
    <x v="1"/>
    <x v="0"/>
    <x v="12"/>
    <x v="0"/>
    <x v="0"/>
    <x v="30"/>
    <x v="100"/>
    <x v="666"/>
    <x v="0"/>
    <s v="Q1"/>
    <x v="3"/>
    <n v="6"/>
    <n v="24.72"/>
  </r>
  <r>
    <x v="1"/>
    <x v="0"/>
    <x v="12"/>
    <x v="0"/>
    <x v="0"/>
    <x v="30"/>
    <x v="100"/>
    <x v="667"/>
    <x v="0"/>
    <s v="Q1"/>
    <x v="0"/>
    <n v="9"/>
    <n v="33.119999999999997"/>
  </r>
  <r>
    <x v="1"/>
    <x v="0"/>
    <x v="12"/>
    <x v="0"/>
    <x v="0"/>
    <x v="30"/>
    <x v="100"/>
    <x v="667"/>
    <x v="0"/>
    <s v="Q1"/>
    <x v="1"/>
    <n v="4"/>
    <n v="14.72"/>
  </r>
  <r>
    <x v="1"/>
    <x v="0"/>
    <x v="12"/>
    <x v="0"/>
    <x v="0"/>
    <x v="30"/>
    <x v="100"/>
    <x v="667"/>
    <x v="0"/>
    <s v="Q1"/>
    <x v="2"/>
    <n v="6"/>
    <n v="22.08"/>
  </r>
  <r>
    <x v="1"/>
    <x v="0"/>
    <x v="12"/>
    <x v="0"/>
    <x v="0"/>
    <x v="30"/>
    <x v="100"/>
    <x v="667"/>
    <x v="0"/>
    <s v="Q1"/>
    <x v="3"/>
    <n v="4"/>
    <n v="14.72"/>
  </r>
  <r>
    <x v="1"/>
    <x v="0"/>
    <x v="12"/>
    <x v="0"/>
    <x v="0"/>
    <x v="30"/>
    <x v="100"/>
    <x v="624"/>
    <x v="0"/>
    <s v="Q1"/>
    <x v="0"/>
    <n v="253"/>
    <n v="3944.27"/>
  </r>
  <r>
    <x v="1"/>
    <x v="0"/>
    <x v="12"/>
    <x v="0"/>
    <x v="0"/>
    <x v="30"/>
    <x v="100"/>
    <x v="624"/>
    <x v="0"/>
    <s v="Q1"/>
    <x v="1"/>
    <n v="211"/>
    <n v="3289.49"/>
  </r>
  <r>
    <x v="1"/>
    <x v="0"/>
    <x v="12"/>
    <x v="0"/>
    <x v="0"/>
    <x v="30"/>
    <x v="100"/>
    <x v="624"/>
    <x v="0"/>
    <s v="Q1"/>
    <x v="2"/>
    <n v="141"/>
    <n v="2198.19"/>
  </r>
  <r>
    <x v="1"/>
    <x v="0"/>
    <x v="12"/>
    <x v="0"/>
    <x v="0"/>
    <x v="30"/>
    <x v="100"/>
    <x v="624"/>
    <x v="0"/>
    <s v="Q1"/>
    <x v="3"/>
    <n v="141"/>
    <n v="2198.19"/>
  </r>
  <r>
    <x v="1"/>
    <x v="0"/>
    <x v="12"/>
    <x v="0"/>
    <x v="0"/>
    <x v="30"/>
    <x v="100"/>
    <x v="668"/>
    <x v="0"/>
    <s v="Q1"/>
    <x v="0"/>
    <n v="188"/>
    <n v="659.88"/>
  </r>
  <r>
    <x v="1"/>
    <x v="0"/>
    <x v="12"/>
    <x v="0"/>
    <x v="0"/>
    <x v="30"/>
    <x v="100"/>
    <x v="668"/>
    <x v="0"/>
    <s v="Q1"/>
    <x v="1"/>
    <n v="160"/>
    <n v="561.6"/>
  </r>
  <r>
    <x v="1"/>
    <x v="0"/>
    <x v="12"/>
    <x v="0"/>
    <x v="0"/>
    <x v="30"/>
    <x v="100"/>
    <x v="668"/>
    <x v="0"/>
    <s v="Q1"/>
    <x v="2"/>
    <n v="199"/>
    <n v="698.49"/>
  </r>
  <r>
    <x v="1"/>
    <x v="0"/>
    <x v="12"/>
    <x v="0"/>
    <x v="0"/>
    <x v="30"/>
    <x v="100"/>
    <x v="668"/>
    <x v="0"/>
    <s v="Q1"/>
    <x v="3"/>
    <n v="185"/>
    <n v="649.35"/>
  </r>
  <r>
    <x v="1"/>
    <x v="0"/>
    <x v="12"/>
    <x v="0"/>
    <x v="0"/>
    <x v="30"/>
    <x v="100"/>
    <x v="669"/>
    <x v="0"/>
    <s v="Q1"/>
    <x v="0"/>
    <n v="9"/>
    <n v="140.85"/>
  </r>
  <r>
    <x v="1"/>
    <x v="0"/>
    <x v="12"/>
    <x v="0"/>
    <x v="0"/>
    <x v="30"/>
    <x v="100"/>
    <x v="669"/>
    <x v="0"/>
    <s v="Q1"/>
    <x v="1"/>
    <n v="16"/>
    <n v="250.4"/>
  </r>
  <r>
    <x v="1"/>
    <x v="0"/>
    <x v="12"/>
    <x v="0"/>
    <x v="0"/>
    <x v="30"/>
    <x v="100"/>
    <x v="669"/>
    <x v="0"/>
    <s v="Q1"/>
    <x v="2"/>
    <n v="17"/>
    <n v="266.05"/>
  </r>
  <r>
    <x v="1"/>
    <x v="0"/>
    <x v="12"/>
    <x v="0"/>
    <x v="0"/>
    <x v="30"/>
    <x v="100"/>
    <x v="669"/>
    <x v="0"/>
    <s v="Q1"/>
    <x v="3"/>
    <n v="18"/>
    <n v="281.7"/>
  </r>
  <r>
    <x v="1"/>
    <x v="0"/>
    <x v="12"/>
    <x v="0"/>
    <x v="0"/>
    <x v="30"/>
    <x v="100"/>
    <x v="670"/>
    <x v="0"/>
    <s v="Q1"/>
    <x v="0"/>
    <n v="13"/>
    <n v="26.13"/>
  </r>
  <r>
    <x v="1"/>
    <x v="0"/>
    <x v="12"/>
    <x v="0"/>
    <x v="0"/>
    <x v="30"/>
    <x v="100"/>
    <x v="670"/>
    <x v="0"/>
    <s v="Q1"/>
    <x v="1"/>
    <n v="13"/>
    <n v="26.13"/>
  </r>
  <r>
    <x v="1"/>
    <x v="0"/>
    <x v="12"/>
    <x v="0"/>
    <x v="0"/>
    <x v="30"/>
    <x v="100"/>
    <x v="670"/>
    <x v="0"/>
    <s v="Q1"/>
    <x v="2"/>
    <n v="16"/>
    <n v="32.159999999999997"/>
  </r>
  <r>
    <x v="1"/>
    <x v="0"/>
    <x v="12"/>
    <x v="0"/>
    <x v="0"/>
    <x v="30"/>
    <x v="100"/>
    <x v="670"/>
    <x v="0"/>
    <s v="Q1"/>
    <x v="3"/>
    <n v="13"/>
    <n v="26.13"/>
  </r>
  <r>
    <x v="1"/>
    <x v="0"/>
    <x v="12"/>
    <x v="0"/>
    <x v="0"/>
    <x v="30"/>
    <x v="100"/>
    <x v="625"/>
    <x v="0"/>
    <s v="Q1"/>
    <x v="0"/>
    <n v="176"/>
    <n v="353.76"/>
  </r>
  <r>
    <x v="1"/>
    <x v="0"/>
    <x v="12"/>
    <x v="0"/>
    <x v="0"/>
    <x v="30"/>
    <x v="100"/>
    <x v="625"/>
    <x v="0"/>
    <s v="Q1"/>
    <x v="1"/>
    <n v="163"/>
    <n v="327.63"/>
  </r>
  <r>
    <x v="1"/>
    <x v="0"/>
    <x v="12"/>
    <x v="0"/>
    <x v="0"/>
    <x v="30"/>
    <x v="100"/>
    <x v="625"/>
    <x v="0"/>
    <s v="Q1"/>
    <x v="2"/>
    <n v="194"/>
    <n v="389.94"/>
  </r>
  <r>
    <x v="1"/>
    <x v="0"/>
    <x v="12"/>
    <x v="0"/>
    <x v="0"/>
    <x v="30"/>
    <x v="100"/>
    <x v="625"/>
    <x v="0"/>
    <s v="Q1"/>
    <x v="3"/>
    <n v="183"/>
    <n v="367.83"/>
  </r>
  <r>
    <x v="1"/>
    <x v="0"/>
    <x v="12"/>
    <x v="0"/>
    <x v="0"/>
    <x v="30"/>
    <x v="100"/>
    <x v="626"/>
    <x v="0"/>
    <s v="Q1"/>
    <x v="0"/>
    <n v="73"/>
    <n v="135.05000000000001"/>
  </r>
  <r>
    <x v="1"/>
    <x v="0"/>
    <x v="12"/>
    <x v="0"/>
    <x v="0"/>
    <x v="30"/>
    <x v="100"/>
    <x v="626"/>
    <x v="0"/>
    <s v="Q1"/>
    <x v="1"/>
    <n v="56"/>
    <n v="103.6"/>
  </r>
  <r>
    <x v="1"/>
    <x v="0"/>
    <x v="12"/>
    <x v="0"/>
    <x v="0"/>
    <x v="30"/>
    <x v="100"/>
    <x v="626"/>
    <x v="0"/>
    <s v="Q1"/>
    <x v="2"/>
    <n v="58"/>
    <n v="107.3"/>
  </r>
  <r>
    <x v="1"/>
    <x v="0"/>
    <x v="12"/>
    <x v="0"/>
    <x v="0"/>
    <x v="30"/>
    <x v="100"/>
    <x v="626"/>
    <x v="0"/>
    <s v="Q1"/>
    <x v="3"/>
    <n v="57"/>
    <n v="105.45"/>
  </r>
  <r>
    <x v="1"/>
    <x v="0"/>
    <x v="12"/>
    <x v="0"/>
    <x v="0"/>
    <x v="30"/>
    <x v="100"/>
    <x v="671"/>
    <x v="0"/>
    <s v="Q1"/>
    <x v="0"/>
    <n v="200"/>
    <n v="702"/>
  </r>
  <r>
    <x v="1"/>
    <x v="0"/>
    <x v="12"/>
    <x v="0"/>
    <x v="0"/>
    <x v="30"/>
    <x v="100"/>
    <x v="671"/>
    <x v="0"/>
    <s v="Q1"/>
    <x v="1"/>
    <n v="197"/>
    <n v="691.47"/>
  </r>
  <r>
    <x v="1"/>
    <x v="0"/>
    <x v="12"/>
    <x v="0"/>
    <x v="0"/>
    <x v="30"/>
    <x v="100"/>
    <x v="671"/>
    <x v="0"/>
    <s v="Q1"/>
    <x v="2"/>
    <n v="235"/>
    <n v="824.85"/>
  </r>
  <r>
    <x v="1"/>
    <x v="0"/>
    <x v="12"/>
    <x v="0"/>
    <x v="0"/>
    <x v="30"/>
    <x v="100"/>
    <x v="671"/>
    <x v="0"/>
    <s v="Q1"/>
    <x v="3"/>
    <n v="199"/>
    <n v="698.49"/>
  </r>
  <r>
    <x v="1"/>
    <x v="0"/>
    <x v="12"/>
    <x v="0"/>
    <x v="0"/>
    <x v="30"/>
    <x v="100"/>
    <x v="627"/>
    <x v="0"/>
    <s v="Q1"/>
    <x v="0"/>
    <n v="1073"/>
    <n v="1985.05"/>
  </r>
  <r>
    <x v="1"/>
    <x v="0"/>
    <x v="12"/>
    <x v="0"/>
    <x v="0"/>
    <x v="30"/>
    <x v="100"/>
    <x v="627"/>
    <x v="0"/>
    <s v="Q1"/>
    <x v="1"/>
    <n v="1032"/>
    <n v="1909.2"/>
  </r>
  <r>
    <x v="1"/>
    <x v="0"/>
    <x v="12"/>
    <x v="0"/>
    <x v="0"/>
    <x v="30"/>
    <x v="100"/>
    <x v="627"/>
    <x v="0"/>
    <s v="Q1"/>
    <x v="2"/>
    <n v="1315"/>
    <n v="2432.75"/>
  </r>
  <r>
    <x v="1"/>
    <x v="0"/>
    <x v="12"/>
    <x v="0"/>
    <x v="0"/>
    <x v="30"/>
    <x v="100"/>
    <x v="627"/>
    <x v="0"/>
    <s v="Q1"/>
    <x v="3"/>
    <n v="1082"/>
    <n v="2001.7"/>
  </r>
  <r>
    <x v="1"/>
    <x v="0"/>
    <x v="12"/>
    <x v="0"/>
    <x v="0"/>
    <x v="30"/>
    <x v="100"/>
    <x v="628"/>
    <x v="0"/>
    <s v="Q1"/>
    <x v="0"/>
    <n v="550"/>
    <n v="4323"/>
  </r>
  <r>
    <x v="1"/>
    <x v="0"/>
    <x v="12"/>
    <x v="0"/>
    <x v="0"/>
    <x v="30"/>
    <x v="100"/>
    <x v="628"/>
    <x v="0"/>
    <s v="Q1"/>
    <x v="1"/>
    <n v="432"/>
    <n v="3395.52"/>
  </r>
  <r>
    <x v="1"/>
    <x v="0"/>
    <x v="12"/>
    <x v="0"/>
    <x v="0"/>
    <x v="30"/>
    <x v="100"/>
    <x v="628"/>
    <x v="0"/>
    <s v="Q1"/>
    <x v="2"/>
    <n v="552"/>
    <n v="4338.72"/>
  </r>
  <r>
    <x v="1"/>
    <x v="0"/>
    <x v="12"/>
    <x v="0"/>
    <x v="0"/>
    <x v="30"/>
    <x v="100"/>
    <x v="628"/>
    <x v="0"/>
    <s v="Q1"/>
    <x v="3"/>
    <n v="491"/>
    <n v="3859.26"/>
  </r>
  <r>
    <x v="1"/>
    <x v="0"/>
    <x v="12"/>
    <x v="0"/>
    <x v="0"/>
    <x v="30"/>
    <x v="100"/>
    <x v="672"/>
    <x v="0"/>
    <s v="Q1"/>
    <x v="0"/>
    <n v="176"/>
    <n v="396"/>
  </r>
  <r>
    <x v="1"/>
    <x v="0"/>
    <x v="12"/>
    <x v="0"/>
    <x v="0"/>
    <x v="30"/>
    <x v="100"/>
    <x v="672"/>
    <x v="0"/>
    <s v="Q1"/>
    <x v="1"/>
    <n v="148"/>
    <n v="333"/>
  </r>
  <r>
    <x v="1"/>
    <x v="0"/>
    <x v="12"/>
    <x v="0"/>
    <x v="0"/>
    <x v="30"/>
    <x v="100"/>
    <x v="672"/>
    <x v="0"/>
    <s v="Q1"/>
    <x v="2"/>
    <n v="170"/>
    <n v="382.5"/>
  </r>
  <r>
    <x v="1"/>
    <x v="0"/>
    <x v="12"/>
    <x v="0"/>
    <x v="0"/>
    <x v="30"/>
    <x v="100"/>
    <x v="672"/>
    <x v="0"/>
    <s v="Q1"/>
    <x v="3"/>
    <n v="164"/>
    <n v="369"/>
  </r>
  <r>
    <x v="1"/>
    <x v="0"/>
    <x v="12"/>
    <x v="0"/>
    <x v="0"/>
    <x v="30"/>
    <x v="100"/>
    <x v="673"/>
    <x v="0"/>
    <s v="Q1"/>
    <x v="0"/>
    <n v="113"/>
    <n v="227.13"/>
  </r>
  <r>
    <x v="1"/>
    <x v="0"/>
    <x v="12"/>
    <x v="0"/>
    <x v="0"/>
    <x v="30"/>
    <x v="100"/>
    <x v="673"/>
    <x v="0"/>
    <s v="Q1"/>
    <x v="1"/>
    <n v="84"/>
    <n v="168.84"/>
  </r>
  <r>
    <x v="1"/>
    <x v="0"/>
    <x v="12"/>
    <x v="0"/>
    <x v="0"/>
    <x v="30"/>
    <x v="100"/>
    <x v="673"/>
    <x v="0"/>
    <s v="Q1"/>
    <x v="2"/>
    <n v="118"/>
    <n v="237.18"/>
  </r>
  <r>
    <x v="1"/>
    <x v="0"/>
    <x v="12"/>
    <x v="0"/>
    <x v="0"/>
    <x v="30"/>
    <x v="100"/>
    <x v="673"/>
    <x v="0"/>
    <s v="Q1"/>
    <x v="3"/>
    <n v="109"/>
    <n v="219.09"/>
  </r>
  <r>
    <x v="1"/>
    <x v="0"/>
    <x v="12"/>
    <x v="0"/>
    <x v="0"/>
    <x v="30"/>
    <x v="100"/>
    <x v="674"/>
    <x v="0"/>
    <s v="Q1"/>
    <x v="0"/>
    <n v="3"/>
    <n v="6.03"/>
  </r>
  <r>
    <x v="1"/>
    <x v="0"/>
    <x v="12"/>
    <x v="0"/>
    <x v="0"/>
    <x v="30"/>
    <x v="100"/>
    <x v="674"/>
    <x v="0"/>
    <s v="Q1"/>
    <x v="1"/>
    <n v="8"/>
    <n v="16.079999999999998"/>
  </r>
  <r>
    <x v="1"/>
    <x v="0"/>
    <x v="12"/>
    <x v="0"/>
    <x v="0"/>
    <x v="30"/>
    <x v="100"/>
    <x v="674"/>
    <x v="0"/>
    <s v="Q1"/>
    <x v="2"/>
    <n v="4"/>
    <n v="8.0399999999999991"/>
  </r>
  <r>
    <x v="1"/>
    <x v="0"/>
    <x v="12"/>
    <x v="0"/>
    <x v="0"/>
    <x v="30"/>
    <x v="100"/>
    <x v="674"/>
    <x v="0"/>
    <s v="Q1"/>
    <x v="3"/>
    <n v="10"/>
    <n v="20.100000000000001"/>
  </r>
  <r>
    <x v="1"/>
    <x v="0"/>
    <x v="12"/>
    <x v="0"/>
    <x v="0"/>
    <x v="30"/>
    <x v="100"/>
    <x v="629"/>
    <x v="0"/>
    <s v="Q1"/>
    <x v="0"/>
    <n v="370"/>
    <n v="684.5"/>
  </r>
  <r>
    <x v="1"/>
    <x v="0"/>
    <x v="12"/>
    <x v="0"/>
    <x v="0"/>
    <x v="30"/>
    <x v="100"/>
    <x v="629"/>
    <x v="0"/>
    <s v="Q1"/>
    <x v="1"/>
    <n v="309"/>
    <n v="571.65"/>
  </r>
  <r>
    <x v="1"/>
    <x v="0"/>
    <x v="12"/>
    <x v="0"/>
    <x v="0"/>
    <x v="30"/>
    <x v="100"/>
    <x v="629"/>
    <x v="0"/>
    <s v="Q1"/>
    <x v="2"/>
    <n v="404"/>
    <n v="747.4"/>
  </r>
  <r>
    <x v="1"/>
    <x v="0"/>
    <x v="12"/>
    <x v="0"/>
    <x v="0"/>
    <x v="30"/>
    <x v="100"/>
    <x v="629"/>
    <x v="0"/>
    <s v="Q1"/>
    <x v="3"/>
    <n v="363"/>
    <n v="671.55"/>
  </r>
  <r>
    <x v="1"/>
    <x v="0"/>
    <x v="12"/>
    <x v="0"/>
    <x v="0"/>
    <x v="30"/>
    <x v="100"/>
    <x v="675"/>
    <x v="0"/>
    <s v="Q1"/>
    <x v="0"/>
    <n v="11"/>
    <n v="15.4"/>
  </r>
  <r>
    <x v="1"/>
    <x v="0"/>
    <x v="12"/>
    <x v="0"/>
    <x v="0"/>
    <x v="30"/>
    <x v="100"/>
    <x v="675"/>
    <x v="0"/>
    <s v="Q1"/>
    <x v="1"/>
    <n v="14"/>
    <n v="19.600000000000001"/>
  </r>
  <r>
    <x v="1"/>
    <x v="0"/>
    <x v="12"/>
    <x v="0"/>
    <x v="0"/>
    <x v="30"/>
    <x v="100"/>
    <x v="675"/>
    <x v="0"/>
    <s v="Q1"/>
    <x v="2"/>
    <n v="8"/>
    <n v="11.2"/>
  </r>
  <r>
    <x v="1"/>
    <x v="0"/>
    <x v="12"/>
    <x v="0"/>
    <x v="0"/>
    <x v="30"/>
    <x v="100"/>
    <x v="675"/>
    <x v="0"/>
    <s v="Q1"/>
    <x v="3"/>
    <n v="14"/>
    <n v="19.600000000000001"/>
  </r>
  <r>
    <x v="1"/>
    <x v="0"/>
    <x v="12"/>
    <x v="0"/>
    <x v="0"/>
    <x v="30"/>
    <x v="100"/>
    <x v="630"/>
    <x v="0"/>
    <s v="Q1"/>
    <x v="0"/>
    <n v="6"/>
    <n v="11.1"/>
  </r>
  <r>
    <x v="1"/>
    <x v="0"/>
    <x v="12"/>
    <x v="0"/>
    <x v="0"/>
    <x v="30"/>
    <x v="100"/>
    <x v="630"/>
    <x v="0"/>
    <s v="Q1"/>
    <x v="1"/>
    <n v="2"/>
    <n v="3.7"/>
  </r>
  <r>
    <x v="1"/>
    <x v="0"/>
    <x v="12"/>
    <x v="0"/>
    <x v="0"/>
    <x v="30"/>
    <x v="100"/>
    <x v="630"/>
    <x v="0"/>
    <s v="Q1"/>
    <x v="2"/>
    <n v="6"/>
    <n v="11.1"/>
  </r>
  <r>
    <x v="1"/>
    <x v="0"/>
    <x v="12"/>
    <x v="0"/>
    <x v="0"/>
    <x v="30"/>
    <x v="100"/>
    <x v="630"/>
    <x v="0"/>
    <s v="Q1"/>
    <x v="3"/>
    <n v="6"/>
    <n v="11.1"/>
  </r>
  <r>
    <x v="1"/>
    <x v="0"/>
    <x v="12"/>
    <x v="0"/>
    <x v="0"/>
    <x v="30"/>
    <x v="100"/>
    <x v="631"/>
    <x v="0"/>
    <s v="Q1"/>
    <x v="0"/>
    <n v="347"/>
    <n v="641.95000000000005"/>
  </r>
  <r>
    <x v="1"/>
    <x v="0"/>
    <x v="12"/>
    <x v="0"/>
    <x v="0"/>
    <x v="30"/>
    <x v="100"/>
    <x v="631"/>
    <x v="0"/>
    <s v="Q1"/>
    <x v="1"/>
    <n v="298"/>
    <n v="551.29999999999995"/>
  </r>
  <r>
    <x v="1"/>
    <x v="0"/>
    <x v="12"/>
    <x v="0"/>
    <x v="0"/>
    <x v="30"/>
    <x v="100"/>
    <x v="631"/>
    <x v="0"/>
    <s v="Q1"/>
    <x v="2"/>
    <n v="396"/>
    <n v="732.6"/>
  </r>
  <r>
    <x v="1"/>
    <x v="0"/>
    <x v="12"/>
    <x v="0"/>
    <x v="0"/>
    <x v="30"/>
    <x v="100"/>
    <x v="631"/>
    <x v="0"/>
    <s v="Q1"/>
    <x v="3"/>
    <n v="365"/>
    <n v="675.25"/>
  </r>
  <r>
    <x v="1"/>
    <x v="0"/>
    <x v="12"/>
    <x v="0"/>
    <x v="0"/>
    <x v="30"/>
    <x v="100"/>
    <x v="676"/>
    <x v="0"/>
    <s v="Q1"/>
    <x v="0"/>
    <n v="605"/>
    <n v="1216.05"/>
  </r>
  <r>
    <x v="1"/>
    <x v="0"/>
    <x v="12"/>
    <x v="0"/>
    <x v="0"/>
    <x v="30"/>
    <x v="100"/>
    <x v="676"/>
    <x v="0"/>
    <s v="Q1"/>
    <x v="1"/>
    <n v="504"/>
    <n v="1013.04"/>
  </r>
  <r>
    <x v="1"/>
    <x v="0"/>
    <x v="12"/>
    <x v="0"/>
    <x v="0"/>
    <x v="30"/>
    <x v="100"/>
    <x v="676"/>
    <x v="0"/>
    <s v="Q1"/>
    <x v="2"/>
    <n v="639"/>
    <n v="1284.3900000000001"/>
  </r>
  <r>
    <x v="1"/>
    <x v="0"/>
    <x v="12"/>
    <x v="0"/>
    <x v="0"/>
    <x v="30"/>
    <x v="100"/>
    <x v="676"/>
    <x v="0"/>
    <s v="Q1"/>
    <x v="3"/>
    <n v="591"/>
    <n v="1187.9100000000001"/>
  </r>
  <r>
    <x v="1"/>
    <x v="0"/>
    <x v="12"/>
    <x v="0"/>
    <x v="0"/>
    <x v="30"/>
    <x v="100"/>
    <x v="632"/>
    <x v="0"/>
    <s v="Q1"/>
    <x v="0"/>
    <n v="601"/>
    <n v="1208.01"/>
  </r>
  <r>
    <x v="1"/>
    <x v="0"/>
    <x v="12"/>
    <x v="0"/>
    <x v="0"/>
    <x v="30"/>
    <x v="100"/>
    <x v="632"/>
    <x v="0"/>
    <s v="Q1"/>
    <x v="1"/>
    <n v="502"/>
    <n v="1009.02"/>
  </r>
  <r>
    <x v="1"/>
    <x v="0"/>
    <x v="12"/>
    <x v="0"/>
    <x v="0"/>
    <x v="30"/>
    <x v="100"/>
    <x v="632"/>
    <x v="0"/>
    <s v="Q1"/>
    <x v="2"/>
    <n v="634"/>
    <n v="1274.3399999999999"/>
  </r>
  <r>
    <x v="1"/>
    <x v="0"/>
    <x v="12"/>
    <x v="0"/>
    <x v="0"/>
    <x v="30"/>
    <x v="100"/>
    <x v="632"/>
    <x v="0"/>
    <s v="Q1"/>
    <x v="3"/>
    <n v="588"/>
    <n v="1181.8800000000001"/>
  </r>
  <r>
    <x v="1"/>
    <x v="0"/>
    <x v="12"/>
    <x v="0"/>
    <x v="0"/>
    <x v="30"/>
    <x v="100"/>
    <x v="677"/>
    <x v="0"/>
    <s v="Q1"/>
    <x v="0"/>
    <n v="37"/>
    <n v="152.44"/>
  </r>
  <r>
    <x v="1"/>
    <x v="0"/>
    <x v="12"/>
    <x v="0"/>
    <x v="0"/>
    <x v="30"/>
    <x v="100"/>
    <x v="677"/>
    <x v="0"/>
    <s v="Q1"/>
    <x v="1"/>
    <n v="49"/>
    <n v="201.88"/>
  </r>
  <r>
    <x v="1"/>
    <x v="0"/>
    <x v="12"/>
    <x v="0"/>
    <x v="0"/>
    <x v="30"/>
    <x v="100"/>
    <x v="677"/>
    <x v="0"/>
    <s v="Q1"/>
    <x v="2"/>
    <n v="49"/>
    <n v="201.88"/>
  </r>
  <r>
    <x v="1"/>
    <x v="0"/>
    <x v="12"/>
    <x v="0"/>
    <x v="0"/>
    <x v="30"/>
    <x v="100"/>
    <x v="677"/>
    <x v="0"/>
    <s v="Q1"/>
    <x v="3"/>
    <n v="49"/>
    <n v="201.88"/>
  </r>
  <r>
    <x v="1"/>
    <x v="0"/>
    <x v="12"/>
    <x v="0"/>
    <x v="0"/>
    <x v="30"/>
    <x v="100"/>
    <x v="633"/>
    <x v="0"/>
    <s v="Q1"/>
    <x v="0"/>
    <n v="808"/>
    <n v="2836.08"/>
  </r>
  <r>
    <x v="1"/>
    <x v="0"/>
    <x v="12"/>
    <x v="0"/>
    <x v="0"/>
    <x v="30"/>
    <x v="100"/>
    <x v="633"/>
    <x v="0"/>
    <s v="Q1"/>
    <x v="1"/>
    <n v="657"/>
    <n v="2306.0700000000002"/>
  </r>
  <r>
    <x v="1"/>
    <x v="0"/>
    <x v="12"/>
    <x v="0"/>
    <x v="0"/>
    <x v="30"/>
    <x v="100"/>
    <x v="633"/>
    <x v="0"/>
    <s v="Q1"/>
    <x v="2"/>
    <n v="867"/>
    <n v="3043.17"/>
  </r>
  <r>
    <x v="1"/>
    <x v="0"/>
    <x v="12"/>
    <x v="0"/>
    <x v="0"/>
    <x v="30"/>
    <x v="100"/>
    <x v="633"/>
    <x v="0"/>
    <s v="Q1"/>
    <x v="3"/>
    <n v="752"/>
    <n v="2639.52"/>
  </r>
  <r>
    <x v="1"/>
    <x v="0"/>
    <x v="12"/>
    <x v="0"/>
    <x v="0"/>
    <x v="30"/>
    <x v="100"/>
    <x v="634"/>
    <x v="0"/>
    <s v="Q1"/>
    <x v="0"/>
    <n v="611"/>
    <n v="1130.3499999999999"/>
  </r>
  <r>
    <x v="1"/>
    <x v="0"/>
    <x v="12"/>
    <x v="0"/>
    <x v="0"/>
    <x v="30"/>
    <x v="100"/>
    <x v="634"/>
    <x v="0"/>
    <s v="Q1"/>
    <x v="1"/>
    <n v="510"/>
    <n v="943.5"/>
  </r>
  <r>
    <x v="1"/>
    <x v="0"/>
    <x v="12"/>
    <x v="0"/>
    <x v="0"/>
    <x v="30"/>
    <x v="100"/>
    <x v="634"/>
    <x v="0"/>
    <s v="Q1"/>
    <x v="2"/>
    <n v="663"/>
    <n v="1226.55"/>
  </r>
  <r>
    <x v="1"/>
    <x v="0"/>
    <x v="12"/>
    <x v="0"/>
    <x v="0"/>
    <x v="30"/>
    <x v="100"/>
    <x v="634"/>
    <x v="0"/>
    <s v="Q1"/>
    <x v="3"/>
    <n v="610"/>
    <n v="1128.5"/>
  </r>
  <r>
    <x v="1"/>
    <x v="0"/>
    <x v="12"/>
    <x v="0"/>
    <x v="0"/>
    <x v="30"/>
    <x v="100"/>
    <x v="678"/>
    <x v="0"/>
    <s v="Q1"/>
    <x v="0"/>
    <n v="340"/>
    <n v="5181.6000000000004"/>
  </r>
  <r>
    <x v="1"/>
    <x v="0"/>
    <x v="12"/>
    <x v="0"/>
    <x v="0"/>
    <x v="30"/>
    <x v="100"/>
    <x v="678"/>
    <x v="0"/>
    <s v="Q1"/>
    <x v="1"/>
    <n v="331"/>
    <n v="5044.4399999999996"/>
  </r>
  <r>
    <x v="1"/>
    <x v="0"/>
    <x v="12"/>
    <x v="0"/>
    <x v="0"/>
    <x v="30"/>
    <x v="100"/>
    <x v="678"/>
    <x v="0"/>
    <s v="Q1"/>
    <x v="2"/>
    <n v="437"/>
    <n v="6659.88"/>
  </r>
  <r>
    <x v="1"/>
    <x v="0"/>
    <x v="12"/>
    <x v="0"/>
    <x v="0"/>
    <x v="30"/>
    <x v="100"/>
    <x v="678"/>
    <x v="0"/>
    <s v="Q1"/>
    <x v="3"/>
    <n v="381"/>
    <n v="5806.44"/>
  </r>
  <r>
    <x v="1"/>
    <x v="0"/>
    <x v="12"/>
    <x v="0"/>
    <x v="0"/>
    <x v="30"/>
    <x v="100"/>
    <x v="679"/>
    <x v="0"/>
    <s v="Q1"/>
    <x v="1"/>
    <n v="1"/>
    <n v="3.68"/>
  </r>
  <r>
    <x v="1"/>
    <x v="0"/>
    <x v="12"/>
    <x v="0"/>
    <x v="0"/>
    <x v="30"/>
    <x v="100"/>
    <x v="679"/>
    <x v="0"/>
    <s v="Q1"/>
    <x v="2"/>
    <n v="2"/>
    <n v="7.36"/>
  </r>
  <r>
    <x v="1"/>
    <x v="0"/>
    <x v="12"/>
    <x v="0"/>
    <x v="0"/>
    <x v="30"/>
    <x v="100"/>
    <x v="679"/>
    <x v="0"/>
    <s v="Q1"/>
    <x v="3"/>
    <n v="5"/>
    <n v="18.399999999999999"/>
  </r>
  <r>
    <x v="1"/>
    <x v="0"/>
    <x v="12"/>
    <x v="0"/>
    <x v="0"/>
    <x v="30"/>
    <x v="100"/>
    <x v="680"/>
    <x v="0"/>
    <s v="Q1"/>
    <x v="0"/>
    <n v="8"/>
    <n v="35.36"/>
  </r>
  <r>
    <x v="1"/>
    <x v="0"/>
    <x v="12"/>
    <x v="0"/>
    <x v="0"/>
    <x v="30"/>
    <x v="100"/>
    <x v="680"/>
    <x v="0"/>
    <s v="Q1"/>
    <x v="1"/>
    <n v="5"/>
    <n v="22.1"/>
  </r>
  <r>
    <x v="1"/>
    <x v="0"/>
    <x v="12"/>
    <x v="0"/>
    <x v="0"/>
    <x v="30"/>
    <x v="100"/>
    <x v="680"/>
    <x v="0"/>
    <s v="Q1"/>
    <x v="2"/>
    <n v="5"/>
    <n v="22.1"/>
  </r>
  <r>
    <x v="1"/>
    <x v="0"/>
    <x v="12"/>
    <x v="0"/>
    <x v="0"/>
    <x v="30"/>
    <x v="100"/>
    <x v="680"/>
    <x v="0"/>
    <s v="Q1"/>
    <x v="3"/>
    <n v="7"/>
    <n v="30.94"/>
  </r>
  <r>
    <x v="1"/>
    <x v="0"/>
    <x v="12"/>
    <x v="0"/>
    <x v="0"/>
    <x v="30"/>
    <x v="100"/>
    <x v="635"/>
    <x v="0"/>
    <s v="Q1"/>
    <x v="0"/>
    <n v="451"/>
    <n v="6873.24"/>
  </r>
  <r>
    <x v="1"/>
    <x v="0"/>
    <x v="12"/>
    <x v="0"/>
    <x v="0"/>
    <x v="30"/>
    <x v="100"/>
    <x v="635"/>
    <x v="0"/>
    <s v="Q1"/>
    <x v="1"/>
    <n v="431"/>
    <n v="6568.44"/>
  </r>
  <r>
    <x v="1"/>
    <x v="0"/>
    <x v="12"/>
    <x v="0"/>
    <x v="0"/>
    <x v="30"/>
    <x v="100"/>
    <x v="635"/>
    <x v="0"/>
    <s v="Q1"/>
    <x v="2"/>
    <n v="560"/>
    <n v="8534.4"/>
  </r>
  <r>
    <x v="1"/>
    <x v="0"/>
    <x v="12"/>
    <x v="0"/>
    <x v="0"/>
    <x v="30"/>
    <x v="100"/>
    <x v="635"/>
    <x v="0"/>
    <s v="Q1"/>
    <x v="3"/>
    <n v="502"/>
    <n v="7650.48"/>
  </r>
  <r>
    <x v="1"/>
    <x v="0"/>
    <x v="12"/>
    <x v="0"/>
    <x v="0"/>
    <x v="30"/>
    <x v="101"/>
    <x v="681"/>
    <x v="0"/>
    <s v="Q1"/>
    <x v="0"/>
    <n v="1"/>
    <n v="2.73"/>
  </r>
  <r>
    <x v="1"/>
    <x v="0"/>
    <x v="12"/>
    <x v="0"/>
    <x v="0"/>
    <x v="30"/>
    <x v="101"/>
    <x v="681"/>
    <x v="0"/>
    <s v="Q1"/>
    <x v="3"/>
    <n v="2"/>
    <n v="5.46"/>
  </r>
  <r>
    <x v="1"/>
    <x v="0"/>
    <x v="12"/>
    <x v="0"/>
    <x v="0"/>
    <x v="30"/>
    <x v="101"/>
    <x v="682"/>
    <x v="0"/>
    <s v="Q1"/>
    <x v="0"/>
    <n v="2"/>
    <n v="5.46"/>
  </r>
  <r>
    <x v="1"/>
    <x v="0"/>
    <x v="12"/>
    <x v="0"/>
    <x v="0"/>
    <x v="30"/>
    <x v="101"/>
    <x v="682"/>
    <x v="0"/>
    <s v="Q1"/>
    <x v="1"/>
    <n v="4"/>
    <n v="10.92"/>
  </r>
  <r>
    <x v="1"/>
    <x v="0"/>
    <x v="12"/>
    <x v="0"/>
    <x v="0"/>
    <x v="30"/>
    <x v="101"/>
    <x v="682"/>
    <x v="0"/>
    <s v="Q1"/>
    <x v="2"/>
    <n v="4"/>
    <n v="10.92"/>
  </r>
  <r>
    <x v="1"/>
    <x v="0"/>
    <x v="12"/>
    <x v="0"/>
    <x v="0"/>
    <x v="30"/>
    <x v="101"/>
    <x v="682"/>
    <x v="0"/>
    <s v="Q1"/>
    <x v="3"/>
    <n v="4"/>
    <n v="10.92"/>
  </r>
  <r>
    <x v="1"/>
    <x v="0"/>
    <x v="12"/>
    <x v="0"/>
    <x v="0"/>
    <x v="30"/>
    <x v="101"/>
    <x v="683"/>
    <x v="0"/>
    <s v="Q1"/>
    <x v="0"/>
    <n v="25"/>
    <n v="68.25"/>
  </r>
  <r>
    <x v="1"/>
    <x v="0"/>
    <x v="12"/>
    <x v="0"/>
    <x v="0"/>
    <x v="30"/>
    <x v="101"/>
    <x v="683"/>
    <x v="0"/>
    <s v="Q1"/>
    <x v="1"/>
    <n v="23"/>
    <n v="62.79"/>
  </r>
  <r>
    <x v="1"/>
    <x v="0"/>
    <x v="12"/>
    <x v="0"/>
    <x v="0"/>
    <x v="30"/>
    <x v="101"/>
    <x v="683"/>
    <x v="0"/>
    <s v="Q1"/>
    <x v="2"/>
    <n v="29"/>
    <n v="79.17"/>
  </r>
  <r>
    <x v="1"/>
    <x v="0"/>
    <x v="12"/>
    <x v="0"/>
    <x v="0"/>
    <x v="30"/>
    <x v="101"/>
    <x v="683"/>
    <x v="0"/>
    <s v="Q1"/>
    <x v="3"/>
    <n v="15"/>
    <n v="40.950000000000003"/>
  </r>
  <r>
    <x v="1"/>
    <x v="0"/>
    <x v="12"/>
    <x v="0"/>
    <x v="0"/>
    <x v="30"/>
    <x v="101"/>
    <x v="684"/>
    <x v="0"/>
    <s v="Q1"/>
    <x v="0"/>
    <n v="27"/>
    <n v="73.709999999999994"/>
  </r>
  <r>
    <x v="1"/>
    <x v="0"/>
    <x v="12"/>
    <x v="0"/>
    <x v="0"/>
    <x v="30"/>
    <x v="101"/>
    <x v="684"/>
    <x v="0"/>
    <s v="Q1"/>
    <x v="1"/>
    <n v="22"/>
    <n v="60.06"/>
  </r>
  <r>
    <x v="1"/>
    <x v="0"/>
    <x v="12"/>
    <x v="0"/>
    <x v="0"/>
    <x v="30"/>
    <x v="101"/>
    <x v="684"/>
    <x v="0"/>
    <s v="Q1"/>
    <x v="2"/>
    <n v="43"/>
    <n v="117.39"/>
  </r>
  <r>
    <x v="1"/>
    <x v="0"/>
    <x v="12"/>
    <x v="0"/>
    <x v="0"/>
    <x v="30"/>
    <x v="101"/>
    <x v="684"/>
    <x v="0"/>
    <s v="Q1"/>
    <x v="3"/>
    <n v="23"/>
    <n v="62.79"/>
  </r>
  <r>
    <x v="1"/>
    <x v="0"/>
    <x v="12"/>
    <x v="0"/>
    <x v="0"/>
    <x v="30"/>
    <x v="101"/>
    <x v="685"/>
    <x v="0"/>
    <s v="Q1"/>
    <x v="0"/>
    <n v="140"/>
    <n v="807.8"/>
  </r>
  <r>
    <x v="1"/>
    <x v="0"/>
    <x v="12"/>
    <x v="0"/>
    <x v="0"/>
    <x v="30"/>
    <x v="101"/>
    <x v="685"/>
    <x v="0"/>
    <s v="Q1"/>
    <x v="1"/>
    <n v="111"/>
    <n v="640.47"/>
  </r>
  <r>
    <x v="1"/>
    <x v="0"/>
    <x v="12"/>
    <x v="0"/>
    <x v="0"/>
    <x v="30"/>
    <x v="101"/>
    <x v="685"/>
    <x v="0"/>
    <s v="Q1"/>
    <x v="2"/>
    <n v="183"/>
    <n v="1055.9100000000001"/>
  </r>
  <r>
    <x v="1"/>
    <x v="0"/>
    <x v="12"/>
    <x v="0"/>
    <x v="0"/>
    <x v="30"/>
    <x v="101"/>
    <x v="685"/>
    <x v="0"/>
    <s v="Q1"/>
    <x v="3"/>
    <n v="139"/>
    <n v="802.03"/>
  </r>
  <r>
    <x v="1"/>
    <x v="0"/>
    <x v="12"/>
    <x v="0"/>
    <x v="0"/>
    <x v="30"/>
    <x v="101"/>
    <x v="686"/>
    <x v="0"/>
    <s v="Q1"/>
    <x v="0"/>
    <n v="136"/>
    <n v="371.28"/>
  </r>
  <r>
    <x v="1"/>
    <x v="0"/>
    <x v="12"/>
    <x v="0"/>
    <x v="0"/>
    <x v="30"/>
    <x v="101"/>
    <x v="686"/>
    <x v="0"/>
    <s v="Q1"/>
    <x v="1"/>
    <n v="107"/>
    <n v="292.11"/>
  </r>
  <r>
    <x v="1"/>
    <x v="0"/>
    <x v="12"/>
    <x v="0"/>
    <x v="0"/>
    <x v="30"/>
    <x v="101"/>
    <x v="686"/>
    <x v="0"/>
    <s v="Q1"/>
    <x v="2"/>
    <n v="165"/>
    <n v="450.45"/>
  </r>
  <r>
    <x v="1"/>
    <x v="0"/>
    <x v="12"/>
    <x v="0"/>
    <x v="0"/>
    <x v="30"/>
    <x v="101"/>
    <x v="686"/>
    <x v="0"/>
    <s v="Q1"/>
    <x v="3"/>
    <n v="116"/>
    <n v="316.68"/>
  </r>
  <r>
    <x v="1"/>
    <x v="0"/>
    <x v="12"/>
    <x v="0"/>
    <x v="0"/>
    <x v="30"/>
    <x v="101"/>
    <x v="687"/>
    <x v="0"/>
    <s v="Q1"/>
    <x v="0"/>
    <n v="57"/>
    <n v="155.61000000000001"/>
  </r>
  <r>
    <x v="1"/>
    <x v="0"/>
    <x v="12"/>
    <x v="0"/>
    <x v="0"/>
    <x v="30"/>
    <x v="101"/>
    <x v="687"/>
    <x v="0"/>
    <s v="Q1"/>
    <x v="1"/>
    <n v="41"/>
    <n v="111.93"/>
  </r>
  <r>
    <x v="1"/>
    <x v="0"/>
    <x v="12"/>
    <x v="0"/>
    <x v="0"/>
    <x v="30"/>
    <x v="101"/>
    <x v="687"/>
    <x v="0"/>
    <s v="Q1"/>
    <x v="2"/>
    <n v="40"/>
    <n v="109.2"/>
  </r>
  <r>
    <x v="1"/>
    <x v="0"/>
    <x v="12"/>
    <x v="0"/>
    <x v="0"/>
    <x v="30"/>
    <x v="101"/>
    <x v="687"/>
    <x v="0"/>
    <s v="Q1"/>
    <x v="3"/>
    <n v="32"/>
    <n v="87.36"/>
  </r>
  <r>
    <x v="1"/>
    <x v="0"/>
    <x v="12"/>
    <x v="0"/>
    <x v="0"/>
    <x v="30"/>
    <x v="101"/>
    <x v="688"/>
    <x v="0"/>
    <s v="Q1"/>
    <x v="0"/>
    <n v="2"/>
    <n v="9.1999999999999993"/>
  </r>
  <r>
    <x v="1"/>
    <x v="0"/>
    <x v="12"/>
    <x v="0"/>
    <x v="0"/>
    <x v="30"/>
    <x v="101"/>
    <x v="688"/>
    <x v="0"/>
    <s v="Q1"/>
    <x v="1"/>
    <n v="2"/>
    <n v="9.1999999999999993"/>
  </r>
  <r>
    <x v="1"/>
    <x v="0"/>
    <x v="12"/>
    <x v="0"/>
    <x v="0"/>
    <x v="30"/>
    <x v="101"/>
    <x v="688"/>
    <x v="0"/>
    <s v="Q1"/>
    <x v="2"/>
    <n v="3"/>
    <n v="13.8"/>
  </r>
  <r>
    <x v="1"/>
    <x v="0"/>
    <x v="12"/>
    <x v="0"/>
    <x v="0"/>
    <x v="30"/>
    <x v="101"/>
    <x v="688"/>
    <x v="0"/>
    <s v="Q1"/>
    <x v="3"/>
    <n v="5"/>
    <n v="23"/>
  </r>
  <r>
    <x v="1"/>
    <x v="0"/>
    <x v="12"/>
    <x v="0"/>
    <x v="0"/>
    <x v="30"/>
    <x v="101"/>
    <x v="689"/>
    <x v="0"/>
    <s v="Q1"/>
    <x v="0"/>
    <n v="193"/>
    <n v="1044.1300000000001"/>
  </r>
  <r>
    <x v="1"/>
    <x v="0"/>
    <x v="12"/>
    <x v="0"/>
    <x v="0"/>
    <x v="30"/>
    <x v="101"/>
    <x v="689"/>
    <x v="0"/>
    <s v="Q1"/>
    <x v="1"/>
    <n v="286"/>
    <n v="1547.26"/>
  </r>
  <r>
    <x v="1"/>
    <x v="0"/>
    <x v="12"/>
    <x v="0"/>
    <x v="0"/>
    <x v="30"/>
    <x v="101"/>
    <x v="689"/>
    <x v="0"/>
    <s v="Q1"/>
    <x v="2"/>
    <n v="315"/>
    <n v="1704.15"/>
  </r>
  <r>
    <x v="1"/>
    <x v="0"/>
    <x v="12"/>
    <x v="0"/>
    <x v="0"/>
    <x v="30"/>
    <x v="101"/>
    <x v="689"/>
    <x v="0"/>
    <s v="Q1"/>
    <x v="3"/>
    <n v="252"/>
    <n v="1363.32"/>
  </r>
  <r>
    <x v="1"/>
    <x v="0"/>
    <x v="12"/>
    <x v="0"/>
    <x v="0"/>
    <x v="30"/>
    <x v="101"/>
    <x v="690"/>
    <x v="0"/>
    <s v="Q1"/>
    <x v="0"/>
    <n v="9"/>
    <n v="24.57"/>
  </r>
  <r>
    <x v="1"/>
    <x v="0"/>
    <x v="12"/>
    <x v="0"/>
    <x v="0"/>
    <x v="30"/>
    <x v="101"/>
    <x v="690"/>
    <x v="0"/>
    <s v="Q1"/>
    <x v="1"/>
    <n v="13"/>
    <n v="35.49"/>
  </r>
  <r>
    <x v="1"/>
    <x v="0"/>
    <x v="12"/>
    <x v="0"/>
    <x v="0"/>
    <x v="30"/>
    <x v="101"/>
    <x v="690"/>
    <x v="0"/>
    <s v="Q1"/>
    <x v="2"/>
    <n v="16"/>
    <n v="43.68"/>
  </r>
  <r>
    <x v="1"/>
    <x v="0"/>
    <x v="12"/>
    <x v="0"/>
    <x v="0"/>
    <x v="30"/>
    <x v="101"/>
    <x v="690"/>
    <x v="0"/>
    <s v="Q1"/>
    <x v="3"/>
    <n v="13"/>
    <n v="35.49"/>
  </r>
  <r>
    <x v="1"/>
    <x v="0"/>
    <x v="12"/>
    <x v="0"/>
    <x v="0"/>
    <x v="30"/>
    <x v="101"/>
    <x v="637"/>
    <x v="0"/>
    <s v="Q1"/>
    <x v="0"/>
    <n v="15"/>
    <n v="22.95"/>
  </r>
  <r>
    <x v="1"/>
    <x v="0"/>
    <x v="12"/>
    <x v="0"/>
    <x v="0"/>
    <x v="30"/>
    <x v="101"/>
    <x v="637"/>
    <x v="0"/>
    <s v="Q1"/>
    <x v="1"/>
    <n v="10"/>
    <n v="15.3"/>
  </r>
  <r>
    <x v="1"/>
    <x v="0"/>
    <x v="12"/>
    <x v="0"/>
    <x v="0"/>
    <x v="30"/>
    <x v="101"/>
    <x v="637"/>
    <x v="0"/>
    <s v="Q1"/>
    <x v="2"/>
    <n v="11"/>
    <n v="16.829999999999998"/>
  </r>
  <r>
    <x v="1"/>
    <x v="0"/>
    <x v="12"/>
    <x v="0"/>
    <x v="0"/>
    <x v="30"/>
    <x v="101"/>
    <x v="637"/>
    <x v="0"/>
    <s v="Q1"/>
    <x v="3"/>
    <n v="10"/>
    <n v="15.3"/>
  </r>
  <r>
    <x v="1"/>
    <x v="0"/>
    <x v="12"/>
    <x v="0"/>
    <x v="0"/>
    <x v="30"/>
    <x v="101"/>
    <x v="638"/>
    <x v="0"/>
    <s v="Q1"/>
    <x v="0"/>
    <n v="1049"/>
    <n v="4311.3900000000003"/>
  </r>
  <r>
    <x v="1"/>
    <x v="0"/>
    <x v="12"/>
    <x v="0"/>
    <x v="0"/>
    <x v="30"/>
    <x v="101"/>
    <x v="638"/>
    <x v="0"/>
    <s v="Q1"/>
    <x v="1"/>
    <n v="1015"/>
    <n v="4171.6499999999996"/>
  </r>
  <r>
    <x v="1"/>
    <x v="0"/>
    <x v="12"/>
    <x v="0"/>
    <x v="0"/>
    <x v="30"/>
    <x v="101"/>
    <x v="638"/>
    <x v="0"/>
    <s v="Q1"/>
    <x v="2"/>
    <n v="1253"/>
    <n v="5149.83"/>
  </r>
  <r>
    <x v="1"/>
    <x v="0"/>
    <x v="12"/>
    <x v="0"/>
    <x v="0"/>
    <x v="30"/>
    <x v="101"/>
    <x v="638"/>
    <x v="0"/>
    <s v="Q1"/>
    <x v="3"/>
    <n v="1050"/>
    <n v="4315.5"/>
  </r>
  <r>
    <x v="1"/>
    <x v="0"/>
    <x v="12"/>
    <x v="0"/>
    <x v="0"/>
    <x v="30"/>
    <x v="101"/>
    <x v="691"/>
    <x v="0"/>
    <s v="Q1"/>
    <x v="0"/>
    <n v="31"/>
    <n v="84.63"/>
  </r>
  <r>
    <x v="1"/>
    <x v="0"/>
    <x v="12"/>
    <x v="0"/>
    <x v="0"/>
    <x v="30"/>
    <x v="101"/>
    <x v="691"/>
    <x v="0"/>
    <s v="Q1"/>
    <x v="1"/>
    <n v="25"/>
    <n v="68.25"/>
  </r>
  <r>
    <x v="1"/>
    <x v="0"/>
    <x v="12"/>
    <x v="0"/>
    <x v="0"/>
    <x v="30"/>
    <x v="101"/>
    <x v="691"/>
    <x v="0"/>
    <s v="Q1"/>
    <x v="2"/>
    <n v="25"/>
    <n v="68.25"/>
  </r>
  <r>
    <x v="1"/>
    <x v="0"/>
    <x v="12"/>
    <x v="0"/>
    <x v="0"/>
    <x v="30"/>
    <x v="101"/>
    <x v="691"/>
    <x v="0"/>
    <s v="Q1"/>
    <x v="3"/>
    <n v="31"/>
    <n v="84.63"/>
  </r>
  <r>
    <x v="1"/>
    <x v="0"/>
    <x v="12"/>
    <x v="0"/>
    <x v="0"/>
    <x v="30"/>
    <x v="101"/>
    <x v="692"/>
    <x v="0"/>
    <s v="Q1"/>
    <x v="0"/>
    <n v="2"/>
    <n v="8.2200000000000006"/>
  </r>
  <r>
    <x v="1"/>
    <x v="0"/>
    <x v="12"/>
    <x v="0"/>
    <x v="0"/>
    <x v="30"/>
    <x v="101"/>
    <x v="692"/>
    <x v="0"/>
    <s v="Q1"/>
    <x v="1"/>
    <n v="1"/>
    <n v="4.1100000000000003"/>
  </r>
  <r>
    <x v="1"/>
    <x v="0"/>
    <x v="12"/>
    <x v="0"/>
    <x v="0"/>
    <x v="30"/>
    <x v="101"/>
    <x v="693"/>
    <x v="0"/>
    <s v="Q1"/>
    <x v="0"/>
    <n v="1"/>
    <n v="2.73"/>
  </r>
  <r>
    <x v="1"/>
    <x v="0"/>
    <x v="12"/>
    <x v="0"/>
    <x v="0"/>
    <x v="30"/>
    <x v="101"/>
    <x v="693"/>
    <x v="0"/>
    <s v="Q1"/>
    <x v="1"/>
    <n v="1"/>
    <n v="2.73"/>
  </r>
  <r>
    <x v="1"/>
    <x v="0"/>
    <x v="12"/>
    <x v="0"/>
    <x v="0"/>
    <x v="30"/>
    <x v="101"/>
    <x v="693"/>
    <x v="0"/>
    <s v="Q1"/>
    <x v="3"/>
    <n v="1"/>
    <n v="2.73"/>
  </r>
  <r>
    <x v="1"/>
    <x v="0"/>
    <x v="12"/>
    <x v="0"/>
    <x v="0"/>
    <x v="30"/>
    <x v="101"/>
    <x v="694"/>
    <x v="0"/>
    <s v="Q1"/>
    <x v="2"/>
    <n v="2"/>
    <n v="5.46"/>
  </r>
  <r>
    <x v="1"/>
    <x v="0"/>
    <x v="12"/>
    <x v="0"/>
    <x v="0"/>
    <x v="30"/>
    <x v="102"/>
    <x v="695"/>
    <x v="0"/>
    <s v="Q1"/>
    <x v="3"/>
    <n v="1"/>
    <n v="9.25"/>
  </r>
  <r>
    <x v="1"/>
    <x v="0"/>
    <x v="12"/>
    <x v="0"/>
    <x v="0"/>
    <x v="30"/>
    <x v="102"/>
    <x v="696"/>
    <x v="0"/>
    <s v="Q1"/>
    <x v="0"/>
    <n v="39"/>
    <n v="110.37"/>
  </r>
  <r>
    <x v="1"/>
    <x v="0"/>
    <x v="12"/>
    <x v="0"/>
    <x v="0"/>
    <x v="30"/>
    <x v="102"/>
    <x v="696"/>
    <x v="0"/>
    <s v="Q1"/>
    <x v="1"/>
    <n v="46"/>
    <n v="130.18"/>
  </r>
  <r>
    <x v="1"/>
    <x v="0"/>
    <x v="12"/>
    <x v="0"/>
    <x v="0"/>
    <x v="30"/>
    <x v="102"/>
    <x v="696"/>
    <x v="0"/>
    <s v="Q1"/>
    <x v="2"/>
    <n v="42"/>
    <n v="118.86"/>
  </r>
  <r>
    <x v="1"/>
    <x v="0"/>
    <x v="12"/>
    <x v="0"/>
    <x v="0"/>
    <x v="30"/>
    <x v="102"/>
    <x v="696"/>
    <x v="0"/>
    <s v="Q1"/>
    <x v="3"/>
    <n v="44"/>
    <n v="124.52"/>
  </r>
  <r>
    <x v="1"/>
    <x v="0"/>
    <x v="12"/>
    <x v="0"/>
    <x v="0"/>
    <x v="30"/>
    <x v="102"/>
    <x v="697"/>
    <x v="0"/>
    <s v="Q1"/>
    <x v="0"/>
    <n v="55"/>
    <n v="508.75"/>
  </r>
  <r>
    <x v="1"/>
    <x v="0"/>
    <x v="12"/>
    <x v="0"/>
    <x v="0"/>
    <x v="30"/>
    <x v="102"/>
    <x v="697"/>
    <x v="0"/>
    <s v="Q1"/>
    <x v="1"/>
    <n v="53"/>
    <n v="490.25"/>
  </r>
  <r>
    <x v="1"/>
    <x v="0"/>
    <x v="12"/>
    <x v="0"/>
    <x v="0"/>
    <x v="30"/>
    <x v="102"/>
    <x v="697"/>
    <x v="0"/>
    <s v="Q1"/>
    <x v="2"/>
    <n v="71"/>
    <n v="656.75"/>
  </r>
  <r>
    <x v="1"/>
    <x v="0"/>
    <x v="12"/>
    <x v="0"/>
    <x v="0"/>
    <x v="30"/>
    <x v="102"/>
    <x v="697"/>
    <x v="0"/>
    <s v="Q1"/>
    <x v="3"/>
    <n v="72"/>
    <n v="666"/>
  </r>
  <r>
    <x v="1"/>
    <x v="0"/>
    <x v="12"/>
    <x v="0"/>
    <x v="0"/>
    <x v="30"/>
    <x v="102"/>
    <x v="698"/>
    <x v="0"/>
    <s v="Q1"/>
    <x v="0"/>
    <n v="4"/>
    <n v="60.24"/>
  </r>
  <r>
    <x v="1"/>
    <x v="0"/>
    <x v="12"/>
    <x v="0"/>
    <x v="0"/>
    <x v="30"/>
    <x v="102"/>
    <x v="698"/>
    <x v="0"/>
    <s v="Q1"/>
    <x v="1"/>
    <n v="2"/>
    <n v="30.12"/>
  </r>
  <r>
    <x v="1"/>
    <x v="0"/>
    <x v="12"/>
    <x v="0"/>
    <x v="0"/>
    <x v="30"/>
    <x v="102"/>
    <x v="698"/>
    <x v="0"/>
    <s v="Q1"/>
    <x v="2"/>
    <n v="9"/>
    <n v="135.54"/>
  </r>
  <r>
    <x v="1"/>
    <x v="0"/>
    <x v="12"/>
    <x v="0"/>
    <x v="0"/>
    <x v="30"/>
    <x v="102"/>
    <x v="698"/>
    <x v="0"/>
    <s v="Q1"/>
    <x v="3"/>
    <n v="2"/>
    <n v="30.12"/>
  </r>
  <r>
    <x v="1"/>
    <x v="0"/>
    <x v="12"/>
    <x v="0"/>
    <x v="0"/>
    <x v="30"/>
    <x v="102"/>
    <x v="699"/>
    <x v="0"/>
    <s v="Q1"/>
    <x v="0"/>
    <n v="193"/>
    <n v="3169.06"/>
  </r>
  <r>
    <x v="1"/>
    <x v="0"/>
    <x v="12"/>
    <x v="0"/>
    <x v="0"/>
    <x v="30"/>
    <x v="102"/>
    <x v="699"/>
    <x v="0"/>
    <s v="Q1"/>
    <x v="1"/>
    <n v="180"/>
    <n v="2955.6"/>
  </r>
  <r>
    <x v="1"/>
    <x v="0"/>
    <x v="12"/>
    <x v="0"/>
    <x v="0"/>
    <x v="30"/>
    <x v="102"/>
    <x v="699"/>
    <x v="0"/>
    <s v="Q1"/>
    <x v="2"/>
    <n v="157"/>
    <n v="2577.94"/>
  </r>
  <r>
    <x v="1"/>
    <x v="0"/>
    <x v="12"/>
    <x v="0"/>
    <x v="0"/>
    <x v="30"/>
    <x v="102"/>
    <x v="699"/>
    <x v="0"/>
    <s v="Q1"/>
    <x v="3"/>
    <n v="141"/>
    <n v="2315.2199999999998"/>
  </r>
  <r>
    <x v="1"/>
    <x v="0"/>
    <x v="12"/>
    <x v="0"/>
    <x v="0"/>
    <x v="30"/>
    <x v="102"/>
    <x v="700"/>
    <x v="0"/>
    <s v="Q1"/>
    <x v="0"/>
    <n v="4"/>
    <n v="68.64"/>
  </r>
  <r>
    <x v="1"/>
    <x v="0"/>
    <x v="12"/>
    <x v="0"/>
    <x v="0"/>
    <x v="30"/>
    <x v="102"/>
    <x v="700"/>
    <x v="0"/>
    <s v="Q1"/>
    <x v="1"/>
    <n v="3"/>
    <n v="51.48"/>
  </r>
  <r>
    <x v="1"/>
    <x v="0"/>
    <x v="12"/>
    <x v="0"/>
    <x v="0"/>
    <x v="30"/>
    <x v="102"/>
    <x v="700"/>
    <x v="0"/>
    <s v="Q1"/>
    <x v="2"/>
    <n v="5"/>
    <n v="85.8"/>
  </r>
  <r>
    <x v="1"/>
    <x v="0"/>
    <x v="12"/>
    <x v="0"/>
    <x v="0"/>
    <x v="30"/>
    <x v="102"/>
    <x v="700"/>
    <x v="0"/>
    <s v="Q1"/>
    <x v="3"/>
    <n v="4"/>
    <n v="68.64"/>
  </r>
  <r>
    <x v="1"/>
    <x v="0"/>
    <x v="12"/>
    <x v="0"/>
    <x v="0"/>
    <x v="30"/>
    <x v="102"/>
    <x v="701"/>
    <x v="0"/>
    <s v="Q1"/>
    <x v="0"/>
    <n v="3"/>
    <n v="51.48"/>
  </r>
  <r>
    <x v="1"/>
    <x v="0"/>
    <x v="12"/>
    <x v="0"/>
    <x v="0"/>
    <x v="30"/>
    <x v="102"/>
    <x v="701"/>
    <x v="0"/>
    <s v="Q1"/>
    <x v="1"/>
    <n v="3"/>
    <n v="51.48"/>
  </r>
  <r>
    <x v="1"/>
    <x v="0"/>
    <x v="12"/>
    <x v="0"/>
    <x v="0"/>
    <x v="30"/>
    <x v="102"/>
    <x v="701"/>
    <x v="0"/>
    <s v="Q1"/>
    <x v="2"/>
    <n v="5"/>
    <n v="85.8"/>
  </r>
  <r>
    <x v="1"/>
    <x v="0"/>
    <x v="12"/>
    <x v="0"/>
    <x v="0"/>
    <x v="30"/>
    <x v="102"/>
    <x v="701"/>
    <x v="0"/>
    <s v="Q1"/>
    <x v="3"/>
    <n v="4"/>
    <n v="68.64"/>
  </r>
  <r>
    <x v="1"/>
    <x v="0"/>
    <x v="12"/>
    <x v="0"/>
    <x v="0"/>
    <x v="30"/>
    <x v="102"/>
    <x v="702"/>
    <x v="0"/>
    <s v="Q1"/>
    <x v="0"/>
    <n v="10"/>
    <n v="171.6"/>
  </r>
  <r>
    <x v="1"/>
    <x v="0"/>
    <x v="12"/>
    <x v="0"/>
    <x v="0"/>
    <x v="30"/>
    <x v="102"/>
    <x v="702"/>
    <x v="0"/>
    <s v="Q1"/>
    <x v="1"/>
    <n v="4"/>
    <n v="68.64"/>
  </r>
  <r>
    <x v="1"/>
    <x v="0"/>
    <x v="12"/>
    <x v="0"/>
    <x v="0"/>
    <x v="30"/>
    <x v="102"/>
    <x v="702"/>
    <x v="0"/>
    <s v="Q1"/>
    <x v="2"/>
    <n v="6"/>
    <n v="102.96"/>
  </r>
  <r>
    <x v="1"/>
    <x v="0"/>
    <x v="12"/>
    <x v="0"/>
    <x v="0"/>
    <x v="30"/>
    <x v="102"/>
    <x v="702"/>
    <x v="0"/>
    <s v="Q1"/>
    <x v="3"/>
    <n v="2"/>
    <n v="34.32"/>
  </r>
  <r>
    <x v="1"/>
    <x v="0"/>
    <x v="12"/>
    <x v="0"/>
    <x v="0"/>
    <x v="30"/>
    <x v="102"/>
    <x v="703"/>
    <x v="0"/>
    <s v="Q1"/>
    <x v="0"/>
    <n v="11"/>
    <n v="101.75"/>
  </r>
  <r>
    <x v="1"/>
    <x v="0"/>
    <x v="12"/>
    <x v="0"/>
    <x v="0"/>
    <x v="30"/>
    <x v="102"/>
    <x v="703"/>
    <x v="0"/>
    <s v="Q1"/>
    <x v="1"/>
    <n v="9"/>
    <n v="83.25"/>
  </r>
  <r>
    <x v="1"/>
    <x v="0"/>
    <x v="12"/>
    <x v="0"/>
    <x v="0"/>
    <x v="30"/>
    <x v="102"/>
    <x v="703"/>
    <x v="0"/>
    <s v="Q1"/>
    <x v="2"/>
    <n v="10"/>
    <n v="92.5"/>
  </r>
  <r>
    <x v="1"/>
    <x v="0"/>
    <x v="12"/>
    <x v="0"/>
    <x v="0"/>
    <x v="30"/>
    <x v="102"/>
    <x v="703"/>
    <x v="0"/>
    <s v="Q1"/>
    <x v="3"/>
    <n v="9"/>
    <n v="83.25"/>
  </r>
  <r>
    <x v="1"/>
    <x v="0"/>
    <x v="12"/>
    <x v="0"/>
    <x v="0"/>
    <x v="30"/>
    <x v="102"/>
    <x v="704"/>
    <x v="0"/>
    <s v="Q1"/>
    <x v="0"/>
    <n v="5"/>
    <n v="85.8"/>
  </r>
  <r>
    <x v="1"/>
    <x v="0"/>
    <x v="12"/>
    <x v="0"/>
    <x v="0"/>
    <x v="30"/>
    <x v="102"/>
    <x v="704"/>
    <x v="0"/>
    <s v="Q1"/>
    <x v="1"/>
    <n v="3"/>
    <n v="51.48"/>
  </r>
  <r>
    <x v="1"/>
    <x v="0"/>
    <x v="12"/>
    <x v="0"/>
    <x v="0"/>
    <x v="30"/>
    <x v="102"/>
    <x v="704"/>
    <x v="0"/>
    <s v="Q1"/>
    <x v="2"/>
    <n v="9"/>
    <n v="154.44"/>
  </r>
  <r>
    <x v="1"/>
    <x v="0"/>
    <x v="12"/>
    <x v="0"/>
    <x v="0"/>
    <x v="30"/>
    <x v="102"/>
    <x v="705"/>
    <x v="0"/>
    <s v="Q1"/>
    <x v="0"/>
    <n v="1"/>
    <n v="17.16"/>
  </r>
  <r>
    <x v="1"/>
    <x v="0"/>
    <x v="12"/>
    <x v="0"/>
    <x v="0"/>
    <x v="30"/>
    <x v="102"/>
    <x v="706"/>
    <x v="0"/>
    <s v="Q1"/>
    <x v="0"/>
    <n v="12"/>
    <n v="120"/>
  </r>
  <r>
    <x v="1"/>
    <x v="0"/>
    <x v="12"/>
    <x v="0"/>
    <x v="0"/>
    <x v="30"/>
    <x v="102"/>
    <x v="706"/>
    <x v="0"/>
    <s v="Q1"/>
    <x v="1"/>
    <n v="8"/>
    <n v="80"/>
  </r>
  <r>
    <x v="1"/>
    <x v="0"/>
    <x v="12"/>
    <x v="0"/>
    <x v="0"/>
    <x v="30"/>
    <x v="102"/>
    <x v="706"/>
    <x v="0"/>
    <s v="Q1"/>
    <x v="2"/>
    <n v="17"/>
    <n v="170"/>
  </r>
  <r>
    <x v="1"/>
    <x v="0"/>
    <x v="12"/>
    <x v="0"/>
    <x v="0"/>
    <x v="30"/>
    <x v="102"/>
    <x v="706"/>
    <x v="0"/>
    <s v="Q1"/>
    <x v="3"/>
    <n v="9"/>
    <n v="90"/>
  </r>
  <r>
    <x v="1"/>
    <x v="0"/>
    <x v="12"/>
    <x v="0"/>
    <x v="0"/>
    <x v="30"/>
    <x v="102"/>
    <x v="707"/>
    <x v="0"/>
    <s v="Q1"/>
    <x v="0"/>
    <n v="12"/>
    <n v="120"/>
  </r>
  <r>
    <x v="1"/>
    <x v="0"/>
    <x v="12"/>
    <x v="0"/>
    <x v="0"/>
    <x v="30"/>
    <x v="102"/>
    <x v="707"/>
    <x v="0"/>
    <s v="Q1"/>
    <x v="1"/>
    <n v="5"/>
    <n v="50"/>
  </r>
  <r>
    <x v="1"/>
    <x v="0"/>
    <x v="12"/>
    <x v="0"/>
    <x v="0"/>
    <x v="30"/>
    <x v="102"/>
    <x v="707"/>
    <x v="0"/>
    <s v="Q1"/>
    <x v="2"/>
    <n v="13"/>
    <n v="130"/>
  </r>
  <r>
    <x v="1"/>
    <x v="0"/>
    <x v="12"/>
    <x v="0"/>
    <x v="0"/>
    <x v="30"/>
    <x v="102"/>
    <x v="707"/>
    <x v="0"/>
    <s v="Q1"/>
    <x v="3"/>
    <n v="9"/>
    <n v="90"/>
  </r>
  <r>
    <x v="1"/>
    <x v="0"/>
    <x v="12"/>
    <x v="0"/>
    <x v="0"/>
    <x v="30"/>
    <x v="102"/>
    <x v="708"/>
    <x v="0"/>
    <s v="Q1"/>
    <x v="0"/>
    <n v="4"/>
    <n v="34.68"/>
  </r>
  <r>
    <x v="1"/>
    <x v="0"/>
    <x v="12"/>
    <x v="0"/>
    <x v="0"/>
    <x v="30"/>
    <x v="102"/>
    <x v="708"/>
    <x v="0"/>
    <s v="Q1"/>
    <x v="1"/>
    <n v="1"/>
    <n v="8.67"/>
  </r>
  <r>
    <x v="1"/>
    <x v="0"/>
    <x v="12"/>
    <x v="0"/>
    <x v="0"/>
    <x v="30"/>
    <x v="102"/>
    <x v="708"/>
    <x v="0"/>
    <s v="Q1"/>
    <x v="2"/>
    <n v="1"/>
    <n v="8.67"/>
  </r>
  <r>
    <x v="1"/>
    <x v="0"/>
    <x v="12"/>
    <x v="0"/>
    <x v="0"/>
    <x v="30"/>
    <x v="102"/>
    <x v="708"/>
    <x v="0"/>
    <s v="Q1"/>
    <x v="3"/>
    <n v="2"/>
    <n v="17.34"/>
  </r>
  <r>
    <x v="1"/>
    <x v="0"/>
    <x v="12"/>
    <x v="0"/>
    <x v="0"/>
    <x v="30"/>
    <x v="102"/>
    <x v="709"/>
    <x v="0"/>
    <s v="Q1"/>
    <x v="1"/>
    <n v="1"/>
    <n v="17.16"/>
  </r>
  <r>
    <x v="1"/>
    <x v="0"/>
    <x v="12"/>
    <x v="0"/>
    <x v="0"/>
    <x v="30"/>
    <x v="102"/>
    <x v="710"/>
    <x v="0"/>
    <s v="Q1"/>
    <x v="0"/>
    <n v="2"/>
    <n v="34.32"/>
  </r>
  <r>
    <x v="1"/>
    <x v="0"/>
    <x v="12"/>
    <x v="0"/>
    <x v="0"/>
    <x v="30"/>
    <x v="102"/>
    <x v="710"/>
    <x v="0"/>
    <s v="Q1"/>
    <x v="1"/>
    <n v="1"/>
    <n v="17.16"/>
  </r>
  <r>
    <x v="1"/>
    <x v="0"/>
    <x v="12"/>
    <x v="0"/>
    <x v="0"/>
    <x v="30"/>
    <x v="102"/>
    <x v="710"/>
    <x v="0"/>
    <s v="Q1"/>
    <x v="3"/>
    <n v="2"/>
    <n v="34.32"/>
  </r>
  <r>
    <x v="1"/>
    <x v="0"/>
    <x v="12"/>
    <x v="0"/>
    <x v="0"/>
    <x v="30"/>
    <x v="102"/>
    <x v="711"/>
    <x v="0"/>
    <s v="Q1"/>
    <x v="0"/>
    <n v="3"/>
    <n v="55.65"/>
  </r>
  <r>
    <x v="1"/>
    <x v="0"/>
    <x v="12"/>
    <x v="0"/>
    <x v="0"/>
    <x v="30"/>
    <x v="102"/>
    <x v="711"/>
    <x v="0"/>
    <s v="Q1"/>
    <x v="1"/>
    <n v="1"/>
    <n v="18.55"/>
  </r>
  <r>
    <x v="1"/>
    <x v="0"/>
    <x v="12"/>
    <x v="0"/>
    <x v="0"/>
    <x v="30"/>
    <x v="102"/>
    <x v="711"/>
    <x v="0"/>
    <s v="Q1"/>
    <x v="2"/>
    <n v="1"/>
    <n v="18.55"/>
  </r>
  <r>
    <x v="1"/>
    <x v="0"/>
    <x v="12"/>
    <x v="0"/>
    <x v="0"/>
    <x v="30"/>
    <x v="102"/>
    <x v="712"/>
    <x v="0"/>
    <s v="Q1"/>
    <x v="0"/>
    <n v="3"/>
    <n v="55.65"/>
  </r>
  <r>
    <x v="1"/>
    <x v="0"/>
    <x v="12"/>
    <x v="0"/>
    <x v="0"/>
    <x v="30"/>
    <x v="102"/>
    <x v="712"/>
    <x v="0"/>
    <s v="Q1"/>
    <x v="1"/>
    <n v="1"/>
    <n v="18.55"/>
  </r>
  <r>
    <x v="1"/>
    <x v="0"/>
    <x v="12"/>
    <x v="0"/>
    <x v="0"/>
    <x v="30"/>
    <x v="102"/>
    <x v="712"/>
    <x v="0"/>
    <s v="Q1"/>
    <x v="2"/>
    <n v="2"/>
    <n v="37.1"/>
  </r>
  <r>
    <x v="1"/>
    <x v="0"/>
    <x v="12"/>
    <x v="0"/>
    <x v="0"/>
    <x v="30"/>
    <x v="102"/>
    <x v="712"/>
    <x v="0"/>
    <s v="Q1"/>
    <x v="3"/>
    <n v="1"/>
    <n v="18.55"/>
  </r>
  <r>
    <x v="1"/>
    <x v="0"/>
    <x v="12"/>
    <x v="0"/>
    <x v="0"/>
    <x v="30"/>
    <x v="102"/>
    <x v="713"/>
    <x v="0"/>
    <s v="Q1"/>
    <x v="2"/>
    <n v="2"/>
    <n v="19.399999999999999"/>
  </r>
  <r>
    <x v="1"/>
    <x v="0"/>
    <x v="12"/>
    <x v="0"/>
    <x v="0"/>
    <x v="30"/>
    <x v="102"/>
    <x v="713"/>
    <x v="0"/>
    <s v="Q1"/>
    <x v="3"/>
    <n v="1"/>
    <n v="9.6999999999999993"/>
  </r>
  <r>
    <x v="1"/>
    <x v="0"/>
    <x v="12"/>
    <x v="0"/>
    <x v="0"/>
    <x v="30"/>
    <x v="102"/>
    <x v="714"/>
    <x v="0"/>
    <s v="Q1"/>
    <x v="0"/>
    <n v="12"/>
    <n v="33.96"/>
  </r>
  <r>
    <x v="1"/>
    <x v="0"/>
    <x v="12"/>
    <x v="0"/>
    <x v="0"/>
    <x v="30"/>
    <x v="102"/>
    <x v="714"/>
    <x v="0"/>
    <s v="Q1"/>
    <x v="1"/>
    <n v="8"/>
    <n v="22.64"/>
  </r>
  <r>
    <x v="1"/>
    <x v="0"/>
    <x v="12"/>
    <x v="0"/>
    <x v="0"/>
    <x v="30"/>
    <x v="102"/>
    <x v="714"/>
    <x v="0"/>
    <s v="Q1"/>
    <x v="2"/>
    <n v="14"/>
    <n v="39.619999999999997"/>
  </r>
  <r>
    <x v="1"/>
    <x v="0"/>
    <x v="12"/>
    <x v="0"/>
    <x v="0"/>
    <x v="30"/>
    <x v="102"/>
    <x v="714"/>
    <x v="0"/>
    <s v="Q1"/>
    <x v="3"/>
    <n v="12"/>
    <n v="33.96"/>
  </r>
  <r>
    <x v="1"/>
    <x v="0"/>
    <x v="12"/>
    <x v="0"/>
    <x v="0"/>
    <x v="30"/>
    <x v="102"/>
    <x v="715"/>
    <x v="0"/>
    <s v="Q1"/>
    <x v="0"/>
    <n v="2"/>
    <n v="34.32"/>
  </r>
  <r>
    <x v="1"/>
    <x v="0"/>
    <x v="12"/>
    <x v="0"/>
    <x v="0"/>
    <x v="30"/>
    <x v="102"/>
    <x v="715"/>
    <x v="0"/>
    <s v="Q1"/>
    <x v="1"/>
    <n v="3"/>
    <n v="51.48"/>
  </r>
  <r>
    <x v="1"/>
    <x v="0"/>
    <x v="12"/>
    <x v="0"/>
    <x v="0"/>
    <x v="30"/>
    <x v="102"/>
    <x v="715"/>
    <x v="0"/>
    <s v="Q1"/>
    <x v="2"/>
    <n v="3"/>
    <n v="51.48"/>
  </r>
  <r>
    <x v="1"/>
    <x v="0"/>
    <x v="12"/>
    <x v="0"/>
    <x v="0"/>
    <x v="30"/>
    <x v="102"/>
    <x v="715"/>
    <x v="0"/>
    <s v="Q1"/>
    <x v="3"/>
    <n v="3"/>
    <n v="51.48"/>
  </r>
  <r>
    <x v="1"/>
    <x v="0"/>
    <x v="12"/>
    <x v="0"/>
    <x v="0"/>
    <x v="30"/>
    <x v="102"/>
    <x v="716"/>
    <x v="0"/>
    <s v="Q1"/>
    <x v="0"/>
    <n v="17"/>
    <n v="291.72000000000003"/>
  </r>
  <r>
    <x v="1"/>
    <x v="0"/>
    <x v="12"/>
    <x v="0"/>
    <x v="0"/>
    <x v="30"/>
    <x v="102"/>
    <x v="716"/>
    <x v="0"/>
    <s v="Q1"/>
    <x v="1"/>
    <n v="11"/>
    <n v="188.76"/>
  </r>
  <r>
    <x v="1"/>
    <x v="0"/>
    <x v="12"/>
    <x v="0"/>
    <x v="0"/>
    <x v="30"/>
    <x v="102"/>
    <x v="716"/>
    <x v="0"/>
    <s v="Q1"/>
    <x v="2"/>
    <n v="12"/>
    <n v="205.92"/>
  </r>
  <r>
    <x v="1"/>
    <x v="0"/>
    <x v="12"/>
    <x v="0"/>
    <x v="0"/>
    <x v="30"/>
    <x v="102"/>
    <x v="716"/>
    <x v="0"/>
    <s v="Q1"/>
    <x v="3"/>
    <n v="9"/>
    <n v="154.44"/>
  </r>
  <r>
    <x v="1"/>
    <x v="0"/>
    <x v="12"/>
    <x v="0"/>
    <x v="0"/>
    <x v="30"/>
    <x v="102"/>
    <x v="717"/>
    <x v="0"/>
    <s v="Q1"/>
    <x v="0"/>
    <n v="8"/>
    <n v="137.28"/>
  </r>
  <r>
    <x v="1"/>
    <x v="0"/>
    <x v="12"/>
    <x v="0"/>
    <x v="0"/>
    <x v="30"/>
    <x v="102"/>
    <x v="717"/>
    <x v="0"/>
    <s v="Q1"/>
    <x v="1"/>
    <n v="5"/>
    <n v="85.8"/>
  </r>
  <r>
    <x v="1"/>
    <x v="0"/>
    <x v="12"/>
    <x v="0"/>
    <x v="0"/>
    <x v="30"/>
    <x v="102"/>
    <x v="717"/>
    <x v="0"/>
    <s v="Q1"/>
    <x v="2"/>
    <n v="5"/>
    <n v="85.8"/>
  </r>
  <r>
    <x v="1"/>
    <x v="0"/>
    <x v="12"/>
    <x v="0"/>
    <x v="0"/>
    <x v="30"/>
    <x v="102"/>
    <x v="717"/>
    <x v="0"/>
    <s v="Q1"/>
    <x v="3"/>
    <n v="8"/>
    <n v="137.28"/>
  </r>
  <r>
    <x v="1"/>
    <x v="0"/>
    <x v="12"/>
    <x v="0"/>
    <x v="0"/>
    <x v="30"/>
    <x v="102"/>
    <x v="639"/>
    <x v="0"/>
    <s v="Q1"/>
    <x v="0"/>
    <n v="68"/>
    <n v="1261.4000000000001"/>
  </r>
  <r>
    <x v="1"/>
    <x v="0"/>
    <x v="12"/>
    <x v="0"/>
    <x v="0"/>
    <x v="30"/>
    <x v="102"/>
    <x v="639"/>
    <x v="0"/>
    <s v="Q1"/>
    <x v="1"/>
    <n v="49"/>
    <n v="908.95"/>
  </r>
  <r>
    <x v="1"/>
    <x v="0"/>
    <x v="12"/>
    <x v="0"/>
    <x v="0"/>
    <x v="30"/>
    <x v="102"/>
    <x v="639"/>
    <x v="0"/>
    <s v="Q1"/>
    <x v="2"/>
    <n v="62"/>
    <n v="1150.0999999999999"/>
  </r>
  <r>
    <x v="1"/>
    <x v="0"/>
    <x v="12"/>
    <x v="0"/>
    <x v="0"/>
    <x v="30"/>
    <x v="102"/>
    <x v="639"/>
    <x v="0"/>
    <s v="Q1"/>
    <x v="3"/>
    <n v="80"/>
    <n v="1484"/>
  </r>
  <r>
    <x v="1"/>
    <x v="0"/>
    <x v="12"/>
    <x v="0"/>
    <x v="0"/>
    <x v="30"/>
    <x v="102"/>
    <x v="718"/>
    <x v="0"/>
    <s v="Q1"/>
    <x v="0"/>
    <n v="6"/>
    <n v="111.3"/>
  </r>
  <r>
    <x v="1"/>
    <x v="0"/>
    <x v="12"/>
    <x v="0"/>
    <x v="0"/>
    <x v="30"/>
    <x v="102"/>
    <x v="718"/>
    <x v="0"/>
    <s v="Q1"/>
    <x v="1"/>
    <n v="3"/>
    <n v="55.65"/>
  </r>
  <r>
    <x v="1"/>
    <x v="0"/>
    <x v="12"/>
    <x v="0"/>
    <x v="0"/>
    <x v="30"/>
    <x v="102"/>
    <x v="718"/>
    <x v="0"/>
    <s v="Q1"/>
    <x v="2"/>
    <n v="6"/>
    <n v="111.3"/>
  </r>
  <r>
    <x v="1"/>
    <x v="0"/>
    <x v="12"/>
    <x v="0"/>
    <x v="0"/>
    <x v="30"/>
    <x v="102"/>
    <x v="718"/>
    <x v="0"/>
    <s v="Q1"/>
    <x v="3"/>
    <n v="1"/>
    <n v="18.55"/>
  </r>
  <r>
    <x v="1"/>
    <x v="0"/>
    <x v="12"/>
    <x v="0"/>
    <x v="0"/>
    <x v="30"/>
    <x v="102"/>
    <x v="719"/>
    <x v="0"/>
    <s v="Q1"/>
    <x v="0"/>
    <n v="1"/>
    <n v="11"/>
  </r>
  <r>
    <x v="1"/>
    <x v="0"/>
    <x v="12"/>
    <x v="0"/>
    <x v="0"/>
    <x v="30"/>
    <x v="102"/>
    <x v="719"/>
    <x v="0"/>
    <s v="Q1"/>
    <x v="1"/>
    <n v="1"/>
    <n v="11"/>
  </r>
  <r>
    <x v="1"/>
    <x v="0"/>
    <x v="12"/>
    <x v="0"/>
    <x v="0"/>
    <x v="30"/>
    <x v="102"/>
    <x v="719"/>
    <x v="0"/>
    <s v="Q1"/>
    <x v="2"/>
    <n v="4"/>
    <n v="44"/>
  </r>
  <r>
    <x v="1"/>
    <x v="0"/>
    <x v="12"/>
    <x v="0"/>
    <x v="0"/>
    <x v="30"/>
    <x v="102"/>
    <x v="719"/>
    <x v="0"/>
    <s v="Q1"/>
    <x v="3"/>
    <n v="1"/>
    <n v="11"/>
  </r>
  <r>
    <x v="1"/>
    <x v="0"/>
    <x v="12"/>
    <x v="0"/>
    <x v="0"/>
    <x v="30"/>
    <x v="102"/>
    <x v="720"/>
    <x v="0"/>
    <s v="Q1"/>
    <x v="0"/>
    <n v="264"/>
    <n v="4480.08"/>
  </r>
  <r>
    <x v="1"/>
    <x v="0"/>
    <x v="12"/>
    <x v="0"/>
    <x v="0"/>
    <x v="30"/>
    <x v="102"/>
    <x v="720"/>
    <x v="0"/>
    <s v="Q1"/>
    <x v="1"/>
    <n v="371"/>
    <n v="6295.87"/>
  </r>
  <r>
    <x v="1"/>
    <x v="0"/>
    <x v="12"/>
    <x v="0"/>
    <x v="0"/>
    <x v="30"/>
    <x v="102"/>
    <x v="720"/>
    <x v="0"/>
    <s v="Q1"/>
    <x v="2"/>
    <n v="446"/>
    <n v="7568.62"/>
  </r>
  <r>
    <x v="1"/>
    <x v="0"/>
    <x v="12"/>
    <x v="0"/>
    <x v="0"/>
    <x v="30"/>
    <x v="102"/>
    <x v="720"/>
    <x v="0"/>
    <s v="Q1"/>
    <x v="3"/>
    <n v="325"/>
    <n v="5515.25"/>
  </r>
  <r>
    <x v="1"/>
    <x v="0"/>
    <x v="12"/>
    <x v="0"/>
    <x v="0"/>
    <x v="30"/>
    <x v="102"/>
    <x v="721"/>
    <x v="0"/>
    <s v="Q1"/>
    <x v="0"/>
    <n v="11"/>
    <n v="204.05"/>
  </r>
  <r>
    <x v="1"/>
    <x v="0"/>
    <x v="12"/>
    <x v="0"/>
    <x v="0"/>
    <x v="30"/>
    <x v="102"/>
    <x v="721"/>
    <x v="0"/>
    <s v="Q1"/>
    <x v="1"/>
    <n v="8"/>
    <n v="148.4"/>
  </r>
  <r>
    <x v="1"/>
    <x v="0"/>
    <x v="12"/>
    <x v="0"/>
    <x v="0"/>
    <x v="30"/>
    <x v="102"/>
    <x v="721"/>
    <x v="0"/>
    <s v="Q1"/>
    <x v="2"/>
    <n v="14"/>
    <n v="259.7"/>
  </r>
  <r>
    <x v="1"/>
    <x v="0"/>
    <x v="12"/>
    <x v="0"/>
    <x v="0"/>
    <x v="30"/>
    <x v="102"/>
    <x v="721"/>
    <x v="0"/>
    <s v="Q1"/>
    <x v="3"/>
    <n v="5"/>
    <n v="92.75"/>
  </r>
  <r>
    <x v="1"/>
    <x v="0"/>
    <x v="12"/>
    <x v="0"/>
    <x v="0"/>
    <x v="30"/>
    <x v="102"/>
    <x v="722"/>
    <x v="0"/>
    <s v="Q1"/>
    <x v="0"/>
    <n v="2"/>
    <n v="37.1"/>
  </r>
  <r>
    <x v="1"/>
    <x v="0"/>
    <x v="12"/>
    <x v="0"/>
    <x v="0"/>
    <x v="30"/>
    <x v="102"/>
    <x v="722"/>
    <x v="0"/>
    <s v="Q1"/>
    <x v="1"/>
    <n v="3"/>
    <n v="55.65"/>
  </r>
  <r>
    <x v="1"/>
    <x v="0"/>
    <x v="12"/>
    <x v="0"/>
    <x v="0"/>
    <x v="30"/>
    <x v="102"/>
    <x v="722"/>
    <x v="0"/>
    <s v="Q1"/>
    <x v="3"/>
    <n v="2"/>
    <n v="37.1"/>
  </r>
  <r>
    <x v="1"/>
    <x v="0"/>
    <x v="12"/>
    <x v="0"/>
    <x v="0"/>
    <x v="30"/>
    <x v="102"/>
    <x v="723"/>
    <x v="0"/>
    <s v="Q1"/>
    <x v="0"/>
    <n v="1"/>
    <n v="17.16"/>
  </r>
  <r>
    <x v="1"/>
    <x v="0"/>
    <x v="12"/>
    <x v="0"/>
    <x v="0"/>
    <x v="30"/>
    <x v="102"/>
    <x v="723"/>
    <x v="0"/>
    <s v="Q1"/>
    <x v="1"/>
    <n v="1"/>
    <n v="17.16"/>
  </r>
  <r>
    <x v="1"/>
    <x v="0"/>
    <x v="12"/>
    <x v="0"/>
    <x v="0"/>
    <x v="30"/>
    <x v="102"/>
    <x v="723"/>
    <x v="0"/>
    <s v="Q1"/>
    <x v="2"/>
    <n v="3"/>
    <n v="51.48"/>
  </r>
  <r>
    <x v="1"/>
    <x v="0"/>
    <x v="12"/>
    <x v="0"/>
    <x v="0"/>
    <x v="30"/>
    <x v="102"/>
    <x v="723"/>
    <x v="0"/>
    <s v="Q1"/>
    <x v="3"/>
    <n v="3"/>
    <n v="51.48"/>
  </r>
  <r>
    <x v="1"/>
    <x v="0"/>
    <x v="12"/>
    <x v="0"/>
    <x v="0"/>
    <x v="30"/>
    <x v="102"/>
    <x v="724"/>
    <x v="0"/>
    <s v="Q1"/>
    <x v="3"/>
    <n v="1"/>
    <n v="17.16"/>
  </r>
  <r>
    <x v="1"/>
    <x v="0"/>
    <x v="12"/>
    <x v="0"/>
    <x v="0"/>
    <x v="30"/>
    <x v="102"/>
    <x v="725"/>
    <x v="0"/>
    <s v="Q1"/>
    <x v="1"/>
    <n v="1"/>
    <n v="17.16"/>
  </r>
  <r>
    <x v="1"/>
    <x v="0"/>
    <x v="12"/>
    <x v="0"/>
    <x v="0"/>
    <x v="30"/>
    <x v="102"/>
    <x v="725"/>
    <x v="0"/>
    <s v="Q1"/>
    <x v="2"/>
    <n v="2"/>
    <n v="34.32"/>
  </r>
  <r>
    <x v="1"/>
    <x v="0"/>
    <x v="12"/>
    <x v="0"/>
    <x v="0"/>
    <x v="30"/>
    <x v="102"/>
    <x v="725"/>
    <x v="0"/>
    <s v="Q1"/>
    <x v="3"/>
    <n v="2"/>
    <n v="34.32"/>
  </r>
  <r>
    <x v="1"/>
    <x v="0"/>
    <x v="12"/>
    <x v="0"/>
    <x v="0"/>
    <x v="30"/>
    <x v="102"/>
    <x v="726"/>
    <x v="0"/>
    <s v="Q1"/>
    <x v="0"/>
    <n v="1"/>
    <n v="11.61"/>
  </r>
  <r>
    <x v="1"/>
    <x v="0"/>
    <x v="12"/>
    <x v="0"/>
    <x v="0"/>
    <x v="30"/>
    <x v="102"/>
    <x v="726"/>
    <x v="0"/>
    <s v="Q1"/>
    <x v="1"/>
    <n v="1"/>
    <n v="11.61"/>
  </r>
  <r>
    <x v="1"/>
    <x v="0"/>
    <x v="12"/>
    <x v="0"/>
    <x v="0"/>
    <x v="30"/>
    <x v="102"/>
    <x v="726"/>
    <x v="0"/>
    <s v="Q1"/>
    <x v="2"/>
    <n v="3"/>
    <n v="34.83"/>
  </r>
  <r>
    <x v="1"/>
    <x v="0"/>
    <x v="12"/>
    <x v="0"/>
    <x v="0"/>
    <x v="30"/>
    <x v="102"/>
    <x v="726"/>
    <x v="0"/>
    <s v="Q1"/>
    <x v="3"/>
    <n v="1"/>
    <n v="11.61"/>
  </r>
  <r>
    <x v="1"/>
    <x v="0"/>
    <x v="12"/>
    <x v="0"/>
    <x v="0"/>
    <x v="30"/>
    <x v="102"/>
    <x v="727"/>
    <x v="0"/>
    <s v="Q1"/>
    <x v="0"/>
    <n v="276"/>
    <n v="5119.8"/>
  </r>
  <r>
    <x v="1"/>
    <x v="0"/>
    <x v="12"/>
    <x v="0"/>
    <x v="0"/>
    <x v="30"/>
    <x v="102"/>
    <x v="727"/>
    <x v="0"/>
    <s v="Q1"/>
    <x v="1"/>
    <n v="378"/>
    <n v="7011.9"/>
  </r>
  <r>
    <x v="1"/>
    <x v="0"/>
    <x v="12"/>
    <x v="0"/>
    <x v="0"/>
    <x v="30"/>
    <x v="102"/>
    <x v="727"/>
    <x v="0"/>
    <s v="Q1"/>
    <x v="2"/>
    <n v="450"/>
    <n v="8347.5"/>
  </r>
  <r>
    <x v="1"/>
    <x v="0"/>
    <x v="12"/>
    <x v="0"/>
    <x v="0"/>
    <x v="30"/>
    <x v="102"/>
    <x v="727"/>
    <x v="0"/>
    <s v="Q1"/>
    <x v="3"/>
    <n v="330"/>
    <n v="6121.5"/>
  </r>
  <r>
    <x v="1"/>
    <x v="0"/>
    <x v="12"/>
    <x v="0"/>
    <x v="0"/>
    <x v="30"/>
    <x v="102"/>
    <x v="728"/>
    <x v="0"/>
    <s v="Q1"/>
    <x v="0"/>
    <n v="5"/>
    <n v="92.75"/>
  </r>
  <r>
    <x v="1"/>
    <x v="0"/>
    <x v="12"/>
    <x v="0"/>
    <x v="0"/>
    <x v="30"/>
    <x v="102"/>
    <x v="728"/>
    <x v="0"/>
    <s v="Q1"/>
    <x v="1"/>
    <n v="2"/>
    <n v="37.1"/>
  </r>
  <r>
    <x v="1"/>
    <x v="0"/>
    <x v="12"/>
    <x v="0"/>
    <x v="0"/>
    <x v="30"/>
    <x v="102"/>
    <x v="728"/>
    <x v="0"/>
    <s v="Q1"/>
    <x v="2"/>
    <n v="5"/>
    <n v="92.75"/>
  </r>
  <r>
    <x v="1"/>
    <x v="0"/>
    <x v="12"/>
    <x v="0"/>
    <x v="0"/>
    <x v="30"/>
    <x v="102"/>
    <x v="728"/>
    <x v="0"/>
    <s v="Q1"/>
    <x v="3"/>
    <n v="8"/>
    <n v="148.4"/>
  </r>
  <r>
    <x v="1"/>
    <x v="0"/>
    <x v="12"/>
    <x v="0"/>
    <x v="0"/>
    <x v="30"/>
    <x v="102"/>
    <x v="729"/>
    <x v="0"/>
    <s v="Q1"/>
    <x v="0"/>
    <n v="1"/>
    <n v="18.55"/>
  </r>
  <r>
    <x v="1"/>
    <x v="0"/>
    <x v="12"/>
    <x v="0"/>
    <x v="0"/>
    <x v="30"/>
    <x v="102"/>
    <x v="729"/>
    <x v="0"/>
    <s v="Q1"/>
    <x v="3"/>
    <n v="1"/>
    <n v="18.55"/>
  </r>
  <r>
    <x v="1"/>
    <x v="0"/>
    <x v="12"/>
    <x v="0"/>
    <x v="0"/>
    <x v="30"/>
    <x v="102"/>
    <x v="730"/>
    <x v="0"/>
    <s v="Q1"/>
    <x v="0"/>
    <n v="1"/>
    <n v="17.16"/>
  </r>
  <r>
    <x v="1"/>
    <x v="0"/>
    <x v="12"/>
    <x v="0"/>
    <x v="0"/>
    <x v="30"/>
    <x v="102"/>
    <x v="730"/>
    <x v="0"/>
    <s v="Q1"/>
    <x v="1"/>
    <n v="1"/>
    <n v="17.16"/>
  </r>
  <r>
    <x v="1"/>
    <x v="0"/>
    <x v="12"/>
    <x v="0"/>
    <x v="0"/>
    <x v="30"/>
    <x v="102"/>
    <x v="730"/>
    <x v="0"/>
    <s v="Q1"/>
    <x v="2"/>
    <n v="2"/>
    <n v="34.32"/>
  </r>
  <r>
    <x v="1"/>
    <x v="0"/>
    <x v="12"/>
    <x v="0"/>
    <x v="0"/>
    <x v="30"/>
    <x v="102"/>
    <x v="730"/>
    <x v="0"/>
    <s v="Q1"/>
    <x v="3"/>
    <n v="4"/>
    <n v="68.64"/>
  </r>
  <r>
    <x v="1"/>
    <x v="0"/>
    <x v="12"/>
    <x v="0"/>
    <x v="0"/>
    <x v="30"/>
    <x v="102"/>
    <x v="731"/>
    <x v="0"/>
    <s v="Q1"/>
    <x v="3"/>
    <n v="1"/>
    <n v="17.16"/>
  </r>
  <r>
    <x v="1"/>
    <x v="0"/>
    <x v="12"/>
    <x v="0"/>
    <x v="0"/>
    <x v="30"/>
    <x v="102"/>
    <x v="732"/>
    <x v="0"/>
    <s v="Q1"/>
    <x v="2"/>
    <n v="2"/>
    <n v="34.32"/>
  </r>
  <r>
    <x v="1"/>
    <x v="0"/>
    <x v="12"/>
    <x v="0"/>
    <x v="0"/>
    <x v="30"/>
    <x v="102"/>
    <x v="732"/>
    <x v="0"/>
    <s v="Q1"/>
    <x v="3"/>
    <n v="2"/>
    <n v="34.32"/>
  </r>
  <r>
    <x v="1"/>
    <x v="0"/>
    <x v="12"/>
    <x v="0"/>
    <x v="0"/>
    <x v="30"/>
    <x v="102"/>
    <x v="733"/>
    <x v="0"/>
    <s v="Q1"/>
    <x v="0"/>
    <n v="3"/>
    <n v="40.049999999999997"/>
  </r>
  <r>
    <x v="1"/>
    <x v="0"/>
    <x v="12"/>
    <x v="0"/>
    <x v="0"/>
    <x v="30"/>
    <x v="102"/>
    <x v="733"/>
    <x v="0"/>
    <s v="Q1"/>
    <x v="1"/>
    <n v="3"/>
    <n v="40.049999999999997"/>
  </r>
  <r>
    <x v="1"/>
    <x v="0"/>
    <x v="12"/>
    <x v="0"/>
    <x v="0"/>
    <x v="30"/>
    <x v="102"/>
    <x v="733"/>
    <x v="0"/>
    <s v="Q1"/>
    <x v="2"/>
    <n v="4"/>
    <n v="53.4"/>
  </r>
  <r>
    <x v="1"/>
    <x v="0"/>
    <x v="12"/>
    <x v="0"/>
    <x v="0"/>
    <x v="30"/>
    <x v="102"/>
    <x v="733"/>
    <x v="0"/>
    <s v="Q1"/>
    <x v="3"/>
    <n v="5"/>
    <n v="66.75"/>
  </r>
  <r>
    <x v="1"/>
    <x v="0"/>
    <x v="12"/>
    <x v="0"/>
    <x v="0"/>
    <x v="30"/>
    <x v="102"/>
    <x v="734"/>
    <x v="0"/>
    <s v="Q1"/>
    <x v="0"/>
    <n v="6"/>
    <n v="111.3"/>
  </r>
  <r>
    <x v="1"/>
    <x v="0"/>
    <x v="12"/>
    <x v="0"/>
    <x v="0"/>
    <x v="30"/>
    <x v="102"/>
    <x v="734"/>
    <x v="0"/>
    <s v="Q1"/>
    <x v="1"/>
    <n v="4"/>
    <n v="74.2"/>
  </r>
  <r>
    <x v="1"/>
    <x v="0"/>
    <x v="12"/>
    <x v="0"/>
    <x v="0"/>
    <x v="30"/>
    <x v="102"/>
    <x v="734"/>
    <x v="0"/>
    <s v="Q1"/>
    <x v="2"/>
    <n v="6"/>
    <n v="111.3"/>
  </r>
  <r>
    <x v="1"/>
    <x v="0"/>
    <x v="12"/>
    <x v="0"/>
    <x v="0"/>
    <x v="30"/>
    <x v="102"/>
    <x v="734"/>
    <x v="0"/>
    <s v="Q1"/>
    <x v="3"/>
    <n v="7"/>
    <n v="129.85"/>
  </r>
  <r>
    <x v="1"/>
    <x v="0"/>
    <x v="12"/>
    <x v="0"/>
    <x v="0"/>
    <x v="30"/>
    <x v="102"/>
    <x v="735"/>
    <x v="0"/>
    <s v="Q1"/>
    <x v="0"/>
    <n v="5"/>
    <n v="46.25"/>
  </r>
  <r>
    <x v="1"/>
    <x v="0"/>
    <x v="12"/>
    <x v="0"/>
    <x v="0"/>
    <x v="30"/>
    <x v="102"/>
    <x v="735"/>
    <x v="0"/>
    <s v="Q1"/>
    <x v="1"/>
    <n v="2"/>
    <n v="18.5"/>
  </r>
  <r>
    <x v="1"/>
    <x v="0"/>
    <x v="12"/>
    <x v="0"/>
    <x v="0"/>
    <x v="30"/>
    <x v="102"/>
    <x v="735"/>
    <x v="0"/>
    <s v="Q1"/>
    <x v="2"/>
    <n v="5"/>
    <n v="46.25"/>
  </r>
  <r>
    <x v="1"/>
    <x v="0"/>
    <x v="12"/>
    <x v="0"/>
    <x v="0"/>
    <x v="30"/>
    <x v="102"/>
    <x v="736"/>
    <x v="0"/>
    <s v="Q1"/>
    <x v="0"/>
    <n v="132"/>
    <n v="373.56"/>
  </r>
  <r>
    <x v="1"/>
    <x v="0"/>
    <x v="12"/>
    <x v="0"/>
    <x v="0"/>
    <x v="30"/>
    <x v="102"/>
    <x v="736"/>
    <x v="0"/>
    <s v="Q1"/>
    <x v="1"/>
    <n v="92"/>
    <n v="260.36"/>
  </r>
  <r>
    <x v="1"/>
    <x v="0"/>
    <x v="12"/>
    <x v="0"/>
    <x v="0"/>
    <x v="30"/>
    <x v="102"/>
    <x v="736"/>
    <x v="0"/>
    <s v="Q1"/>
    <x v="2"/>
    <n v="123"/>
    <n v="348.09"/>
  </r>
  <r>
    <x v="1"/>
    <x v="0"/>
    <x v="12"/>
    <x v="0"/>
    <x v="0"/>
    <x v="30"/>
    <x v="102"/>
    <x v="736"/>
    <x v="0"/>
    <s v="Q1"/>
    <x v="3"/>
    <n v="112"/>
    <n v="316.95999999999998"/>
  </r>
  <r>
    <x v="1"/>
    <x v="0"/>
    <x v="12"/>
    <x v="0"/>
    <x v="0"/>
    <x v="30"/>
    <x v="102"/>
    <x v="737"/>
    <x v="0"/>
    <s v="Q1"/>
    <x v="0"/>
    <n v="283"/>
    <n v="800.89"/>
  </r>
  <r>
    <x v="1"/>
    <x v="0"/>
    <x v="12"/>
    <x v="0"/>
    <x v="0"/>
    <x v="30"/>
    <x v="102"/>
    <x v="737"/>
    <x v="0"/>
    <s v="Q1"/>
    <x v="1"/>
    <n v="397"/>
    <n v="1123.51"/>
  </r>
  <r>
    <x v="1"/>
    <x v="0"/>
    <x v="12"/>
    <x v="0"/>
    <x v="0"/>
    <x v="30"/>
    <x v="102"/>
    <x v="737"/>
    <x v="0"/>
    <s v="Q1"/>
    <x v="2"/>
    <n v="457"/>
    <n v="1293.31"/>
  </r>
  <r>
    <x v="1"/>
    <x v="0"/>
    <x v="12"/>
    <x v="0"/>
    <x v="0"/>
    <x v="30"/>
    <x v="102"/>
    <x v="737"/>
    <x v="0"/>
    <s v="Q1"/>
    <x v="3"/>
    <n v="326"/>
    <n v="922.58"/>
  </r>
  <r>
    <x v="1"/>
    <x v="0"/>
    <x v="12"/>
    <x v="0"/>
    <x v="0"/>
    <x v="30"/>
    <x v="102"/>
    <x v="738"/>
    <x v="0"/>
    <s v="Q1"/>
    <x v="0"/>
    <n v="3"/>
    <n v="55.65"/>
  </r>
  <r>
    <x v="1"/>
    <x v="0"/>
    <x v="12"/>
    <x v="0"/>
    <x v="0"/>
    <x v="30"/>
    <x v="102"/>
    <x v="738"/>
    <x v="0"/>
    <s v="Q1"/>
    <x v="1"/>
    <n v="5"/>
    <n v="92.75"/>
  </r>
  <r>
    <x v="1"/>
    <x v="0"/>
    <x v="12"/>
    <x v="0"/>
    <x v="0"/>
    <x v="30"/>
    <x v="102"/>
    <x v="738"/>
    <x v="0"/>
    <s v="Q1"/>
    <x v="3"/>
    <n v="1"/>
    <n v="18.55"/>
  </r>
  <r>
    <x v="1"/>
    <x v="0"/>
    <x v="12"/>
    <x v="0"/>
    <x v="0"/>
    <x v="30"/>
    <x v="102"/>
    <x v="739"/>
    <x v="0"/>
    <s v="Q1"/>
    <x v="0"/>
    <n v="2"/>
    <n v="18"/>
  </r>
  <r>
    <x v="1"/>
    <x v="0"/>
    <x v="12"/>
    <x v="0"/>
    <x v="0"/>
    <x v="30"/>
    <x v="102"/>
    <x v="739"/>
    <x v="0"/>
    <s v="Q1"/>
    <x v="1"/>
    <n v="2"/>
    <n v="18"/>
  </r>
  <r>
    <x v="1"/>
    <x v="0"/>
    <x v="12"/>
    <x v="0"/>
    <x v="0"/>
    <x v="30"/>
    <x v="102"/>
    <x v="739"/>
    <x v="0"/>
    <s v="Q1"/>
    <x v="2"/>
    <n v="2"/>
    <n v="18"/>
  </r>
  <r>
    <x v="1"/>
    <x v="0"/>
    <x v="12"/>
    <x v="0"/>
    <x v="0"/>
    <x v="30"/>
    <x v="102"/>
    <x v="739"/>
    <x v="0"/>
    <s v="Q1"/>
    <x v="3"/>
    <n v="3"/>
    <n v="27"/>
  </r>
  <r>
    <x v="1"/>
    <x v="0"/>
    <x v="12"/>
    <x v="0"/>
    <x v="0"/>
    <x v="30"/>
    <x v="102"/>
    <x v="740"/>
    <x v="0"/>
    <s v="Q1"/>
    <x v="0"/>
    <n v="4"/>
    <n v="53.4"/>
  </r>
  <r>
    <x v="1"/>
    <x v="0"/>
    <x v="12"/>
    <x v="0"/>
    <x v="0"/>
    <x v="30"/>
    <x v="102"/>
    <x v="740"/>
    <x v="0"/>
    <s v="Q1"/>
    <x v="1"/>
    <n v="4"/>
    <n v="53.4"/>
  </r>
  <r>
    <x v="1"/>
    <x v="0"/>
    <x v="12"/>
    <x v="0"/>
    <x v="0"/>
    <x v="30"/>
    <x v="102"/>
    <x v="740"/>
    <x v="0"/>
    <s v="Q1"/>
    <x v="2"/>
    <n v="2"/>
    <n v="26.7"/>
  </r>
  <r>
    <x v="1"/>
    <x v="0"/>
    <x v="12"/>
    <x v="0"/>
    <x v="0"/>
    <x v="30"/>
    <x v="102"/>
    <x v="740"/>
    <x v="0"/>
    <s v="Q1"/>
    <x v="3"/>
    <n v="2"/>
    <n v="26.7"/>
  </r>
  <r>
    <x v="1"/>
    <x v="0"/>
    <x v="12"/>
    <x v="0"/>
    <x v="0"/>
    <x v="30"/>
    <x v="102"/>
    <x v="640"/>
    <x v="0"/>
    <s v="Q1"/>
    <x v="0"/>
    <n v="128"/>
    <n v="2374.4"/>
  </r>
  <r>
    <x v="1"/>
    <x v="0"/>
    <x v="12"/>
    <x v="0"/>
    <x v="0"/>
    <x v="30"/>
    <x v="102"/>
    <x v="640"/>
    <x v="0"/>
    <s v="Q1"/>
    <x v="1"/>
    <n v="99"/>
    <n v="1836.45"/>
  </r>
  <r>
    <x v="1"/>
    <x v="0"/>
    <x v="12"/>
    <x v="0"/>
    <x v="0"/>
    <x v="30"/>
    <x v="102"/>
    <x v="640"/>
    <x v="0"/>
    <s v="Q1"/>
    <x v="2"/>
    <n v="116"/>
    <n v="2151.8000000000002"/>
  </r>
  <r>
    <x v="1"/>
    <x v="0"/>
    <x v="12"/>
    <x v="0"/>
    <x v="0"/>
    <x v="30"/>
    <x v="102"/>
    <x v="640"/>
    <x v="0"/>
    <s v="Q1"/>
    <x v="3"/>
    <n v="110"/>
    <n v="2040.5"/>
  </r>
  <r>
    <x v="1"/>
    <x v="0"/>
    <x v="12"/>
    <x v="0"/>
    <x v="0"/>
    <x v="30"/>
    <x v="102"/>
    <x v="741"/>
    <x v="0"/>
    <s v="Q1"/>
    <x v="0"/>
    <n v="273"/>
    <n v="5064.1499999999996"/>
  </r>
  <r>
    <x v="1"/>
    <x v="0"/>
    <x v="12"/>
    <x v="0"/>
    <x v="0"/>
    <x v="30"/>
    <x v="102"/>
    <x v="741"/>
    <x v="0"/>
    <s v="Q1"/>
    <x v="1"/>
    <n v="378"/>
    <n v="7011.9"/>
  </r>
  <r>
    <x v="1"/>
    <x v="0"/>
    <x v="12"/>
    <x v="0"/>
    <x v="0"/>
    <x v="30"/>
    <x v="102"/>
    <x v="741"/>
    <x v="0"/>
    <s v="Q1"/>
    <x v="2"/>
    <n v="432"/>
    <n v="8013.6"/>
  </r>
  <r>
    <x v="1"/>
    <x v="0"/>
    <x v="12"/>
    <x v="0"/>
    <x v="0"/>
    <x v="30"/>
    <x v="102"/>
    <x v="741"/>
    <x v="0"/>
    <s v="Q1"/>
    <x v="3"/>
    <n v="317"/>
    <n v="5880.35"/>
  </r>
  <r>
    <x v="1"/>
    <x v="0"/>
    <x v="12"/>
    <x v="0"/>
    <x v="0"/>
    <x v="30"/>
    <x v="102"/>
    <x v="641"/>
    <x v="0"/>
    <s v="Q1"/>
    <x v="0"/>
    <n v="111"/>
    <n v="2059.0500000000002"/>
  </r>
  <r>
    <x v="1"/>
    <x v="0"/>
    <x v="12"/>
    <x v="0"/>
    <x v="0"/>
    <x v="30"/>
    <x v="102"/>
    <x v="641"/>
    <x v="0"/>
    <s v="Q1"/>
    <x v="1"/>
    <n v="95"/>
    <n v="1762.25"/>
  </r>
  <r>
    <x v="1"/>
    <x v="0"/>
    <x v="12"/>
    <x v="0"/>
    <x v="0"/>
    <x v="30"/>
    <x v="102"/>
    <x v="641"/>
    <x v="0"/>
    <s v="Q1"/>
    <x v="2"/>
    <n v="98"/>
    <n v="1817.9"/>
  </r>
  <r>
    <x v="1"/>
    <x v="0"/>
    <x v="12"/>
    <x v="0"/>
    <x v="0"/>
    <x v="30"/>
    <x v="102"/>
    <x v="641"/>
    <x v="0"/>
    <s v="Q1"/>
    <x v="3"/>
    <n v="102"/>
    <n v="1892.1"/>
  </r>
  <r>
    <x v="1"/>
    <x v="0"/>
    <x v="12"/>
    <x v="0"/>
    <x v="0"/>
    <x v="30"/>
    <x v="102"/>
    <x v="742"/>
    <x v="0"/>
    <s v="Q1"/>
    <x v="0"/>
    <n v="13"/>
    <n v="241.15"/>
  </r>
  <r>
    <x v="1"/>
    <x v="0"/>
    <x v="12"/>
    <x v="0"/>
    <x v="0"/>
    <x v="30"/>
    <x v="102"/>
    <x v="742"/>
    <x v="0"/>
    <s v="Q1"/>
    <x v="1"/>
    <n v="19"/>
    <n v="352.45"/>
  </r>
  <r>
    <x v="1"/>
    <x v="0"/>
    <x v="12"/>
    <x v="0"/>
    <x v="0"/>
    <x v="30"/>
    <x v="102"/>
    <x v="742"/>
    <x v="0"/>
    <s v="Q1"/>
    <x v="2"/>
    <n v="48"/>
    <n v="890.4"/>
  </r>
  <r>
    <x v="1"/>
    <x v="0"/>
    <x v="12"/>
    <x v="0"/>
    <x v="0"/>
    <x v="30"/>
    <x v="102"/>
    <x v="742"/>
    <x v="0"/>
    <s v="Q1"/>
    <x v="3"/>
    <n v="22"/>
    <n v="408.1"/>
  </r>
  <r>
    <x v="1"/>
    <x v="0"/>
    <x v="12"/>
    <x v="0"/>
    <x v="0"/>
    <x v="30"/>
    <x v="102"/>
    <x v="642"/>
    <x v="0"/>
    <s v="Q1"/>
    <x v="0"/>
    <n v="127"/>
    <n v="1270"/>
  </r>
  <r>
    <x v="1"/>
    <x v="0"/>
    <x v="12"/>
    <x v="0"/>
    <x v="0"/>
    <x v="30"/>
    <x v="102"/>
    <x v="642"/>
    <x v="0"/>
    <s v="Q1"/>
    <x v="1"/>
    <n v="104"/>
    <n v="1040"/>
  </r>
  <r>
    <x v="1"/>
    <x v="0"/>
    <x v="12"/>
    <x v="0"/>
    <x v="0"/>
    <x v="30"/>
    <x v="102"/>
    <x v="642"/>
    <x v="0"/>
    <s v="Q1"/>
    <x v="2"/>
    <n v="110"/>
    <n v="1100"/>
  </r>
  <r>
    <x v="1"/>
    <x v="0"/>
    <x v="12"/>
    <x v="0"/>
    <x v="0"/>
    <x v="30"/>
    <x v="102"/>
    <x v="642"/>
    <x v="0"/>
    <s v="Q1"/>
    <x v="3"/>
    <n v="120"/>
    <n v="1200"/>
  </r>
  <r>
    <x v="1"/>
    <x v="0"/>
    <x v="12"/>
    <x v="0"/>
    <x v="0"/>
    <x v="30"/>
    <x v="102"/>
    <x v="743"/>
    <x v="0"/>
    <s v="Q1"/>
    <x v="0"/>
    <n v="284"/>
    <n v="2840"/>
  </r>
  <r>
    <x v="1"/>
    <x v="0"/>
    <x v="12"/>
    <x v="0"/>
    <x v="0"/>
    <x v="30"/>
    <x v="102"/>
    <x v="743"/>
    <x v="0"/>
    <s v="Q1"/>
    <x v="1"/>
    <n v="395"/>
    <n v="3950"/>
  </r>
  <r>
    <x v="1"/>
    <x v="0"/>
    <x v="12"/>
    <x v="0"/>
    <x v="0"/>
    <x v="30"/>
    <x v="102"/>
    <x v="743"/>
    <x v="0"/>
    <s v="Q1"/>
    <x v="2"/>
    <n v="451"/>
    <n v="4510"/>
  </r>
  <r>
    <x v="1"/>
    <x v="0"/>
    <x v="12"/>
    <x v="0"/>
    <x v="0"/>
    <x v="30"/>
    <x v="102"/>
    <x v="743"/>
    <x v="0"/>
    <s v="Q1"/>
    <x v="3"/>
    <n v="329"/>
    <n v="3290"/>
  </r>
  <r>
    <x v="1"/>
    <x v="0"/>
    <x v="12"/>
    <x v="0"/>
    <x v="0"/>
    <x v="30"/>
    <x v="102"/>
    <x v="744"/>
    <x v="0"/>
    <s v="Q1"/>
    <x v="0"/>
    <n v="61"/>
    <n v="1131.55"/>
  </r>
  <r>
    <x v="1"/>
    <x v="0"/>
    <x v="12"/>
    <x v="0"/>
    <x v="0"/>
    <x v="30"/>
    <x v="102"/>
    <x v="744"/>
    <x v="0"/>
    <s v="Q1"/>
    <x v="1"/>
    <n v="66"/>
    <n v="1224.3"/>
  </r>
  <r>
    <x v="1"/>
    <x v="0"/>
    <x v="12"/>
    <x v="0"/>
    <x v="0"/>
    <x v="30"/>
    <x v="102"/>
    <x v="744"/>
    <x v="0"/>
    <s v="Q1"/>
    <x v="2"/>
    <n v="86"/>
    <n v="1595.3"/>
  </r>
  <r>
    <x v="1"/>
    <x v="0"/>
    <x v="12"/>
    <x v="0"/>
    <x v="0"/>
    <x v="30"/>
    <x v="102"/>
    <x v="744"/>
    <x v="0"/>
    <s v="Q1"/>
    <x v="3"/>
    <n v="76"/>
    <n v="1409.8"/>
  </r>
  <r>
    <x v="1"/>
    <x v="0"/>
    <x v="12"/>
    <x v="0"/>
    <x v="0"/>
    <x v="30"/>
    <x v="110"/>
    <x v="745"/>
    <x v="0"/>
    <s v="Q1"/>
    <x v="1"/>
    <n v="3"/>
    <n v="9.1199999999999992"/>
  </r>
  <r>
    <x v="1"/>
    <x v="0"/>
    <x v="12"/>
    <x v="0"/>
    <x v="0"/>
    <x v="30"/>
    <x v="110"/>
    <x v="745"/>
    <x v="0"/>
    <s v="Q1"/>
    <x v="3"/>
    <n v="2"/>
    <n v="6.08"/>
  </r>
  <r>
    <x v="1"/>
    <x v="0"/>
    <x v="12"/>
    <x v="0"/>
    <x v="0"/>
    <x v="30"/>
    <x v="110"/>
    <x v="746"/>
    <x v="0"/>
    <s v="Q1"/>
    <x v="0"/>
    <n v="1"/>
    <n v="1.65"/>
  </r>
  <r>
    <x v="1"/>
    <x v="0"/>
    <x v="12"/>
    <x v="0"/>
    <x v="0"/>
    <x v="30"/>
    <x v="110"/>
    <x v="746"/>
    <x v="0"/>
    <s v="Q1"/>
    <x v="3"/>
    <n v="1"/>
    <n v="1.65"/>
  </r>
  <r>
    <x v="1"/>
    <x v="0"/>
    <x v="12"/>
    <x v="0"/>
    <x v="0"/>
    <x v="30"/>
    <x v="110"/>
    <x v="747"/>
    <x v="0"/>
    <s v="Q1"/>
    <x v="0"/>
    <n v="17"/>
    <n v="28.05"/>
  </r>
  <r>
    <x v="1"/>
    <x v="0"/>
    <x v="12"/>
    <x v="0"/>
    <x v="0"/>
    <x v="30"/>
    <x v="110"/>
    <x v="747"/>
    <x v="0"/>
    <s v="Q1"/>
    <x v="1"/>
    <n v="17"/>
    <n v="28.05"/>
  </r>
  <r>
    <x v="1"/>
    <x v="0"/>
    <x v="12"/>
    <x v="0"/>
    <x v="0"/>
    <x v="30"/>
    <x v="110"/>
    <x v="747"/>
    <x v="0"/>
    <s v="Q1"/>
    <x v="2"/>
    <n v="24"/>
    <n v="39.6"/>
  </r>
  <r>
    <x v="1"/>
    <x v="0"/>
    <x v="12"/>
    <x v="0"/>
    <x v="0"/>
    <x v="30"/>
    <x v="110"/>
    <x v="747"/>
    <x v="0"/>
    <s v="Q1"/>
    <x v="3"/>
    <n v="20"/>
    <n v="33"/>
  </r>
  <r>
    <x v="1"/>
    <x v="0"/>
    <x v="12"/>
    <x v="0"/>
    <x v="0"/>
    <x v="30"/>
    <x v="110"/>
    <x v="748"/>
    <x v="0"/>
    <s v="Q1"/>
    <x v="0"/>
    <n v="3"/>
    <n v="4.95"/>
  </r>
  <r>
    <x v="1"/>
    <x v="0"/>
    <x v="12"/>
    <x v="0"/>
    <x v="0"/>
    <x v="30"/>
    <x v="110"/>
    <x v="748"/>
    <x v="0"/>
    <s v="Q1"/>
    <x v="1"/>
    <n v="3"/>
    <n v="4.95"/>
  </r>
  <r>
    <x v="1"/>
    <x v="0"/>
    <x v="12"/>
    <x v="0"/>
    <x v="0"/>
    <x v="30"/>
    <x v="110"/>
    <x v="748"/>
    <x v="0"/>
    <s v="Q1"/>
    <x v="2"/>
    <n v="3"/>
    <n v="4.95"/>
  </r>
  <r>
    <x v="1"/>
    <x v="0"/>
    <x v="12"/>
    <x v="0"/>
    <x v="0"/>
    <x v="30"/>
    <x v="110"/>
    <x v="748"/>
    <x v="0"/>
    <s v="Q1"/>
    <x v="3"/>
    <n v="1"/>
    <n v="1.65"/>
  </r>
  <r>
    <x v="1"/>
    <x v="0"/>
    <x v="12"/>
    <x v="0"/>
    <x v="0"/>
    <x v="30"/>
    <x v="110"/>
    <x v="749"/>
    <x v="0"/>
    <s v="Q1"/>
    <x v="0"/>
    <n v="2"/>
    <n v="3.3"/>
  </r>
  <r>
    <x v="1"/>
    <x v="0"/>
    <x v="12"/>
    <x v="0"/>
    <x v="0"/>
    <x v="30"/>
    <x v="110"/>
    <x v="749"/>
    <x v="0"/>
    <s v="Q1"/>
    <x v="2"/>
    <n v="1"/>
    <n v="1.65"/>
  </r>
  <r>
    <x v="1"/>
    <x v="0"/>
    <x v="12"/>
    <x v="0"/>
    <x v="0"/>
    <x v="30"/>
    <x v="110"/>
    <x v="750"/>
    <x v="0"/>
    <s v="Q1"/>
    <x v="0"/>
    <n v="462"/>
    <n v="762.3"/>
  </r>
  <r>
    <x v="1"/>
    <x v="0"/>
    <x v="12"/>
    <x v="0"/>
    <x v="0"/>
    <x v="30"/>
    <x v="110"/>
    <x v="750"/>
    <x v="0"/>
    <s v="Q1"/>
    <x v="1"/>
    <n v="398"/>
    <n v="656.7"/>
  </r>
  <r>
    <x v="1"/>
    <x v="0"/>
    <x v="12"/>
    <x v="0"/>
    <x v="0"/>
    <x v="30"/>
    <x v="110"/>
    <x v="750"/>
    <x v="0"/>
    <s v="Q1"/>
    <x v="2"/>
    <n v="619"/>
    <n v="1021.35"/>
  </r>
  <r>
    <x v="1"/>
    <x v="0"/>
    <x v="12"/>
    <x v="0"/>
    <x v="0"/>
    <x v="30"/>
    <x v="110"/>
    <x v="750"/>
    <x v="0"/>
    <s v="Q1"/>
    <x v="3"/>
    <n v="567"/>
    <n v="935.55"/>
  </r>
  <r>
    <x v="1"/>
    <x v="0"/>
    <x v="12"/>
    <x v="0"/>
    <x v="0"/>
    <x v="30"/>
    <x v="110"/>
    <x v="751"/>
    <x v="0"/>
    <s v="Q1"/>
    <x v="0"/>
    <n v="1"/>
    <n v="10.25"/>
  </r>
  <r>
    <x v="1"/>
    <x v="0"/>
    <x v="12"/>
    <x v="0"/>
    <x v="0"/>
    <x v="30"/>
    <x v="110"/>
    <x v="751"/>
    <x v="0"/>
    <s v="Q1"/>
    <x v="2"/>
    <n v="1"/>
    <n v="10.25"/>
  </r>
  <r>
    <x v="1"/>
    <x v="0"/>
    <x v="12"/>
    <x v="0"/>
    <x v="0"/>
    <x v="30"/>
    <x v="110"/>
    <x v="751"/>
    <x v="0"/>
    <s v="Q1"/>
    <x v="3"/>
    <n v="1"/>
    <n v="10.25"/>
  </r>
  <r>
    <x v="1"/>
    <x v="0"/>
    <x v="12"/>
    <x v="0"/>
    <x v="0"/>
    <x v="30"/>
    <x v="110"/>
    <x v="752"/>
    <x v="0"/>
    <s v="Q1"/>
    <x v="0"/>
    <n v="127"/>
    <n v="209.55"/>
  </r>
  <r>
    <x v="1"/>
    <x v="0"/>
    <x v="12"/>
    <x v="0"/>
    <x v="0"/>
    <x v="30"/>
    <x v="110"/>
    <x v="752"/>
    <x v="0"/>
    <s v="Q1"/>
    <x v="1"/>
    <n v="138"/>
    <n v="227.7"/>
  </r>
  <r>
    <x v="1"/>
    <x v="0"/>
    <x v="12"/>
    <x v="0"/>
    <x v="0"/>
    <x v="30"/>
    <x v="110"/>
    <x v="752"/>
    <x v="0"/>
    <s v="Q1"/>
    <x v="2"/>
    <n v="191"/>
    <n v="315.14999999999998"/>
  </r>
  <r>
    <x v="1"/>
    <x v="0"/>
    <x v="12"/>
    <x v="0"/>
    <x v="0"/>
    <x v="30"/>
    <x v="110"/>
    <x v="752"/>
    <x v="0"/>
    <s v="Q1"/>
    <x v="3"/>
    <n v="176"/>
    <n v="290.39999999999998"/>
  </r>
  <r>
    <x v="1"/>
    <x v="0"/>
    <x v="12"/>
    <x v="0"/>
    <x v="0"/>
    <x v="30"/>
    <x v="110"/>
    <x v="753"/>
    <x v="0"/>
    <s v="Q1"/>
    <x v="1"/>
    <n v="2"/>
    <n v="3.3"/>
  </r>
  <r>
    <x v="1"/>
    <x v="0"/>
    <x v="12"/>
    <x v="0"/>
    <x v="0"/>
    <x v="30"/>
    <x v="111"/>
    <x v="754"/>
    <x v="0"/>
    <s v="Q1"/>
    <x v="0"/>
    <n v="843"/>
    <n v="3119.1"/>
  </r>
  <r>
    <x v="1"/>
    <x v="0"/>
    <x v="12"/>
    <x v="0"/>
    <x v="0"/>
    <x v="30"/>
    <x v="111"/>
    <x v="754"/>
    <x v="0"/>
    <s v="Q1"/>
    <x v="1"/>
    <n v="861"/>
    <n v="3185.7"/>
  </r>
  <r>
    <x v="1"/>
    <x v="0"/>
    <x v="12"/>
    <x v="0"/>
    <x v="0"/>
    <x v="30"/>
    <x v="111"/>
    <x v="754"/>
    <x v="0"/>
    <s v="Q1"/>
    <x v="2"/>
    <n v="1110"/>
    <n v="4107"/>
  </r>
  <r>
    <x v="1"/>
    <x v="0"/>
    <x v="12"/>
    <x v="0"/>
    <x v="0"/>
    <x v="30"/>
    <x v="111"/>
    <x v="754"/>
    <x v="0"/>
    <s v="Q1"/>
    <x v="3"/>
    <n v="918"/>
    <n v="3396.6"/>
  </r>
  <r>
    <x v="1"/>
    <x v="0"/>
    <x v="12"/>
    <x v="0"/>
    <x v="0"/>
    <x v="30"/>
    <x v="111"/>
    <x v="755"/>
    <x v="0"/>
    <s v="Q1"/>
    <x v="0"/>
    <n v="9"/>
    <n v="31.59"/>
  </r>
  <r>
    <x v="1"/>
    <x v="0"/>
    <x v="12"/>
    <x v="0"/>
    <x v="0"/>
    <x v="30"/>
    <x v="111"/>
    <x v="755"/>
    <x v="0"/>
    <s v="Q1"/>
    <x v="1"/>
    <n v="10"/>
    <n v="35.1"/>
  </r>
  <r>
    <x v="1"/>
    <x v="0"/>
    <x v="12"/>
    <x v="0"/>
    <x v="0"/>
    <x v="30"/>
    <x v="111"/>
    <x v="755"/>
    <x v="0"/>
    <s v="Q1"/>
    <x v="2"/>
    <n v="18"/>
    <n v="63.18"/>
  </r>
  <r>
    <x v="1"/>
    <x v="0"/>
    <x v="12"/>
    <x v="0"/>
    <x v="0"/>
    <x v="30"/>
    <x v="111"/>
    <x v="755"/>
    <x v="0"/>
    <s v="Q1"/>
    <x v="3"/>
    <n v="10"/>
    <n v="35.1"/>
  </r>
  <r>
    <x v="1"/>
    <x v="0"/>
    <x v="12"/>
    <x v="0"/>
    <x v="0"/>
    <x v="30"/>
    <x v="111"/>
    <x v="756"/>
    <x v="0"/>
    <s v="Q1"/>
    <x v="1"/>
    <n v="3"/>
    <n v="10.53"/>
  </r>
  <r>
    <x v="1"/>
    <x v="0"/>
    <x v="12"/>
    <x v="0"/>
    <x v="0"/>
    <x v="30"/>
    <x v="111"/>
    <x v="756"/>
    <x v="0"/>
    <s v="Q1"/>
    <x v="2"/>
    <n v="2"/>
    <n v="7.02"/>
  </r>
  <r>
    <x v="1"/>
    <x v="0"/>
    <x v="12"/>
    <x v="0"/>
    <x v="0"/>
    <x v="30"/>
    <x v="111"/>
    <x v="757"/>
    <x v="0"/>
    <s v="Q1"/>
    <x v="0"/>
    <n v="7"/>
    <n v="24.57"/>
  </r>
  <r>
    <x v="1"/>
    <x v="0"/>
    <x v="12"/>
    <x v="0"/>
    <x v="0"/>
    <x v="30"/>
    <x v="111"/>
    <x v="757"/>
    <x v="0"/>
    <s v="Q1"/>
    <x v="1"/>
    <n v="3"/>
    <n v="10.53"/>
  </r>
  <r>
    <x v="1"/>
    <x v="0"/>
    <x v="12"/>
    <x v="0"/>
    <x v="0"/>
    <x v="30"/>
    <x v="111"/>
    <x v="757"/>
    <x v="0"/>
    <s v="Q1"/>
    <x v="2"/>
    <n v="6"/>
    <n v="21.06"/>
  </r>
  <r>
    <x v="1"/>
    <x v="0"/>
    <x v="12"/>
    <x v="0"/>
    <x v="0"/>
    <x v="30"/>
    <x v="111"/>
    <x v="757"/>
    <x v="0"/>
    <s v="Q1"/>
    <x v="3"/>
    <n v="5"/>
    <n v="17.55"/>
  </r>
  <r>
    <x v="1"/>
    <x v="0"/>
    <x v="12"/>
    <x v="0"/>
    <x v="0"/>
    <x v="30"/>
    <x v="111"/>
    <x v="758"/>
    <x v="0"/>
    <s v="Q1"/>
    <x v="0"/>
    <n v="56"/>
    <n v="454.72"/>
  </r>
  <r>
    <x v="1"/>
    <x v="0"/>
    <x v="12"/>
    <x v="0"/>
    <x v="0"/>
    <x v="30"/>
    <x v="111"/>
    <x v="758"/>
    <x v="0"/>
    <s v="Q1"/>
    <x v="1"/>
    <n v="38"/>
    <n v="308.56"/>
  </r>
  <r>
    <x v="1"/>
    <x v="0"/>
    <x v="12"/>
    <x v="0"/>
    <x v="0"/>
    <x v="30"/>
    <x v="111"/>
    <x v="758"/>
    <x v="0"/>
    <s v="Q1"/>
    <x v="2"/>
    <n v="68"/>
    <n v="552.16"/>
  </r>
  <r>
    <x v="1"/>
    <x v="0"/>
    <x v="12"/>
    <x v="0"/>
    <x v="0"/>
    <x v="30"/>
    <x v="111"/>
    <x v="758"/>
    <x v="0"/>
    <s v="Q1"/>
    <x v="3"/>
    <n v="46"/>
    <n v="373.52"/>
  </r>
  <r>
    <x v="1"/>
    <x v="0"/>
    <x v="12"/>
    <x v="0"/>
    <x v="0"/>
    <x v="30"/>
    <x v="111"/>
    <x v="759"/>
    <x v="0"/>
    <s v="Q1"/>
    <x v="0"/>
    <n v="17"/>
    <n v="34.68"/>
  </r>
  <r>
    <x v="1"/>
    <x v="0"/>
    <x v="12"/>
    <x v="0"/>
    <x v="0"/>
    <x v="30"/>
    <x v="111"/>
    <x v="759"/>
    <x v="0"/>
    <s v="Q1"/>
    <x v="1"/>
    <n v="8"/>
    <n v="16.32"/>
  </r>
  <r>
    <x v="1"/>
    <x v="0"/>
    <x v="12"/>
    <x v="0"/>
    <x v="0"/>
    <x v="30"/>
    <x v="111"/>
    <x v="759"/>
    <x v="0"/>
    <s v="Q1"/>
    <x v="2"/>
    <n v="8"/>
    <n v="16.32"/>
  </r>
  <r>
    <x v="1"/>
    <x v="0"/>
    <x v="12"/>
    <x v="0"/>
    <x v="0"/>
    <x v="30"/>
    <x v="111"/>
    <x v="759"/>
    <x v="0"/>
    <s v="Q1"/>
    <x v="3"/>
    <n v="10"/>
    <n v="20.399999999999999"/>
  </r>
  <r>
    <x v="1"/>
    <x v="0"/>
    <x v="12"/>
    <x v="0"/>
    <x v="0"/>
    <x v="30"/>
    <x v="103"/>
    <x v="760"/>
    <x v="0"/>
    <s v="Q1"/>
    <x v="0"/>
    <n v="3"/>
    <n v="30.6"/>
  </r>
  <r>
    <x v="1"/>
    <x v="0"/>
    <x v="12"/>
    <x v="0"/>
    <x v="0"/>
    <x v="30"/>
    <x v="103"/>
    <x v="760"/>
    <x v="0"/>
    <s v="Q1"/>
    <x v="1"/>
    <n v="3"/>
    <n v="30.6"/>
  </r>
  <r>
    <x v="1"/>
    <x v="0"/>
    <x v="12"/>
    <x v="0"/>
    <x v="0"/>
    <x v="30"/>
    <x v="103"/>
    <x v="760"/>
    <x v="0"/>
    <s v="Q1"/>
    <x v="2"/>
    <n v="4"/>
    <n v="40.799999999999997"/>
  </r>
  <r>
    <x v="1"/>
    <x v="0"/>
    <x v="12"/>
    <x v="0"/>
    <x v="0"/>
    <x v="30"/>
    <x v="103"/>
    <x v="760"/>
    <x v="0"/>
    <s v="Q1"/>
    <x v="3"/>
    <n v="3"/>
    <n v="30.6"/>
  </r>
  <r>
    <x v="1"/>
    <x v="0"/>
    <x v="12"/>
    <x v="0"/>
    <x v="0"/>
    <x v="30"/>
    <x v="103"/>
    <x v="761"/>
    <x v="0"/>
    <s v="Q1"/>
    <x v="2"/>
    <n v="1"/>
    <n v="11.89"/>
  </r>
  <r>
    <x v="1"/>
    <x v="0"/>
    <x v="12"/>
    <x v="0"/>
    <x v="0"/>
    <x v="30"/>
    <x v="103"/>
    <x v="762"/>
    <x v="0"/>
    <s v="Q1"/>
    <x v="0"/>
    <n v="1"/>
    <n v="11.53"/>
  </r>
  <r>
    <x v="1"/>
    <x v="0"/>
    <x v="12"/>
    <x v="0"/>
    <x v="0"/>
    <x v="30"/>
    <x v="103"/>
    <x v="762"/>
    <x v="0"/>
    <s v="Q1"/>
    <x v="2"/>
    <n v="1"/>
    <n v="11.53"/>
  </r>
  <r>
    <x v="1"/>
    <x v="0"/>
    <x v="12"/>
    <x v="0"/>
    <x v="0"/>
    <x v="30"/>
    <x v="103"/>
    <x v="762"/>
    <x v="0"/>
    <s v="Q1"/>
    <x v="3"/>
    <n v="2"/>
    <n v="23.06"/>
  </r>
  <r>
    <x v="1"/>
    <x v="0"/>
    <x v="12"/>
    <x v="0"/>
    <x v="0"/>
    <x v="30"/>
    <x v="103"/>
    <x v="763"/>
    <x v="0"/>
    <s v="Q1"/>
    <x v="0"/>
    <n v="16"/>
    <n v="157.76"/>
  </r>
  <r>
    <x v="1"/>
    <x v="0"/>
    <x v="12"/>
    <x v="0"/>
    <x v="0"/>
    <x v="30"/>
    <x v="103"/>
    <x v="763"/>
    <x v="0"/>
    <s v="Q1"/>
    <x v="1"/>
    <n v="9"/>
    <n v="88.74"/>
  </r>
  <r>
    <x v="1"/>
    <x v="0"/>
    <x v="12"/>
    <x v="0"/>
    <x v="0"/>
    <x v="30"/>
    <x v="103"/>
    <x v="763"/>
    <x v="0"/>
    <s v="Q1"/>
    <x v="2"/>
    <n v="20"/>
    <n v="197.2"/>
  </r>
  <r>
    <x v="1"/>
    <x v="0"/>
    <x v="12"/>
    <x v="0"/>
    <x v="0"/>
    <x v="30"/>
    <x v="103"/>
    <x v="763"/>
    <x v="0"/>
    <s v="Q1"/>
    <x v="3"/>
    <n v="12"/>
    <n v="118.32"/>
  </r>
  <r>
    <x v="1"/>
    <x v="0"/>
    <x v="12"/>
    <x v="0"/>
    <x v="0"/>
    <x v="30"/>
    <x v="103"/>
    <x v="764"/>
    <x v="0"/>
    <s v="Q1"/>
    <x v="0"/>
    <n v="2"/>
    <n v="22.5"/>
  </r>
  <r>
    <x v="1"/>
    <x v="0"/>
    <x v="12"/>
    <x v="0"/>
    <x v="0"/>
    <x v="30"/>
    <x v="103"/>
    <x v="764"/>
    <x v="0"/>
    <s v="Q1"/>
    <x v="1"/>
    <n v="2"/>
    <n v="22.5"/>
  </r>
  <r>
    <x v="1"/>
    <x v="0"/>
    <x v="12"/>
    <x v="0"/>
    <x v="0"/>
    <x v="30"/>
    <x v="103"/>
    <x v="764"/>
    <x v="0"/>
    <s v="Q1"/>
    <x v="2"/>
    <n v="2"/>
    <n v="22.5"/>
  </r>
  <r>
    <x v="1"/>
    <x v="0"/>
    <x v="12"/>
    <x v="0"/>
    <x v="0"/>
    <x v="30"/>
    <x v="103"/>
    <x v="764"/>
    <x v="0"/>
    <s v="Q1"/>
    <x v="3"/>
    <n v="4"/>
    <n v="45"/>
  </r>
  <r>
    <x v="1"/>
    <x v="0"/>
    <x v="12"/>
    <x v="0"/>
    <x v="0"/>
    <x v="30"/>
    <x v="103"/>
    <x v="765"/>
    <x v="0"/>
    <s v="Q1"/>
    <x v="0"/>
    <n v="2"/>
    <n v="23.42"/>
  </r>
  <r>
    <x v="1"/>
    <x v="0"/>
    <x v="12"/>
    <x v="0"/>
    <x v="0"/>
    <x v="30"/>
    <x v="103"/>
    <x v="765"/>
    <x v="0"/>
    <s v="Q1"/>
    <x v="1"/>
    <n v="4"/>
    <n v="46.84"/>
  </r>
  <r>
    <x v="1"/>
    <x v="0"/>
    <x v="12"/>
    <x v="0"/>
    <x v="0"/>
    <x v="30"/>
    <x v="103"/>
    <x v="765"/>
    <x v="0"/>
    <s v="Q1"/>
    <x v="2"/>
    <n v="2"/>
    <n v="23.42"/>
  </r>
  <r>
    <x v="1"/>
    <x v="0"/>
    <x v="12"/>
    <x v="0"/>
    <x v="0"/>
    <x v="30"/>
    <x v="103"/>
    <x v="765"/>
    <x v="0"/>
    <s v="Q1"/>
    <x v="3"/>
    <n v="3"/>
    <n v="35.130000000000003"/>
  </r>
  <r>
    <x v="1"/>
    <x v="0"/>
    <x v="12"/>
    <x v="0"/>
    <x v="0"/>
    <x v="30"/>
    <x v="103"/>
    <x v="766"/>
    <x v="0"/>
    <s v="Q1"/>
    <x v="0"/>
    <n v="58"/>
    <n v="588.70000000000005"/>
  </r>
  <r>
    <x v="1"/>
    <x v="0"/>
    <x v="12"/>
    <x v="0"/>
    <x v="0"/>
    <x v="30"/>
    <x v="103"/>
    <x v="766"/>
    <x v="0"/>
    <s v="Q1"/>
    <x v="1"/>
    <n v="40"/>
    <n v="406"/>
  </r>
  <r>
    <x v="1"/>
    <x v="0"/>
    <x v="12"/>
    <x v="0"/>
    <x v="0"/>
    <x v="30"/>
    <x v="103"/>
    <x v="766"/>
    <x v="0"/>
    <s v="Q1"/>
    <x v="2"/>
    <n v="37"/>
    <n v="375.55"/>
  </r>
  <r>
    <x v="1"/>
    <x v="0"/>
    <x v="12"/>
    <x v="0"/>
    <x v="0"/>
    <x v="30"/>
    <x v="103"/>
    <x v="766"/>
    <x v="0"/>
    <s v="Q1"/>
    <x v="3"/>
    <n v="44"/>
    <n v="446.6"/>
  </r>
  <r>
    <x v="1"/>
    <x v="0"/>
    <x v="12"/>
    <x v="0"/>
    <x v="0"/>
    <x v="30"/>
    <x v="103"/>
    <x v="767"/>
    <x v="0"/>
    <s v="Q1"/>
    <x v="0"/>
    <n v="7"/>
    <n v="77.84"/>
  </r>
  <r>
    <x v="1"/>
    <x v="0"/>
    <x v="12"/>
    <x v="0"/>
    <x v="0"/>
    <x v="30"/>
    <x v="103"/>
    <x v="767"/>
    <x v="0"/>
    <s v="Q1"/>
    <x v="1"/>
    <n v="9"/>
    <n v="100.08"/>
  </r>
  <r>
    <x v="1"/>
    <x v="0"/>
    <x v="12"/>
    <x v="0"/>
    <x v="0"/>
    <x v="30"/>
    <x v="103"/>
    <x v="767"/>
    <x v="0"/>
    <s v="Q1"/>
    <x v="2"/>
    <n v="8"/>
    <n v="88.96"/>
  </r>
  <r>
    <x v="1"/>
    <x v="0"/>
    <x v="12"/>
    <x v="0"/>
    <x v="0"/>
    <x v="30"/>
    <x v="103"/>
    <x v="767"/>
    <x v="0"/>
    <s v="Q1"/>
    <x v="3"/>
    <n v="12"/>
    <n v="133.44"/>
  </r>
  <r>
    <x v="1"/>
    <x v="0"/>
    <x v="12"/>
    <x v="0"/>
    <x v="0"/>
    <x v="30"/>
    <x v="103"/>
    <x v="768"/>
    <x v="0"/>
    <s v="Q1"/>
    <x v="0"/>
    <n v="7"/>
    <n v="54.95"/>
  </r>
  <r>
    <x v="1"/>
    <x v="0"/>
    <x v="12"/>
    <x v="0"/>
    <x v="0"/>
    <x v="30"/>
    <x v="103"/>
    <x v="768"/>
    <x v="0"/>
    <s v="Q1"/>
    <x v="1"/>
    <n v="8"/>
    <n v="62.8"/>
  </r>
  <r>
    <x v="1"/>
    <x v="0"/>
    <x v="12"/>
    <x v="0"/>
    <x v="0"/>
    <x v="30"/>
    <x v="103"/>
    <x v="768"/>
    <x v="0"/>
    <s v="Q1"/>
    <x v="2"/>
    <n v="10"/>
    <n v="78.5"/>
  </r>
  <r>
    <x v="1"/>
    <x v="0"/>
    <x v="12"/>
    <x v="0"/>
    <x v="0"/>
    <x v="30"/>
    <x v="103"/>
    <x v="768"/>
    <x v="0"/>
    <s v="Q1"/>
    <x v="3"/>
    <n v="7"/>
    <n v="54.95"/>
  </r>
  <r>
    <x v="1"/>
    <x v="0"/>
    <x v="12"/>
    <x v="0"/>
    <x v="0"/>
    <x v="30"/>
    <x v="103"/>
    <x v="769"/>
    <x v="0"/>
    <s v="Q1"/>
    <x v="1"/>
    <n v="2"/>
    <n v="20.420000000000002"/>
  </r>
  <r>
    <x v="1"/>
    <x v="0"/>
    <x v="12"/>
    <x v="0"/>
    <x v="0"/>
    <x v="30"/>
    <x v="103"/>
    <x v="769"/>
    <x v="0"/>
    <s v="Q1"/>
    <x v="2"/>
    <n v="2"/>
    <n v="20.420000000000002"/>
  </r>
  <r>
    <x v="1"/>
    <x v="0"/>
    <x v="12"/>
    <x v="0"/>
    <x v="0"/>
    <x v="30"/>
    <x v="103"/>
    <x v="769"/>
    <x v="0"/>
    <s v="Q1"/>
    <x v="3"/>
    <n v="2"/>
    <n v="20.420000000000002"/>
  </r>
  <r>
    <x v="1"/>
    <x v="0"/>
    <x v="12"/>
    <x v="0"/>
    <x v="0"/>
    <x v="30"/>
    <x v="103"/>
    <x v="770"/>
    <x v="0"/>
    <s v="Q1"/>
    <x v="0"/>
    <n v="84"/>
    <n v="662.76"/>
  </r>
  <r>
    <x v="1"/>
    <x v="0"/>
    <x v="12"/>
    <x v="0"/>
    <x v="0"/>
    <x v="30"/>
    <x v="103"/>
    <x v="770"/>
    <x v="0"/>
    <s v="Q1"/>
    <x v="1"/>
    <n v="56"/>
    <n v="441.84"/>
  </r>
  <r>
    <x v="1"/>
    <x v="0"/>
    <x v="12"/>
    <x v="0"/>
    <x v="0"/>
    <x v="30"/>
    <x v="103"/>
    <x v="770"/>
    <x v="0"/>
    <s v="Q1"/>
    <x v="2"/>
    <n v="59"/>
    <n v="465.51"/>
  </r>
  <r>
    <x v="1"/>
    <x v="0"/>
    <x v="12"/>
    <x v="0"/>
    <x v="0"/>
    <x v="30"/>
    <x v="103"/>
    <x v="770"/>
    <x v="0"/>
    <s v="Q1"/>
    <x v="3"/>
    <n v="56"/>
    <n v="441.84"/>
  </r>
  <r>
    <x v="1"/>
    <x v="0"/>
    <x v="12"/>
    <x v="0"/>
    <x v="0"/>
    <x v="30"/>
    <x v="103"/>
    <x v="771"/>
    <x v="0"/>
    <s v="Q1"/>
    <x v="0"/>
    <n v="73"/>
    <n v="654.80999999999995"/>
  </r>
  <r>
    <x v="1"/>
    <x v="0"/>
    <x v="12"/>
    <x v="0"/>
    <x v="0"/>
    <x v="30"/>
    <x v="103"/>
    <x v="771"/>
    <x v="0"/>
    <s v="Q1"/>
    <x v="1"/>
    <n v="53"/>
    <n v="475.41"/>
  </r>
  <r>
    <x v="1"/>
    <x v="0"/>
    <x v="12"/>
    <x v="0"/>
    <x v="0"/>
    <x v="30"/>
    <x v="103"/>
    <x v="771"/>
    <x v="0"/>
    <s v="Q1"/>
    <x v="2"/>
    <n v="55"/>
    <n v="493.35"/>
  </r>
  <r>
    <x v="1"/>
    <x v="0"/>
    <x v="12"/>
    <x v="0"/>
    <x v="0"/>
    <x v="30"/>
    <x v="103"/>
    <x v="771"/>
    <x v="0"/>
    <s v="Q1"/>
    <x v="3"/>
    <n v="56"/>
    <n v="502.32"/>
  </r>
  <r>
    <x v="1"/>
    <x v="0"/>
    <x v="12"/>
    <x v="0"/>
    <x v="0"/>
    <x v="30"/>
    <x v="103"/>
    <x v="643"/>
    <x v="0"/>
    <s v="Q1"/>
    <x v="0"/>
    <n v="497"/>
    <n v="4453.12"/>
  </r>
  <r>
    <x v="1"/>
    <x v="0"/>
    <x v="12"/>
    <x v="0"/>
    <x v="0"/>
    <x v="30"/>
    <x v="103"/>
    <x v="643"/>
    <x v="0"/>
    <s v="Q1"/>
    <x v="1"/>
    <n v="441"/>
    <n v="3951.36"/>
  </r>
  <r>
    <x v="1"/>
    <x v="0"/>
    <x v="12"/>
    <x v="0"/>
    <x v="0"/>
    <x v="30"/>
    <x v="103"/>
    <x v="643"/>
    <x v="0"/>
    <s v="Q1"/>
    <x v="2"/>
    <n v="529"/>
    <n v="4739.84"/>
  </r>
  <r>
    <x v="1"/>
    <x v="0"/>
    <x v="12"/>
    <x v="0"/>
    <x v="0"/>
    <x v="30"/>
    <x v="103"/>
    <x v="643"/>
    <x v="0"/>
    <s v="Q1"/>
    <x v="3"/>
    <n v="517"/>
    <n v="4632.32"/>
  </r>
  <r>
    <x v="1"/>
    <x v="0"/>
    <x v="12"/>
    <x v="0"/>
    <x v="0"/>
    <x v="30"/>
    <x v="103"/>
    <x v="772"/>
    <x v="0"/>
    <s v="Q1"/>
    <x v="0"/>
    <n v="22"/>
    <n v="223.74"/>
  </r>
  <r>
    <x v="1"/>
    <x v="0"/>
    <x v="12"/>
    <x v="0"/>
    <x v="0"/>
    <x v="30"/>
    <x v="103"/>
    <x v="772"/>
    <x v="0"/>
    <s v="Q1"/>
    <x v="1"/>
    <n v="29"/>
    <n v="294.93"/>
  </r>
  <r>
    <x v="1"/>
    <x v="0"/>
    <x v="12"/>
    <x v="0"/>
    <x v="0"/>
    <x v="30"/>
    <x v="103"/>
    <x v="772"/>
    <x v="0"/>
    <s v="Q1"/>
    <x v="2"/>
    <n v="24"/>
    <n v="244.08"/>
  </r>
  <r>
    <x v="1"/>
    <x v="0"/>
    <x v="12"/>
    <x v="0"/>
    <x v="0"/>
    <x v="30"/>
    <x v="103"/>
    <x v="772"/>
    <x v="0"/>
    <s v="Q1"/>
    <x v="3"/>
    <n v="17"/>
    <n v="172.89"/>
  </r>
  <r>
    <x v="1"/>
    <x v="0"/>
    <x v="12"/>
    <x v="0"/>
    <x v="0"/>
    <x v="30"/>
    <x v="103"/>
    <x v="644"/>
    <x v="0"/>
    <s v="Q1"/>
    <x v="0"/>
    <n v="16"/>
    <n v="690.08"/>
  </r>
  <r>
    <x v="1"/>
    <x v="0"/>
    <x v="12"/>
    <x v="0"/>
    <x v="0"/>
    <x v="30"/>
    <x v="103"/>
    <x v="644"/>
    <x v="0"/>
    <s v="Q1"/>
    <x v="1"/>
    <n v="13"/>
    <n v="560.69000000000005"/>
  </r>
  <r>
    <x v="1"/>
    <x v="0"/>
    <x v="12"/>
    <x v="0"/>
    <x v="0"/>
    <x v="30"/>
    <x v="103"/>
    <x v="644"/>
    <x v="0"/>
    <s v="Q1"/>
    <x v="2"/>
    <n v="12"/>
    <n v="517.55999999999995"/>
  </r>
  <r>
    <x v="1"/>
    <x v="0"/>
    <x v="12"/>
    <x v="0"/>
    <x v="0"/>
    <x v="30"/>
    <x v="103"/>
    <x v="644"/>
    <x v="0"/>
    <s v="Q1"/>
    <x v="3"/>
    <n v="8"/>
    <n v="345.04"/>
  </r>
  <r>
    <x v="1"/>
    <x v="0"/>
    <x v="12"/>
    <x v="0"/>
    <x v="0"/>
    <x v="30"/>
    <x v="103"/>
    <x v="773"/>
    <x v="0"/>
    <s v="Q1"/>
    <x v="0"/>
    <n v="34"/>
    <n v="347.48"/>
  </r>
  <r>
    <x v="1"/>
    <x v="0"/>
    <x v="12"/>
    <x v="0"/>
    <x v="0"/>
    <x v="30"/>
    <x v="103"/>
    <x v="773"/>
    <x v="0"/>
    <s v="Q1"/>
    <x v="1"/>
    <n v="27"/>
    <n v="275.94"/>
  </r>
  <r>
    <x v="1"/>
    <x v="0"/>
    <x v="12"/>
    <x v="0"/>
    <x v="0"/>
    <x v="30"/>
    <x v="103"/>
    <x v="773"/>
    <x v="0"/>
    <s v="Q1"/>
    <x v="2"/>
    <n v="27"/>
    <n v="275.94"/>
  </r>
  <r>
    <x v="1"/>
    <x v="0"/>
    <x v="12"/>
    <x v="0"/>
    <x v="0"/>
    <x v="30"/>
    <x v="103"/>
    <x v="773"/>
    <x v="0"/>
    <s v="Q1"/>
    <x v="3"/>
    <n v="26"/>
    <n v="265.72000000000003"/>
  </r>
  <r>
    <x v="1"/>
    <x v="0"/>
    <x v="12"/>
    <x v="0"/>
    <x v="0"/>
    <x v="30"/>
    <x v="103"/>
    <x v="774"/>
    <x v="0"/>
    <s v="Q1"/>
    <x v="0"/>
    <n v="31"/>
    <n v="314.64999999999998"/>
  </r>
  <r>
    <x v="1"/>
    <x v="0"/>
    <x v="12"/>
    <x v="0"/>
    <x v="0"/>
    <x v="30"/>
    <x v="103"/>
    <x v="774"/>
    <x v="0"/>
    <s v="Q1"/>
    <x v="1"/>
    <n v="22"/>
    <n v="223.3"/>
  </r>
  <r>
    <x v="1"/>
    <x v="0"/>
    <x v="12"/>
    <x v="0"/>
    <x v="0"/>
    <x v="30"/>
    <x v="103"/>
    <x v="774"/>
    <x v="0"/>
    <s v="Q1"/>
    <x v="2"/>
    <n v="28"/>
    <n v="284.2"/>
  </r>
  <r>
    <x v="1"/>
    <x v="0"/>
    <x v="12"/>
    <x v="0"/>
    <x v="0"/>
    <x v="30"/>
    <x v="103"/>
    <x v="774"/>
    <x v="0"/>
    <s v="Q1"/>
    <x v="3"/>
    <n v="18"/>
    <n v="182.7"/>
  </r>
  <r>
    <x v="1"/>
    <x v="0"/>
    <x v="12"/>
    <x v="0"/>
    <x v="0"/>
    <x v="30"/>
    <x v="103"/>
    <x v="775"/>
    <x v="0"/>
    <s v="Q1"/>
    <x v="0"/>
    <n v="8"/>
    <n v="122.8"/>
  </r>
  <r>
    <x v="1"/>
    <x v="0"/>
    <x v="12"/>
    <x v="0"/>
    <x v="0"/>
    <x v="30"/>
    <x v="103"/>
    <x v="775"/>
    <x v="0"/>
    <s v="Q1"/>
    <x v="1"/>
    <n v="8"/>
    <n v="122.8"/>
  </r>
  <r>
    <x v="1"/>
    <x v="0"/>
    <x v="12"/>
    <x v="0"/>
    <x v="0"/>
    <x v="30"/>
    <x v="103"/>
    <x v="775"/>
    <x v="0"/>
    <s v="Q1"/>
    <x v="2"/>
    <n v="3"/>
    <n v="46.05"/>
  </r>
  <r>
    <x v="1"/>
    <x v="0"/>
    <x v="12"/>
    <x v="0"/>
    <x v="0"/>
    <x v="30"/>
    <x v="103"/>
    <x v="775"/>
    <x v="0"/>
    <s v="Q1"/>
    <x v="3"/>
    <n v="9"/>
    <n v="138.15"/>
  </r>
  <r>
    <x v="1"/>
    <x v="0"/>
    <x v="12"/>
    <x v="0"/>
    <x v="0"/>
    <x v="30"/>
    <x v="103"/>
    <x v="776"/>
    <x v="0"/>
    <s v="Q1"/>
    <x v="0"/>
    <n v="4"/>
    <n v="52.44"/>
  </r>
  <r>
    <x v="1"/>
    <x v="0"/>
    <x v="12"/>
    <x v="0"/>
    <x v="0"/>
    <x v="30"/>
    <x v="103"/>
    <x v="776"/>
    <x v="0"/>
    <s v="Q1"/>
    <x v="1"/>
    <n v="15"/>
    <n v="196.65"/>
  </r>
  <r>
    <x v="1"/>
    <x v="0"/>
    <x v="12"/>
    <x v="0"/>
    <x v="0"/>
    <x v="30"/>
    <x v="103"/>
    <x v="776"/>
    <x v="0"/>
    <s v="Q1"/>
    <x v="2"/>
    <n v="12"/>
    <n v="157.32"/>
  </r>
  <r>
    <x v="1"/>
    <x v="0"/>
    <x v="12"/>
    <x v="0"/>
    <x v="0"/>
    <x v="30"/>
    <x v="103"/>
    <x v="776"/>
    <x v="0"/>
    <s v="Q1"/>
    <x v="3"/>
    <n v="18"/>
    <n v="235.98"/>
  </r>
  <r>
    <x v="1"/>
    <x v="0"/>
    <x v="12"/>
    <x v="0"/>
    <x v="0"/>
    <x v="30"/>
    <x v="103"/>
    <x v="777"/>
    <x v="0"/>
    <s v="Q1"/>
    <x v="0"/>
    <n v="29"/>
    <n v="302.47000000000003"/>
  </r>
  <r>
    <x v="1"/>
    <x v="0"/>
    <x v="12"/>
    <x v="0"/>
    <x v="0"/>
    <x v="30"/>
    <x v="103"/>
    <x v="777"/>
    <x v="0"/>
    <s v="Q1"/>
    <x v="1"/>
    <n v="24"/>
    <n v="250.32"/>
  </r>
  <r>
    <x v="1"/>
    <x v="0"/>
    <x v="12"/>
    <x v="0"/>
    <x v="0"/>
    <x v="30"/>
    <x v="103"/>
    <x v="777"/>
    <x v="0"/>
    <s v="Q1"/>
    <x v="2"/>
    <n v="15"/>
    <n v="156.44999999999999"/>
  </r>
  <r>
    <x v="1"/>
    <x v="0"/>
    <x v="12"/>
    <x v="0"/>
    <x v="0"/>
    <x v="30"/>
    <x v="103"/>
    <x v="777"/>
    <x v="0"/>
    <s v="Q1"/>
    <x v="3"/>
    <n v="25"/>
    <n v="260.75"/>
  </r>
  <r>
    <x v="1"/>
    <x v="0"/>
    <x v="12"/>
    <x v="0"/>
    <x v="0"/>
    <x v="30"/>
    <x v="103"/>
    <x v="778"/>
    <x v="0"/>
    <s v="Q1"/>
    <x v="0"/>
    <n v="20"/>
    <n v="262.2"/>
  </r>
  <r>
    <x v="1"/>
    <x v="0"/>
    <x v="12"/>
    <x v="0"/>
    <x v="0"/>
    <x v="30"/>
    <x v="103"/>
    <x v="778"/>
    <x v="0"/>
    <s v="Q1"/>
    <x v="1"/>
    <n v="25"/>
    <n v="327.75"/>
  </r>
  <r>
    <x v="1"/>
    <x v="0"/>
    <x v="12"/>
    <x v="0"/>
    <x v="0"/>
    <x v="30"/>
    <x v="103"/>
    <x v="778"/>
    <x v="0"/>
    <s v="Q1"/>
    <x v="2"/>
    <n v="8"/>
    <n v="104.88"/>
  </r>
  <r>
    <x v="1"/>
    <x v="0"/>
    <x v="12"/>
    <x v="0"/>
    <x v="0"/>
    <x v="30"/>
    <x v="103"/>
    <x v="778"/>
    <x v="0"/>
    <s v="Q1"/>
    <x v="3"/>
    <n v="18"/>
    <n v="235.98"/>
  </r>
  <r>
    <x v="1"/>
    <x v="0"/>
    <x v="12"/>
    <x v="0"/>
    <x v="0"/>
    <x v="30"/>
    <x v="103"/>
    <x v="779"/>
    <x v="0"/>
    <s v="Q1"/>
    <x v="0"/>
    <n v="14"/>
    <n v="214.9"/>
  </r>
  <r>
    <x v="1"/>
    <x v="0"/>
    <x v="12"/>
    <x v="0"/>
    <x v="0"/>
    <x v="30"/>
    <x v="103"/>
    <x v="779"/>
    <x v="0"/>
    <s v="Q1"/>
    <x v="1"/>
    <n v="4"/>
    <n v="61.4"/>
  </r>
  <r>
    <x v="1"/>
    <x v="0"/>
    <x v="12"/>
    <x v="0"/>
    <x v="0"/>
    <x v="30"/>
    <x v="103"/>
    <x v="779"/>
    <x v="0"/>
    <s v="Q1"/>
    <x v="2"/>
    <n v="10"/>
    <n v="153.5"/>
  </r>
  <r>
    <x v="1"/>
    <x v="0"/>
    <x v="12"/>
    <x v="0"/>
    <x v="0"/>
    <x v="30"/>
    <x v="103"/>
    <x v="779"/>
    <x v="0"/>
    <s v="Q1"/>
    <x v="3"/>
    <n v="6"/>
    <n v="92.1"/>
  </r>
  <r>
    <x v="1"/>
    <x v="0"/>
    <x v="12"/>
    <x v="0"/>
    <x v="0"/>
    <x v="30"/>
    <x v="103"/>
    <x v="645"/>
    <x v="0"/>
    <s v="Q1"/>
    <x v="0"/>
    <n v="164"/>
    <n v="1436.64"/>
  </r>
  <r>
    <x v="1"/>
    <x v="0"/>
    <x v="12"/>
    <x v="0"/>
    <x v="0"/>
    <x v="30"/>
    <x v="103"/>
    <x v="645"/>
    <x v="0"/>
    <s v="Q1"/>
    <x v="1"/>
    <n v="166"/>
    <n v="1454.16"/>
  </r>
  <r>
    <x v="1"/>
    <x v="0"/>
    <x v="12"/>
    <x v="0"/>
    <x v="0"/>
    <x v="30"/>
    <x v="103"/>
    <x v="645"/>
    <x v="0"/>
    <s v="Q1"/>
    <x v="2"/>
    <n v="205"/>
    <n v="1795.8"/>
  </r>
  <r>
    <x v="1"/>
    <x v="0"/>
    <x v="12"/>
    <x v="0"/>
    <x v="0"/>
    <x v="30"/>
    <x v="103"/>
    <x v="645"/>
    <x v="0"/>
    <s v="Q1"/>
    <x v="3"/>
    <n v="198"/>
    <n v="1734.48"/>
  </r>
  <r>
    <x v="1"/>
    <x v="0"/>
    <x v="12"/>
    <x v="0"/>
    <x v="0"/>
    <x v="30"/>
    <x v="103"/>
    <x v="780"/>
    <x v="0"/>
    <s v="Q1"/>
    <x v="0"/>
    <n v="373"/>
    <n v="4326.8"/>
  </r>
  <r>
    <x v="1"/>
    <x v="0"/>
    <x v="12"/>
    <x v="0"/>
    <x v="0"/>
    <x v="30"/>
    <x v="103"/>
    <x v="780"/>
    <x v="0"/>
    <s v="Q1"/>
    <x v="1"/>
    <n v="331"/>
    <n v="3839.6"/>
  </r>
  <r>
    <x v="1"/>
    <x v="0"/>
    <x v="12"/>
    <x v="0"/>
    <x v="0"/>
    <x v="30"/>
    <x v="103"/>
    <x v="780"/>
    <x v="0"/>
    <s v="Q1"/>
    <x v="2"/>
    <n v="393"/>
    <n v="4558.8"/>
  </r>
  <r>
    <x v="1"/>
    <x v="0"/>
    <x v="12"/>
    <x v="0"/>
    <x v="0"/>
    <x v="30"/>
    <x v="103"/>
    <x v="780"/>
    <x v="0"/>
    <s v="Q1"/>
    <x v="3"/>
    <n v="372"/>
    <n v="4315.2"/>
  </r>
  <r>
    <x v="1"/>
    <x v="0"/>
    <x v="12"/>
    <x v="0"/>
    <x v="0"/>
    <x v="30"/>
    <x v="103"/>
    <x v="781"/>
    <x v="0"/>
    <s v="Q1"/>
    <x v="0"/>
    <n v="173"/>
    <n v="1506.83"/>
  </r>
  <r>
    <x v="1"/>
    <x v="0"/>
    <x v="12"/>
    <x v="0"/>
    <x v="0"/>
    <x v="30"/>
    <x v="103"/>
    <x v="781"/>
    <x v="0"/>
    <s v="Q1"/>
    <x v="1"/>
    <n v="145"/>
    <n v="1262.95"/>
  </r>
  <r>
    <x v="1"/>
    <x v="0"/>
    <x v="12"/>
    <x v="0"/>
    <x v="0"/>
    <x v="30"/>
    <x v="103"/>
    <x v="781"/>
    <x v="0"/>
    <s v="Q1"/>
    <x v="2"/>
    <n v="175"/>
    <n v="1524.25"/>
  </r>
  <r>
    <x v="1"/>
    <x v="0"/>
    <x v="12"/>
    <x v="0"/>
    <x v="0"/>
    <x v="30"/>
    <x v="103"/>
    <x v="781"/>
    <x v="0"/>
    <s v="Q1"/>
    <x v="3"/>
    <n v="156"/>
    <n v="1358.76"/>
  </r>
  <r>
    <x v="1"/>
    <x v="0"/>
    <x v="12"/>
    <x v="0"/>
    <x v="0"/>
    <x v="30"/>
    <x v="104"/>
    <x v="782"/>
    <x v="0"/>
    <s v="Q1"/>
    <x v="0"/>
    <n v="3"/>
    <n v="46.95"/>
  </r>
  <r>
    <x v="1"/>
    <x v="0"/>
    <x v="12"/>
    <x v="0"/>
    <x v="0"/>
    <x v="30"/>
    <x v="104"/>
    <x v="782"/>
    <x v="0"/>
    <s v="Q1"/>
    <x v="2"/>
    <n v="1"/>
    <n v="15.65"/>
  </r>
  <r>
    <x v="1"/>
    <x v="0"/>
    <x v="12"/>
    <x v="0"/>
    <x v="0"/>
    <x v="30"/>
    <x v="104"/>
    <x v="782"/>
    <x v="0"/>
    <s v="Q1"/>
    <x v="3"/>
    <n v="5"/>
    <n v="78.25"/>
  </r>
  <r>
    <x v="1"/>
    <x v="0"/>
    <x v="12"/>
    <x v="0"/>
    <x v="0"/>
    <x v="30"/>
    <x v="104"/>
    <x v="646"/>
    <x v="0"/>
    <s v="Q1"/>
    <x v="0"/>
    <n v="3"/>
    <n v="82.5"/>
  </r>
  <r>
    <x v="1"/>
    <x v="0"/>
    <x v="12"/>
    <x v="0"/>
    <x v="0"/>
    <x v="30"/>
    <x v="104"/>
    <x v="646"/>
    <x v="0"/>
    <s v="Q1"/>
    <x v="3"/>
    <n v="1"/>
    <n v="27.5"/>
  </r>
  <r>
    <x v="1"/>
    <x v="0"/>
    <x v="12"/>
    <x v="0"/>
    <x v="0"/>
    <x v="30"/>
    <x v="104"/>
    <x v="783"/>
    <x v="0"/>
    <s v="Q1"/>
    <x v="0"/>
    <n v="1"/>
    <n v="17.53"/>
  </r>
  <r>
    <x v="1"/>
    <x v="0"/>
    <x v="12"/>
    <x v="0"/>
    <x v="0"/>
    <x v="30"/>
    <x v="104"/>
    <x v="784"/>
    <x v="0"/>
    <s v="Q1"/>
    <x v="0"/>
    <n v="1"/>
    <n v="8.83"/>
  </r>
  <r>
    <x v="1"/>
    <x v="0"/>
    <x v="12"/>
    <x v="0"/>
    <x v="0"/>
    <x v="30"/>
    <x v="104"/>
    <x v="785"/>
    <x v="0"/>
    <s v="Q1"/>
    <x v="0"/>
    <n v="13"/>
    <n v="203.45"/>
  </r>
  <r>
    <x v="1"/>
    <x v="0"/>
    <x v="12"/>
    <x v="0"/>
    <x v="0"/>
    <x v="30"/>
    <x v="104"/>
    <x v="785"/>
    <x v="0"/>
    <s v="Q1"/>
    <x v="1"/>
    <n v="14"/>
    <n v="219.1"/>
  </r>
  <r>
    <x v="1"/>
    <x v="0"/>
    <x v="12"/>
    <x v="0"/>
    <x v="0"/>
    <x v="30"/>
    <x v="104"/>
    <x v="785"/>
    <x v="0"/>
    <s v="Q1"/>
    <x v="2"/>
    <n v="19"/>
    <n v="297.35000000000002"/>
  </r>
  <r>
    <x v="1"/>
    <x v="0"/>
    <x v="12"/>
    <x v="0"/>
    <x v="0"/>
    <x v="30"/>
    <x v="104"/>
    <x v="785"/>
    <x v="0"/>
    <s v="Q1"/>
    <x v="3"/>
    <n v="10"/>
    <n v="156.5"/>
  </r>
  <r>
    <x v="1"/>
    <x v="0"/>
    <x v="12"/>
    <x v="0"/>
    <x v="0"/>
    <x v="30"/>
    <x v="105"/>
    <x v="786"/>
    <x v="0"/>
    <s v="Q1"/>
    <x v="0"/>
    <n v="482"/>
    <n v="2400.36"/>
  </r>
  <r>
    <x v="1"/>
    <x v="0"/>
    <x v="12"/>
    <x v="0"/>
    <x v="0"/>
    <x v="30"/>
    <x v="105"/>
    <x v="786"/>
    <x v="0"/>
    <s v="Q1"/>
    <x v="1"/>
    <n v="529"/>
    <n v="2634.42"/>
  </r>
  <r>
    <x v="1"/>
    <x v="0"/>
    <x v="12"/>
    <x v="0"/>
    <x v="0"/>
    <x v="30"/>
    <x v="105"/>
    <x v="786"/>
    <x v="0"/>
    <s v="Q1"/>
    <x v="2"/>
    <n v="690"/>
    <n v="3436.2"/>
  </r>
  <r>
    <x v="1"/>
    <x v="0"/>
    <x v="12"/>
    <x v="0"/>
    <x v="0"/>
    <x v="30"/>
    <x v="105"/>
    <x v="786"/>
    <x v="0"/>
    <s v="Q1"/>
    <x v="3"/>
    <n v="536"/>
    <n v="2669.28"/>
  </r>
  <r>
    <x v="1"/>
    <x v="0"/>
    <x v="12"/>
    <x v="0"/>
    <x v="0"/>
    <x v="30"/>
    <x v="105"/>
    <x v="787"/>
    <x v="0"/>
    <s v="Q1"/>
    <x v="0"/>
    <n v="3"/>
    <n v="8.4"/>
  </r>
  <r>
    <x v="1"/>
    <x v="0"/>
    <x v="12"/>
    <x v="0"/>
    <x v="0"/>
    <x v="30"/>
    <x v="105"/>
    <x v="787"/>
    <x v="0"/>
    <s v="Q1"/>
    <x v="2"/>
    <n v="1"/>
    <n v="2.8"/>
  </r>
  <r>
    <x v="1"/>
    <x v="0"/>
    <x v="12"/>
    <x v="0"/>
    <x v="0"/>
    <x v="30"/>
    <x v="105"/>
    <x v="787"/>
    <x v="0"/>
    <s v="Q1"/>
    <x v="3"/>
    <n v="5"/>
    <n v="14"/>
  </r>
  <r>
    <x v="1"/>
    <x v="0"/>
    <x v="12"/>
    <x v="0"/>
    <x v="0"/>
    <x v="30"/>
    <x v="105"/>
    <x v="788"/>
    <x v="0"/>
    <s v="Q1"/>
    <x v="0"/>
    <n v="442"/>
    <n v="2484.04"/>
  </r>
  <r>
    <x v="1"/>
    <x v="0"/>
    <x v="12"/>
    <x v="0"/>
    <x v="0"/>
    <x v="30"/>
    <x v="105"/>
    <x v="788"/>
    <x v="0"/>
    <s v="Q1"/>
    <x v="1"/>
    <n v="475"/>
    <n v="2669.5"/>
  </r>
  <r>
    <x v="1"/>
    <x v="0"/>
    <x v="12"/>
    <x v="0"/>
    <x v="0"/>
    <x v="30"/>
    <x v="105"/>
    <x v="788"/>
    <x v="0"/>
    <s v="Q1"/>
    <x v="2"/>
    <n v="616"/>
    <n v="3461.92"/>
  </r>
  <r>
    <x v="1"/>
    <x v="0"/>
    <x v="12"/>
    <x v="0"/>
    <x v="0"/>
    <x v="30"/>
    <x v="105"/>
    <x v="788"/>
    <x v="0"/>
    <s v="Q1"/>
    <x v="3"/>
    <n v="501"/>
    <n v="2815.62"/>
  </r>
  <r>
    <x v="1"/>
    <x v="0"/>
    <x v="12"/>
    <x v="0"/>
    <x v="0"/>
    <x v="30"/>
    <x v="105"/>
    <x v="789"/>
    <x v="0"/>
    <s v="Q1"/>
    <x v="0"/>
    <n v="1"/>
    <n v="2.8"/>
  </r>
  <r>
    <x v="1"/>
    <x v="0"/>
    <x v="12"/>
    <x v="0"/>
    <x v="0"/>
    <x v="30"/>
    <x v="112"/>
    <x v="790"/>
    <x v="0"/>
    <s v="Q1"/>
    <x v="0"/>
    <n v="210"/>
    <n v="287.7"/>
  </r>
  <r>
    <x v="1"/>
    <x v="0"/>
    <x v="12"/>
    <x v="0"/>
    <x v="0"/>
    <x v="30"/>
    <x v="112"/>
    <x v="790"/>
    <x v="0"/>
    <s v="Q1"/>
    <x v="1"/>
    <n v="294"/>
    <n v="402.78"/>
  </r>
  <r>
    <x v="1"/>
    <x v="0"/>
    <x v="12"/>
    <x v="0"/>
    <x v="0"/>
    <x v="30"/>
    <x v="112"/>
    <x v="790"/>
    <x v="0"/>
    <s v="Q1"/>
    <x v="2"/>
    <n v="355"/>
    <n v="486.35"/>
  </r>
  <r>
    <x v="1"/>
    <x v="0"/>
    <x v="12"/>
    <x v="0"/>
    <x v="0"/>
    <x v="30"/>
    <x v="112"/>
    <x v="790"/>
    <x v="0"/>
    <s v="Q1"/>
    <x v="3"/>
    <n v="270"/>
    <n v="369.9"/>
  </r>
  <r>
    <x v="1"/>
    <x v="0"/>
    <x v="12"/>
    <x v="0"/>
    <x v="0"/>
    <x v="30"/>
    <x v="112"/>
    <x v="791"/>
    <x v="0"/>
    <s v="Q1"/>
    <x v="0"/>
    <n v="236"/>
    <n v="323.32"/>
  </r>
  <r>
    <x v="1"/>
    <x v="0"/>
    <x v="12"/>
    <x v="0"/>
    <x v="0"/>
    <x v="30"/>
    <x v="112"/>
    <x v="791"/>
    <x v="0"/>
    <s v="Q1"/>
    <x v="1"/>
    <n v="327"/>
    <n v="447.99"/>
  </r>
  <r>
    <x v="1"/>
    <x v="0"/>
    <x v="12"/>
    <x v="0"/>
    <x v="0"/>
    <x v="30"/>
    <x v="112"/>
    <x v="791"/>
    <x v="0"/>
    <s v="Q1"/>
    <x v="2"/>
    <n v="357"/>
    <n v="489.09"/>
  </r>
  <r>
    <x v="1"/>
    <x v="0"/>
    <x v="12"/>
    <x v="0"/>
    <x v="0"/>
    <x v="30"/>
    <x v="112"/>
    <x v="791"/>
    <x v="0"/>
    <s v="Q1"/>
    <x v="3"/>
    <n v="274"/>
    <n v="375.38"/>
  </r>
  <r>
    <x v="1"/>
    <x v="0"/>
    <x v="12"/>
    <x v="0"/>
    <x v="0"/>
    <x v="30"/>
    <x v="112"/>
    <x v="792"/>
    <x v="0"/>
    <s v="Q1"/>
    <x v="0"/>
    <n v="122"/>
    <n v="333.06"/>
  </r>
  <r>
    <x v="1"/>
    <x v="0"/>
    <x v="12"/>
    <x v="0"/>
    <x v="0"/>
    <x v="30"/>
    <x v="112"/>
    <x v="792"/>
    <x v="0"/>
    <s v="Q1"/>
    <x v="1"/>
    <n v="183"/>
    <n v="499.59"/>
  </r>
  <r>
    <x v="1"/>
    <x v="0"/>
    <x v="12"/>
    <x v="0"/>
    <x v="0"/>
    <x v="30"/>
    <x v="112"/>
    <x v="792"/>
    <x v="0"/>
    <s v="Q1"/>
    <x v="2"/>
    <n v="151"/>
    <n v="412.23"/>
  </r>
  <r>
    <x v="1"/>
    <x v="0"/>
    <x v="12"/>
    <x v="0"/>
    <x v="0"/>
    <x v="30"/>
    <x v="112"/>
    <x v="792"/>
    <x v="0"/>
    <s v="Q1"/>
    <x v="3"/>
    <n v="130"/>
    <n v="354.9"/>
  </r>
  <r>
    <x v="1"/>
    <x v="0"/>
    <x v="3"/>
    <x v="1"/>
    <x v="0"/>
    <x v="33"/>
    <x v="113"/>
    <x v="793"/>
    <x v="0"/>
    <s v="Q1"/>
    <x v="0"/>
    <n v="130"/>
    <n v="6240"/>
  </r>
  <r>
    <x v="1"/>
    <x v="0"/>
    <x v="3"/>
    <x v="1"/>
    <x v="0"/>
    <x v="33"/>
    <x v="113"/>
    <x v="793"/>
    <x v="0"/>
    <s v="Q1"/>
    <x v="1"/>
    <n v="136"/>
    <n v="6528"/>
  </r>
  <r>
    <x v="1"/>
    <x v="0"/>
    <x v="3"/>
    <x v="1"/>
    <x v="0"/>
    <x v="33"/>
    <x v="113"/>
    <x v="793"/>
    <x v="0"/>
    <s v="Q1"/>
    <x v="2"/>
    <n v="167"/>
    <n v="8016"/>
  </r>
  <r>
    <x v="1"/>
    <x v="0"/>
    <x v="3"/>
    <x v="1"/>
    <x v="0"/>
    <x v="33"/>
    <x v="113"/>
    <x v="793"/>
    <x v="0"/>
    <s v="Q1"/>
    <x v="3"/>
    <n v="107"/>
    <n v="5136"/>
  </r>
  <r>
    <x v="1"/>
    <x v="0"/>
    <x v="3"/>
    <x v="0"/>
    <x v="0"/>
    <x v="32"/>
    <x v="107"/>
    <x v="794"/>
    <x v="0"/>
    <s v="Q1"/>
    <x v="0"/>
    <n v="68"/>
    <n v="1007.08"/>
  </r>
  <r>
    <x v="1"/>
    <x v="0"/>
    <x v="3"/>
    <x v="0"/>
    <x v="0"/>
    <x v="32"/>
    <x v="107"/>
    <x v="794"/>
    <x v="0"/>
    <s v="Q1"/>
    <x v="2"/>
    <n v="161"/>
    <n v="2384.41"/>
  </r>
  <r>
    <x v="1"/>
    <x v="0"/>
    <x v="3"/>
    <x v="0"/>
    <x v="0"/>
    <x v="32"/>
    <x v="107"/>
    <x v="794"/>
    <x v="0"/>
    <s v="Q1"/>
    <x v="3"/>
    <n v="66"/>
    <n v="977.46"/>
  </r>
  <r>
    <x v="1"/>
    <x v="0"/>
    <x v="3"/>
    <x v="0"/>
    <x v="0"/>
    <x v="32"/>
    <x v="107"/>
    <x v="795"/>
    <x v="0"/>
    <s v="Q1"/>
    <x v="0"/>
    <n v="27"/>
    <n v="653.4"/>
  </r>
  <r>
    <x v="1"/>
    <x v="0"/>
    <x v="3"/>
    <x v="0"/>
    <x v="0"/>
    <x v="32"/>
    <x v="107"/>
    <x v="795"/>
    <x v="0"/>
    <s v="Q1"/>
    <x v="1"/>
    <n v="20"/>
    <n v="484"/>
  </r>
  <r>
    <x v="1"/>
    <x v="0"/>
    <x v="3"/>
    <x v="0"/>
    <x v="0"/>
    <x v="32"/>
    <x v="107"/>
    <x v="795"/>
    <x v="0"/>
    <s v="Q1"/>
    <x v="2"/>
    <n v="28"/>
    <n v="677.6"/>
  </r>
  <r>
    <x v="1"/>
    <x v="0"/>
    <x v="3"/>
    <x v="0"/>
    <x v="0"/>
    <x v="32"/>
    <x v="107"/>
    <x v="795"/>
    <x v="0"/>
    <s v="Q1"/>
    <x v="3"/>
    <n v="17"/>
    <n v="411.4"/>
  </r>
  <r>
    <x v="1"/>
    <x v="0"/>
    <x v="3"/>
    <x v="0"/>
    <x v="0"/>
    <x v="33"/>
    <x v="113"/>
    <x v="796"/>
    <x v="0"/>
    <s v="Q1"/>
    <x v="0"/>
    <n v="182"/>
    <n v="4411.68"/>
  </r>
  <r>
    <x v="1"/>
    <x v="0"/>
    <x v="3"/>
    <x v="0"/>
    <x v="0"/>
    <x v="33"/>
    <x v="113"/>
    <x v="796"/>
    <x v="0"/>
    <s v="Q1"/>
    <x v="2"/>
    <n v="405"/>
    <n v="9817.2000000000007"/>
  </r>
  <r>
    <x v="1"/>
    <x v="0"/>
    <x v="3"/>
    <x v="0"/>
    <x v="0"/>
    <x v="33"/>
    <x v="113"/>
    <x v="796"/>
    <x v="0"/>
    <s v="Q1"/>
    <x v="3"/>
    <n v="127"/>
    <n v="3078.48"/>
  </r>
  <r>
    <x v="1"/>
    <x v="0"/>
    <x v="3"/>
    <x v="0"/>
    <x v="0"/>
    <x v="33"/>
    <x v="113"/>
    <x v="797"/>
    <x v="0"/>
    <s v="Q1"/>
    <x v="1"/>
    <n v="72"/>
    <n v="2880"/>
  </r>
  <r>
    <x v="1"/>
    <x v="0"/>
    <x v="3"/>
    <x v="0"/>
    <x v="0"/>
    <x v="33"/>
    <x v="113"/>
    <x v="797"/>
    <x v="0"/>
    <s v="Q1"/>
    <x v="2"/>
    <n v="156"/>
    <n v="6240"/>
  </r>
  <r>
    <x v="1"/>
    <x v="0"/>
    <x v="3"/>
    <x v="0"/>
    <x v="0"/>
    <x v="33"/>
    <x v="113"/>
    <x v="797"/>
    <x v="0"/>
    <s v="Q1"/>
    <x v="3"/>
    <n v="56"/>
    <n v="2240"/>
  </r>
  <r>
    <x v="1"/>
    <x v="0"/>
    <x v="3"/>
    <x v="0"/>
    <x v="0"/>
    <x v="33"/>
    <x v="113"/>
    <x v="798"/>
    <x v="0"/>
    <s v="Q1"/>
    <x v="1"/>
    <n v="1105"/>
    <n v="26785.200000000001"/>
  </r>
  <r>
    <x v="1"/>
    <x v="0"/>
    <x v="3"/>
    <x v="0"/>
    <x v="0"/>
    <x v="33"/>
    <x v="113"/>
    <x v="798"/>
    <x v="0"/>
    <s v="Q1"/>
    <x v="2"/>
    <n v="989"/>
    <n v="23973.360000000001"/>
  </r>
  <r>
    <x v="1"/>
    <x v="0"/>
    <x v="3"/>
    <x v="0"/>
    <x v="0"/>
    <x v="33"/>
    <x v="113"/>
    <x v="798"/>
    <x v="0"/>
    <s v="Q1"/>
    <x v="3"/>
    <n v="2058"/>
    <n v="49885.919999999998"/>
  </r>
  <r>
    <x v="1"/>
    <x v="0"/>
    <x v="3"/>
    <x v="0"/>
    <x v="0"/>
    <x v="33"/>
    <x v="113"/>
    <x v="799"/>
    <x v="0"/>
    <s v="Q1"/>
    <x v="0"/>
    <n v="158"/>
    <n v="3829.92"/>
  </r>
  <r>
    <x v="1"/>
    <x v="0"/>
    <x v="3"/>
    <x v="0"/>
    <x v="0"/>
    <x v="33"/>
    <x v="113"/>
    <x v="799"/>
    <x v="0"/>
    <s v="Q1"/>
    <x v="1"/>
    <n v="90"/>
    <n v="2181.6"/>
  </r>
  <r>
    <x v="1"/>
    <x v="0"/>
    <x v="3"/>
    <x v="0"/>
    <x v="0"/>
    <x v="33"/>
    <x v="113"/>
    <x v="799"/>
    <x v="0"/>
    <s v="Q1"/>
    <x v="3"/>
    <n v="318"/>
    <n v="7708.32"/>
  </r>
  <r>
    <x v="1"/>
    <x v="0"/>
    <x v="3"/>
    <x v="0"/>
    <x v="0"/>
    <x v="33"/>
    <x v="113"/>
    <x v="800"/>
    <x v="0"/>
    <s v="Q1"/>
    <x v="0"/>
    <n v="60"/>
    <n v="1480.8"/>
  </r>
  <r>
    <x v="1"/>
    <x v="0"/>
    <x v="3"/>
    <x v="0"/>
    <x v="0"/>
    <x v="33"/>
    <x v="113"/>
    <x v="800"/>
    <x v="0"/>
    <s v="Q1"/>
    <x v="1"/>
    <n v="73"/>
    <n v="1801.64"/>
  </r>
  <r>
    <x v="1"/>
    <x v="0"/>
    <x v="3"/>
    <x v="0"/>
    <x v="0"/>
    <x v="33"/>
    <x v="113"/>
    <x v="800"/>
    <x v="0"/>
    <s v="Q1"/>
    <x v="2"/>
    <n v="116"/>
    <n v="2862.88"/>
  </r>
  <r>
    <x v="1"/>
    <x v="0"/>
    <x v="3"/>
    <x v="0"/>
    <x v="0"/>
    <x v="33"/>
    <x v="113"/>
    <x v="800"/>
    <x v="0"/>
    <s v="Q1"/>
    <x v="3"/>
    <n v="65"/>
    <n v="1604.2"/>
  </r>
  <r>
    <x v="1"/>
    <x v="0"/>
    <x v="3"/>
    <x v="0"/>
    <x v="0"/>
    <x v="33"/>
    <x v="113"/>
    <x v="801"/>
    <x v="0"/>
    <s v="Q1"/>
    <x v="0"/>
    <n v="2"/>
    <n v="128"/>
  </r>
  <r>
    <x v="1"/>
    <x v="0"/>
    <x v="3"/>
    <x v="0"/>
    <x v="0"/>
    <x v="33"/>
    <x v="113"/>
    <x v="801"/>
    <x v="0"/>
    <s v="Q1"/>
    <x v="2"/>
    <n v="4"/>
    <n v="256"/>
  </r>
  <r>
    <x v="1"/>
    <x v="0"/>
    <x v="3"/>
    <x v="0"/>
    <x v="0"/>
    <x v="33"/>
    <x v="113"/>
    <x v="801"/>
    <x v="0"/>
    <s v="Q1"/>
    <x v="3"/>
    <n v="16"/>
    <n v="1024"/>
  </r>
  <r>
    <x v="1"/>
    <x v="0"/>
    <x v="3"/>
    <x v="0"/>
    <x v="0"/>
    <x v="33"/>
    <x v="113"/>
    <x v="802"/>
    <x v="0"/>
    <s v="Q1"/>
    <x v="0"/>
    <n v="556"/>
    <n v="1873.72"/>
  </r>
  <r>
    <x v="1"/>
    <x v="0"/>
    <x v="3"/>
    <x v="0"/>
    <x v="0"/>
    <x v="33"/>
    <x v="113"/>
    <x v="802"/>
    <x v="0"/>
    <s v="Q1"/>
    <x v="1"/>
    <n v="501"/>
    <n v="1688.37"/>
  </r>
  <r>
    <x v="1"/>
    <x v="0"/>
    <x v="3"/>
    <x v="0"/>
    <x v="0"/>
    <x v="33"/>
    <x v="113"/>
    <x v="802"/>
    <x v="0"/>
    <s v="Q1"/>
    <x v="3"/>
    <n v="1033"/>
    <n v="3481.21"/>
  </r>
  <r>
    <x v="1"/>
    <x v="0"/>
    <x v="3"/>
    <x v="0"/>
    <x v="0"/>
    <x v="33"/>
    <x v="113"/>
    <x v="803"/>
    <x v="0"/>
    <s v="Q1"/>
    <x v="0"/>
    <n v="10"/>
    <n v="242.4"/>
  </r>
  <r>
    <x v="1"/>
    <x v="0"/>
    <x v="3"/>
    <x v="0"/>
    <x v="0"/>
    <x v="33"/>
    <x v="113"/>
    <x v="803"/>
    <x v="0"/>
    <s v="Q1"/>
    <x v="1"/>
    <n v="13"/>
    <n v="315.12"/>
  </r>
  <r>
    <x v="1"/>
    <x v="0"/>
    <x v="3"/>
    <x v="0"/>
    <x v="0"/>
    <x v="33"/>
    <x v="113"/>
    <x v="803"/>
    <x v="0"/>
    <s v="Q1"/>
    <x v="2"/>
    <n v="32"/>
    <n v="775.68"/>
  </r>
  <r>
    <x v="1"/>
    <x v="0"/>
    <x v="3"/>
    <x v="0"/>
    <x v="0"/>
    <x v="33"/>
    <x v="113"/>
    <x v="803"/>
    <x v="0"/>
    <s v="Q1"/>
    <x v="3"/>
    <n v="10"/>
    <n v="242.4"/>
  </r>
  <r>
    <x v="1"/>
    <x v="0"/>
    <x v="3"/>
    <x v="0"/>
    <x v="0"/>
    <x v="13"/>
    <x v="109"/>
    <x v="652"/>
    <x v="0"/>
    <s v="Q1"/>
    <x v="1"/>
    <n v="1057"/>
    <n v="10570"/>
  </r>
  <r>
    <x v="1"/>
    <x v="0"/>
    <x v="3"/>
    <x v="0"/>
    <x v="0"/>
    <x v="13"/>
    <x v="109"/>
    <x v="652"/>
    <x v="0"/>
    <s v="Q1"/>
    <x v="2"/>
    <n v="600"/>
    <n v="6000"/>
  </r>
  <r>
    <x v="1"/>
    <x v="0"/>
    <x v="3"/>
    <x v="0"/>
    <x v="0"/>
    <x v="13"/>
    <x v="109"/>
    <x v="652"/>
    <x v="0"/>
    <s v="Q1"/>
    <x v="3"/>
    <n v="447"/>
    <n v="4470"/>
  </r>
  <r>
    <x v="1"/>
    <x v="0"/>
    <x v="3"/>
    <x v="0"/>
    <x v="0"/>
    <x v="13"/>
    <x v="28"/>
    <x v="804"/>
    <x v="0"/>
    <s v="Q1"/>
    <x v="1"/>
    <n v="18"/>
    <n v="198"/>
  </r>
  <r>
    <x v="1"/>
    <x v="0"/>
    <x v="3"/>
    <x v="0"/>
    <x v="0"/>
    <x v="1"/>
    <x v="4"/>
    <x v="15"/>
    <x v="0"/>
    <s v="Q1"/>
    <x v="0"/>
    <n v="1"/>
    <n v="78.75"/>
  </r>
  <r>
    <x v="1"/>
    <x v="0"/>
    <x v="3"/>
    <x v="0"/>
    <x v="0"/>
    <x v="1"/>
    <x v="4"/>
    <x v="15"/>
    <x v="0"/>
    <s v="Q1"/>
    <x v="1"/>
    <n v="1"/>
    <n v="78.75"/>
  </r>
  <r>
    <x v="1"/>
    <x v="0"/>
    <x v="3"/>
    <x v="0"/>
    <x v="0"/>
    <x v="1"/>
    <x v="4"/>
    <x v="15"/>
    <x v="0"/>
    <s v="Q1"/>
    <x v="2"/>
    <n v="1"/>
    <n v="78.75"/>
  </r>
  <r>
    <x v="1"/>
    <x v="0"/>
    <x v="3"/>
    <x v="0"/>
    <x v="0"/>
    <x v="1"/>
    <x v="4"/>
    <x v="805"/>
    <x v="0"/>
    <s v="Q1"/>
    <x v="2"/>
    <n v="0"/>
    <n v="0"/>
  </r>
  <r>
    <x v="1"/>
    <x v="0"/>
    <x v="3"/>
    <x v="0"/>
    <x v="0"/>
    <x v="1"/>
    <x v="4"/>
    <x v="16"/>
    <x v="0"/>
    <s v="Q1"/>
    <x v="2"/>
    <n v="2"/>
    <n v="622.08000000000004"/>
  </r>
  <r>
    <x v="1"/>
    <x v="0"/>
    <x v="3"/>
    <x v="0"/>
    <x v="0"/>
    <x v="1"/>
    <x v="4"/>
    <x v="806"/>
    <x v="0"/>
    <s v="Q1"/>
    <x v="0"/>
    <n v="3"/>
    <n v="431.97"/>
  </r>
  <r>
    <x v="1"/>
    <x v="0"/>
    <x v="3"/>
    <x v="0"/>
    <x v="0"/>
    <x v="1"/>
    <x v="4"/>
    <x v="806"/>
    <x v="0"/>
    <s v="Q1"/>
    <x v="2"/>
    <n v="8"/>
    <n v="1151.92"/>
  </r>
  <r>
    <x v="1"/>
    <x v="0"/>
    <x v="3"/>
    <x v="0"/>
    <x v="0"/>
    <x v="1"/>
    <x v="4"/>
    <x v="806"/>
    <x v="0"/>
    <s v="Q1"/>
    <x v="3"/>
    <n v="3"/>
    <n v="431.97"/>
  </r>
  <r>
    <x v="1"/>
    <x v="0"/>
    <x v="3"/>
    <x v="0"/>
    <x v="0"/>
    <x v="1"/>
    <x v="81"/>
    <x v="807"/>
    <x v="0"/>
    <s v="Q1"/>
    <x v="0"/>
    <n v="4"/>
    <n v="4671.28"/>
  </r>
  <r>
    <x v="1"/>
    <x v="0"/>
    <x v="3"/>
    <x v="0"/>
    <x v="0"/>
    <x v="1"/>
    <x v="81"/>
    <x v="807"/>
    <x v="0"/>
    <s v="Q1"/>
    <x v="1"/>
    <n v="3"/>
    <n v="3503.46"/>
  </r>
  <r>
    <x v="1"/>
    <x v="0"/>
    <x v="3"/>
    <x v="0"/>
    <x v="0"/>
    <x v="1"/>
    <x v="81"/>
    <x v="807"/>
    <x v="0"/>
    <s v="Q1"/>
    <x v="2"/>
    <n v="2"/>
    <n v="2335.64"/>
  </r>
  <r>
    <x v="1"/>
    <x v="0"/>
    <x v="3"/>
    <x v="0"/>
    <x v="0"/>
    <x v="1"/>
    <x v="1"/>
    <x v="808"/>
    <x v="0"/>
    <s v="Q1"/>
    <x v="2"/>
    <n v="5"/>
    <n v="538.04999999999995"/>
  </r>
  <r>
    <x v="1"/>
    <x v="0"/>
    <x v="3"/>
    <x v="0"/>
    <x v="0"/>
    <x v="1"/>
    <x v="1"/>
    <x v="808"/>
    <x v="0"/>
    <s v="Q1"/>
    <x v="3"/>
    <n v="2"/>
    <n v="215.22"/>
  </r>
  <r>
    <x v="1"/>
    <x v="0"/>
    <x v="3"/>
    <x v="0"/>
    <x v="0"/>
    <x v="1"/>
    <x v="1"/>
    <x v="809"/>
    <x v="0"/>
    <s v="Q1"/>
    <x v="0"/>
    <n v="20"/>
    <n v="3223.8"/>
  </r>
  <r>
    <x v="1"/>
    <x v="0"/>
    <x v="3"/>
    <x v="0"/>
    <x v="0"/>
    <x v="1"/>
    <x v="1"/>
    <x v="809"/>
    <x v="0"/>
    <s v="Q1"/>
    <x v="2"/>
    <n v="42"/>
    <n v="6769.98"/>
  </r>
  <r>
    <x v="1"/>
    <x v="0"/>
    <x v="3"/>
    <x v="0"/>
    <x v="0"/>
    <x v="1"/>
    <x v="1"/>
    <x v="809"/>
    <x v="0"/>
    <s v="Q1"/>
    <x v="3"/>
    <n v="11"/>
    <n v="1773.09"/>
  </r>
  <r>
    <x v="1"/>
    <x v="0"/>
    <x v="3"/>
    <x v="0"/>
    <x v="0"/>
    <x v="1"/>
    <x v="1"/>
    <x v="11"/>
    <x v="0"/>
    <s v="Q1"/>
    <x v="0"/>
    <n v="5"/>
    <n v="1905.4"/>
  </r>
  <r>
    <x v="1"/>
    <x v="0"/>
    <x v="3"/>
    <x v="0"/>
    <x v="0"/>
    <x v="1"/>
    <x v="1"/>
    <x v="11"/>
    <x v="0"/>
    <s v="Q1"/>
    <x v="1"/>
    <n v="2"/>
    <n v="762.16"/>
  </r>
  <r>
    <x v="1"/>
    <x v="0"/>
    <x v="3"/>
    <x v="0"/>
    <x v="0"/>
    <x v="1"/>
    <x v="1"/>
    <x v="12"/>
    <x v="0"/>
    <s v="Q1"/>
    <x v="1"/>
    <n v="1"/>
    <n v="430.46"/>
  </r>
  <r>
    <x v="1"/>
    <x v="0"/>
    <x v="3"/>
    <x v="0"/>
    <x v="0"/>
    <x v="1"/>
    <x v="1"/>
    <x v="12"/>
    <x v="0"/>
    <s v="Q1"/>
    <x v="2"/>
    <n v="1"/>
    <n v="430.46"/>
  </r>
  <r>
    <x v="1"/>
    <x v="0"/>
    <x v="3"/>
    <x v="0"/>
    <x v="0"/>
    <x v="1"/>
    <x v="1"/>
    <x v="810"/>
    <x v="0"/>
    <s v="Q1"/>
    <x v="1"/>
    <n v="2"/>
    <n v="937.2"/>
  </r>
  <r>
    <x v="1"/>
    <x v="0"/>
    <x v="3"/>
    <x v="0"/>
    <x v="0"/>
    <x v="1"/>
    <x v="1"/>
    <x v="810"/>
    <x v="0"/>
    <s v="Q1"/>
    <x v="2"/>
    <n v="2"/>
    <n v="937.2"/>
  </r>
  <r>
    <x v="1"/>
    <x v="0"/>
    <x v="3"/>
    <x v="0"/>
    <x v="0"/>
    <x v="1"/>
    <x v="1"/>
    <x v="810"/>
    <x v="0"/>
    <s v="Q1"/>
    <x v="3"/>
    <n v="3"/>
    <n v="1405.8"/>
  </r>
  <r>
    <x v="1"/>
    <x v="0"/>
    <x v="3"/>
    <x v="0"/>
    <x v="0"/>
    <x v="1"/>
    <x v="2"/>
    <x v="811"/>
    <x v="0"/>
    <s v="Q1"/>
    <x v="1"/>
    <n v="2"/>
    <n v="898.88"/>
  </r>
  <r>
    <x v="1"/>
    <x v="0"/>
    <x v="3"/>
    <x v="0"/>
    <x v="0"/>
    <x v="1"/>
    <x v="2"/>
    <x v="811"/>
    <x v="0"/>
    <s v="Q1"/>
    <x v="2"/>
    <n v="4"/>
    <n v="1797.76"/>
  </r>
  <r>
    <x v="1"/>
    <x v="0"/>
    <x v="3"/>
    <x v="0"/>
    <x v="0"/>
    <x v="1"/>
    <x v="2"/>
    <x v="811"/>
    <x v="0"/>
    <s v="Q1"/>
    <x v="3"/>
    <n v="3"/>
    <n v="1348.32"/>
  </r>
  <r>
    <x v="1"/>
    <x v="0"/>
    <x v="3"/>
    <x v="0"/>
    <x v="0"/>
    <x v="1"/>
    <x v="3"/>
    <x v="812"/>
    <x v="0"/>
    <s v="Q1"/>
    <x v="1"/>
    <n v="1"/>
    <n v="180.45"/>
  </r>
  <r>
    <x v="1"/>
    <x v="0"/>
    <x v="3"/>
    <x v="0"/>
    <x v="0"/>
    <x v="1"/>
    <x v="3"/>
    <x v="812"/>
    <x v="0"/>
    <s v="Q1"/>
    <x v="3"/>
    <n v="1"/>
    <n v="180.45"/>
  </r>
  <r>
    <x v="1"/>
    <x v="0"/>
    <x v="3"/>
    <x v="0"/>
    <x v="0"/>
    <x v="1"/>
    <x v="3"/>
    <x v="813"/>
    <x v="0"/>
    <s v="Q1"/>
    <x v="0"/>
    <n v="121"/>
    <n v="13645.17"/>
  </r>
  <r>
    <x v="1"/>
    <x v="0"/>
    <x v="3"/>
    <x v="0"/>
    <x v="0"/>
    <x v="1"/>
    <x v="3"/>
    <x v="813"/>
    <x v="0"/>
    <s v="Q1"/>
    <x v="1"/>
    <n v="44"/>
    <n v="4961.88"/>
  </r>
  <r>
    <x v="1"/>
    <x v="0"/>
    <x v="3"/>
    <x v="0"/>
    <x v="0"/>
    <x v="1"/>
    <x v="3"/>
    <x v="813"/>
    <x v="0"/>
    <s v="Q1"/>
    <x v="2"/>
    <n v="11"/>
    <n v="1240.47"/>
  </r>
  <r>
    <x v="1"/>
    <x v="0"/>
    <x v="3"/>
    <x v="0"/>
    <x v="0"/>
    <x v="1"/>
    <x v="3"/>
    <x v="813"/>
    <x v="0"/>
    <s v="Q1"/>
    <x v="3"/>
    <n v="37"/>
    <n v="4172.49"/>
  </r>
  <r>
    <x v="1"/>
    <x v="0"/>
    <x v="3"/>
    <x v="0"/>
    <x v="0"/>
    <x v="1"/>
    <x v="3"/>
    <x v="814"/>
    <x v="0"/>
    <s v="Q1"/>
    <x v="0"/>
    <n v="2"/>
    <n v="164.56"/>
  </r>
  <r>
    <x v="1"/>
    <x v="0"/>
    <x v="3"/>
    <x v="0"/>
    <x v="0"/>
    <x v="1"/>
    <x v="3"/>
    <x v="814"/>
    <x v="0"/>
    <s v="Q1"/>
    <x v="2"/>
    <n v="3"/>
    <n v="246.84"/>
  </r>
  <r>
    <x v="1"/>
    <x v="0"/>
    <x v="3"/>
    <x v="0"/>
    <x v="0"/>
    <x v="1"/>
    <x v="3"/>
    <x v="815"/>
    <x v="0"/>
    <s v="Q1"/>
    <x v="0"/>
    <n v="1"/>
    <n v="483.6"/>
  </r>
  <r>
    <x v="1"/>
    <x v="0"/>
    <x v="3"/>
    <x v="0"/>
    <x v="0"/>
    <x v="1"/>
    <x v="3"/>
    <x v="815"/>
    <x v="0"/>
    <s v="Q1"/>
    <x v="1"/>
    <n v="1"/>
    <n v="483.6"/>
  </r>
  <r>
    <x v="1"/>
    <x v="0"/>
    <x v="3"/>
    <x v="0"/>
    <x v="0"/>
    <x v="1"/>
    <x v="3"/>
    <x v="815"/>
    <x v="0"/>
    <s v="Q1"/>
    <x v="2"/>
    <n v="3"/>
    <n v="1450.8"/>
  </r>
  <r>
    <x v="1"/>
    <x v="0"/>
    <x v="3"/>
    <x v="0"/>
    <x v="0"/>
    <x v="1"/>
    <x v="3"/>
    <x v="816"/>
    <x v="0"/>
    <s v="Q1"/>
    <x v="0"/>
    <n v="2"/>
    <n v="594.91999999999996"/>
  </r>
  <r>
    <x v="1"/>
    <x v="0"/>
    <x v="3"/>
    <x v="0"/>
    <x v="0"/>
    <x v="1"/>
    <x v="3"/>
    <x v="816"/>
    <x v="0"/>
    <s v="Q1"/>
    <x v="1"/>
    <n v="2"/>
    <n v="594.91999999999996"/>
  </r>
  <r>
    <x v="1"/>
    <x v="0"/>
    <x v="3"/>
    <x v="0"/>
    <x v="0"/>
    <x v="1"/>
    <x v="3"/>
    <x v="816"/>
    <x v="0"/>
    <s v="Q1"/>
    <x v="2"/>
    <n v="2"/>
    <n v="594.91999999999996"/>
  </r>
  <r>
    <x v="1"/>
    <x v="0"/>
    <x v="3"/>
    <x v="0"/>
    <x v="0"/>
    <x v="1"/>
    <x v="3"/>
    <x v="816"/>
    <x v="0"/>
    <s v="Q1"/>
    <x v="3"/>
    <n v="1"/>
    <n v="297.45999999999998"/>
  </r>
  <r>
    <x v="1"/>
    <x v="0"/>
    <x v="3"/>
    <x v="0"/>
    <x v="0"/>
    <x v="1"/>
    <x v="3"/>
    <x v="817"/>
    <x v="0"/>
    <s v="Q1"/>
    <x v="1"/>
    <n v="1"/>
    <n v="82.28"/>
  </r>
  <r>
    <x v="1"/>
    <x v="0"/>
    <x v="3"/>
    <x v="0"/>
    <x v="0"/>
    <x v="1"/>
    <x v="3"/>
    <x v="817"/>
    <x v="0"/>
    <s v="Q1"/>
    <x v="3"/>
    <n v="1"/>
    <n v="82.28"/>
  </r>
  <r>
    <x v="1"/>
    <x v="0"/>
    <x v="3"/>
    <x v="0"/>
    <x v="0"/>
    <x v="1"/>
    <x v="3"/>
    <x v="17"/>
    <x v="0"/>
    <s v="Q1"/>
    <x v="0"/>
    <n v="33"/>
    <n v="14402.52"/>
  </r>
  <r>
    <x v="1"/>
    <x v="0"/>
    <x v="3"/>
    <x v="0"/>
    <x v="0"/>
    <x v="1"/>
    <x v="3"/>
    <x v="17"/>
    <x v="0"/>
    <s v="Q1"/>
    <x v="1"/>
    <n v="31"/>
    <n v="13529.64"/>
  </r>
  <r>
    <x v="1"/>
    <x v="0"/>
    <x v="3"/>
    <x v="0"/>
    <x v="0"/>
    <x v="1"/>
    <x v="3"/>
    <x v="17"/>
    <x v="0"/>
    <s v="Q1"/>
    <x v="2"/>
    <n v="23"/>
    <n v="10038.120000000001"/>
  </r>
  <r>
    <x v="1"/>
    <x v="0"/>
    <x v="3"/>
    <x v="0"/>
    <x v="0"/>
    <x v="1"/>
    <x v="3"/>
    <x v="17"/>
    <x v="0"/>
    <s v="Q1"/>
    <x v="3"/>
    <n v="18"/>
    <n v="7855.92"/>
  </r>
  <r>
    <x v="1"/>
    <x v="0"/>
    <x v="3"/>
    <x v="0"/>
    <x v="0"/>
    <x v="1"/>
    <x v="3"/>
    <x v="818"/>
    <x v="0"/>
    <s v="Q1"/>
    <x v="3"/>
    <n v="1"/>
    <n v="335.72"/>
  </r>
  <r>
    <x v="1"/>
    <x v="0"/>
    <x v="3"/>
    <x v="0"/>
    <x v="0"/>
    <x v="1"/>
    <x v="3"/>
    <x v="819"/>
    <x v="0"/>
    <s v="Q1"/>
    <x v="1"/>
    <n v="1"/>
    <n v="45"/>
  </r>
  <r>
    <x v="1"/>
    <x v="0"/>
    <x v="3"/>
    <x v="0"/>
    <x v="0"/>
    <x v="1"/>
    <x v="3"/>
    <x v="820"/>
    <x v="0"/>
    <s v="Q1"/>
    <x v="0"/>
    <n v="22"/>
    <n v="1810.16"/>
  </r>
  <r>
    <x v="1"/>
    <x v="0"/>
    <x v="3"/>
    <x v="0"/>
    <x v="0"/>
    <x v="1"/>
    <x v="3"/>
    <x v="820"/>
    <x v="0"/>
    <s v="Q1"/>
    <x v="2"/>
    <n v="45"/>
    <n v="3702.6"/>
  </r>
  <r>
    <x v="1"/>
    <x v="0"/>
    <x v="3"/>
    <x v="0"/>
    <x v="0"/>
    <x v="1"/>
    <x v="3"/>
    <x v="820"/>
    <x v="0"/>
    <s v="Q1"/>
    <x v="3"/>
    <n v="11"/>
    <n v="905.08"/>
  </r>
  <r>
    <x v="1"/>
    <x v="0"/>
    <x v="3"/>
    <x v="0"/>
    <x v="0"/>
    <x v="1"/>
    <x v="3"/>
    <x v="821"/>
    <x v="0"/>
    <s v="Q1"/>
    <x v="0"/>
    <n v="4"/>
    <n v="656.32"/>
  </r>
  <r>
    <x v="1"/>
    <x v="0"/>
    <x v="3"/>
    <x v="0"/>
    <x v="0"/>
    <x v="1"/>
    <x v="3"/>
    <x v="821"/>
    <x v="0"/>
    <s v="Q1"/>
    <x v="1"/>
    <n v="1"/>
    <n v="164.08"/>
  </r>
  <r>
    <x v="1"/>
    <x v="0"/>
    <x v="3"/>
    <x v="0"/>
    <x v="0"/>
    <x v="1"/>
    <x v="3"/>
    <x v="821"/>
    <x v="0"/>
    <s v="Q1"/>
    <x v="2"/>
    <n v="3"/>
    <n v="492.24"/>
  </r>
  <r>
    <x v="1"/>
    <x v="0"/>
    <x v="3"/>
    <x v="0"/>
    <x v="0"/>
    <x v="1"/>
    <x v="3"/>
    <x v="821"/>
    <x v="0"/>
    <s v="Q1"/>
    <x v="3"/>
    <n v="2"/>
    <n v="328.16"/>
  </r>
  <r>
    <x v="1"/>
    <x v="0"/>
    <x v="3"/>
    <x v="0"/>
    <x v="0"/>
    <x v="1"/>
    <x v="3"/>
    <x v="354"/>
    <x v="0"/>
    <s v="Q1"/>
    <x v="0"/>
    <n v="2"/>
    <n v="1796.7"/>
  </r>
  <r>
    <x v="1"/>
    <x v="0"/>
    <x v="3"/>
    <x v="0"/>
    <x v="0"/>
    <x v="1"/>
    <x v="3"/>
    <x v="354"/>
    <x v="0"/>
    <s v="Q1"/>
    <x v="1"/>
    <n v="2"/>
    <n v="1796.7"/>
  </r>
  <r>
    <x v="1"/>
    <x v="0"/>
    <x v="3"/>
    <x v="0"/>
    <x v="0"/>
    <x v="1"/>
    <x v="3"/>
    <x v="354"/>
    <x v="0"/>
    <s v="Q1"/>
    <x v="2"/>
    <n v="2"/>
    <n v="1796.7"/>
  </r>
  <r>
    <x v="1"/>
    <x v="0"/>
    <x v="3"/>
    <x v="0"/>
    <x v="0"/>
    <x v="1"/>
    <x v="3"/>
    <x v="354"/>
    <x v="0"/>
    <s v="Q1"/>
    <x v="3"/>
    <n v="1"/>
    <n v="898.35"/>
  </r>
  <r>
    <x v="1"/>
    <x v="0"/>
    <x v="3"/>
    <x v="0"/>
    <x v="0"/>
    <x v="1"/>
    <x v="3"/>
    <x v="822"/>
    <x v="0"/>
    <s v="Q1"/>
    <x v="0"/>
    <n v="31"/>
    <n v="6496.05"/>
  </r>
  <r>
    <x v="1"/>
    <x v="0"/>
    <x v="3"/>
    <x v="0"/>
    <x v="0"/>
    <x v="1"/>
    <x v="3"/>
    <x v="822"/>
    <x v="0"/>
    <s v="Q1"/>
    <x v="2"/>
    <n v="51"/>
    <n v="10687.05"/>
  </r>
  <r>
    <x v="1"/>
    <x v="0"/>
    <x v="3"/>
    <x v="0"/>
    <x v="0"/>
    <x v="1"/>
    <x v="3"/>
    <x v="822"/>
    <x v="0"/>
    <s v="Q1"/>
    <x v="3"/>
    <n v="18"/>
    <n v="3771.9"/>
  </r>
  <r>
    <x v="1"/>
    <x v="0"/>
    <x v="3"/>
    <x v="0"/>
    <x v="1"/>
    <x v="1"/>
    <x v="3"/>
    <x v="10"/>
    <x v="0"/>
    <s v="Q1"/>
    <x v="0"/>
    <n v="114"/>
    <n v="87962.4"/>
  </r>
  <r>
    <x v="1"/>
    <x v="0"/>
    <x v="3"/>
    <x v="0"/>
    <x v="1"/>
    <x v="1"/>
    <x v="3"/>
    <x v="10"/>
    <x v="0"/>
    <s v="Q1"/>
    <x v="1"/>
    <n v="90"/>
    <n v="69444"/>
  </r>
  <r>
    <x v="1"/>
    <x v="0"/>
    <x v="3"/>
    <x v="0"/>
    <x v="1"/>
    <x v="1"/>
    <x v="3"/>
    <x v="10"/>
    <x v="0"/>
    <s v="Q1"/>
    <x v="2"/>
    <n v="53"/>
    <n v="40894.800000000003"/>
  </r>
  <r>
    <x v="1"/>
    <x v="0"/>
    <x v="3"/>
    <x v="0"/>
    <x v="1"/>
    <x v="1"/>
    <x v="3"/>
    <x v="10"/>
    <x v="0"/>
    <s v="Q1"/>
    <x v="3"/>
    <n v="79"/>
    <n v="60956.4"/>
  </r>
  <r>
    <x v="1"/>
    <x v="0"/>
    <x v="5"/>
    <x v="1"/>
    <x v="0"/>
    <x v="33"/>
    <x v="113"/>
    <x v="793"/>
    <x v="0"/>
    <s v="Q1"/>
    <x v="0"/>
    <n v="100"/>
    <n v="4800"/>
  </r>
  <r>
    <x v="1"/>
    <x v="0"/>
    <x v="5"/>
    <x v="1"/>
    <x v="0"/>
    <x v="33"/>
    <x v="113"/>
    <x v="793"/>
    <x v="0"/>
    <s v="Q1"/>
    <x v="1"/>
    <n v="21"/>
    <n v="1008"/>
  </r>
  <r>
    <x v="1"/>
    <x v="0"/>
    <x v="5"/>
    <x v="1"/>
    <x v="0"/>
    <x v="33"/>
    <x v="113"/>
    <x v="793"/>
    <x v="0"/>
    <s v="Q1"/>
    <x v="2"/>
    <n v="40"/>
    <n v="1920"/>
  </r>
  <r>
    <x v="1"/>
    <x v="0"/>
    <x v="5"/>
    <x v="1"/>
    <x v="0"/>
    <x v="33"/>
    <x v="113"/>
    <x v="793"/>
    <x v="0"/>
    <s v="Q1"/>
    <x v="3"/>
    <n v="101"/>
    <n v="4848"/>
  </r>
  <r>
    <x v="1"/>
    <x v="0"/>
    <x v="5"/>
    <x v="0"/>
    <x v="0"/>
    <x v="32"/>
    <x v="107"/>
    <x v="794"/>
    <x v="0"/>
    <s v="Q1"/>
    <x v="0"/>
    <n v="228"/>
    <n v="3376.68"/>
  </r>
  <r>
    <x v="1"/>
    <x v="0"/>
    <x v="5"/>
    <x v="0"/>
    <x v="0"/>
    <x v="32"/>
    <x v="107"/>
    <x v="794"/>
    <x v="0"/>
    <s v="Q1"/>
    <x v="1"/>
    <n v="256"/>
    <n v="3791.36"/>
  </r>
  <r>
    <x v="1"/>
    <x v="0"/>
    <x v="5"/>
    <x v="0"/>
    <x v="0"/>
    <x v="32"/>
    <x v="107"/>
    <x v="794"/>
    <x v="0"/>
    <s v="Q1"/>
    <x v="2"/>
    <n v="330"/>
    <n v="4887.3"/>
  </r>
  <r>
    <x v="1"/>
    <x v="0"/>
    <x v="5"/>
    <x v="0"/>
    <x v="0"/>
    <x v="32"/>
    <x v="107"/>
    <x v="794"/>
    <x v="0"/>
    <s v="Q1"/>
    <x v="3"/>
    <n v="246"/>
    <n v="3643.26"/>
  </r>
  <r>
    <x v="1"/>
    <x v="0"/>
    <x v="5"/>
    <x v="0"/>
    <x v="0"/>
    <x v="32"/>
    <x v="107"/>
    <x v="795"/>
    <x v="0"/>
    <s v="Q1"/>
    <x v="0"/>
    <n v="23"/>
    <n v="556.6"/>
  </r>
  <r>
    <x v="1"/>
    <x v="0"/>
    <x v="5"/>
    <x v="0"/>
    <x v="0"/>
    <x v="32"/>
    <x v="107"/>
    <x v="795"/>
    <x v="0"/>
    <s v="Q1"/>
    <x v="1"/>
    <n v="42"/>
    <n v="1016.4"/>
  </r>
  <r>
    <x v="1"/>
    <x v="0"/>
    <x v="5"/>
    <x v="0"/>
    <x v="0"/>
    <x v="32"/>
    <x v="107"/>
    <x v="795"/>
    <x v="0"/>
    <s v="Q1"/>
    <x v="2"/>
    <n v="50"/>
    <n v="1210"/>
  </r>
  <r>
    <x v="1"/>
    <x v="0"/>
    <x v="5"/>
    <x v="0"/>
    <x v="0"/>
    <x v="32"/>
    <x v="107"/>
    <x v="795"/>
    <x v="0"/>
    <s v="Q1"/>
    <x v="3"/>
    <n v="47"/>
    <n v="1137.4000000000001"/>
  </r>
  <r>
    <x v="1"/>
    <x v="0"/>
    <x v="5"/>
    <x v="0"/>
    <x v="0"/>
    <x v="33"/>
    <x v="113"/>
    <x v="796"/>
    <x v="0"/>
    <s v="Q1"/>
    <x v="0"/>
    <n v="152"/>
    <n v="3684.48"/>
  </r>
  <r>
    <x v="1"/>
    <x v="0"/>
    <x v="5"/>
    <x v="0"/>
    <x v="0"/>
    <x v="33"/>
    <x v="113"/>
    <x v="796"/>
    <x v="0"/>
    <s v="Q1"/>
    <x v="1"/>
    <n v="156"/>
    <n v="3781.44"/>
  </r>
  <r>
    <x v="1"/>
    <x v="0"/>
    <x v="5"/>
    <x v="0"/>
    <x v="0"/>
    <x v="33"/>
    <x v="113"/>
    <x v="796"/>
    <x v="0"/>
    <s v="Q1"/>
    <x v="2"/>
    <n v="202"/>
    <n v="4896.4799999999996"/>
  </r>
  <r>
    <x v="1"/>
    <x v="0"/>
    <x v="5"/>
    <x v="0"/>
    <x v="0"/>
    <x v="33"/>
    <x v="113"/>
    <x v="796"/>
    <x v="0"/>
    <s v="Q1"/>
    <x v="3"/>
    <n v="148"/>
    <n v="3587.52"/>
  </r>
  <r>
    <x v="1"/>
    <x v="0"/>
    <x v="5"/>
    <x v="0"/>
    <x v="0"/>
    <x v="33"/>
    <x v="113"/>
    <x v="823"/>
    <x v="0"/>
    <s v="Q1"/>
    <x v="0"/>
    <n v="118"/>
    <n v="1456.12"/>
  </r>
  <r>
    <x v="1"/>
    <x v="0"/>
    <x v="5"/>
    <x v="0"/>
    <x v="0"/>
    <x v="33"/>
    <x v="113"/>
    <x v="823"/>
    <x v="0"/>
    <s v="Q1"/>
    <x v="1"/>
    <n v="164"/>
    <n v="2023.76"/>
  </r>
  <r>
    <x v="1"/>
    <x v="0"/>
    <x v="5"/>
    <x v="0"/>
    <x v="0"/>
    <x v="33"/>
    <x v="113"/>
    <x v="823"/>
    <x v="0"/>
    <s v="Q1"/>
    <x v="2"/>
    <n v="214"/>
    <n v="2640.76"/>
  </r>
  <r>
    <x v="1"/>
    <x v="0"/>
    <x v="5"/>
    <x v="0"/>
    <x v="0"/>
    <x v="33"/>
    <x v="113"/>
    <x v="823"/>
    <x v="0"/>
    <s v="Q1"/>
    <x v="3"/>
    <n v="192"/>
    <n v="2369.2800000000002"/>
  </r>
  <r>
    <x v="1"/>
    <x v="0"/>
    <x v="5"/>
    <x v="0"/>
    <x v="0"/>
    <x v="33"/>
    <x v="113"/>
    <x v="797"/>
    <x v="0"/>
    <s v="Q1"/>
    <x v="0"/>
    <n v="85"/>
    <n v="3400"/>
  </r>
  <r>
    <x v="1"/>
    <x v="0"/>
    <x v="5"/>
    <x v="0"/>
    <x v="0"/>
    <x v="33"/>
    <x v="113"/>
    <x v="797"/>
    <x v="0"/>
    <s v="Q1"/>
    <x v="1"/>
    <n v="85"/>
    <n v="3400"/>
  </r>
  <r>
    <x v="1"/>
    <x v="0"/>
    <x v="5"/>
    <x v="0"/>
    <x v="0"/>
    <x v="33"/>
    <x v="113"/>
    <x v="797"/>
    <x v="0"/>
    <s v="Q1"/>
    <x v="2"/>
    <n v="85"/>
    <n v="3400"/>
  </r>
  <r>
    <x v="1"/>
    <x v="0"/>
    <x v="5"/>
    <x v="0"/>
    <x v="0"/>
    <x v="33"/>
    <x v="113"/>
    <x v="797"/>
    <x v="0"/>
    <s v="Q1"/>
    <x v="3"/>
    <n v="85"/>
    <n v="3400"/>
  </r>
  <r>
    <x v="1"/>
    <x v="0"/>
    <x v="5"/>
    <x v="0"/>
    <x v="0"/>
    <x v="33"/>
    <x v="113"/>
    <x v="824"/>
    <x v="0"/>
    <s v="Q1"/>
    <x v="0"/>
    <n v="44"/>
    <n v="148.28"/>
  </r>
  <r>
    <x v="1"/>
    <x v="0"/>
    <x v="5"/>
    <x v="0"/>
    <x v="0"/>
    <x v="33"/>
    <x v="113"/>
    <x v="824"/>
    <x v="0"/>
    <s v="Q1"/>
    <x v="1"/>
    <n v="62"/>
    <n v="208.94"/>
  </r>
  <r>
    <x v="1"/>
    <x v="0"/>
    <x v="5"/>
    <x v="0"/>
    <x v="0"/>
    <x v="33"/>
    <x v="113"/>
    <x v="824"/>
    <x v="0"/>
    <s v="Q1"/>
    <x v="2"/>
    <n v="83"/>
    <n v="279.70999999999998"/>
  </r>
  <r>
    <x v="1"/>
    <x v="0"/>
    <x v="5"/>
    <x v="0"/>
    <x v="0"/>
    <x v="33"/>
    <x v="113"/>
    <x v="824"/>
    <x v="0"/>
    <s v="Q1"/>
    <x v="3"/>
    <n v="66"/>
    <n v="222.42"/>
  </r>
  <r>
    <x v="1"/>
    <x v="0"/>
    <x v="5"/>
    <x v="0"/>
    <x v="0"/>
    <x v="33"/>
    <x v="113"/>
    <x v="825"/>
    <x v="0"/>
    <s v="Q1"/>
    <x v="0"/>
    <n v="66"/>
    <n v="667.26"/>
  </r>
  <r>
    <x v="1"/>
    <x v="0"/>
    <x v="5"/>
    <x v="0"/>
    <x v="0"/>
    <x v="33"/>
    <x v="113"/>
    <x v="825"/>
    <x v="0"/>
    <s v="Q1"/>
    <x v="1"/>
    <n v="86"/>
    <n v="869.46"/>
  </r>
  <r>
    <x v="1"/>
    <x v="0"/>
    <x v="5"/>
    <x v="0"/>
    <x v="0"/>
    <x v="33"/>
    <x v="113"/>
    <x v="825"/>
    <x v="0"/>
    <s v="Q1"/>
    <x v="2"/>
    <n v="109"/>
    <n v="1101.99"/>
  </r>
  <r>
    <x v="1"/>
    <x v="0"/>
    <x v="5"/>
    <x v="0"/>
    <x v="0"/>
    <x v="33"/>
    <x v="113"/>
    <x v="825"/>
    <x v="0"/>
    <s v="Q1"/>
    <x v="3"/>
    <n v="70"/>
    <n v="707.7"/>
  </r>
  <r>
    <x v="1"/>
    <x v="0"/>
    <x v="5"/>
    <x v="0"/>
    <x v="0"/>
    <x v="33"/>
    <x v="113"/>
    <x v="826"/>
    <x v="0"/>
    <s v="Q1"/>
    <x v="0"/>
    <n v="51"/>
    <n v="171.87"/>
  </r>
  <r>
    <x v="1"/>
    <x v="0"/>
    <x v="5"/>
    <x v="0"/>
    <x v="0"/>
    <x v="33"/>
    <x v="113"/>
    <x v="826"/>
    <x v="0"/>
    <s v="Q1"/>
    <x v="1"/>
    <n v="69"/>
    <n v="232.53"/>
  </r>
  <r>
    <x v="1"/>
    <x v="0"/>
    <x v="5"/>
    <x v="0"/>
    <x v="0"/>
    <x v="33"/>
    <x v="113"/>
    <x v="826"/>
    <x v="0"/>
    <s v="Q1"/>
    <x v="2"/>
    <n v="99"/>
    <n v="333.63"/>
  </r>
  <r>
    <x v="1"/>
    <x v="0"/>
    <x v="5"/>
    <x v="0"/>
    <x v="0"/>
    <x v="33"/>
    <x v="113"/>
    <x v="826"/>
    <x v="0"/>
    <s v="Q1"/>
    <x v="3"/>
    <n v="85"/>
    <n v="286.45"/>
  </r>
  <r>
    <x v="1"/>
    <x v="0"/>
    <x v="5"/>
    <x v="0"/>
    <x v="0"/>
    <x v="33"/>
    <x v="113"/>
    <x v="827"/>
    <x v="0"/>
    <s v="Q1"/>
    <x v="0"/>
    <n v="2"/>
    <n v="13.48"/>
  </r>
  <r>
    <x v="1"/>
    <x v="0"/>
    <x v="5"/>
    <x v="0"/>
    <x v="0"/>
    <x v="33"/>
    <x v="113"/>
    <x v="827"/>
    <x v="0"/>
    <s v="Q1"/>
    <x v="1"/>
    <n v="4"/>
    <n v="26.96"/>
  </r>
  <r>
    <x v="1"/>
    <x v="0"/>
    <x v="5"/>
    <x v="0"/>
    <x v="0"/>
    <x v="33"/>
    <x v="113"/>
    <x v="827"/>
    <x v="0"/>
    <s v="Q1"/>
    <x v="2"/>
    <n v="4"/>
    <n v="26.96"/>
  </r>
  <r>
    <x v="1"/>
    <x v="0"/>
    <x v="5"/>
    <x v="0"/>
    <x v="0"/>
    <x v="33"/>
    <x v="113"/>
    <x v="827"/>
    <x v="0"/>
    <s v="Q1"/>
    <x v="3"/>
    <n v="6"/>
    <n v="40.44"/>
  </r>
  <r>
    <x v="1"/>
    <x v="0"/>
    <x v="5"/>
    <x v="0"/>
    <x v="0"/>
    <x v="33"/>
    <x v="113"/>
    <x v="798"/>
    <x v="0"/>
    <s v="Q1"/>
    <x v="0"/>
    <n v="200"/>
    <n v="4848"/>
  </r>
  <r>
    <x v="1"/>
    <x v="0"/>
    <x v="5"/>
    <x v="0"/>
    <x v="0"/>
    <x v="33"/>
    <x v="113"/>
    <x v="798"/>
    <x v="0"/>
    <s v="Q1"/>
    <x v="1"/>
    <n v="238"/>
    <n v="5769.12"/>
  </r>
  <r>
    <x v="1"/>
    <x v="0"/>
    <x v="5"/>
    <x v="0"/>
    <x v="0"/>
    <x v="33"/>
    <x v="113"/>
    <x v="798"/>
    <x v="0"/>
    <s v="Q1"/>
    <x v="2"/>
    <n v="298"/>
    <n v="7223.52"/>
  </r>
  <r>
    <x v="1"/>
    <x v="0"/>
    <x v="5"/>
    <x v="0"/>
    <x v="0"/>
    <x v="33"/>
    <x v="113"/>
    <x v="798"/>
    <x v="0"/>
    <s v="Q1"/>
    <x v="3"/>
    <n v="229"/>
    <n v="5550.96"/>
  </r>
  <r>
    <x v="1"/>
    <x v="0"/>
    <x v="5"/>
    <x v="0"/>
    <x v="0"/>
    <x v="33"/>
    <x v="113"/>
    <x v="799"/>
    <x v="0"/>
    <s v="Q1"/>
    <x v="0"/>
    <n v="207"/>
    <n v="5017.68"/>
  </r>
  <r>
    <x v="1"/>
    <x v="0"/>
    <x v="5"/>
    <x v="0"/>
    <x v="0"/>
    <x v="33"/>
    <x v="113"/>
    <x v="799"/>
    <x v="0"/>
    <s v="Q1"/>
    <x v="1"/>
    <n v="222"/>
    <n v="5381.28"/>
  </r>
  <r>
    <x v="1"/>
    <x v="0"/>
    <x v="5"/>
    <x v="0"/>
    <x v="0"/>
    <x v="33"/>
    <x v="113"/>
    <x v="799"/>
    <x v="0"/>
    <s v="Q1"/>
    <x v="2"/>
    <n v="212"/>
    <n v="5138.88"/>
  </r>
  <r>
    <x v="1"/>
    <x v="0"/>
    <x v="5"/>
    <x v="0"/>
    <x v="0"/>
    <x v="33"/>
    <x v="113"/>
    <x v="799"/>
    <x v="0"/>
    <s v="Q1"/>
    <x v="3"/>
    <n v="212"/>
    <n v="5138.88"/>
  </r>
  <r>
    <x v="1"/>
    <x v="0"/>
    <x v="5"/>
    <x v="0"/>
    <x v="0"/>
    <x v="33"/>
    <x v="113"/>
    <x v="828"/>
    <x v="0"/>
    <s v="Q1"/>
    <x v="2"/>
    <n v="1"/>
    <n v="3.37"/>
  </r>
  <r>
    <x v="1"/>
    <x v="0"/>
    <x v="5"/>
    <x v="0"/>
    <x v="0"/>
    <x v="33"/>
    <x v="113"/>
    <x v="828"/>
    <x v="0"/>
    <s v="Q1"/>
    <x v="3"/>
    <n v="5"/>
    <n v="16.850000000000001"/>
  </r>
  <r>
    <x v="1"/>
    <x v="0"/>
    <x v="5"/>
    <x v="0"/>
    <x v="0"/>
    <x v="33"/>
    <x v="113"/>
    <x v="800"/>
    <x v="0"/>
    <s v="Q1"/>
    <x v="0"/>
    <n v="52"/>
    <n v="1283.3599999999999"/>
  </r>
  <r>
    <x v="1"/>
    <x v="0"/>
    <x v="5"/>
    <x v="0"/>
    <x v="0"/>
    <x v="33"/>
    <x v="113"/>
    <x v="800"/>
    <x v="0"/>
    <s v="Q1"/>
    <x v="1"/>
    <n v="77"/>
    <n v="1900.36"/>
  </r>
  <r>
    <x v="1"/>
    <x v="0"/>
    <x v="5"/>
    <x v="0"/>
    <x v="0"/>
    <x v="33"/>
    <x v="113"/>
    <x v="800"/>
    <x v="0"/>
    <s v="Q1"/>
    <x v="2"/>
    <n v="104"/>
    <n v="2566.7199999999998"/>
  </r>
  <r>
    <x v="1"/>
    <x v="0"/>
    <x v="5"/>
    <x v="0"/>
    <x v="0"/>
    <x v="33"/>
    <x v="113"/>
    <x v="800"/>
    <x v="0"/>
    <s v="Q1"/>
    <x v="3"/>
    <n v="89"/>
    <n v="2196.52"/>
  </r>
  <r>
    <x v="1"/>
    <x v="0"/>
    <x v="5"/>
    <x v="0"/>
    <x v="0"/>
    <x v="33"/>
    <x v="113"/>
    <x v="801"/>
    <x v="0"/>
    <s v="Q1"/>
    <x v="0"/>
    <n v="2"/>
    <n v="128"/>
  </r>
  <r>
    <x v="1"/>
    <x v="0"/>
    <x v="5"/>
    <x v="0"/>
    <x v="0"/>
    <x v="33"/>
    <x v="113"/>
    <x v="801"/>
    <x v="0"/>
    <s v="Q1"/>
    <x v="1"/>
    <n v="1"/>
    <n v="64"/>
  </r>
  <r>
    <x v="1"/>
    <x v="0"/>
    <x v="5"/>
    <x v="0"/>
    <x v="0"/>
    <x v="33"/>
    <x v="113"/>
    <x v="801"/>
    <x v="0"/>
    <s v="Q1"/>
    <x v="2"/>
    <n v="2"/>
    <n v="128"/>
  </r>
  <r>
    <x v="1"/>
    <x v="0"/>
    <x v="5"/>
    <x v="0"/>
    <x v="0"/>
    <x v="33"/>
    <x v="113"/>
    <x v="801"/>
    <x v="0"/>
    <s v="Q1"/>
    <x v="3"/>
    <n v="1"/>
    <n v="64"/>
  </r>
  <r>
    <x v="1"/>
    <x v="0"/>
    <x v="5"/>
    <x v="0"/>
    <x v="0"/>
    <x v="33"/>
    <x v="113"/>
    <x v="829"/>
    <x v="0"/>
    <s v="Q1"/>
    <x v="0"/>
    <n v="5"/>
    <n v="33.700000000000003"/>
  </r>
  <r>
    <x v="1"/>
    <x v="0"/>
    <x v="5"/>
    <x v="0"/>
    <x v="0"/>
    <x v="33"/>
    <x v="113"/>
    <x v="829"/>
    <x v="0"/>
    <s v="Q1"/>
    <x v="1"/>
    <n v="8"/>
    <n v="53.92"/>
  </r>
  <r>
    <x v="1"/>
    <x v="0"/>
    <x v="5"/>
    <x v="0"/>
    <x v="0"/>
    <x v="33"/>
    <x v="113"/>
    <x v="829"/>
    <x v="0"/>
    <s v="Q1"/>
    <x v="2"/>
    <n v="13"/>
    <n v="87.62"/>
  </r>
  <r>
    <x v="1"/>
    <x v="0"/>
    <x v="5"/>
    <x v="0"/>
    <x v="0"/>
    <x v="33"/>
    <x v="113"/>
    <x v="829"/>
    <x v="0"/>
    <s v="Q1"/>
    <x v="3"/>
    <n v="13"/>
    <n v="87.62"/>
  </r>
  <r>
    <x v="1"/>
    <x v="0"/>
    <x v="5"/>
    <x v="0"/>
    <x v="0"/>
    <x v="33"/>
    <x v="113"/>
    <x v="830"/>
    <x v="0"/>
    <s v="Q1"/>
    <x v="2"/>
    <n v="1"/>
    <n v="12.34"/>
  </r>
  <r>
    <x v="1"/>
    <x v="0"/>
    <x v="5"/>
    <x v="0"/>
    <x v="0"/>
    <x v="33"/>
    <x v="113"/>
    <x v="830"/>
    <x v="0"/>
    <s v="Q1"/>
    <x v="3"/>
    <n v="3"/>
    <n v="37.020000000000003"/>
  </r>
  <r>
    <x v="1"/>
    <x v="0"/>
    <x v="5"/>
    <x v="0"/>
    <x v="0"/>
    <x v="33"/>
    <x v="113"/>
    <x v="802"/>
    <x v="0"/>
    <s v="Q1"/>
    <x v="0"/>
    <n v="60"/>
    <n v="202.2"/>
  </r>
  <r>
    <x v="1"/>
    <x v="0"/>
    <x v="5"/>
    <x v="0"/>
    <x v="0"/>
    <x v="33"/>
    <x v="113"/>
    <x v="802"/>
    <x v="0"/>
    <s v="Q1"/>
    <x v="1"/>
    <n v="76"/>
    <n v="256.12"/>
  </r>
  <r>
    <x v="1"/>
    <x v="0"/>
    <x v="5"/>
    <x v="0"/>
    <x v="0"/>
    <x v="33"/>
    <x v="113"/>
    <x v="802"/>
    <x v="0"/>
    <s v="Q1"/>
    <x v="2"/>
    <n v="96"/>
    <n v="323.52"/>
  </r>
  <r>
    <x v="1"/>
    <x v="0"/>
    <x v="5"/>
    <x v="0"/>
    <x v="0"/>
    <x v="33"/>
    <x v="113"/>
    <x v="802"/>
    <x v="0"/>
    <s v="Q1"/>
    <x v="3"/>
    <n v="91"/>
    <n v="306.67"/>
  </r>
  <r>
    <x v="1"/>
    <x v="0"/>
    <x v="5"/>
    <x v="0"/>
    <x v="0"/>
    <x v="33"/>
    <x v="113"/>
    <x v="803"/>
    <x v="0"/>
    <s v="Q1"/>
    <x v="0"/>
    <n v="203"/>
    <n v="4920.72"/>
  </r>
  <r>
    <x v="1"/>
    <x v="0"/>
    <x v="5"/>
    <x v="0"/>
    <x v="0"/>
    <x v="33"/>
    <x v="113"/>
    <x v="803"/>
    <x v="0"/>
    <s v="Q1"/>
    <x v="1"/>
    <n v="215"/>
    <n v="5211.6000000000004"/>
  </r>
  <r>
    <x v="1"/>
    <x v="0"/>
    <x v="5"/>
    <x v="0"/>
    <x v="0"/>
    <x v="33"/>
    <x v="113"/>
    <x v="803"/>
    <x v="0"/>
    <s v="Q1"/>
    <x v="2"/>
    <n v="290"/>
    <n v="7029.6"/>
  </r>
  <r>
    <x v="1"/>
    <x v="0"/>
    <x v="5"/>
    <x v="0"/>
    <x v="0"/>
    <x v="33"/>
    <x v="113"/>
    <x v="803"/>
    <x v="0"/>
    <s v="Q1"/>
    <x v="3"/>
    <n v="211"/>
    <n v="5114.6400000000003"/>
  </r>
  <r>
    <x v="1"/>
    <x v="0"/>
    <x v="5"/>
    <x v="0"/>
    <x v="0"/>
    <x v="13"/>
    <x v="109"/>
    <x v="652"/>
    <x v="0"/>
    <s v="Q1"/>
    <x v="0"/>
    <n v="167"/>
    <n v="1670"/>
  </r>
  <r>
    <x v="1"/>
    <x v="0"/>
    <x v="5"/>
    <x v="0"/>
    <x v="0"/>
    <x v="13"/>
    <x v="109"/>
    <x v="652"/>
    <x v="0"/>
    <s v="Q1"/>
    <x v="1"/>
    <n v="215"/>
    <n v="2150"/>
  </r>
  <r>
    <x v="1"/>
    <x v="0"/>
    <x v="5"/>
    <x v="0"/>
    <x v="0"/>
    <x v="13"/>
    <x v="109"/>
    <x v="652"/>
    <x v="0"/>
    <s v="Q1"/>
    <x v="2"/>
    <n v="368"/>
    <n v="3680"/>
  </r>
  <r>
    <x v="1"/>
    <x v="0"/>
    <x v="5"/>
    <x v="0"/>
    <x v="0"/>
    <x v="13"/>
    <x v="109"/>
    <x v="652"/>
    <x v="0"/>
    <s v="Q1"/>
    <x v="3"/>
    <n v="182"/>
    <n v="1820"/>
  </r>
  <r>
    <x v="1"/>
    <x v="0"/>
    <x v="5"/>
    <x v="0"/>
    <x v="0"/>
    <x v="13"/>
    <x v="28"/>
    <x v="804"/>
    <x v="0"/>
    <s v="Q1"/>
    <x v="0"/>
    <n v="26"/>
    <n v="286"/>
  </r>
  <r>
    <x v="1"/>
    <x v="0"/>
    <x v="5"/>
    <x v="0"/>
    <x v="0"/>
    <x v="1"/>
    <x v="4"/>
    <x v="15"/>
    <x v="0"/>
    <s v="Q1"/>
    <x v="0"/>
    <n v="1"/>
    <n v="78.75"/>
  </r>
  <r>
    <x v="1"/>
    <x v="0"/>
    <x v="5"/>
    <x v="0"/>
    <x v="0"/>
    <x v="1"/>
    <x v="4"/>
    <x v="15"/>
    <x v="0"/>
    <s v="Q1"/>
    <x v="2"/>
    <n v="3"/>
    <n v="236.25"/>
  </r>
  <r>
    <x v="1"/>
    <x v="0"/>
    <x v="5"/>
    <x v="0"/>
    <x v="0"/>
    <x v="1"/>
    <x v="4"/>
    <x v="15"/>
    <x v="0"/>
    <s v="Q1"/>
    <x v="3"/>
    <n v="4"/>
    <n v="315"/>
  </r>
  <r>
    <x v="1"/>
    <x v="0"/>
    <x v="5"/>
    <x v="0"/>
    <x v="0"/>
    <x v="1"/>
    <x v="1"/>
    <x v="11"/>
    <x v="0"/>
    <s v="Q1"/>
    <x v="0"/>
    <n v="3"/>
    <n v="1143.24"/>
  </r>
  <r>
    <x v="1"/>
    <x v="0"/>
    <x v="5"/>
    <x v="0"/>
    <x v="0"/>
    <x v="1"/>
    <x v="1"/>
    <x v="11"/>
    <x v="0"/>
    <s v="Q1"/>
    <x v="2"/>
    <n v="2"/>
    <n v="762.16"/>
  </r>
  <r>
    <x v="1"/>
    <x v="0"/>
    <x v="5"/>
    <x v="0"/>
    <x v="0"/>
    <x v="1"/>
    <x v="1"/>
    <x v="11"/>
    <x v="0"/>
    <s v="Q1"/>
    <x v="3"/>
    <n v="1"/>
    <n v="381.08"/>
  </r>
  <r>
    <x v="1"/>
    <x v="0"/>
    <x v="5"/>
    <x v="0"/>
    <x v="0"/>
    <x v="1"/>
    <x v="1"/>
    <x v="810"/>
    <x v="0"/>
    <s v="Q1"/>
    <x v="0"/>
    <n v="7"/>
    <n v="3280.2"/>
  </r>
  <r>
    <x v="1"/>
    <x v="0"/>
    <x v="5"/>
    <x v="0"/>
    <x v="0"/>
    <x v="1"/>
    <x v="3"/>
    <x v="812"/>
    <x v="0"/>
    <s v="Q1"/>
    <x v="0"/>
    <n v="7"/>
    <n v="1263.1500000000001"/>
  </r>
  <r>
    <x v="1"/>
    <x v="0"/>
    <x v="5"/>
    <x v="0"/>
    <x v="0"/>
    <x v="1"/>
    <x v="3"/>
    <x v="812"/>
    <x v="0"/>
    <s v="Q1"/>
    <x v="1"/>
    <n v="2"/>
    <n v="360.9"/>
  </r>
  <r>
    <x v="1"/>
    <x v="0"/>
    <x v="5"/>
    <x v="0"/>
    <x v="0"/>
    <x v="1"/>
    <x v="3"/>
    <x v="812"/>
    <x v="0"/>
    <s v="Q1"/>
    <x v="2"/>
    <n v="5"/>
    <n v="902.25"/>
  </r>
  <r>
    <x v="1"/>
    <x v="0"/>
    <x v="5"/>
    <x v="0"/>
    <x v="0"/>
    <x v="1"/>
    <x v="3"/>
    <x v="813"/>
    <x v="0"/>
    <s v="Q1"/>
    <x v="0"/>
    <n v="30"/>
    <n v="3383.1"/>
  </r>
  <r>
    <x v="1"/>
    <x v="0"/>
    <x v="5"/>
    <x v="0"/>
    <x v="0"/>
    <x v="1"/>
    <x v="3"/>
    <x v="813"/>
    <x v="0"/>
    <s v="Q1"/>
    <x v="1"/>
    <n v="68"/>
    <n v="7668.36"/>
  </r>
  <r>
    <x v="1"/>
    <x v="0"/>
    <x v="5"/>
    <x v="0"/>
    <x v="0"/>
    <x v="1"/>
    <x v="3"/>
    <x v="813"/>
    <x v="0"/>
    <s v="Q1"/>
    <x v="2"/>
    <n v="69"/>
    <n v="7781.13"/>
  </r>
  <r>
    <x v="1"/>
    <x v="0"/>
    <x v="5"/>
    <x v="0"/>
    <x v="0"/>
    <x v="1"/>
    <x v="3"/>
    <x v="813"/>
    <x v="0"/>
    <s v="Q1"/>
    <x v="3"/>
    <n v="88"/>
    <n v="9923.76"/>
  </r>
  <r>
    <x v="1"/>
    <x v="0"/>
    <x v="5"/>
    <x v="0"/>
    <x v="0"/>
    <x v="1"/>
    <x v="3"/>
    <x v="815"/>
    <x v="0"/>
    <s v="Q1"/>
    <x v="0"/>
    <n v="1"/>
    <n v="483.6"/>
  </r>
  <r>
    <x v="1"/>
    <x v="0"/>
    <x v="5"/>
    <x v="0"/>
    <x v="0"/>
    <x v="1"/>
    <x v="3"/>
    <x v="815"/>
    <x v="0"/>
    <s v="Q1"/>
    <x v="2"/>
    <n v="2"/>
    <n v="967.2"/>
  </r>
  <r>
    <x v="1"/>
    <x v="0"/>
    <x v="5"/>
    <x v="0"/>
    <x v="0"/>
    <x v="1"/>
    <x v="3"/>
    <x v="831"/>
    <x v="0"/>
    <s v="Q1"/>
    <x v="1"/>
    <n v="4"/>
    <n v="180"/>
  </r>
  <r>
    <x v="1"/>
    <x v="0"/>
    <x v="5"/>
    <x v="0"/>
    <x v="0"/>
    <x v="1"/>
    <x v="3"/>
    <x v="17"/>
    <x v="0"/>
    <s v="Q1"/>
    <x v="0"/>
    <n v="50"/>
    <n v="21822"/>
  </r>
  <r>
    <x v="1"/>
    <x v="0"/>
    <x v="5"/>
    <x v="0"/>
    <x v="0"/>
    <x v="1"/>
    <x v="3"/>
    <x v="17"/>
    <x v="0"/>
    <s v="Q1"/>
    <x v="1"/>
    <n v="65"/>
    <n v="28368.6"/>
  </r>
  <r>
    <x v="1"/>
    <x v="0"/>
    <x v="5"/>
    <x v="0"/>
    <x v="0"/>
    <x v="1"/>
    <x v="3"/>
    <x v="17"/>
    <x v="0"/>
    <s v="Q1"/>
    <x v="2"/>
    <n v="74"/>
    <n v="32296.560000000001"/>
  </r>
  <r>
    <x v="1"/>
    <x v="0"/>
    <x v="5"/>
    <x v="0"/>
    <x v="0"/>
    <x v="1"/>
    <x v="3"/>
    <x v="17"/>
    <x v="0"/>
    <s v="Q1"/>
    <x v="3"/>
    <n v="52"/>
    <n v="22694.880000000001"/>
  </r>
  <r>
    <x v="1"/>
    <x v="0"/>
    <x v="5"/>
    <x v="0"/>
    <x v="0"/>
    <x v="1"/>
    <x v="3"/>
    <x v="354"/>
    <x v="0"/>
    <s v="Q1"/>
    <x v="0"/>
    <n v="2"/>
    <n v="1796.7"/>
  </r>
  <r>
    <x v="1"/>
    <x v="0"/>
    <x v="5"/>
    <x v="0"/>
    <x v="0"/>
    <x v="1"/>
    <x v="3"/>
    <x v="354"/>
    <x v="0"/>
    <s v="Q1"/>
    <x v="1"/>
    <n v="2"/>
    <n v="1796.7"/>
  </r>
  <r>
    <x v="1"/>
    <x v="0"/>
    <x v="5"/>
    <x v="0"/>
    <x v="0"/>
    <x v="1"/>
    <x v="3"/>
    <x v="354"/>
    <x v="0"/>
    <s v="Q1"/>
    <x v="2"/>
    <n v="4"/>
    <n v="3593.4"/>
  </r>
  <r>
    <x v="1"/>
    <x v="0"/>
    <x v="5"/>
    <x v="0"/>
    <x v="0"/>
    <x v="1"/>
    <x v="3"/>
    <x v="354"/>
    <x v="0"/>
    <s v="Q1"/>
    <x v="3"/>
    <n v="2"/>
    <n v="1796.7"/>
  </r>
  <r>
    <x v="1"/>
    <x v="0"/>
    <x v="5"/>
    <x v="0"/>
    <x v="0"/>
    <x v="1"/>
    <x v="3"/>
    <x v="822"/>
    <x v="0"/>
    <s v="Q1"/>
    <x v="1"/>
    <n v="139"/>
    <n v="29127.45"/>
  </r>
  <r>
    <x v="1"/>
    <x v="0"/>
    <x v="5"/>
    <x v="0"/>
    <x v="0"/>
    <x v="1"/>
    <x v="3"/>
    <x v="822"/>
    <x v="0"/>
    <s v="Q1"/>
    <x v="3"/>
    <n v="128"/>
    <n v="26822.400000000001"/>
  </r>
  <r>
    <x v="1"/>
    <x v="0"/>
    <x v="5"/>
    <x v="0"/>
    <x v="1"/>
    <x v="1"/>
    <x v="3"/>
    <x v="10"/>
    <x v="0"/>
    <s v="Q1"/>
    <x v="0"/>
    <n v="140"/>
    <n v="108024"/>
  </r>
  <r>
    <x v="1"/>
    <x v="0"/>
    <x v="5"/>
    <x v="0"/>
    <x v="1"/>
    <x v="1"/>
    <x v="3"/>
    <x v="10"/>
    <x v="0"/>
    <s v="Q1"/>
    <x v="1"/>
    <n v="115"/>
    <n v="88734"/>
  </r>
  <r>
    <x v="1"/>
    <x v="0"/>
    <x v="5"/>
    <x v="0"/>
    <x v="1"/>
    <x v="1"/>
    <x v="3"/>
    <x v="10"/>
    <x v="0"/>
    <s v="Q1"/>
    <x v="2"/>
    <n v="132"/>
    <n v="101851.2"/>
  </r>
  <r>
    <x v="1"/>
    <x v="0"/>
    <x v="5"/>
    <x v="0"/>
    <x v="1"/>
    <x v="1"/>
    <x v="3"/>
    <x v="10"/>
    <x v="0"/>
    <s v="Q1"/>
    <x v="3"/>
    <n v="155"/>
    <n v="119598"/>
  </r>
  <r>
    <x v="1"/>
    <x v="0"/>
    <x v="13"/>
    <x v="1"/>
    <x v="2"/>
    <x v="28"/>
    <x v="97"/>
    <x v="832"/>
    <x v="0"/>
    <s v="Q1"/>
    <x v="0"/>
    <n v="5"/>
    <n v="2411.6999999999998"/>
  </r>
  <r>
    <x v="1"/>
    <x v="0"/>
    <x v="13"/>
    <x v="1"/>
    <x v="2"/>
    <x v="28"/>
    <x v="97"/>
    <x v="832"/>
    <x v="0"/>
    <s v="Q1"/>
    <x v="1"/>
    <n v="5"/>
    <n v="2411.6999999999998"/>
  </r>
  <r>
    <x v="1"/>
    <x v="0"/>
    <x v="13"/>
    <x v="1"/>
    <x v="2"/>
    <x v="28"/>
    <x v="97"/>
    <x v="832"/>
    <x v="0"/>
    <s v="Q1"/>
    <x v="2"/>
    <n v="4"/>
    <n v="1929.36"/>
  </r>
  <r>
    <x v="1"/>
    <x v="0"/>
    <x v="13"/>
    <x v="1"/>
    <x v="2"/>
    <x v="28"/>
    <x v="97"/>
    <x v="832"/>
    <x v="0"/>
    <s v="Q1"/>
    <x v="3"/>
    <n v="6"/>
    <n v="2894.04"/>
  </r>
  <r>
    <x v="1"/>
    <x v="0"/>
    <x v="13"/>
    <x v="1"/>
    <x v="2"/>
    <x v="28"/>
    <x v="97"/>
    <x v="611"/>
    <x v="0"/>
    <s v="Q1"/>
    <x v="0"/>
    <n v="25"/>
    <n v="1619"/>
  </r>
  <r>
    <x v="1"/>
    <x v="0"/>
    <x v="13"/>
    <x v="1"/>
    <x v="2"/>
    <x v="28"/>
    <x v="97"/>
    <x v="611"/>
    <x v="0"/>
    <s v="Q1"/>
    <x v="1"/>
    <n v="16"/>
    <n v="1036.1600000000001"/>
  </r>
  <r>
    <x v="1"/>
    <x v="0"/>
    <x v="13"/>
    <x v="1"/>
    <x v="2"/>
    <x v="28"/>
    <x v="97"/>
    <x v="611"/>
    <x v="0"/>
    <s v="Q1"/>
    <x v="2"/>
    <n v="22"/>
    <n v="1424.72"/>
  </r>
  <r>
    <x v="1"/>
    <x v="0"/>
    <x v="13"/>
    <x v="1"/>
    <x v="2"/>
    <x v="28"/>
    <x v="97"/>
    <x v="611"/>
    <x v="0"/>
    <s v="Q1"/>
    <x v="3"/>
    <n v="10"/>
    <n v="647.6"/>
  </r>
  <r>
    <x v="1"/>
    <x v="0"/>
    <x v="13"/>
    <x v="1"/>
    <x v="2"/>
    <x v="28"/>
    <x v="97"/>
    <x v="612"/>
    <x v="0"/>
    <s v="Q1"/>
    <x v="0"/>
    <n v="25"/>
    <n v="539.75"/>
  </r>
  <r>
    <x v="1"/>
    <x v="0"/>
    <x v="13"/>
    <x v="1"/>
    <x v="2"/>
    <x v="28"/>
    <x v="97"/>
    <x v="612"/>
    <x v="0"/>
    <s v="Q1"/>
    <x v="1"/>
    <n v="16"/>
    <n v="345.44"/>
  </r>
  <r>
    <x v="1"/>
    <x v="0"/>
    <x v="13"/>
    <x v="1"/>
    <x v="2"/>
    <x v="28"/>
    <x v="97"/>
    <x v="612"/>
    <x v="0"/>
    <s v="Q1"/>
    <x v="2"/>
    <n v="22"/>
    <n v="474.98"/>
  </r>
  <r>
    <x v="1"/>
    <x v="0"/>
    <x v="13"/>
    <x v="1"/>
    <x v="2"/>
    <x v="28"/>
    <x v="97"/>
    <x v="612"/>
    <x v="0"/>
    <s v="Q1"/>
    <x v="3"/>
    <n v="10"/>
    <n v="215.9"/>
  </r>
  <r>
    <x v="1"/>
    <x v="0"/>
    <x v="13"/>
    <x v="1"/>
    <x v="2"/>
    <x v="28"/>
    <x v="97"/>
    <x v="613"/>
    <x v="0"/>
    <s v="Q1"/>
    <x v="0"/>
    <n v="25"/>
    <n v="385.25"/>
  </r>
  <r>
    <x v="1"/>
    <x v="0"/>
    <x v="13"/>
    <x v="1"/>
    <x v="2"/>
    <x v="28"/>
    <x v="97"/>
    <x v="613"/>
    <x v="0"/>
    <s v="Q1"/>
    <x v="1"/>
    <n v="16"/>
    <n v="246.56"/>
  </r>
  <r>
    <x v="1"/>
    <x v="0"/>
    <x v="13"/>
    <x v="1"/>
    <x v="2"/>
    <x v="28"/>
    <x v="97"/>
    <x v="613"/>
    <x v="0"/>
    <s v="Q1"/>
    <x v="2"/>
    <n v="22"/>
    <n v="339.02"/>
  </r>
  <r>
    <x v="1"/>
    <x v="0"/>
    <x v="13"/>
    <x v="1"/>
    <x v="2"/>
    <x v="28"/>
    <x v="97"/>
    <x v="613"/>
    <x v="0"/>
    <s v="Q1"/>
    <x v="3"/>
    <n v="10"/>
    <n v="154.1"/>
  </r>
  <r>
    <x v="1"/>
    <x v="0"/>
    <x v="13"/>
    <x v="1"/>
    <x v="1"/>
    <x v="25"/>
    <x v="78"/>
    <x v="614"/>
    <x v="0"/>
    <s v="Q1"/>
    <x v="0"/>
    <n v="10"/>
    <n v="2409.6999999999998"/>
  </r>
  <r>
    <x v="1"/>
    <x v="0"/>
    <x v="13"/>
    <x v="1"/>
    <x v="1"/>
    <x v="25"/>
    <x v="78"/>
    <x v="614"/>
    <x v="0"/>
    <s v="Q1"/>
    <x v="1"/>
    <n v="5"/>
    <n v="1204.8499999999999"/>
  </r>
  <r>
    <x v="1"/>
    <x v="0"/>
    <x v="13"/>
    <x v="1"/>
    <x v="1"/>
    <x v="25"/>
    <x v="78"/>
    <x v="614"/>
    <x v="0"/>
    <s v="Q1"/>
    <x v="2"/>
    <n v="8"/>
    <n v="2012.56"/>
  </r>
  <r>
    <x v="1"/>
    <x v="0"/>
    <x v="13"/>
    <x v="1"/>
    <x v="1"/>
    <x v="25"/>
    <x v="78"/>
    <x v="614"/>
    <x v="0"/>
    <s v="Q1"/>
    <x v="3"/>
    <n v="15"/>
    <n v="3773.55"/>
  </r>
  <r>
    <x v="1"/>
    <x v="0"/>
    <x v="13"/>
    <x v="1"/>
    <x v="1"/>
    <x v="25"/>
    <x v="78"/>
    <x v="615"/>
    <x v="0"/>
    <s v="Q1"/>
    <x v="0"/>
    <n v="2412"/>
    <n v="581219.64"/>
  </r>
  <r>
    <x v="1"/>
    <x v="0"/>
    <x v="13"/>
    <x v="1"/>
    <x v="1"/>
    <x v="25"/>
    <x v="78"/>
    <x v="615"/>
    <x v="0"/>
    <s v="Q1"/>
    <x v="1"/>
    <n v="2160"/>
    <n v="520495.2"/>
  </r>
  <r>
    <x v="1"/>
    <x v="0"/>
    <x v="13"/>
    <x v="1"/>
    <x v="1"/>
    <x v="25"/>
    <x v="78"/>
    <x v="615"/>
    <x v="0"/>
    <s v="Q1"/>
    <x v="2"/>
    <n v="2327"/>
    <n v="585403.39"/>
  </r>
  <r>
    <x v="1"/>
    <x v="0"/>
    <x v="13"/>
    <x v="1"/>
    <x v="1"/>
    <x v="25"/>
    <x v="78"/>
    <x v="615"/>
    <x v="0"/>
    <s v="Q1"/>
    <x v="3"/>
    <n v="2271"/>
    <n v="571315.47"/>
  </r>
  <r>
    <x v="1"/>
    <x v="0"/>
    <x v="13"/>
    <x v="1"/>
    <x v="1"/>
    <x v="25"/>
    <x v="78"/>
    <x v="616"/>
    <x v="0"/>
    <s v="Q1"/>
    <x v="0"/>
    <n v="152"/>
    <n v="49548.959999999999"/>
  </r>
  <r>
    <x v="1"/>
    <x v="0"/>
    <x v="13"/>
    <x v="1"/>
    <x v="1"/>
    <x v="25"/>
    <x v="78"/>
    <x v="616"/>
    <x v="0"/>
    <s v="Q1"/>
    <x v="1"/>
    <n v="137"/>
    <n v="44659.26"/>
  </r>
  <r>
    <x v="1"/>
    <x v="0"/>
    <x v="13"/>
    <x v="1"/>
    <x v="1"/>
    <x v="25"/>
    <x v="78"/>
    <x v="616"/>
    <x v="0"/>
    <s v="Q1"/>
    <x v="2"/>
    <n v="144"/>
    <n v="49006.080000000002"/>
  </r>
  <r>
    <x v="1"/>
    <x v="0"/>
    <x v="13"/>
    <x v="1"/>
    <x v="1"/>
    <x v="25"/>
    <x v="78"/>
    <x v="616"/>
    <x v="0"/>
    <s v="Q1"/>
    <x v="3"/>
    <n v="146"/>
    <n v="49686.720000000001"/>
  </r>
  <r>
    <x v="1"/>
    <x v="0"/>
    <x v="13"/>
    <x v="1"/>
    <x v="1"/>
    <x v="25"/>
    <x v="78"/>
    <x v="617"/>
    <x v="0"/>
    <s v="Q1"/>
    <x v="1"/>
    <n v="1"/>
    <n v="325.98"/>
  </r>
  <r>
    <x v="1"/>
    <x v="0"/>
    <x v="13"/>
    <x v="1"/>
    <x v="1"/>
    <x v="29"/>
    <x v="98"/>
    <x v="618"/>
    <x v="0"/>
    <s v="Q1"/>
    <x v="0"/>
    <n v="3"/>
    <n v="2577.6"/>
  </r>
  <r>
    <x v="1"/>
    <x v="0"/>
    <x v="13"/>
    <x v="1"/>
    <x v="1"/>
    <x v="29"/>
    <x v="98"/>
    <x v="618"/>
    <x v="0"/>
    <s v="Q1"/>
    <x v="2"/>
    <n v="3"/>
    <n v="2577.6"/>
  </r>
  <r>
    <x v="1"/>
    <x v="0"/>
    <x v="13"/>
    <x v="1"/>
    <x v="1"/>
    <x v="29"/>
    <x v="98"/>
    <x v="618"/>
    <x v="0"/>
    <s v="Q1"/>
    <x v="3"/>
    <n v="1"/>
    <n v="859.2"/>
  </r>
  <r>
    <x v="1"/>
    <x v="0"/>
    <x v="13"/>
    <x v="1"/>
    <x v="1"/>
    <x v="29"/>
    <x v="98"/>
    <x v="833"/>
    <x v="0"/>
    <s v="Q1"/>
    <x v="0"/>
    <n v="5"/>
    <n v="1000"/>
  </r>
  <r>
    <x v="1"/>
    <x v="0"/>
    <x v="13"/>
    <x v="1"/>
    <x v="1"/>
    <x v="29"/>
    <x v="98"/>
    <x v="833"/>
    <x v="0"/>
    <s v="Q1"/>
    <x v="1"/>
    <n v="5"/>
    <n v="1000"/>
  </r>
  <r>
    <x v="1"/>
    <x v="0"/>
    <x v="13"/>
    <x v="1"/>
    <x v="1"/>
    <x v="29"/>
    <x v="98"/>
    <x v="833"/>
    <x v="0"/>
    <s v="Q1"/>
    <x v="2"/>
    <n v="4"/>
    <n v="800"/>
  </r>
  <r>
    <x v="1"/>
    <x v="0"/>
    <x v="13"/>
    <x v="1"/>
    <x v="1"/>
    <x v="29"/>
    <x v="98"/>
    <x v="833"/>
    <x v="0"/>
    <s v="Q1"/>
    <x v="3"/>
    <n v="6"/>
    <n v="1200"/>
  </r>
  <r>
    <x v="1"/>
    <x v="0"/>
    <x v="13"/>
    <x v="1"/>
    <x v="1"/>
    <x v="29"/>
    <x v="98"/>
    <x v="619"/>
    <x v="0"/>
    <s v="Q1"/>
    <x v="0"/>
    <n v="25"/>
    <n v="2895.25"/>
  </r>
  <r>
    <x v="1"/>
    <x v="0"/>
    <x v="13"/>
    <x v="1"/>
    <x v="1"/>
    <x v="29"/>
    <x v="98"/>
    <x v="619"/>
    <x v="0"/>
    <s v="Q1"/>
    <x v="1"/>
    <n v="16"/>
    <n v="1852.96"/>
  </r>
  <r>
    <x v="1"/>
    <x v="0"/>
    <x v="13"/>
    <x v="1"/>
    <x v="1"/>
    <x v="29"/>
    <x v="98"/>
    <x v="619"/>
    <x v="0"/>
    <s v="Q1"/>
    <x v="2"/>
    <n v="22"/>
    <n v="2547.8200000000002"/>
  </r>
  <r>
    <x v="1"/>
    <x v="0"/>
    <x v="13"/>
    <x v="1"/>
    <x v="1"/>
    <x v="29"/>
    <x v="98"/>
    <x v="619"/>
    <x v="0"/>
    <s v="Q1"/>
    <x v="3"/>
    <n v="10"/>
    <n v="1158.0999999999999"/>
  </r>
  <r>
    <x v="1"/>
    <x v="0"/>
    <x v="13"/>
    <x v="1"/>
    <x v="1"/>
    <x v="29"/>
    <x v="99"/>
    <x v="620"/>
    <x v="0"/>
    <s v="Q1"/>
    <x v="0"/>
    <n v="1"/>
    <n v="400"/>
  </r>
  <r>
    <x v="1"/>
    <x v="0"/>
    <x v="13"/>
    <x v="1"/>
    <x v="1"/>
    <x v="29"/>
    <x v="99"/>
    <x v="620"/>
    <x v="0"/>
    <s v="Q1"/>
    <x v="1"/>
    <n v="3"/>
    <n v="1200"/>
  </r>
  <r>
    <x v="1"/>
    <x v="0"/>
    <x v="13"/>
    <x v="1"/>
    <x v="1"/>
    <x v="29"/>
    <x v="99"/>
    <x v="620"/>
    <x v="0"/>
    <s v="Q1"/>
    <x v="2"/>
    <n v="2"/>
    <n v="800"/>
  </r>
  <r>
    <x v="1"/>
    <x v="0"/>
    <x v="13"/>
    <x v="1"/>
    <x v="1"/>
    <x v="29"/>
    <x v="99"/>
    <x v="620"/>
    <x v="0"/>
    <s v="Q1"/>
    <x v="3"/>
    <n v="1"/>
    <n v="400"/>
  </r>
  <r>
    <x v="1"/>
    <x v="0"/>
    <x v="13"/>
    <x v="0"/>
    <x v="0"/>
    <x v="30"/>
    <x v="100"/>
    <x v="621"/>
    <x v="0"/>
    <s v="Q1"/>
    <x v="0"/>
    <n v="203"/>
    <n v="375.55"/>
  </r>
  <r>
    <x v="1"/>
    <x v="0"/>
    <x v="13"/>
    <x v="0"/>
    <x v="0"/>
    <x v="30"/>
    <x v="100"/>
    <x v="621"/>
    <x v="0"/>
    <s v="Q1"/>
    <x v="1"/>
    <n v="204"/>
    <n v="377.4"/>
  </r>
  <r>
    <x v="1"/>
    <x v="0"/>
    <x v="13"/>
    <x v="0"/>
    <x v="0"/>
    <x v="30"/>
    <x v="100"/>
    <x v="621"/>
    <x v="0"/>
    <s v="Q1"/>
    <x v="2"/>
    <n v="205"/>
    <n v="379.25"/>
  </r>
  <r>
    <x v="1"/>
    <x v="0"/>
    <x v="13"/>
    <x v="0"/>
    <x v="0"/>
    <x v="30"/>
    <x v="100"/>
    <x v="621"/>
    <x v="0"/>
    <s v="Q1"/>
    <x v="3"/>
    <n v="198"/>
    <n v="366.3"/>
  </r>
  <r>
    <x v="1"/>
    <x v="0"/>
    <x v="13"/>
    <x v="0"/>
    <x v="0"/>
    <x v="30"/>
    <x v="100"/>
    <x v="622"/>
    <x v="0"/>
    <s v="Q1"/>
    <x v="0"/>
    <n v="6"/>
    <n v="11.1"/>
  </r>
  <r>
    <x v="1"/>
    <x v="0"/>
    <x v="13"/>
    <x v="0"/>
    <x v="0"/>
    <x v="30"/>
    <x v="100"/>
    <x v="622"/>
    <x v="0"/>
    <s v="Q1"/>
    <x v="1"/>
    <n v="3"/>
    <n v="5.55"/>
  </r>
  <r>
    <x v="1"/>
    <x v="0"/>
    <x v="13"/>
    <x v="0"/>
    <x v="0"/>
    <x v="30"/>
    <x v="100"/>
    <x v="622"/>
    <x v="0"/>
    <s v="Q1"/>
    <x v="2"/>
    <n v="8"/>
    <n v="14.8"/>
  </r>
  <r>
    <x v="1"/>
    <x v="0"/>
    <x v="13"/>
    <x v="0"/>
    <x v="0"/>
    <x v="30"/>
    <x v="100"/>
    <x v="622"/>
    <x v="0"/>
    <s v="Q1"/>
    <x v="3"/>
    <n v="3"/>
    <n v="5.55"/>
  </r>
  <r>
    <x v="1"/>
    <x v="0"/>
    <x v="13"/>
    <x v="0"/>
    <x v="0"/>
    <x v="30"/>
    <x v="100"/>
    <x v="623"/>
    <x v="0"/>
    <s v="Q1"/>
    <x v="0"/>
    <n v="41"/>
    <n v="75.849999999999994"/>
  </r>
  <r>
    <x v="1"/>
    <x v="0"/>
    <x v="13"/>
    <x v="0"/>
    <x v="0"/>
    <x v="30"/>
    <x v="100"/>
    <x v="623"/>
    <x v="0"/>
    <s v="Q1"/>
    <x v="1"/>
    <n v="41"/>
    <n v="75.849999999999994"/>
  </r>
  <r>
    <x v="1"/>
    <x v="0"/>
    <x v="13"/>
    <x v="0"/>
    <x v="0"/>
    <x v="30"/>
    <x v="100"/>
    <x v="623"/>
    <x v="0"/>
    <s v="Q1"/>
    <x v="2"/>
    <n v="37"/>
    <n v="68.45"/>
  </r>
  <r>
    <x v="1"/>
    <x v="0"/>
    <x v="13"/>
    <x v="0"/>
    <x v="0"/>
    <x v="30"/>
    <x v="100"/>
    <x v="623"/>
    <x v="0"/>
    <s v="Q1"/>
    <x v="3"/>
    <n v="35"/>
    <n v="64.75"/>
  </r>
  <r>
    <x v="1"/>
    <x v="0"/>
    <x v="13"/>
    <x v="0"/>
    <x v="0"/>
    <x v="30"/>
    <x v="100"/>
    <x v="624"/>
    <x v="0"/>
    <s v="Q1"/>
    <x v="0"/>
    <n v="203"/>
    <n v="3164.77"/>
  </r>
  <r>
    <x v="1"/>
    <x v="0"/>
    <x v="13"/>
    <x v="0"/>
    <x v="0"/>
    <x v="30"/>
    <x v="100"/>
    <x v="624"/>
    <x v="0"/>
    <s v="Q1"/>
    <x v="1"/>
    <n v="3"/>
    <n v="46.77"/>
  </r>
  <r>
    <x v="1"/>
    <x v="0"/>
    <x v="13"/>
    <x v="0"/>
    <x v="0"/>
    <x v="30"/>
    <x v="100"/>
    <x v="624"/>
    <x v="0"/>
    <s v="Q1"/>
    <x v="2"/>
    <n v="9"/>
    <n v="140.31"/>
  </r>
  <r>
    <x v="1"/>
    <x v="0"/>
    <x v="13"/>
    <x v="0"/>
    <x v="0"/>
    <x v="30"/>
    <x v="100"/>
    <x v="624"/>
    <x v="0"/>
    <s v="Q1"/>
    <x v="3"/>
    <n v="196"/>
    <n v="3055.64"/>
  </r>
  <r>
    <x v="1"/>
    <x v="0"/>
    <x v="13"/>
    <x v="0"/>
    <x v="0"/>
    <x v="30"/>
    <x v="100"/>
    <x v="625"/>
    <x v="0"/>
    <s v="Q1"/>
    <x v="0"/>
    <n v="6"/>
    <n v="12.06"/>
  </r>
  <r>
    <x v="1"/>
    <x v="0"/>
    <x v="13"/>
    <x v="0"/>
    <x v="0"/>
    <x v="30"/>
    <x v="100"/>
    <x v="625"/>
    <x v="0"/>
    <s v="Q1"/>
    <x v="1"/>
    <n v="202"/>
    <n v="406.02"/>
  </r>
  <r>
    <x v="1"/>
    <x v="0"/>
    <x v="13"/>
    <x v="0"/>
    <x v="0"/>
    <x v="30"/>
    <x v="100"/>
    <x v="625"/>
    <x v="0"/>
    <s v="Q1"/>
    <x v="2"/>
    <n v="9"/>
    <n v="18.09"/>
  </r>
  <r>
    <x v="1"/>
    <x v="0"/>
    <x v="13"/>
    <x v="0"/>
    <x v="0"/>
    <x v="30"/>
    <x v="100"/>
    <x v="625"/>
    <x v="0"/>
    <s v="Q1"/>
    <x v="3"/>
    <n v="6"/>
    <n v="12.06"/>
  </r>
  <r>
    <x v="1"/>
    <x v="0"/>
    <x v="13"/>
    <x v="0"/>
    <x v="0"/>
    <x v="30"/>
    <x v="100"/>
    <x v="626"/>
    <x v="0"/>
    <s v="Q1"/>
    <x v="0"/>
    <n v="203"/>
    <n v="375.55"/>
  </r>
  <r>
    <x v="1"/>
    <x v="0"/>
    <x v="13"/>
    <x v="0"/>
    <x v="0"/>
    <x v="30"/>
    <x v="100"/>
    <x v="626"/>
    <x v="0"/>
    <s v="Q1"/>
    <x v="1"/>
    <n v="204"/>
    <n v="377.4"/>
  </r>
  <r>
    <x v="1"/>
    <x v="0"/>
    <x v="13"/>
    <x v="0"/>
    <x v="0"/>
    <x v="30"/>
    <x v="100"/>
    <x v="626"/>
    <x v="0"/>
    <s v="Q1"/>
    <x v="2"/>
    <n v="205"/>
    <n v="379.25"/>
  </r>
  <r>
    <x v="1"/>
    <x v="0"/>
    <x v="13"/>
    <x v="0"/>
    <x v="0"/>
    <x v="30"/>
    <x v="100"/>
    <x v="626"/>
    <x v="0"/>
    <s v="Q1"/>
    <x v="3"/>
    <n v="198"/>
    <n v="366.3"/>
  </r>
  <r>
    <x v="1"/>
    <x v="0"/>
    <x v="13"/>
    <x v="0"/>
    <x v="0"/>
    <x v="30"/>
    <x v="100"/>
    <x v="627"/>
    <x v="0"/>
    <s v="Q1"/>
    <x v="0"/>
    <n v="93"/>
    <n v="172.05"/>
  </r>
  <r>
    <x v="1"/>
    <x v="0"/>
    <x v="13"/>
    <x v="0"/>
    <x v="0"/>
    <x v="30"/>
    <x v="100"/>
    <x v="627"/>
    <x v="0"/>
    <s v="Q1"/>
    <x v="1"/>
    <n v="93"/>
    <n v="172.05"/>
  </r>
  <r>
    <x v="1"/>
    <x v="0"/>
    <x v="13"/>
    <x v="0"/>
    <x v="0"/>
    <x v="30"/>
    <x v="100"/>
    <x v="627"/>
    <x v="0"/>
    <s v="Q1"/>
    <x v="2"/>
    <n v="98"/>
    <n v="181.3"/>
  </r>
  <r>
    <x v="1"/>
    <x v="0"/>
    <x v="13"/>
    <x v="0"/>
    <x v="0"/>
    <x v="30"/>
    <x v="100"/>
    <x v="627"/>
    <x v="0"/>
    <s v="Q1"/>
    <x v="3"/>
    <n v="93"/>
    <n v="172.05"/>
  </r>
  <r>
    <x v="1"/>
    <x v="0"/>
    <x v="13"/>
    <x v="0"/>
    <x v="0"/>
    <x v="30"/>
    <x v="100"/>
    <x v="628"/>
    <x v="0"/>
    <s v="Q1"/>
    <x v="0"/>
    <n v="6"/>
    <n v="47.16"/>
  </r>
  <r>
    <x v="1"/>
    <x v="0"/>
    <x v="13"/>
    <x v="0"/>
    <x v="0"/>
    <x v="30"/>
    <x v="100"/>
    <x v="628"/>
    <x v="0"/>
    <s v="Q1"/>
    <x v="1"/>
    <n v="5"/>
    <n v="39.299999999999997"/>
  </r>
  <r>
    <x v="1"/>
    <x v="0"/>
    <x v="13"/>
    <x v="0"/>
    <x v="0"/>
    <x v="30"/>
    <x v="100"/>
    <x v="628"/>
    <x v="0"/>
    <s v="Q1"/>
    <x v="2"/>
    <n v="97"/>
    <n v="762.42"/>
  </r>
  <r>
    <x v="1"/>
    <x v="0"/>
    <x v="13"/>
    <x v="0"/>
    <x v="0"/>
    <x v="30"/>
    <x v="100"/>
    <x v="628"/>
    <x v="0"/>
    <s v="Q1"/>
    <x v="3"/>
    <n v="3"/>
    <n v="23.58"/>
  </r>
  <r>
    <x v="1"/>
    <x v="0"/>
    <x v="13"/>
    <x v="0"/>
    <x v="0"/>
    <x v="30"/>
    <x v="100"/>
    <x v="629"/>
    <x v="0"/>
    <s v="Q1"/>
    <x v="0"/>
    <n v="203"/>
    <n v="375.55"/>
  </r>
  <r>
    <x v="1"/>
    <x v="0"/>
    <x v="13"/>
    <x v="0"/>
    <x v="0"/>
    <x v="30"/>
    <x v="100"/>
    <x v="629"/>
    <x v="0"/>
    <s v="Q1"/>
    <x v="1"/>
    <n v="204"/>
    <n v="377.4"/>
  </r>
  <r>
    <x v="1"/>
    <x v="0"/>
    <x v="13"/>
    <x v="0"/>
    <x v="0"/>
    <x v="30"/>
    <x v="100"/>
    <x v="629"/>
    <x v="0"/>
    <s v="Q1"/>
    <x v="2"/>
    <n v="205"/>
    <n v="379.25"/>
  </r>
  <r>
    <x v="1"/>
    <x v="0"/>
    <x v="13"/>
    <x v="0"/>
    <x v="0"/>
    <x v="30"/>
    <x v="100"/>
    <x v="629"/>
    <x v="0"/>
    <s v="Q1"/>
    <x v="3"/>
    <n v="199"/>
    <n v="368.15"/>
  </r>
  <r>
    <x v="1"/>
    <x v="0"/>
    <x v="13"/>
    <x v="0"/>
    <x v="0"/>
    <x v="30"/>
    <x v="100"/>
    <x v="630"/>
    <x v="0"/>
    <s v="Q1"/>
    <x v="0"/>
    <n v="6"/>
    <n v="11.1"/>
  </r>
  <r>
    <x v="1"/>
    <x v="0"/>
    <x v="13"/>
    <x v="0"/>
    <x v="0"/>
    <x v="30"/>
    <x v="100"/>
    <x v="630"/>
    <x v="0"/>
    <s v="Q1"/>
    <x v="1"/>
    <n v="6"/>
    <n v="11.1"/>
  </r>
  <r>
    <x v="1"/>
    <x v="0"/>
    <x v="13"/>
    <x v="0"/>
    <x v="0"/>
    <x v="30"/>
    <x v="100"/>
    <x v="630"/>
    <x v="0"/>
    <s v="Q1"/>
    <x v="2"/>
    <n v="204"/>
    <n v="377.4"/>
  </r>
  <r>
    <x v="1"/>
    <x v="0"/>
    <x v="13"/>
    <x v="0"/>
    <x v="0"/>
    <x v="30"/>
    <x v="100"/>
    <x v="630"/>
    <x v="0"/>
    <s v="Q1"/>
    <x v="3"/>
    <n v="3"/>
    <n v="5.55"/>
  </r>
  <r>
    <x v="1"/>
    <x v="0"/>
    <x v="13"/>
    <x v="0"/>
    <x v="0"/>
    <x v="30"/>
    <x v="100"/>
    <x v="631"/>
    <x v="0"/>
    <s v="Q1"/>
    <x v="0"/>
    <n v="203"/>
    <n v="375.55"/>
  </r>
  <r>
    <x v="1"/>
    <x v="0"/>
    <x v="13"/>
    <x v="0"/>
    <x v="0"/>
    <x v="30"/>
    <x v="100"/>
    <x v="631"/>
    <x v="0"/>
    <s v="Q1"/>
    <x v="1"/>
    <n v="204"/>
    <n v="377.4"/>
  </r>
  <r>
    <x v="1"/>
    <x v="0"/>
    <x v="13"/>
    <x v="0"/>
    <x v="0"/>
    <x v="30"/>
    <x v="100"/>
    <x v="631"/>
    <x v="0"/>
    <s v="Q1"/>
    <x v="2"/>
    <n v="205"/>
    <n v="379.25"/>
  </r>
  <r>
    <x v="1"/>
    <x v="0"/>
    <x v="13"/>
    <x v="0"/>
    <x v="0"/>
    <x v="30"/>
    <x v="100"/>
    <x v="631"/>
    <x v="0"/>
    <s v="Q1"/>
    <x v="3"/>
    <n v="199"/>
    <n v="368.15"/>
  </r>
  <r>
    <x v="1"/>
    <x v="0"/>
    <x v="13"/>
    <x v="0"/>
    <x v="0"/>
    <x v="30"/>
    <x v="100"/>
    <x v="632"/>
    <x v="0"/>
    <s v="Q1"/>
    <x v="0"/>
    <n v="203"/>
    <n v="408.03"/>
  </r>
  <r>
    <x v="1"/>
    <x v="0"/>
    <x v="13"/>
    <x v="0"/>
    <x v="0"/>
    <x v="30"/>
    <x v="100"/>
    <x v="632"/>
    <x v="0"/>
    <s v="Q1"/>
    <x v="1"/>
    <n v="204"/>
    <n v="410.04"/>
  </r>
  <r>
    <x v="1"/>
    <x v="0"/>
    <x v="13"/>
    <x v="0"/>
    <x v="0"/>
    <x v="30"/>
    <x v="100"/>
    <x v="632"/>
    <x v="0"/>
    <s v="Q1"/>
    <x v="2"/>
    <n v="205"/>
    <n v="412.05"/>
  </r>
  <r>
    <x v="1"/>
    <x v="0"/>
    <x v="13"/>
    <x v="0"/>
    <x v="0"/>
    <x v="30"/>
    <x v="100"/>
    <x v="632"/>
    <x v="0"/>
    <s v="Q1"/>
    <x v="3"/>
    <n v="198"/>
    <n v="397.98"/>
  </r>
  <r>
    <x v="1"/>
    <x v="0"/>
    <x v="13"/>
    <x v="0"/>
    <x v="0"/>
    <x v="30"/>
    <x v="100"/>
    <x v="633"/>
    <x v="0"/>
    <s v="Q1"/>
    <x v="0"/>
    <n v="6"/>
    <n v="21.06"/>
  </r>
  <r>
    <x v="1"/>
    <x v="0"/>
    <x v="13"/>
    <x v="0"/>
    <x v="0"/>
    <x v="30"/>
    <x v="100"/>
    <x v="633"/>
    <x v="0"/>
    <s v="Q1"/>
    <x v="1"/>
    <n v="3"/>
    <n v="10.53"/>
  </r>
  <r>
    <x v="1"/>
    <x v="0"/>
    <x v="13"/>
    <x v="0"/>
    <x v="0"/>
    <x v="30"/>
    <x v="100"/>
    <x v="633"/>
    <x v="0"/>
    <s v="Q1"/>
    <x v="2"/>
    <n v="9"/>
    <n v="31.59"/>
  </r>
  <r>
    <x v="1"/>
    <x v="0"/>
    <x v="13"/>
    <x v="0"/>
    <x v="0"/>
    <x v="30"/>
    <x v="100"/>
    <x v="633"/>
    <x v="0"/>
    <s v="Q1"/>
    <x v="3"/>
    <n v="3"/>
    <n v="10.53"/>
  </r>
  <r>
    <x v="1"/>
    <x v="0"/>
    <x v="13"/>
    <x v="0"/>
    <x v="0"/>
    <x v="30"/>
    <x v="100"/>
    <x v="634"/>
    <x v="0"/>
    <s v="Q1"/>
    <x v="0"/>
    <n v="406"/>
    <n v="751.1"/>
  </r>
  <r>
    <x v="1"/>
    <x v="0"/>
    <x v="13"/>
    <x v="0"/>
    <x v="0"/>
    <x v="30"/>
    <x v="100"/>
    <x v="634"/>
    <x v="0"/>
    <s v="Q1"/>
    <x v="1"/>
    <n v="407"/>
    <n v="752.95"/>
  </r>
  <r>
    <x v="1"/>
    <x v="0"/>
    <x v="13"/>
    <x v="0"/>
    <x v="0"/>
    <x v="30"/>
    <x v="100"/>
    <x v="634"/>
    <x v="0"/>
    <s v="Q1"/>
    <x v="2"/>
    <n v="412"/>
    <n v="762.2"/>
  </r>
  <r>
    <x v="1"/>
    <x v="0"/>
    <x v="13"/>
    <x v="0"/>
    <x v="0"/>
    <x v="30"/>
    <x v="100"/>
    <x v="634"/>
    <x v="0"/>
    <s v="Q1"/>
    <x v="3"/>
    <n v="398"/>
    <n v="736.3"/>
  </r>
  <r>
    <x v="1"/>
    <x v="0"/>
    <x v="13"/>
    <x v="0"/>
    <x v="0"/>
    <x v="30"/>
    <x v="100"/>
    <x v="635"/>
    <x v="0"/>
    <s v="Q1"/>
    <x v="0"/>
    <n v="6"/>
    <n v="91.44"/>
  </r>
  <r>
    <x v="1"/>
    <x v="0"/>
    <x v="13"/>
    <x v="0"/>
    <x v="0"/>
    <x v="30"/>
    <x v="100"/>
    <x v="635"/>
    <x v="0"/>
    <s v="Q1"/>
    <x v="1"/>
    <n v="3"/>
    <n v="45.72"/>
  </r>
  <r>
    <x v="1"/>
    <x v="0"/>
    <x v="13"/>
    <x v="0"/>
    <x v="0"/>
    <x v="30"/>
    <x v="100"/>
    <x v="635"/>
    <x v="0"/>
    <s v="Q1"/>
    <x v="2"/>
    <n v="9"/>
    <n v="137.16"/>
  </r>
  <r>
    <x v="1"/>
    <x v="0"/>
    <x v="13"/>
    <x v="0"/>
    <x v="0"/>
    <x v="30"/>
    <x v="100"/>
    <x v="635"/>
    <x v="0"/>
    <s v="Q1"/>
    <x v="3"/>
    <n v="196"/>
    <n v="2987.04"/>
  </r>
  <r>
    <x v="1"/>
    <x v="0"/>
    <x v="13"/>
    <x v="0"/>
    <x v="0"/>
    <x v="30"/>
    <x v="101"/>
    <x v="636"/>
    <x v="0"/>
    <s v="Q1"/>
    <x v="1"/>
    <n v="201"/>
    <n v="307.52999999999997"/>
  </r>
  <r>
    <x v="1"/>
    <x v="0"/>
    <x v="13"/>
    <x v="0"/>
    <x v="0"/>
    <x v="30"/>
    <x v="101"/>
    <x v="636"/>
    <x v="0"/>
    <s v="Q1"/>
    <x v="2"/>
    <n v="198"/>
    <n v="302.94"/>
  </r>
  <r>
    <x v="1"/>
    <x v="0"/>
    <x v="13"/>
    <x v="0"/>
    <x v="0"/>
    <x v="30"/>
    <x v="101"/>
    <x v="636"/>
    <x v="0"/>
    <s v="Q1"/>
    <x v="3"/>
    <n v="3"/>
    <n v="4.59"/>
  </r>
  <r>
    <x v="1"/>
    <x v="0"/>
    <x v="13"/>
    <x v="0"/>
    <x v="0"/>
    <x v="30"/>
    <x v="101"/>
    <x v="637"/>
    <x v="0"/>
    <s v="Q1"/>
    <x v="1"/>
    <n v="201"/>
    <n v="307.52999999999997"/>
  </r>
  <r>
    <x v="1"/>
    <x v="0"/>
    <x v="13"/>
    <x v="0"/>
    <x v="0"/>
    <x v="30"/>
    <x v="101"/>
    <x v="637"/>
    <x v="0"/>
    <s v="Q1"/>
    <x v="2"/>
    <n v="198"/>
    <n v="302.94"/>
  </r>
  <r>
    <x v="1"/>
    <x v="0"/>
    <x v="13"/>
    <x v="0"/>
    <x v="0"/>
    <x v="30"/>
    <x v="101"/>
    <x v="637"/>
    <x v="0"/>
    <s v="Q1"/>
    <x v="3"/>
    <n v="3"/>
    <n v="4.59"/>
  </r>
  <r>
    <x v="1"/>
    <x v="0"/>
    <x v="13"/>
    <x v="0"/>
    <x v="0"/>
    <x v="30"/>
    <x v="101"/>
    <x v="638"/>
    <x v="0"/>
    <s v="Q1"/>
    <x v="0"/>
    <n v="203"/>
    <n v="834.33"/>
  </r>
  <r>
    <x v="1"/>
    <x v="0"/>
    <x v="13"/>
    <x v="0"/>
    <x v="0"/>
    <x v="30"/>
    <x v="101"/>
    <x v="638"/>
    <x v="0"/>
    <s v="Q1"/>
    <x v="1"/>
    <n v="3"/>
    <n v="12.33"/>
  </r>
  <r>
    <x v="1"/>
    <x v="0"/>
    <x v="13"/>
    <x v="0"/>
    <x v="0"/>
    <x v="30"/>
    <x v="101"/>
    <x v="638"/>
    <x v="0"/>
    <s v="Q1"/>
    <x v="2"/>
    <n v="8"/>
    <n v="32.880000000000003"/>
  </r>
  <r>
    <x v="1"/>
    <x v="0"/>
    <x v="13"/>
    <x v="0"/>
    <x v="0"/>
    <x v="30"/>
    <x v="101"/>
    <x v="638"/>
    <x v="0"/>
    <s v="Q1"/>
    <x v="3"/>
    <n v="196"/>
    <n v="805.56"/>
  </r>
  <r>
    <x v="1"/>
    <x v="0"/>
    <x v="13"/>
    <x v="0"/>
    <x v="0"/>
    <x v="30"/>
    <x v="102"/>
    <x v="639"/>
    <x v="0"/>
    <s v="Q1"/>
    <x v="0"/>
    <n v="6"/>
    <n v="111.3"/>
  </r>
  <r>
    <x v="1"/>
    <x v="0"/>
    <x v="13"/>
    <x v="0"/>
    <x v="0"/>
    <x v="30"/>
    <x v="102"/>
    <x v="639"/>
    <x v="0"/>
    <s v="Q1"/>
    <x v="1"/>
    <n v="6"/>
    <n v="111.3"/>
  </r>
  <r>
    <x v="1"/>
    <x v="0"/>
    <x v="13"/>
    <x v="0"/>
    <x v="0"/>
    <x v="30"/>
    <x v="102"/>
    <x v="639"/>
    <x v="0"/>
    <s v="Q1"/>
    <x v="2"/>
    <n v="203"/>
    <n v="3765.65"/>
  </r>
  <r>
    <x v="1"/>
    <x v="0"/>
    <x v="13"/>
    <x v="0"/>
    <x v="0"/>
    <x v="30"/>
    <x v="102"/>
    <x v="639"/>
    <x v="0"/>
    <s v="Q1"/>
    <x v="3"/>
    <n v="3"/>
    <n v="55.65"/>
  </r>
  <r>
    <x v="1"/>
    <x v="0"/>
    <x v="13"/>
    <x v="0"/>
    <x v="0"/>
    <x v="30"/>
    <x v="102"/>
    <x v="728"/>
    <x v="0"/>
    <s v="Q1"/>
    <x v="0"/>
    <n v="6"/>
    <n v="111.3"/>
  </r>
  <r>
    <x v="1"/>
    <x v="0"/>
    <x v="13"/>
    <x v="0"/>
    <x v="0"/>
    <x v="30"/>
    <x v="102"/>
    <x v="728"/>
    <x v="0"/>
    <s v="Q1"/>
    <x v="1"/>
    <n v="3"/>
    <n v="55.65"/>
  </r>
  <r>
    <x v="1"/>
    <x v="0"/>
    <x v="13"/>
    <x v="0"/>
    <x v="0"/>
    <x v="30"/>
    <x v="102"/>
    <x v="728"/>
    <x v="0"/>
    <s v="Q1"/>
    <x v="2"/>
    <n v="9"/>
    <n v="166.95"/>
  </r>
  <r>
    <x v="1"/>
    <x v="0"/>
    <x v="13"/>
    <x v="0"/>
    <x v="0"/>
    <x v="30"/>
    <x v="102"/>
    <x v="728"/>
    <x v="0"/>
    <s v="Q1"/>
    <x v="3"/>
    <n v="3"/>
    <n v="55.65"/>
  </r>
  <r>
    <x v="1"/>
    <x v="0"/>
    <x v="13"/>
    <x v="0"/>
    <x v="0"/>
    <x v="30"/>
    <x v="102"/>
    <x v="640"/>
    <x v="0"/>
    <s v="Q1"/>
    <x v="0"/>
    <n v="6"/>
    <n v="111.3"/>
  </r>
  <r>
    <x v="1"/>
    <x v="0"/>
    <x v="13"/>
    <x v="0"/>
    <x v="0"/>
    <x v="30"/>
    <x v="102"/>
    <x v="640"/>
    <x v="0"/>
    <s v="Q1"/>
    <x v="1"/>
    <n v="6"/>
    <n v="111.3"/>
  </r>
  <r>
    <x v="1"/>
    <x v="0"/>
    <x v="13"/>
    <x v="0"/>
    <x v="0"/>
    <x v="30"/>
    <x v="102"/>
    <x v="640"/>
    <x v="0"/>
    <s v="Q1"/>
    <x v="2"/>
    <n v="205"/>
    <n v="3802.75"/>
  </r>
  <r>
    <x v="1"/>
    <x v="0"/>
    <x v="13"/>
    <x v="0"/>
    <x v="0"/>
    <x v="30"/>
    <x v="102"/>
    <x v="640"/>
    <x v="0"/>
    <s v="Q1"/>
    <x v="3"/>
    <n v="3"/>
    <n v="55.65"/>
  </r>
  <r>
    <x v="1"/>
    <x v="0"/>
    <x v="13"/>
    <x v="0"/>
    <x v="0"/>
    <x v="30"/>
    <x v="102"/>
    <x v="641"/>
    <x v="0"/>
    <s v="Q1"/>
    <x v="0"/>
    <n v="203"/>
    <n v="3765.65"/>
  </r>
  <r>
    <x v="1"/>
    <x v="0"/>
    <x v="13"/>
    <x v="0"/>
    <x v="0"/>
    <x v="30"/>
    <x v="102"/>
    <x v="641"/>
    <x v="0"/>
    <s v="Q1"/>
    <x v="1"/>
    <n v="3"/>
    <n v="55.65"/>
  </r>
  <r>
    <x v="1"/>
    <x v="0"/>
    <x v="13"/>
    <x v="0"/>
    <x v="0"/>
    <x v="30"/>
    <x v="102"/>
    <x v="641"/>
    <x v="0"/>
    <s v="Q1"/>
    <x v="2"/>
    <n v="10"/>
    <n v="185.5"/>
  </r>
  <r>
    <x v="1"/>
    <x v="0"/>
    <x v="13"/>
    <x v="0"/>
    <x v="0"/>
    <x v="30"/>
    <x v="102"/>
    <x v="641"/>
    <x v="0"/>
    <s v="Q1"/>
    <x v="3"/>
    <n v="3"/>
    <n v="55.65"/>
  </r>
  <r>
    <x v="1"/>
    <x v="0"/>
    <x v="13"/>
    <x v="0"/>
    <x v="0"/>
    <x v="30"/>
    <x v="102"/>
    <x v="642"/>
    <x v="0"/>
    <s v="Q1"/>
    <x v="0"/>
    <n v="6"/>
    <n v="60"/>
  </r>
  <r>
    <x v="1"/>
    <x v="0"/>
    <x v="13"/>
    <x v="0"/>
    <x v="0"/>
    <x v="30"/>
    <x v="102"/>
    <x v="642"/>
    <x v="0"/>
    <s v="Q1"/>
    <x v="1"/>
    <n v="3"/>
    <n v="30"/>
  </r>
  <r>
    <x v="1"/>
    <x v="0"/>
    <x v="13"/>
    <x v="0"/>
    <x v="0"/>
    <x v="30"/>
    <x v="102"/>
    <x v="642"/>
    <x v="0"/>
    <s v="Q1"/>
    <x v="2"/>
    <n v="11"/>
    <n v="110"/>
  </r>
  <r>
    <x v="1"/>
    <x v="0"/>
    <x v="13"/>
    <x v="0"/>
    <x v="0"/>
    <x v="30"/>
    <x v="102"/>
    <x v="642"/>
    <x v="0"/>
    <s v="Q1"/>
    <x v="3"/>
    <n v="196"/>
    <n v="1960"/>
  </r>
  <r>
    <x v="1"/>
    <x v="0"/>
    <x v="13"/>
    <x v="0"/>
    <x v="0"/>
    <x v="30"/>
    <x v="103"/>
    <x v="643"/>
    <x v="0"/>
    <s v="Q1"/>
    <x v="0"/>
    <n v="6"/>
    <n v="53.76"/>
  </r>
  <r>
    <x v="1"/>
    <x v="0"/>
    <x v="13"/>
    <x v="0"/>
    <x v="0"/>
    <x v="30"/>
    <x v="103"/>
    <x v="643"/>
    <x v="0"/>
    <s v="Q1"/>
    <x v="1"/>
    <n v="3"/>
    <n v="26.88"/>
  </r>
  <r>
    <x v="1"/>
    <x v="0"/>
    <x v="13"/>
    <x v="0"/>
    <x v="0"/>
    <x v="30"/>
    <x v="103"/>
    <x v="643"/>
    <x v="0"/>
    <s v="Q1"/>
    <x v="2"/>
    <n v="9"/>
    <n v="80.64"/>
  </r>
  <r>
    <x v="1"/>
    <x v="0"/>
    <x v="13"/>
    <x v="0"/>
    <x v="0"/>
    <x v="30"/>
    <x v="103"/>
    <x v="643"/>
    <x v="0"/>
    <s v="Q1"/>
    <x v="3"/>
    <n v="3"/>
    <n v="26.88"/>
  </r>
  <r>
    <x v="1"/>
    <x v="0"/>
    <x v="13"/>
    <x v="0"/>
    <x v="0"/>
    <x v="30"/>
    <x v="103"/>
    <x v="644"/>
    <x v="0"/>
    <s v="Q1"/>
    <x v="0"/>
    <n v="6"/>
    <n v="258.77999999999997"/>
  </r>
  <r>
    <x v="1"/>
    <x v="0"/>
    <x v="13"/>
    <x v="0"/>
    <x v="0"/>
    <x v="30"/>
    <x v="103"/>
    <x v="644"/>
    <x v="0"/>
    <s v="Q1"/>
    <x v="1"/>
    <n v="202"/>
    <n v="8712.26"/>
  </r>
  <r>
    <x v="1"/>
    <x v="0"/>
    <x v="13"/>
    <x v="0"/>
    <x v="0"/>
    <x v="30"/>
    <x v="103"/>
    <x v="644"/>
    <x v="0"/>
    <s v="Q1"/>
    <x v="2"/>
    <n v="9"/>
    <n v="388.17"/>
  </r>
  <r>
    <x v="1"/>
    <x v="0"/>
    <x v="13"/>
    <x v="0"/>
    <x v="0"/>
    <x v="30"/>
    <x v="103"/>
    <x v="644"/>
    <x v="0"/>
    <s v="Q1"/>
    <x v="3"/>
    <n v="6"/>
    <n v="258.77999999999997"/>
  </r>
  <r>
    <x v="1"/>
    <x v="0"/>
    <x v="13"/>
    <x v="0"/>
    <x v="0"/>
    <x v="30"/>
    <x v="103"/>
    <x v="645"/>
    <x v="0"/>
    <s v="Q1"/>
    <x v="0"/>
    <n v="6"/>
    <n v="52.56"/>
  </r>
  <r>
    <x v="1"/>
    <x v="0"/>
    <x v="13"/>
    <x v="0"/>
    <x v="0"/>
    <x v="30"/>
    <x v="103"/>
    <x v="645"/>
    <x v="0"/>
    <s v="Q1"/>
    <x v="1"/>
    <n v="3"/>
    <n v="26.28"/>
  </r>
  <r>
    <x v="1"/>
    <x v="0"/>
    <x v="13"/>
    <x v="0"/>
    <x v="0"/>
    <x v="30"/>
    <x v="103"/>
    <x v="645"/>
    <x v="0"/>
    <s v="Q1"/>
    <x v="2"/>
    <n v="9"/>
    <n v="78.84"/>
  </r>
  <r>
    <x v="1"/>
    <x v="0"/>
    <x v="13"/>
    <x v="0"/>
    <x v="0"/>
    <x v="30"/>
    <x v="103"/>
    <x v="645"/>
    <x v="0"/>
    <s v="Q1"/>
    <x v="3"/>
    <n v="3"/>
    <n v="26.28"/>
  </r>
  <r>
    <x v="1"/>
    <x v="0"/>
    <x v="13"/>
    <x v="0"/>
    <x v="0"/>
    <x v="30"/>
    <x v="104"/>
    <x v="646"/>
    <x v="0"/>
    <s v="Q1"/>
    <x v="0"/>
    <n v="6"/>
    <n v="165"/>
  </r>
  <r>
    <x v="1"/>
    <x v="0"/>
    <x v="13"/>
    <x v="0"/>
    <x v="0"/>
    <x v="30"/>
    <x v="104"/>
    <x v="646"/>
    <x v="0"/>
    <s v="Q1"/>
    <x v="1"/>
    <n v="3"/>
    <n v="82.5"/>
  </r>
  <r>
    <x v="1"/>
    <x v="0"/>
    <x v="13"/>
    <x v="0"/>
    <x v="0"/>
    <x v="30"/>
    <x v="104"/>
    <x v="646"/>
    <x v="0"/>
    <s v="Q1"/>
    <x v="2"/>
    <n v="9"/>
    <n v="247.5"/>
  </r>
  <r>
    <x v="1"/>
    <x v="0"/>
    <x v="13"/>
    <x v="0"/>
    <x v="0"/>
    <x v="30"/>
    <x v="104"/>
    <x v="646"/>
    <x v="0"/>
    <s v="Q1"/>
    <x v="3"/>
    <n v="12"/>
    <n v="330"/>
  </r>
  <r>
    <x v="1"/>
    <x v="0"/>
    <x v="13"/>
    <x v="0"/>
    <x v="0"/>
    <x v="30"/>
    <x v="105"/>
    <x v="647"/>
    <x v="0"/>
    <s v="Q1"/>
    <x v="3"/>
    <n v="3"/>
    <n v="34.47"/>
  </r>
  <r>
    <x v="1"/>
    <x v="0"/>
    <x v="13"/>
    <x v="0"/>
    <x v="0"/>
    <x v="13"/>
    <x v="109"/>
    <x v="651"/>
    <x v="0"/>
    <s v="Q1"/>
    <x v="0"/>
    <n v="616"/>
    <n v="3880.8"/>
  </r>
  <r>
    <x v="1"/>
    <x v="0"/>
    <x v="13"/>
    <x v="0"/>
    <x v="0"/>
    <x v="13"/>
    <x v="109"/>
    <x v="651"/>
    <x v="0"/>
    <s v="Q1"/>
    <x v="1"/>
    <n v="615"/>
    <n v="3874.5"/>
  </r>
  <r>
    <x v="1"/>
    <x v="0"/>
    <x v="13"/>
    <x v="0"/>
    <x v="0"/>
    <x v="13"/>
    <x v="109"/>
    <x v="651"/>
    <x v="0"/>
    <s v="Q1"/>
    <x v="2"/>
    <n v="628"/>
    <n v="3956.4"/>
  </r>
  <r>
    <x v="1"/>
    <x v="0"/>
    <x v="13"/>
    <x v="0"/>
    <x v="0"/>
    <x v="13"/>
    <x v="109"/>
    <x v="651"/>
    <x v="0"/>
    <s v="Q1"/>
    <x v="3"/>
    <n v="606"/>
    <n v="3817.8"/>
  </r>
  <r>
    <x v="1"/>
    <x v="0"/>
    <x v="13"/>
    <x v="0"/>
    <x v="0"/>
    <x v="13"/>
    <x v="109"/>
    <x v="652"/>
    <x v="0"/>
    <s v="Q1"/>
    <x v="0"/>
    <n v="200"/>
    <n v="2000"/>
  </r>
  <r>
    <x v="1"/>
    <x v="0"/>
    <x v="13"/>
    <x v="0"/>
    <x v="0"/>
    <x v="13"/>
    <x v="109"/>
    <x v="652"/>
    <x v="0"/>
    <s v="Q1"/>
    <x v="1"/>
    <n v="188"/>
    <n v="1880"/>
  </r>
  <r>
    <x v="1"/>
    <x v="0"/>
    <x v="13"/>
    <x v="0"/>
    <x v="0"/>
    <x v="13"/>
    <x v="109"/>
    <x v="652"/>
    <x v="0"/>
    <s v="Q1"/>
    <x v="2"/>
    <n v="206"/>
    <n v="2060"/>
  </r>
  <r>
    <x v="1"/>
    <x v="0"/>
    <x v="13"/>
    <x v="0"/>
    <x v="0"/>
    <x v="13"/>
    <x v="109"/>
    <x v="652"/>
    <x v="0"/>
    <s v="Q1"/>
    <x v="3"/>
    <n v="187"/>
    <n v="1870"/>
  </r>
  <r>
    <x v="1"/>
    <x v="0"/>
    <x v="6"/>
    <x v="1"/>
    <x v="0"/>
    <x v="33"/>
    <x v="113"/>
    <x v="793"/>
    <x v="0"/>
    <s v="Q1"/>
    <x v="0"/>
    <n v="3"/>
    <n v="144"/>
  </r>
  <r>
    <x v="1"/>
    <x v="0"/>
    <x v="6"/>
    <x v="1"/>
    <x v="0"/>
    <x v="33"/>
    <x v="113"/>
    <x v="793"/>
    <x v="0"/>
    <s v="Q1"/>
    <x v="1"/>
    <n v="6"/>
    <n v="288"/>
  </r>
  <r>
    <x v="1"/>
    <x v="0"/>
    <x v="6"/>
    <x v="1"/>
    <x v="0"/>
    <x v="33"/>
    <x v="113"/>
    <x v="793"/>
    <x v="0"/>
    <s v="Q1"/>
    <x v="2"/>
    <n v="11"/>
    <n v="528"/>
  </r>
  <r>
    <x v="1"/>
    <x v="0"/>
    <x v="6"/>
    <x v="1"/>
    <x v="0"/>
    <x v="33"/>
    <x v="113"/>
    <x v="793"/>
    <x v="0"/>
    <s v="Q1"/>
    <x v="3"/>
    <n v="16"/>
    <n v="768"/>
  </r>
  <r>
    <x v="1"/>
    <x v="0"/>
    <x v="6"/>
    <x v="0"/>
    <x v="0"/>
    <x v="32"/>
    <x v="107"/>
    <x v="794"/>
    <x v="0"/>
    <s v="Q1"/>
    <x v="0"/>
    <n v="42"/>
    <n v="622.02"/>
  </r>
  <r>
    <x v="1"/>
    <x v="0"/>
    <x v="6"/>
    <x v="0"/>
    <x v="0"/>
    <x v="32"/>
    <x v="107"/>
    <x v="794"/>
    <x v="0"/>
    <s v="Q1"/>
    <x v="1"/>
    <n v="18"/>
    <n v="266.58"/>
  </r>
  <r>
    <x v="1"/>
    <x v="0"/>
    <x v="6"/>
    <x v="0"/>
    <x v="0"/>
    <x v="32"/>
    <x v="107"/>
    <x v="794"/>
    <x v="0"/>
    <s v="Q1"/>
    <x v="2"/>
    <n v="21"/>
    <n v="311.01"/>
  </r>
  <r>
    <x v="1"/>
    <x v="0"/>
    <x v="6"/>
    <x v="0"/>
    <x v="0"/>
    <x v="32"/>
    <x v="107"/>
    <x v="794"/>
    <x v="0"/>
    <s v="Q1"/>
    <x v="3"/>
    <n v="45"/>
    <n v="666.45"/>
  </r>
  <r>
    <x v="1"/>
    <x v="0"/>
    <x v="6"/>
    <x v="0"/>
    <x v="0"/>
    <x v="32"/>
    <x v="107"/>
    <x v="795"/>
    <x v="0"/>
    <s v="Q1"/>
    <x v="0"/>
    <n v="1"/>
    <n v="24.2"/>
  </r>
  <r>
    <x v="1"/>
    <x v="0"/>
    <x v="6"/>
    <x v="0"/>
    <x v="0"/>
    <x v="32"/>
    <x v="107"/>
    <x v="795"/>
    <x v="0"/>
    <s v="Q1"/>
    <x v="1"/>
    <n v="2"/>
    <n v="48.4"/>
  </r>
  <r>
    <x v="1"/>
    <x v="0"/>
    <x v="6"/>
    <x v="0"/>
    <x v="0"/>
    <x v="32"/>
    <x v="107"/>
    <x v="795"/>
    <x v="0"/>
    <s v="Q1"/>
    <x v="2"/>
    <n v="12"/>
    <n v="290.39999999999998"/>
  </r>
  <r>
    <x v="1"/>
    <x v="0"/>
    <x v="6"/>
    <x v="0"/>
    <x v="0"/>
    <x v="32"/>
    <x v="107"/>
    <x v="795"/>
    <x v="0"/>
    <s v="Q1"/>
    <x v="3"/>
    <n v="13"/>
    <n v="314.60000000000002"/>
  </r>
  <r>
    <x v="1"/>
    <x v="0"/>
    <x v="6"/>
    <x v="0"/>
    <x v="0"/>
    <x v="33"/>
    <x v="113"/>
    <x v="796"/>
    <x v="0"/>
    <s v="Q1"/>
    <x v="0"/>
    <n v="195"/>
    <n v="4726.8"/>
  </r>
  <r>
    <x v="1"/>
    <x v="0"/>
    <x v="6"/>
    <x v="0"/>
    <x v="0"/>
    <x v="33"/>
    <x v="113"/>
    <x v="796"/>
    <x v="0"/>
    <s v="Q1"/>
    <x v="1"/>
    <n v="179"/>
    <n v="4338.96"/>
  </r>
  <r>
    <x v="1"/>
    <x v="0"/>
    <x v="6"/>
    <x v="0"/>
    <x v="0"/>
    <x v="33"/>
    <x v="113"/>
    <x v="796"/>
    <x v="0"/>
    <s v="Q1"/>
    <x v="2"/>
    <n v="121"/>
    <n v="2933.04"/>
  </r>
  <r>
    <x v="1"/>
    <x v="0"/>
    <x v="6"/>
    <x v="0"/>
    <x v="0"/>
    <x v="33"/>
    <x v="113"/>
    <x v="796"/>
    <x v="0"/>
    <s v="Q1"/>
    <x v="3"/>
    <n v="121"/>
    <n v="2933.04"/>
  </r>
  <r>
    <x v="1"/>
    <x v="0"/>
    <x v="6"/>
    <x v="0"/>
    <x v="0"/>
    <x v="33"/>
    <x v="113"/>
    <x v="823"/>
    <x v="0"/>
    <s v="Q1"/>
    <x v="0"/>
    <n v="354"/>
    <n v="4368.3599999999997"/>
  </r>
  <r>
    <x v="1"/>
    <x v="0"/>
    <x v="6"/>
    <x v="0"/>
    <x v="0"/>
    <x v="33"/>
    <x v="113"/>
    <x v="823"/>
    <x v="0"/>
    <s v="Q1"/>
    <x v="1"/>
    <n v="582"/>
    <n v="7181.88"/>
  </r>
  <r>
    <x v="1"/>
    <x v="0"/>
    <x v="6"/>
    <x v="0"/>
    <x v="0"/>
    <x v="33"/>
    <x v="113"/>
    <x v="823"/>
    <x v="0"/>
    <s v="Q1"/>
    <x v="2"/>
    <n v="291"/>
    <n v="3590.94"/>
  </r>
  <r>
    <x v="1"/>
    <x v="0"/>
    <x v="6"/>
    <x v="0"/>
    <x v="0"/>
    <x v="33"/>
    <x v="113"/>
    <x v="797"/>
    <x v="0"/>
    <s v="Q1"/>
    <x v="0"/>
    <n v="58"/>
    <n v="2320"/>
  </r>
  <r>
    <x v="1"/>
    <x v="0"/>
    <x v="6"/>
    <x v="0"/>
    <x v="0"/>
    <x v="33"/>
    <x v="113"/>
    <x v="797"/>
    <x v="0"/>
    <s v="Q1"/>
    <x v="1"/>
    <n v="56"/>
    <n v="2240"/>
  </r>
  <r>
    <x v="1"/>
    <x v="0"/>
    <x v="6"/>
    <x v="0"/>
    <x v="0"/>
    <x v="33"/>
    <x v="113"/>
    <x v="797"/>
    <x v="0"/>
    <s v="Q1"/>
    <x v="2"/>
    <n v="52"/>
    <n v="2080"/>
  </r>
  <r>
    <x v="1"/>
    <x v="0"/>
    <x v="6"/>
    <x v="0"/>
    <x v="0"/>
    <x v="33"/>
    <x v="113"/>
    <x v="825"/>
    <x v="0"/>
    <s v="Q1"/>
    <x v="0"/>
    <n v="2"/>
    <n v="20.22"/>
  </r>
  <r>
    <x v="1"/>
    <x v="0"/>
    <x v="6"/>
    <x v="0"/>
    <x v="0"/>
    <x v="33"/>
    <x v="113"/>
    <x v="825"/>
    <x v="0"/>
    <s v="Q1"/>
    <x v="1"/>
    <n v="4"/>
    <n v="40.44"/>
  </r>
  <r>
    <x v="1"/>
    <x v="0"/>
    <x v="6"/>
    <x v="0"/>
    <x v="0"/>
    <x v="33"/>
    <x v="113"/>
    <x v="825"/>
    <x v="0"/>
    <s v="Q1"/>
    <x v="2"/>
    <n v="9"/>
    <n v="90.99"/>
  </r>
  <r>
    <x v="1"/>
    <x v="0"/>
    <x v="6"/>
    <x v="0"/>
    <x v="0"/>
    <x v="33"/>
    <x v="113"/>
    <x v="825"/>
    <x v="0"/>
    <s v="Q1"/>
    <x v="3"/>
    <n v="6"/>
    <n v="60.66"/>
  </r>
  <r>
    <x v="1"/>
    <x v="0"/>
    <x v="6"/>
    <x v="0"/>
    <x v="0"/>
    <x v="33"/>
    <x v="113"/>
    <x v="798"/>
    <x v="0"/>
    <s v="Q1"/>
    <x v="0"/>
    <n v="530"/>
    <n v="12847.2"/>
  </r>
  <r>
    <x v="1"/>
    <x v="0"/>
    <x v="6"/>
    <x v="0"/>
    <x v="0"/>
    <x v="33"/>
    <x v="113"/>
    <x v="798"/>
    <x v="0"/>
    <s v="Q1"/>
    <x v="1"/>
    <n v="156"/>
    <n v="3781.44"/>
  </r>
  <r>
    <x v="1"/>
    <x v="0"/>
    <x v="6"/>
    <x v="0"/>
    <x v="0"/>
    <x v="33"/>
    <x v="113"/>
    <x v="798"/>
    <x v="0"/>
    <s v="Q1"/>
    <x v="2"/>
    <n v="98"/>
    <n v="2375.52"/>
  </r>
  <r>
    <x v="1"/>
    <x v="0"/>
    <x v="6"/>
    <x v="0"/>
    <x v="0"/>
    <x v="33"/>
    <x v="113"/>
    <x v="798"/>
    <x v="0"/>
    <s v="Q1"/>
    <x v="3"/>
    <n v="98"/>
    <n v="2375.52"/>
  </r>
  <r>
    <x v="1"/>
    <x v="0"/>
    <x v="6"/>
    <x v="0"/>
    <x v="0"/>
    <x v="33"/>
    <x v="113"/>
    <x v="799"/>
    <x v="0"/>
    <s v="Q1"/>
    <x v="0"/>
    <n v="76"/>
    <n v="1842.24"/>
  </r>
  <r>
    <x v="1"/>
    <x v="0"/>
    <x v="6"/>
    <x v="0"/>
    <x v="0"/>
    <x v="33"/>
    <x v="113"/>
    <x v="799"/>
    <x v="0"/>
    <s v="Q1"/>
    <x v="1"/>
    <n v="59"/>
    <n v="1430.16"/>
  </r>
  <r>
    <x v="1"/>
    <x v="0"/>
    <x v="6"/>
    <x v="0"/>
    <x v="0"/>
    <x v="33"/>
    <x v="113"/>
    <x v="799"/>
    <x v="0"/>
    <s v="Q1"/>
    <x v="2"/>
    <n v="73"/>
    <n v="1769.52"/>
  </r>
  <r>
    <x v="1"/>
    <x v="0"/>
    <x v="6"/>
    <x v="0"/>
    <x v="0"/>
    <x v="33"/>
    <x v="113"/>
    <x v="801"/>
    <x v="0"/>
    <s v="Q1"/>
    <x v="0"/>
    <n v="24"/>
    <n v="1536"/>
  </r>
  <r>
    <x v="1"/>
    <x v="0"/>
    <x v="6"/>
    <x v="0"/>
    <x v="0"/>
    <x v="33"/>
    <x v="113"/>
    <x v="801"/>
    <x v="0"/>
    <s v="Q1"/>
    <x v="1"/>
    <n v="23"/>
    <n v="1472"/>
  </r>
  <r>
    <x v="1"/>
    <x v="0"/>
    <x v="6"/>
    <x v="0"/>
    <x v="0"/>
    <x v="33"/>
    <x v="113"/>
    <x v="801"/>
    <x v="0"/>
    <s v="Q1"/>
    <x v="2"/>
    <n v="20"/>
    <n v="1280"/>
  </r>
  <r>
    <x v="1"/>
    <x v="0"/>
    <x v="6"/>
    <x v="0"/>
    <x v="0"/>
    <x v="33"/>
    <x v="113"/>
    <x v="801"/>
    <x v="0"/>
    <s v="Q1"/>
    <x v="3"/>
    <n v="42"/>
    <n v="2688"/>
  </r>
  <r>
    <x v="1"/>
    <x v="0"/>
    <x v="6"/>
    <x v="0"/>
    <x v="0"/>
    <x v="33"/>
    <x v="113"/>
    <x v="802"/>
    <x v="0"/>
    <s v="Q1"/>
    <x v="0"/>
    <n v="341"/>
    <n v="1149.17"/>
  </r>
  <r>
    <x v="1"/>
    <x v="0"/>
    <x v="6"/>
    <x v="0"/>
    <x v="0"/>
    <x v="33"/>
    <x v="113"/>
    <x v="802"/>
    <x v="0"/>
    <s v="Q1"/>
    <x v="1"/>
    <n v="291"/>
    <n v="980.67"/>
  </r>
  <r>
    <x v="1"/>
    <x v="0"/>
    <x v="6"/>
    <x v="0"/>
    <x v="0"/>
    <x v="33"/>
    <x v="113"/>
    <x v="802"/>
    <x v="0"/>
    <s v="Q1"/>
    <x v="2"/>
    <n v="287"/>
    <n v="967.19"/>
  </r>
  <r>
    <x v="1"/>
    <x v="0"/>
    <x v="6"/>
    <x v="0"/>
    <x v="0"/>
    <x v="33"/>
    <x v="113"/>
    <x v="802"/>
    <x v="0"/>
    <s v="Q1"/>
    <x v="3"/>
    <n v="261"/>
    <n v="879.57"/>
  </r>
  <r>
    <x v="1"/>
    <x v="0"/>
    <x v="6"/>
    <x v="0"/>
    <x v="0"/>
    <x v="33"/>
    <x v="113"/>
    <x v="803"/>
    <x v="0"/>
    <s v="Q1"/>
    <x v="0"/>
    <n v="14"/>
    <n v="339.36"/>
  </r>
  <r>
    <x v="1"/>
    <x v="0"/>
    <x v="6"/>
    <x v="0"/>
    <x v="0"/>
    <x v="33"/>
    <x v="113"/>
    <x v="803"/>
    <x v="0"/>
    <s v="Q1"/>
    <x v="1"/>
    <n v="4"/>
    <n v="96.96"/>
  </r>
  <r>
    <x v="1"/>
    <x v="0"/>
    <x v="6"/>
    <x v="0"/>
    <x v="0"/>
    <x v="33"/>
    <x v="113"/>
    <x v="803"/>
    <x v="0"/>
    <s v="Q1"/>
    <x v="2"/>
    <n v="16"/>
    <n v="387.84"/>
  </r>
  <r>
    <x v="1"/>
    <x v="0"/>
    <x v="6"/>
    <x v="0"/>
    <x v="0"/>
    <x v="33"/>
    <x v="113"/>
    <x v="803"/>
    <x v="0"/>
    <s v="Q1"/>
    <x v="3"/>
    <n v="14"/>
    <n v="339.36"/>
  </r>
  <r>
    <x v="1"/>
    <x v="0"/>
    <x v="6"/>
    <x v="0"/>
    <x v="0"/>
    <x v="13"/>
    <x v="109"/>
    <x v="652"/>
    <x v="0"/>
    <s v="Q1"/>
    <x v="0"/>
    <n v="596"/>
    <n v="5960"/>
  </r>
  <r>
    <x v="1"/>
    <x v="0"/>
    <x v="6"/>
    <x v="0"/>
    <x v="0"/>
    <x v="13"/>
    <x v="109"/>
    <x v="652"/>
    <x v="0"/>
    <s v="Q1"/>
    <x v="1"/>
    <n v="467"/>
    <n v="4670"/>
  </r>
  <r>
    <x v="1"/>
    <x v="0"/>
    <x v="6"/>
    <x v="0"/>
    <x v="0"/>
    <x v="13"/>
    <x v="109"/>
    <x v="652"/>
    <x v="0"/>
    <s v="Q1"/>
    <x v="2"/>
    <n v="589"/>
    <n v="5890"/>
  </r>
  <r>
    <x v="1"/>
    <x v="0"/>
    <x v="6"/>
    <x v="0"/>
    <x v="0"/>
    <x v="13"/>
    <x v="109"/>
    <x v="652"/>
    <x v="0"/>
    <s v="Q1"/>
    <x v="3"/>
    <n v="422"/>
    <n v="4220"/>
  </r>
  <r>
    <x v="1"/>
    <x v="0"/>
    <x v="6"/>
    <x v="0"/>
    <x v="0"/>
    <x v="1"/>
    <x v="4"/>
    <x v="15"/>
    <x v="0"/>
    <s v="Q1"/>
    <x v="1"/>
    <n v="3"/>
    <n v="236.25"/>
  </r>
  <r>
    <x v="1"/>
    <x v="0"/>
    <x v="6"/>
    <x v="0"/>
    <x v="0"/>
    <x v="1"/>
    <x v="4"/>
    <x v="15"/>
    <x v="0"/>
    <s v="Q1"/>
    <x v="2"/>
    <n v="1"/>
    <n v="78.75"/>
  </r>
  <r>
    <x v="1"/>
    <x v="0"/>
    <x v="6"/>
    <x v="0"/>
    <x v="0"/>
    <x v="1"/>
    <x v="4"/>
    <x v="15"/>
    <x v="0"/>
    <s v="Q1"/>
    <x v="3"/>
    <n v="1"/>
    <n v="78.75"/>
  </r>
  <r>
    <x v="1"/>
    <x v="0"/>
    <x v="6"/>
    <x v="0"/>
    <x v="0"/>
    <x v="1"/>
    <x v="4"/>
    <x v="16"/>
    <x v="0"/>
    <s v="Q1"/>
    <x v="0"/>
    <n v="16"/>
    <n v="4976.6400000000003"/>
  </r>
  <r>
    <x v="1"/>
    <x v="0"/>
    <x v="6"/>
    <x v="0"/>
    <x v="0"/>
    <x v="1"/>
    <x v="4"/>
    <x v="16"/>
    <x v="0"/>
    <s v="Q1"/>
    <x v="1"/>
    <n v="16"/>
    <n v="4976.6400000000003"/>
  </r>
  <r>
    <x v="1"/>
    <x v="0"/>
    <x v="6"/>
    <x v="0"/>
    <x v="0"/>
    <x v="1"/>
    <x v="4"/>
    <x v="16"/>
    <x v="0"/>
    <s v="Q1"/>
    <x v="2"/>
    <n v="20"/>
    <n v="6220.8"/>
  </r>
  <r>
    <x v="1"/>
    <x v="0"/>
    <x v="6"/>
    <x v="0"/>
    <x v="0"/>
    <x v="1"/>
    <x v="4"/>
    <x v="16"/>
    <x v="0"/>
    <s v="Q1"/>
    <x v="3"/>
    <n v="24"/>
    <n v="7464.96"/>
  </r>
  <r>
    <x v="1"/>
    <x v="0"/>
    <x v="6"/>
    <x v="0"/>
    <x v="0"/>
    <x v="1"/>
    <x v="4"/>
    <x v="834"/>
    <x v="0"/>
    <s v="Q1"/>
    <x v="1"/>
    <n v="1"/>
    <n v="203.74"/>
  </r>
  <r>
    <x v="1"/>
    <x v="0"/>
    <x v="6"/>
    <x v="0"/>
    <x v="0"/>
    <x v="1"/>
    <x v="4"/>
    <x v="834"/>
    <x v="0"/>
    <s v="Q1"/>
    <x v="2"/>
    <n v="1"/>
    <n v="203.74"/>
  </r>
  <r>
    <x v="1"/>
    <x v="0"/>
    <x v="6"/>
    <x v="0"/>
    <x v="0"/>
    <x v="1"/>
    <x v="4"/>
    <x v="806"/>
    <x v="0"/>
    <s v="Q1"/>
    <x v="2"/>
    <n v="1"/>
    <n v="143.99"/>
  </r>
  <r>
    <x v="1"/>
    <x v="0"/>
    <x v="6"/>
    <x v="0"/>
    <x v="0"/>
    <x v="1"/>
    <x v="4"/>
    <x v="806"/>
    <x v="0"/>
    <s v="Q1"/>
    <x v="3"/>
    <n v="1"/>
    <n v="143.99"/>
  </r>
  <r>
    <x v="1"/>
    <x v="0"/>
    <x v="6"/>
    <x v="0"/>
    <x v="0"/>
    <x v="1"/>
    <x v="81"/>
    <x v="353"/>
    <x v="0"/>
    <s v="Q1"/>
    <x v="0"/>
    <n v="4"/>
    <n v="6647.04"/>
  </r>
  <r>
    <x v="1"/>
    <x v="0"/>
    <x v="6"/>
    <x v="0"/>
    <x v="0"/>
    <x v="1"/>
    <x v="81"/>
    <x v="353"/>
    <x v="0"/>
    <s v="Q1"/>
    <x v="1"/>
    <n v="2"/>
    <n v="3323.52"/>
  </r>
  <r>
    <x v="1"/>
    <x v="0"/>
    <x v="6"/>
    <x v="0"/>
    <x v="0"/>
    <x v="1"/>
    <x v="81"/>
    <x v="353"/>
    <x v="0"/>
    <s v="Q1"/>
    <x v="3"/>
    <n v="2"/>
    <n v="3323.52"/>
  </r>
  <r>
    <x v="1"/>
    <x v="0"/>
    <x v="6"/>
    <x v="0"/>
    <x v="0"/>
    <x v="1"/>
    <x v="81"/>
    <x v="807"/>
    <x v="0"/>
    <s v="Q1"/>
    <x v="2"/>
    <n v="2"/>
    <n v="2335.64"/>
  </r>
  <r>
    <x v="1"/>
    <x v="0"/>
    <x v="6"/>
    <x v="0"/>
    <x v="0"/>
    <x v="1"/>
    <x v="1"/>
    <x v="808"/>
    <x v="0"/>
    <s v="Q1"/>
    <x v="0"/>
    <n v="5"/>
    <n v="538.04999999999995"/>
  </r>
  <r>
    <x v="1"/>
    <x v="0"/>
    <x v="6"/>
    <x v="0"/>
    <x v="0"/>
    <x v="1"/>
    <x v="1"/>
    <x v="808"/>
    <x v="0"/>
    <s v="Q1"/>
    <x v="2"/>
    <n v="5"/>
    <n v="538.04999999999995"/>
  </r>
  <r>
    <x v="1"/>
    <x v="0"/>
    <x v="6"/>
    <x v="0"/>
    <x v="0"/>
    <x v="1"/>
    <x v="1"/>
    <x v="808"/>
    <x v="0"/>
    <s v="Q1"/>
    <x v="3"/>
    <n v="9"/>
    <n v="968.49"/>
  </r>
  <r>
    <x v="1"/>
    <x v="0"/>
    <x v="6"/>
    <x v="0"/>
    <x v="0"/>
    <x v="1"/>
    <x v="1"/>
    <x v="835"/>
    <x v="0"/>
    <s v="Q1"/>
    <x v="0"/>
    <n v="1"/>
    <n v="82.28"/>
  </r>
  <r>
    <x v="1"/>
    <x v="0"/>
    <x v="6"/>
    <x v="0"/>
    <x v="0"/>
    <x v="1"/>
    <x v="1"/>
    <x v="809"/>
    <x v="0"/>
    <s v="Q1"/>
    <x v="0"/>
    <n v="8"/>
    <n v="1289.52"/>
  </r>
  <r>
    <x v="1"/>
    <x v="0"/>
    <x v="6"/>
    <x v="0"/>
    <x v="0"/>
    <x v="1"/>
    <x v="1"/>
    <x v="809"/>
    <x v="0"/>
    <s v="Q1"/>
    <x v="1"/>
    <n v="8"/>
    <n v="1289.52"/>
  </r>
  <r>
    <x v="1"/>
    <x v="0"/>
    <x v="6"/>
    <x v="0"/>
    <x v="0"/>
    <x v="1"/>
    <x v="1"/>
    <x v="809"/>
    <x v="0"/>
    <s v="Q1"/>
    <x v="2"/>
    <n v="8"/>
    <n v="1289.52"/>
  </r>
  <r>
    <x v="1"/>
    <x v="0"/>
    <x v="6"/>
    <x v="0"/>
    <x v="0"/>
    <x v="1"/>
    <x v="1"/>
    <x v="809"/>
    <x v="0"/>
    <s v="Q1"/>
    <x v="3"/>
    <n v="14"/>
    <n v="2256.66"/>
  </r>
  <r>
    <x v="1"/>
    <x v="0"/>
    <x v="6"/>
    <x v="0"/>
    <x v="0"/>
    <x v="1"/>
    <x v="1"/>
    <x v="11"/>
    <x v="0"/>
    <s v="Q1"/>
    <x v="1"/>
    <n v="2"/>
    <n v="762.16"/>
  </r>
  <r>
    <x v="1"/>
    <x v="0"/>
    <x v="6"/>
    <x v="0"/>
    <x v="0"/>
    <x v="1"/>
    <x v="1"/>
    <x v="11"/>
    <x v="0"/>
    <s v="Q1"/>
    <x v="2"/>
    <n v="5"/>
    <n v="1905.4"/>
  </r>
  <r>
    <x v="1"/>
    <x v="0"/>
    <x v="6"/>
    <x v="0"/>
    <x v="0"/>
    <x v="1"/>
    <x v="1"/>
    <x v="11"/>
    <x v="0"/>
    <s v="Q1"/>
    <x v="3"/>
    <n v="6"/>
    <n v="2286.48"/>
  </r>
  <r>
    <x v="1"/>
    <x v="0"/>
    <x v="6"/>
    <x v="0"/>
    <x v="0"/>
    <x v="1"/>
    <x v="1"/>
    <x v="12"/>
    <x v="0"/>
    <s v="Q1"/>
    <x v="0"/>
    <n v="8"/>
    <n v="3443.68"/>
  </r>
  <r>
    <x v="1"/>
    <x v="0"/>
    <x v="6"/>
    <x v="0"/>
    <x v="0"/>
    <x v="1"/>
    <x v="1"/>
    <x v="12"/>
    <x v="0"/>
    <s v="Q1"/>
    <x v="1"/>
    <n v="9"/>
    <n v="3874.14"/>
  </r>
  <r>
    <x v="1"/>
    <x v="0"/>
    <x v="6"/>
    <x v="0"/>
    <x v="0"/>
    <x v="1"/>
    <x v="1"/>
    <x v="12"/>
    <x v="0"/>
    <s v="Q1"/>
    <x v="2"/>
    <n v="9"/>
    <n v="3874.14"/>
  </r>
  <r>
    <x v="1"/>
    <x v="0"/>
    <x v="6"/>
    <x v="0"/>
    <x v="0"/>
    <x v="1"/>
    <x v="1"/>
    <x v="12"/>
    <x v="0"/>
    <s v="Q1"/>
    <x v="3"/>
    <n v="12"/>
    <n v="5165.5200000000004"/>
  </r>
  <r>
    <x v="1"/>
    <x v="0"/>
    <x v="6"/>
    <x v="0"/>
    <x v="0"/>
    <x v="1"/>
    <x v="2"/>
    <x v="4"/>
    <x v="0"/>
    <s v="Q1"/>
    <x v="0"/>
    <n v="1"/>
    <n v="587.51"/>
  </r>
  <r>
    <x v="1"/>
    <x v="0"/>
    <x v="6"/>
    <x v="0"/>
    <x v="0"/>
    <x v="1"/>
    <x v="2"/>
    <x v="4"/>
    <x v="0"/>
    <s v="Q1"/>
    <x v="3"/>
    <n v="1"/>
    <n v="587.51"/>
  </r>
  <r>
    <x v="1"/>
    <x v="0"/>
    <x v="6"/>
    <x v="0"/>
    <x v="0"/>
    <x v="1"/>
    <x v="2"/>
    <x v="5"/>
    <x v="0"/>
    <s v="Q1"/>
    <x v="0"/>
    <n v="1"/>
    <n v="846.19"/>
  </r>
  <r>
    <x v="1"/>
    <x v="0"/>
    <x v="6"/>
    <x v="0"/>
    <x v="0"/>
    <x v="1"/>
    <x v="2"/>
    <x v="5"/>
    <x v="0"/>
    <s v="Q1"/>
    <x v="1"/>
    <n v="2"/>
    <n v="1692.38"/>
  </r>
  <r>
    <x v="1"/>
    <x v="0"/>
    <x v="6"/>
    <x v="0"/>
    <x v="0"/>
    <x v="1"/>
    <x v="2"/>
    <x v="5"/>
    <x v="0"/>
    <s v="Q1"/>
    <x v="2"/>
    <n v="2"/>
    <n v="1692.38"/>
  </r>
  <r>
    <x v="1"/>
    <x v="0"/>
    <x v="6"/>
    <x v="0"/>
    <x v="0"/>
    <x v="1"/>
    <x v="2"/>
    <x v="5"/>
    <x v="0"/>
    <s v="Q1"/>
    <x v="3"/>
    <n v="1"/>
    <n v="846.19"/>
  </r>
  <r>
    <x v="1"/>
    <x v="0"/>
    <x v="6"/>
    <x v="0"/>
    <x v="0"/>
    <x v="1"/>
    <x v="2"/>
    <x v="811"/>
    <x v="0"/>
    <s v="Q1"/>
    <x v="2"/>
    <n v="1"/>
    <n v="449.44"/>
  </r>
  <r>
    <x v="1"/>
    <x v="0"/>
    <x v="6"/>
    <x v="0"/>
    <x v="0"/>
    <x v="1"/>
    <x v="3"/>
    <x v="812"/>
    <x v="0"/>
    <s v="Q1"/>
    <x v="0"/>
    <n v="63"/>
    <n v="11368.35"/>
  </r>
  <r>
    <x v="1"/>
    <x v="0"/>
    <x v="6"/>
    <x v="0"/>
    <x v="0"/>
    <x v="1"/>
    <x v="3"/>
    <x v="812"/>
    <x v="0"/>
    <s v="Q1"/>
    <x v="1"/>
    <n v="158"/>
    <n v="28511.1"/>
  </r>
  <r>
    <x v="1"/>
    <x v="0"/>
    <x v="6"/>
    <x v="0"/>
    <x v="0"/>
    <x v="1"/>
    <x v="3"/>
    <x v="812"/>
    <x v="0"/>
    <s v="Q1"/>
    <x v="2"/>
    <n v="67"/>
    <n v="12090.15"/>
  </r>
  <r>
    <x v="1"/>
    <x v="0"/>
    <x v="6"/>
    <x v="0"/>
    <x v="0"/>
    <x v="1"/>
    <x v="3"/>
    <x v="812"/>
    <x v="0"/>
    <s v="Q1"/>
    <x v="3"/>
    <n v="66"/>
    <n v="11909.7"/>
  </r>
  <r>
    <x v="1"/>
    <x v="0"/>
    <x v="6"/>
    <x v="0"/>
    <x v="0"/>
    <x v="1"/>
    <x v="3"/>
    <x v="813"/>
    <x v="0"/>
    <s v="Q1"/>
    <x v="3"/>
    <n v="1"/>
    <n v="112.77"/>
  </r>
  <r>
    <x v="1"/>
    <x v="0"/>
    <x v="6"/>
    <x v="0"/>
    <x v="0"/>
    <x v="1"/>
    <x v="3"/>
    <x v="814"/>
    <x v="0"/>
    <s v="Q1"/>
    <x v="0"/>
    <n v="2"/>
    <n v="164.56"/>
  </r>
  <r>
    <x v="1"/>
    <x v="0"/>
    <x v="6"/>
    <x v="0"/>
    <x v="0"/>
    <x v="1"/>
    <x v="3"/>
    <x v="814"/>
    <x v="0"/>
    <s v="Q1"/>
    <x v="1"/>
    <n v="2"/>
    <n v="164.56"/>
  </r>
  <r>
    <x v="1"/>
    <x v="0"/>
    <x v="6"/>
    <x v="0"/>
    <x v="0"/>
    <x v="1"/>
    <x v="3"/>
    <x v="814"/>
    <x v="0"/>
    <s v="Q1"/>
    <x v="2"/>
    <n v="5"/>
    <n v="411.4"/>
  </r>
  <r>
    <x v="1"/>
    <x v="0"/>
    <x v="6"/>
    <x v="0"/>
    <x v="0"/>
    <x v="1"/>
    <x v="3"/>
    <x v="814"/>
    <x v="0"/>
    <s v="Q1"/>
    <x v="3"/>
    <n v="18"/>
    <n v="1481.04"/>
  </r>
  <r>
    <x v="1"/>
    <x v="0"/>
    <x v="6"/>
    <x v="0"/>
    <x v="0"/>
    <x v="1"/>
    <x v="3"/>
    <x v="815"/>
    <x v="0"/>
    <s v="Q1"/>
    <x v="0"/>
    <n v="1"/>
    <n v="483.6"/>
  </r>
  <r>
    <x v="1"/>
    <x v="0"/>
    <x v="6"/>
    <x v="0"/>
    <x v="0"/>
    <x v="1"/>
    <x v="3"/>
    <x v="815"/>
    <x v="0"/>
    <s v="Q1"/>
    <x v="2"/>
    <n v="6"/>
    <n v="2901.6"/>
  </r>
  <r>
    <x v="1"/>
    <x v="0"/>
    <x v="6"/>
    <x v="0"/>
    <x v="0"/>
    <x v="1"/>
    <x v="3"/>
    <x v="815"/>
    <x v="0"/>
    <s v="Q1"/>
    <x v="3"/>
    <n v="5"/>
    <n v="2418"/>
  </r>
  <r>
    <x v="1"/>
    <x v="0"/>
    <x v="6"/>
    <x v="0"/>
    <x v="0"/>
    <x v="1"/>
    <x v="3"/>
    <x v="6"/>
    <x v="0"/>
    <s v="Q1"/>
    <x v="0"/>
    <n v="2"/>
    <n v="2225.66"/>
  </r>
  <r>
    <x v="1"/>
    <x v="0"/>
    <x v="6"/>
    <x v="0"/>
    <x v="0"/>
    <x v="1"/>
    <x v="3"/>
    <x v="6"/>
    <x v="0"/>
    <s v="Q1"/>
    <x v="1"/>
    <n v="3"/>
    <n v="3338.49"/>
  </r>
  <r>
    <x v="1"/>
    <x v="0"/>
    <x v="6"/>
    <x v="0"/>
    <x v="0"/>
    <x v="1"/>
    <x v="3"/>
    <x v="6"/>
    <x v="0"/>
    <s v="Q1"/>
    <x v="2"/>
    <n v="7"/>
    <n v="7789.81"/>
  </r>
  <r>
    <x v="1"/>
    <x v="0"/>
    <x v="6"/>
    <x v="0"/>
    <x v="0"/>
    <x v="1"/>
    <x v="3"/>
    <x v="6"/>
    <x v="0"/>
    <s v="Q1"/>
    <x v="3"/>
    <n v="8"/>
    <n v="8902.64"/>
  </r>
  <r>
    <x v="1"/>
    <x v="0"/>
    <x v="6"/>
    <x v="0"/>
    <x v="0"/>
    <x v="1"/>
    <x v="3"/>
    <x v="836"/>
    <x v="0"/>
    <s v="Q1"/>
    <x v="1"/>
    <n v="2"/>
    <n v="16.48"/>
  </r>
  <r>
    <x v="1"/>
    <x v="0"/>
    <x v="6"/>
    <x v="0"/>
    <x v="0"/>
    <x v="1"/>
    <x v="3"/>
    <x v="836"/>
    <x v="0"/>
    <s v="Q1"/>
    <x v="2"/>
    <n v="5"/>
    <n v="41.2"/>
  </r>
  <r>
    <x v="1"/>
    <x v="0"/>
    <x v="6"/>
    <x v="0"/>
    <x v="0"/>
    <x v="1"/>
    <x v="3"/>
    <x v="836"/>
    <x v="0"/>
    <s v="Q1"/>
    <x v="3"/>
    <n v="4"/>
    <n v="32.96"/>
  </r>
  <r>
    <x v="1"/>
    <x v="0"/>
    <x v="6"/>
    <x v="0"/>
    <x v="0"/>
    <x v="1"/>
    <x v="3"/>
    <x v="816"/>
    <x v="0"/>
    <s v="Q1"/>
    <x v="1"/>
    <n v="2"/>
    <n v="594.91999999999996"/>
  </r>
  <r>
    <x v="1"/>
    <x v="0"/>
    <x v="6"/>
    <x v="0"/>
    <x v="0"/>
    <x v="1"/>
    <x v="3"/>
    <x v="816"/>
    <x v="0"/>
    <s v="Q1"/>
    <x v="2"/>
    <n v="4"/>
    <n v="1189.8399999999999"/>
  </r>
  <r>
    <x v="1"/>
    <x v="0"/>
    <x v="6"/>
    <x v="0"/>
    <x v="0"/>
    <x v="1"/>
    <x v="3"/>
    <x v="816"/>
    <x v="0"/>
    <s v="Q1"/>
    <x v="3"/>
    <n v="8"/>
    <n v="2379.6799999999998"/>
  </r>
  <r>
    <x v="1"/>
    <x v="0"/>
    <x v="6"/>
    <x v="0"/>
    <x v="0"/>
    <x v="1"/>
    <x v="3"/>
    <x v="831"/>
    <x v="0"/>
    <s v="Q1"/>
    <x v="3"/>
    <n v="1"/>
    <n v="45"/>
  </r>
  <r>
    <x v="1"/>
    <x v="0"/>
    <x v="6"/>
    <x v="0"/>
    <x v="0"/>
    <x v="1"/>
    <x v="3"/>
    <x v="817"/>
    <x v="0"/>
    <s v="Q1"/>
    <x v="0"/>
    <n v="5"/>
    <n v="411.4"/>
  </r>
  <r>
    <x v="1"/>
    <x v="0"/>
    <x v="6"/>
    <x v="0"/>
    <x v="0"/>
    <x v="1"/>
    <x v="3"/>
    <x v="817"/>
    <x v="0"/>
    <s v="Q1"/>
    <x v="1"/>
    <n v="6"/>
    <n v="493.68"/>
  </r>
  <r>
    <x v="1"/>
    <x v="0"/>
    <x v="6"/>
    <x v="0"/>
    <x v="0"/>
    <x v="1"/>
    <x v="3"/>
    <x v="817"/>
    <x v="0"/>
    <s v="Q1"/>
    <x v="2"/>
    <n v="6"/>
    <n v="493.68"/>
  </r>
  <r>
    <x v="1"/>
    <x v="0"/>
    <x v="6"/>
    <x v="0"/>
    <x v="0"/>
    <x v="1"/>
    <x v="3"/>
    <x v="817"/>
    <x v="0"/>
    <s v="Q1"/>
    <x v="3"/>
    <n v="15"/>
    <n v="1234.2"/>
  </r>
  <r>
    <x v="1"/>
    <x v="0"/>
    <x v="6"/>
    <x v="0"/>
    <x v="0"/>
    <x v="1"/>
    <x v="3"/>
    <x v="17"/>
    <x v="0"/>
    <s v="Q1"/>
    <x v="0"/>
    <n v="97"/>
    <n v="42334.68"/>
  </r>
  <r>
    <x v="1"/>
    <x v="0"/>
    <x v="6"/>
    <x v="0"/>
    <x v="0"/>
    <x v="1"/>
    <x v="3"/>
    <x v="17"/>
    <x v="0"/>
    <s v="Q1"/>
    <x v="1"/>
    <n v="91"/>
    <n v="39716.04"/>
  </r>
  <r>
    <x v="1"/>
    <x v="0"/>
    <x v="6"/>
    <x v="0"/>
    <x v="0"/>
    <x v="1"/>
    <x v="3"/>
    <x v="17"/>
    <x v="0"/>
    <s v="Q1"/>
    <x v="2"/>
    <n v="77"/>
    <n v="33605.879999999997"/>
  </r>
  <r>
    <x v="1"/>
    <x v="0"/>
    <x v="6"/>
    <x v="0"/>
    <x v="0"/>
    <x v="1"/>
    <x v="3"/>
    <x v="17"/>
    <x v="0"/>
    <s v="Q1"/>
    <x v="3"/>
    <n v="73"/>
    <n v="31860.12"/>
  </r>
  <r>
    <x v="1"/>
    <x v="0"/>
    <x v="6"/>
    <x v="0"/>
    <x v="0"/>
    <x v="1"/>
    <x v="3"/>
    <x v="818"/>
    <x v="0"/>
    <s v="Q1"/>
    <x v="3"/>
    <n v="1"/>
    <n v="335.72"/>
  </r>
  <r>
    <x v="1"/>
    <x v="0"/>
    <x v="6"/>
    <x v="0"/>
    <x v="0"/>
    <x v="1"/>
    <x v="3"/>
    <x v="820"/>
    <x v="0"/>
    <s v="Q1"/>
    <x v="0"/>
    <n v="10"/>
    <n v="822.8"/>
  </r>
  <r>
    <x v="1"/>
    <x v="0"/>
    <x v="6"/>
    <x v="0"/>
    <x v="0"/>
    <x v="1"/>
    <x v="3"/>
    <x v="820"/>
    <x v="0"/>
    <s v="Q1"/>
    <x v="1"/>
    <n v="8"/>
    <n v="658.24"/>
  </r>
  <r>
    <x v="1"/>
    <x v="0"/>
    <x v="6"/>
    <x v="0"/>
    <x v="0"/>
    <x v="1"/>
    <x v="3"/>
    <x v="820"/>
    <x v="0"/>
    <s v="Q1"/>
    <x v="2"/>
    <n v="8"/>
    <n v="658.24"/>
  </r>
  <r>
    <x v="1"/>
    <x v="0"/>
    <x v="6"/>
    <x v="0"/>
    <x v="0"/>
    <x v="1"/>
    <x v="3"/>
    <x v="820"/>
    <x v="0"/>
    <s v="Q1"/>
    <x v="3"/>
    <n v="16"/>
    <n v="1316.48"/>
  </r>
  <r>
    <x v="1"/>
    <x v="0"/>
    <x v="6"/>
    <x v="0"/>
    <x v="0"/>
    <x v="1"/>
    <x v="3"/>
    <x v="821"/>
    <x v="0"/>
    <s v="Q1"/>
    <x v="0"/>
    <n v="5"/>
    <n v="820.4"/>
  </r>
  <r>
    <x v="1"/>
    <x v="0"/>
    <x v="6"/>
    <x v="0"/>
    <x v="0"/>
    <x v="1"/>
    <x v="3"/>
    <x v="821"/>
    <x v="0"/>
    <s v="Q1"/>
    <x v="1"/>
    <n v="6"/>
    <n v="984.48"/>
  </r>
  <r>
    <x v="1"/>
    <x v="0"/>
    <x v="6"/>
    <x v="0"/>
    <x v="0"/>
    <x v="1"/>
    <x v="3"/>
    <x v="821"/>
    <x v="0"/>
    <s v="Q1"/>
    <x v="2"/>
    <n v="6"/>
    <n v="984.48"/>
  </r>
  <r>
    <x v="1"/>
    <x v="0"/>
    <x v="6"/>
    <x v="0"/>
    <x v="0"/>
    <x v="1"/>
    <x v="3"/>
    <x v="821"/>
    <x v="0"/>
    <s v="Q1"/>
    <x v="3"/>
    <n v="7"/>
    <n v="1148.56"/>
  </r>
  <r>
    <x v="1"/>
    <x v="0"/>
    <x v="6"/>
    <x v="0"/>
    <x v="0"/>
    <x v="1"/>
    <x v="3"/>
    <x v="354"/>
    <x v="0"/>
    <s v="Q1"/>
    <x v="0"/>
    <n v="2"/>
    <n v="1796.7"/>
  </r>
  <r>
    <x v="1"/>
    <x v="0"/>
    <x v="6"/>
    <x v="0"/>
    <x v="0"/>
    <x v="1"/>
    <x v="3"/>
    <x v="354"/>
    <x v="0"/>
    <s v="Q1"/>
    <x v="1"/>
    <n v="4"/>
    <n v="3593.4"/>
  </r>
  <r>
    <x v="1"/>
    <x v="0"/>
    <x v="6"/>
    <x v="0"/>
    <x v="0"/>
    <x v="1"/>
    <x v="3"/>
    <x v="354"/>
    <x v="0"/>
    <s v="Q1"/>
    <x v="2"/>
    <n v="2"/>
    <n v="1796.7"/>
  </r>
  <r>
    <x v="1"/>
    <x v="0"/>
    <x v="6"/>
    <x v="0"/>
    <x v="0"/>
    <x v="1"/>
    <x v="3"/>
    <x v="354"/>
    <x v="0"/>
    <s v="Q1"/>
    <x v="3"/>
    <n v="3"/>
    <n v="2695.05"/>
  </r>
  <r>
    <x v="1"/>
    <x v="0"/>
    <x v="6"/>
    <x v="0"/>
    <x v="0"/>
    <x v="1"/>
    <x v="3"/>
    <x v="822"/>
    <x v="0"/>
    <s v="Q1"/>
    <x v="0"/>
    <n v="90"/>
    <n v="18859.5"/>
  </r>
  <r>
    <x v="1"/>
    <x v="0"/>
    <x v="6"/>
    <x v="0"/>
    <x v="0"/>
    <x v="1"/>
    <x v="3"/>
    <x v="822"/>
    <x v="0"/>
    <s v="Q1"/>
    <x v="1"/>
    <n v="108"/>
    <n v="22631.4"/>
  </r>
  <r>
    <x v="1"/>
    <x v="0"/>
    <x v="6"/>
    <x v="0"/>
    <x v="0"/>
    <x v="1"/>
    <x v="3"/>
    <x v="822"/>
    <x v="0"/>
    <s v="Q1"/>
    <x v="2"/>
    <n v="79"/>
    <n v="16554.45"/>
  </r>
  <r>
    <x v="1"/>
    <x v="0"/>
    <x v="6"/>
    <x v="0"/>
    <x v="1"/>
    <x v="1"/>
    <x v="3"/>
    <x v="10"/>
    <x v="0"/>
    <s v="Q1"/>
    <x v="0"/>
    <n v="147"/>
    <n v="113425.2"/>
  </r>
  <r>
    <x v="1"/>
    <x v="0"/>
    <x v="6"/>
    <x v="0"/>
    <x v="1"/>
    <x v="1"/>
    <x v="3"/>
    <x v="10"/>
    <x v="0"/>
    <s v="Q1"/>
    <x v="1"/>
    <n v="152"/>
    <n v="117283.2"/>
  </r>
  <r>
    <x v="1"/>
    <x v="0"/>
    <x v="6"/>
    <x v="0"/>
    <x v="1"/>
    <x v="1"/>
    <x v="3"/>
    <x v="10"/>
    <x v="0"/>
    <s v="Q1"/>
    <x v="2"/>
    <n v="155"/>
    <n v="119598"/>
  </r>
  <r>
    <x v="1"/>
    <x v="0"/>
    <x v="6"/>
    <x v="0"/>
    <x v="1"/>
    <x v="1"/>
    <x v="3"/>
    <x v="10"/>
    <x v="0"/>
    <s v="Q1"/>
    <x v="3"/>
    <n v="177"/>
    <n v="136573.20000000001"/>
  </r>
  <r>
    <x v="1"/>
    <x v="0"/>
    <x v="14"/>
    <x v="0"/>
    <x v="0"/>
    <x v="32"/>
    <x v="107"/>
    <x v="794"/>
    <x v="0"/>
    <s v="Q1"/>
    <x v="0"/>
    <n v="17"/>
    <n v="251.77"/>
  </r>
  <r>
    <x v="1"/>
    <x v="0"/>
    <x v="14"/>
    <x v="0"/>
    <x v="0"/>
    <x v="32"/>
    <x v="107"/>
    <x v="794"/>
    <x v="0"/>
    <s v="Q1"/>
    <x v="1"/>
    <n v="16"/>
    <n v="236.96"/>
  </r>
  <r>
    <x v="1"/>
    <x v="0"/>
    <x v="14"/>
    <x v="0"/>
    <x v="0"/>
    <x v="32"/>
    <x v="107"/>
    <x v="794"/>
    <x v="0"/>
    <s v="Q1"/>
    <x v="2"/>
    <n v="8"/>
    <n v="118.48"/>
  </r>
  <r>
    <x v="1"/>
    <x v="0"/>
    <x v="14"/>
    <x v="0"/>
    <x v="0"/>
    <x v="32"/>
    <x v="107"/>
    <x v="794"/>
    <x v="0"/>
    <s v="Q1"/>
    <x v="3"/>
    <n v="22"/>
    <n v="325.82"/>
  </r>
  <r>
    <x v="1"/>
    <x v="0"/>
    <x v="14"/>
    <x v="0"/>
    <x v="0"/>
    <x v="32"/>
    <x v="107"/>
    <x v="795"/>
    <x v="0"/>
    <s v="Q1"/>
    <x v="0"/>
    <n v="8"/>
    <n v="193.6"/>
  </r>
  <r>
    <x v="1"/>
    <x v="0"/>
    <x v="14"/>
    <x v="0"/>
    <x v="0"/>
    <x v="32"/>
    <x v="107"/>
    <x v="795"/>
    <x v="0"/>
    <s v="Q1"/>
    <x v="1"/>
    <n v="4"/>
    <n v="96.8"/>
  </r>
  <r>
    <x v="1"/>
    <x v="0"/>
    <x v="14"/>
    <x v="0"/>
    <x v="0"/>
    <x v="32"/>
    <x v="107"/>
    <x v="795"/>
    <x v="0"/>
    <s v="Q1"/>
    <x v="2"/>
    <n v="2"/>
    <n v="48.4"/>
  </r>
  <r>
    <x v="1"/>
    <x v="0"/>
    <x v="14"/>
    <x v="0"/>
    <x v="0"/>
    <x v="33"/>
    <x v="113"/>
    <x v="796"/>
    <x v="0"/>
    <s v="Q1"/>
    <x v="0"/>
    <n v="67"/>
    <n v="1624.08"/>
  </r>
  <r>
    <x v="1"/>
    <x v="0"/>
    <x v="14"/>
    <x v="0"/>
    <x v="0"/>
    <x v="33"/>
    <x v="113"/>
    <x v="796"/>
    <x v="0"/>
    <s v="Q1"/>
    <x v="1"/>
    <n v="93"/>
    <n v="2254.3200000000002"/>
  </r>
  <r>
    <x v="1"/>
    <x v="0"/>
    <x v="14"/>
    <x v="0"/>
    <x v="0"/>
    <x v="33"/>
    <x v="113"/>
    <x v="796"/>
    <x v="0"/>
    <s v="Q1"/>
    <x v="2"/>
    <n v="38"/>
    <n v="921.12"/>
  </r>
  <r>
    <x v="1"/>
    <x v="0"/>
    <x v="14"/>
    <x v="0"/>
    <x v="0"/>
    <x v="33"/>
    <x v="113"/>
    <x v="796"/>
    <x v="0"/>
    <s v="Q1"/>
    <x v="3"/>
    <n v="87"/>
    <n v="2108.88"/>
  </r>
  <r>
    <x v="1"/>
    <x v="0"/>
    <x v="14"/>
    <x v="0"/>
    <x v="0"/>
    <x v="33"/>
    <x v="113"/>
    <x v="823"/>
    <x v="0"/>
    <s v="Q1"/>
    <x v="0"/>
    <n v="1"/>
    <n v="12.34"/>
  </r>
  <r>
    <x v="1"/>
    <x v="0"/>
    <x v="14"/>
    <x v="0"/>
    <x v="0"/>
    <x v="33"/>
    <x v="113"/>
    <x v="823"/>
    <x v="0"/>
    <s v="Q1"/>
    <x v="1"/>
    <n v="13"/>
    <n v="160.41999999999999"/>
  </r>
  <r>
    <x v="1"/>
    <x v="0"/>
    <x v="14"/>
    <x v="0"/>
    <x v="0"/>
    <x v="33"/>
    <x v="113"/>
    <x v="823"/>
    <x v="0"/>
    <s v="Q1"/>
    <x v="2"/>
    <n v="4"/>
    <n v="49.36"/>
  </r>
  <r>
    <x v="1"/>
    <x v="0"/>
    <x v="14"/>
    <x v="0"/>
    <x v="0"/>
    <x v="33"/>
    <x v="113"/>
    <x v="823"/>
    <x v="0"/>
    <s v="Q1"/>
    <x v="3"/>
    <n v="3"/>
    <n v="37.020000000000003"/>
  </r>
  <r>
    <x v="1"/>
    <x v="0"/>
    <x v="14"/>
    <x v="0"/>
    <x v="0"/>
    <x v="33"/>
    <x v="113"/>
    <x v="797"/>
    <x v="0"/>
    <s v="Q1"/>
    <x v="0"/>
    <n v="32"/>
    <n v="1280"/>
  </r>
  <r>
    <x v="1"/>
    <x v="0"/>
    <x v="14"/>
    <x v="0"/>
    <x v="0"/>
    <x v="33"/>
    <x v="113"/>
    <x v="797"/>
    <x v="0"/>
    <s v="Q1"/>
    <x v="1"/>
    <n v="36"/>
    <n v="1440"/>
  </r>
  <r>
    <x v="1"/>
    <x v="0"/>
    <x v="14"/>
    <x v="0"/>
    <x v="0"/>
    <x v="33"/>
    <x v="113"/>
    <x v="797"/>
    <x v="0"/>
    <s v="Q1"/>
    <x v="2"/>
    <n v="5"/>
    <n v="200"/>
  </r>
  <r>
    <x v="1"/>
    <x v="0"/>
    <x v="14"/>
    <x v="0"/>
    <x v="0"/>
    <x v="33"/>
    <x v="113"/>
    <x v="797"/>
    <x v="0"/>
    <s v="Q1"/>
    <x v="3"/>
    <n v="21"/>
    <n v="840"/>
  </r>
  <r>
    <x v="1"/>
    <x v="0"/>
    <x v="14"/>
    <x v="0"/>
    <x v="0"/>
    <x v="33"/>
    <x v="113"/>
    <x v="824"/>
    <x v="0"/>
    <s v="Q1"/>
    <x v="0"/>
    <n v="3"/>
    <n v="10.11"/>
  </r>
  <r>
    <x v="1"/>
    <x v="0"/>
    <x v="14"/>
    <x v="0"/>
    <x v="0"/>
    <x v="33"/>
    <x v="113"/>
    <x v="824"/>
    <x v="0"/>
    <s v="Q1"/>
    <x v="1"/>
    <n v="11"/>
    <n v="37.07"/>
  </r>
  <r>
    <x v="1"/>
    <x v="0"/>
    <x v="14"/>
    <x v="0"/>
    <x v="0"/>
    <x v="33"/>
    <x v="113"/>
    <x v="824"/>
    <x v="0"/>
    <s v="Q1"/>
    <x v="2"/>
    <n v="6"/>
    <n v="20.22"/>
  </r>
  <r>
    <x v="1"/>
    <x v="0"/>
    <x v="14"/>
    <x v="0"/>
    <x v="0"/>
    <x v="33"/>
    <x v="113"/>
    <x v="824"/>
    <x v="0"/>
    <s v="Q1"/>
    <x v="3"/>
    <n v="7"/>
    <n v="23.59"/>
  </r>
  <r>
    <x v="1"/>
    <x v="0"/>
    <x v="14"/>
    <x v="0"/>
    <x v="0"/>
    <x v="33"/>
    <x v="113"/>
    <x v="826"/>
    <x v="0"/>
    <s v="Q1"/>
    <x v="3"/>
    <n v="4"/>
    <n v="13.48"/>
  </r>
  <r>
    <x v="1"/>
    <x v="0"/>
    <x v="14"/>
    <x v="0"/>
    <x v="0"/>
    <x v="33"/>
    <x v="113"/>
    <x v="799"/>
    <x v="0"/>
    <s v="Q1"/>
    <x v="0"/>
    <n v="46"/>
    <n v="1115.04"/>
  </r>
  <r>
    <x v="1"/>
    <x v="0"/>
    <x v="14"/>
    <x v="0"/>
    <x v="0"/>
    <x v="33"/>
    <x v="113"/>
    <x v="799"/>
    <x v="0"/>
    <s v="Q1"/>
    <x v="1"/>
    <n v="84"/>
    <n v="2036.16"/>
  </r>
  <r>
    <x v="1"/>
    <x v="0"/>
    <x v="14"/>
    <x v="0"/>
    <x v="0"/>
    <x v="33"/>
    <x v="113"/>
    <x v="799"/>
    <x v="0"/>
    <s v="Q1"/>
    <x v="2"/>
    <n v="42"/>
    <n v="1018.08"/>
  </r>
  <r>
    <x v="1"/>
    <x v="0"/>
    <x v="14"/>
    <x v="0"/>
    <x v="0"/>
    <x v="33"/>
    <x v="113"/>
    <x v="799"/>
    <x v="0"/>
    <s v="Q1"/>
    <x v="3"/>
    <n v="82"/>
    <n v="1987.68"/>
  </r>
  <r>
    <x v="1"/>
    <x v="0"/>
    <x v="14"/>
    <x v="0"/>
    <x v="0"/>
    <x v="33"/>
    <x v="113"/>
    <x v="800"/>
    <x v="0"/>
    <s v="Q1"/>
    <x v="0"/>
    <n v="26"/>
    <n v="641.67999999999995"/>
  </r>
  <r>
    <x v="1"/>
    <x v="0"/>
    <x v="14"/>
    <x v="0"/>
    <x v="0"/>
    <x v="33"/>
    <x v="113"/>
    <x v="800"/>
    <x v="0"/>
    <s v="Q1"/>
    <x v="1"/>
    <n v="43"/>
    <n v="1061.24"/>
  </r>
  <r>
    <x v="1"/>
    <x v="0"/>
    <x v="14"/>
    <x v="0"/>
    <x v="0"/>
    <x v="33"/>
    <x v="113"/>
    <x v="800"/>
    <x v="0"/>
    <s v="Q1"/>
    <x v="2"/>
    <n v="13"/>
    <n v="320.83999999999997"/>
  </r>
  <r>
    <x v="1"/>
    <x v="0"/>
    <x v="14"/>
    <x v="0"/>
    <x v="0"/>
    <x v="33"/>
    <x v="113"/>
    <x v="800"/>
    <x v="0"/>
    <s v="Q1"/>
    <x v="3"/>
    <n v="30"/>
    <n v="740.4"/>
  </r>
  <r>
    <x v="1"/>
    <x v="0"/>
    <x v="14"/>
    <x v="0"/>
    <x v="0"/>
    <x v="33"/>
    <x v="113"/>
    <x v="801"/>
    <x v="0"/>
    <s v="Q1"/>
    <x v="3"/>
    <n v="1"/>
    <n v="64"/>
  </r>
  <r>
    <x v="1"/>
    <x v="0"/>
    <x v="14"/>
    <x v="0"/>
    <x v="0"/>
    <x v="33"/>
    <x v="113"/>
    <x v="802"/>
    <x v="0"/>
    <s v="Q1"/>
    <x v="1"/>
    <n v="1"/>
    <n v="3.37"/>
  </r>
  <r>
    <x v="1"/>
    <x v="0"/>
    <x v="14"/>
    <x v="0"/>
    <x v="0"/>
    <x v="33"/>
    <x v="113"/>
    <x v="802"/>
    <x v="0"/>
    <s v="Q1"/>
    <x v="2"/>
    <n v="1"/>
    <n v="3.37"/>
  </r>
  <r>
    <x v="1"/>
    <x v="0"/>
    <x v="14"/>
    <x v="0"/>
    <x v="0"/>
    <x v="33"/>
    <x v="113"/>
    <x v="802"/>
    <x v="0"/>
    <s v="Q1"/>
    <x v="3"/>
    <n v="12"/>
    <n v="40.44"/>
  </r>
  <r>
    <x v="1"/>
    <x v="0"/>
    <x v="14"/>
    <x v="0"/>
    <x v="0"/>
    <x v="33"/>
    <x v="113"/>
    <x v="803"/>
    <x v="0"/>
    <s v="Q1"/>
    <x v="1"/>
    <n v="5"/>
    <n v="121.2"/>
  </r>
  <r>
    <x v="1"/>
    <x v="0"/>
    <x v="14"/>
    <x v="0"/>
    <x v="0"/>
    <x v="33"/>
    <x v="113"/>
    <x v="803"/>
    <x v="0"/>
    <s v="Q1"/>
    <x v="3"/>
    <n v="1"/>
    <n v="24.24"/>
  </r>
  <r>
    <x v="1"/>
    <x v="0"/>
    <x v="14"/>
    <x v="0"/>
    <x v="0"/>
    <x v="13"/>
    <x v="109"/>
    <x v="652"/>
    <x v="0"/>
    <s v="Q1"/>
    <x v="0"/>
    <n v="122"/>
    <n v="1220"/>
  </r>
  <r>
    <x v="1"/>
    <x v="0"/>
    <x v="14"/>
    <x v="0"/>
    <x v="0"/>
    <x v="13"/>
    <x v="109"/>
    <x v="652"/>
    <x v="0"/>
    <s v="Q1"/>
    <x v="1"/>
    <n v="113"/>
    <n v="1130"/>
  </r>
  <r>
    <x v="1"/>
    <x v="0"/>
    <x v="14"/>
    <x v="0"/>
    <x v="0"/>
    <x v="13"/>
    <x v="109"/>
    <x v="652"/>
    <x v="0"/>
    <s v="Q1"/>
    <x v="2"/>
    <n v="173"/>
    <n v="1730"/>
  </r>
  <r>
    <x v="1"/>
    <x v="0"/>
    <x v="14"/>
    <x v="0"/>
    <x v="0"/>
    <x v="13"/>
    <x v="109"/>
    <x v="652"/>
    <x v="0"/>
    <s v="Q1"/>
    <x v="3"/>
    <n v="140"/>
    <n v="1400"/>
  </r>
  <r>
    <x v="1"/>
    <x v="0"/>
    <x v="14"/>
    <x v="0"/>
    <x v="0"/>
    <x v="13"/>
    <x v="28"/>
    <x v="804"/>
    <x v="0"/>
    <s v="Q1"/>
    <x v="2"/>
    <n v="22"/>
    <n v="242"/>
  </r>
  <r>
    <x v="1"/>
    <x v="0"/>
    <x v="14"/>
    <x v="0"/>
    <x v="0"/>
    <x v="1"/>
    <x v="81"/>
    <x v="807"/>
    <x v="0"/>
    <s v="Q1"/>
    <x v="1"/>
    <n v="2"/>
    <n v="2335.64"/>
  </r>
  <r>
    <x v="1"/>
    <x v="0"/>
    <x v="14"/>
    <x v="0"/>
    <x v="0"/>
    <x v="1"/>
    <x v="1"/>
    <x v="2"/>
    <x v="0"/>
    <s v="Q1"/>
    <x v="0"/>
    <n v="6"/>
    <n v="6449.16"/>
  </r>
  <r>
    <x v="1"/>
    <x v="0"/>
    <x v="14"/>
    <x v="0"/>
    <x v="0"/>
    <x v="1"/>
    <x v="1"/>
    <x v="2"/>
    <x v="0"/>
    <s v="Q1"/>
    <x v="1"/>
    <n v="5"/>
    <n v="5374.3"/>
  </r>
  <r>
    <x v="1"/>
    <x v="0"/>
    <x v="14"/>
    <x v="0"/>
    <x v="0"/>
    <x v="1"/>
    <x v="1"/>
    <x v="2"/>
    <x v="0"/>
    <s v="Q1"/>
    <x v="2"/>
    <n v="8"/>
    <n v="8598.8799999999992"/>
  </r>
  <r>
    <x v="1"/>
    <x v="0"/>
    <x v="14"/>
    <x v="0"/>
    <x v="0"/>
    <x v="1"/>
    <x v="1"/>
    <x v="2"/>
    <x v="0"/>
    <s v="Q1"/>
    <x v="3"/>
    <n v="10"/>
    <n v="10748.6"/>
  </r>
  <r>
    <x v="1"/>
    <x v="0"/>
    <x v="14"/>
    <x v="0"/>
    <x v="0"/>
    <x v="1"/>
    <x v="1"/>
    <x v="11"/>
    <x v="0"/>
    <s v="Q1"/>
    <x v="0"/>
    <n v="2"/>
    <n v="762.16"/>
  </r>
  <r>
    <x v="1"/>
    <x v="0"/>
    <x v="14"/>
    <x v="0"/>
    <x v="0"/>
    <x v="1"/>
    <x v="1"/>
    <x v="11"/>
    <x v="0"/>
    <s v="Q1"/>
    <x v="1"/>
    <n v="2"/>
    <n v="762.16"/>
  </r>
  <r>
    <x v="1"/>
    <x v="0"/>
    <x v="14"/>
    <x v="0"/>
    <x v="0"/>
    <x v="1"/>
    <x v="1"/>
    <x v="11"/>
    <x v="0"/>
    <s v="Q1"/>
    <x v="2"/>
    <n v="4"/>
    <n v="1524.32"/>
  </r>
  <r>
    <x v="1"/>
    <x v="0"/>
    <x v="14"/>
    <x v="0"/>
    <x v="0"/>
    <x v="1"/>
    <x v="1"/>
    <x v="11"/>
    <x v="0"/>
    <s v="Q1"/>
    <x v="3"/>
    <n v="6"/>
    <n v="2286.48"/>
  </r>
  <r>
    <x v="1"/>
    <x v="0"/>
    <x v="14"/>
    <x v="0"/>
    <x v="0"/>
    <x v="1"/>
    <x v="1"/>
    <x v="12"/>
    <x v="0"/>
    <s v="Q1"/>
    <x v="0"/>
    <n v="8"/>
    <n v="3443.68"/>
  </r>
  <r>
    <x v="1"/>
    <x v="0"/>
    <x v="14"/>
    <x v="0"/>
    <x v="0"/>
    <x v="1"/>
    <x v="1"/>
    <x v="12"/>
    <x v="0"/>
    <s v="Q1"/>
    <x v="1"/>
    <n v="2"/>
    <n v="860.92"/>
  </r>
  <r>
    <x v="1"/>
    <x v="0"/>
    <x v="14"/>
    <x v="0"/>
    <x v="0"/>
    <x v="1"/>
    <x v="1"/>
    <x v="12"/>
    <x v="0"/>
    <s v="Q1"/>
    <x v="2"/>
    <n v="7"/>
    <n v="3013.22"/>
  </r>
  <r>
    <x v="1"/>
    <x v="0"/>
    <x v="14"/>
    <x v="0"/>
    <x v="0"/>
    <x v="1"/>
    <x v="1"/>
    <x v="12"/>
    <x v="0"/>
    <s v="Q1"/>
    <x v="3"/>
    <n v="6"/>
    <n v="2582.7600000000002"/>
  </r>
  <r>
    <x v="1"/>
    <x v="0"/>
    <x v="14"/>
    <x v="0"/>
    <x v="0"/>
    <x v="1"/>
    <x v="2"/>
    <x v="4"/>
    <x v="0"/>
    <s v="Q1"/>
    <x v="2"/>
    <n v="1"/>
    <n v="587.51"/>
  </r>
  <r>
    <x v="1"/>
    <x v="0"/>
    <x v="14"/>
    <x v="0"/>
    <x v="0"/>
    <x v="1"/>
    <x v="2"/>
    <x v="5"/>
    <x v="0"/>
    <s v="Q1"/>
    <x v="1"/>
    <n v="2"/>
    <n v="1692.38"/>
  </r>
  <r>
    <x v="1"/>
    <x v="0"/>
    <x v="14"/>
    <x v="0"/>
    <x v="0"/>
    <x v="1"/>
    <x v="2"/>
    <x v="5"/>
    <x v="0"/>
    <s v="Q1"/>
    <x v="2"/>
    <n v="3"/>
    <n v="2538.5700000000002"/>
  </r>
  <r>
    <x v="1"/>
    <x v="0"/>
    <x v="14"/>
    <x v="0"/>
    <x v="0"/>
    <x v="1"/>
    <x v="2"/>
    <x v="5"/>
    <x v="0"/>
    <s v="Q1"/>
    <x v="3"/>
    <n v="3"/>
    <n v="2538.5700000000002"/>
  </r>
  <r>
    <x v="1"/>
    <x v="0"/>
    <x v="14"/>
    <x v="0"/>
    <x v="0"/>
    <x v="1"/>
    <x v="3"/>
    <x v="813"/>
    <x v="0"/>
    <s v="Q1"/>
    <x v="0"/>
    <n v="16"/>
    <n v="1804.32"/>
  </r>
  <r>
    <x v="1"/>
    <x v="0"/>
    <x v="14"/>
    <x v="0"/>
    <x v="0"/>
    <x v="1"/>
    <x v="3"/>
    <x v="813"/>
    <x v="0"/>
    <s v="Q1"/>
    <x v="1"/>
    <n v="18"/>
    <n v="2029.86"/>
  </r>
  <r>
    <x v="1"/>
    <x v="0"/>
    <x v="14"/>
    <x v="0"/>
    <x v="0"/>
    <x v="1"/>
    <x v="3"/>
    <x v="813"/>
    <x v="0"/>
    <s v="Q1"/>
    <x v="2"/>
    <n v="12"/>
    <n v="1353.24"/>
  </r>
  <r>
    <x v="1"/>
    <x v="0"/>
    <x v="14"/>
    <x v="0"/>
    <x v="0"/>
    <x v="1"/>
    <x v="3"/>
    <x v="813"/>
    <x v="0"/>
    <s v="Q1"/>
    <x v="3"/>
    <n v="23"/>
    <n v="2593.71"/>
  </r>
  <r>
    <x v="1"/>
    <x v="0"/>
    <x v="14"/>
    <x v="0"/>
    <x v="0"/>
    <x v="1"/>
    <x v="3"/>
    <x v="6"/>
    <x v="0"/>
    <s v="Q1"/>
    <x v="0"/>
    <n v="1"/>
    <n v="1112.83"/>
  </r>
  <r>
    <x v="1"/>
    <x v="0"/>
    <x v="14"/>
    <x v="0"/>
    <x v="0"/>
    <x v="1"/>
    <x v="3"/>
    <x v="6"/>
    <x v="0"/>
    <s v="Q1"/>
    <x v="1"/>
    <n v="2"/>
    <n v="2225.66"/>
  </r>
  <r>
    <x v="1"/>
    <x v="0"/>
    <x v="14"/>
    <x v="0"/>
    <x v="0"/>
    <x v="1"/>
    <x v="3"/>
    <x v="6"/>
    <x v="0"/>
    <s v="Q1"/>
    <x v="2"/>
    <n v="6"/>
    <n v="6676.98"/>
  </r>
  <r>
    <x v="1"/>
    <x v="0"/>
    <x v="14"/>
    <x v="0"/>
    <x v="0"/>
    <x v="1"/>
    <x v="3"/>
    <x v="6"/>
    <x v="0"/>
    <s v="Q1"/>
    <x v="3"/>
    <n v="6"/>
    <n v="6676.98"/>
  </r>
  <r>
    <x v="1"/>
    <x v="0"/>
    <x v="14"/>
    <x v="0"/>
    <x v="0"/>
    <x v="1"/>
    <x v="3"/>
    <x v="836"/>
    <x v="0"/>
    <s v="Q1"/>
    <x v="3"/>
    <n v="1"/>
    <n v="8.24"/>
  </r>
  <r>
    <x v="1"/>
    <x v="0"/>
    <x v="14"/>
    <x v="0"/>
    <x v="0"/>
    <x v="1"/>
    <x v="3"/>
    <x v="816"/>
    <x v="0"/>
    <s v="Q1"/>
    <x v="3"/>
    <n v="1"/>
    <n v="297.45999999999998"/>
  </r>
  <r>
    <x v="1"/>
    <x v="0"/>
    <x v="14"/>
    <x v="0"/>
    <x v="0"/>
    <x v="1"/>
    <x v="3"/>
    <x v="17"/>
    <x v="0"/>
    <s v="Q1"/>
    <x v="0"/>
    <n v="77"/>
    <n v="33605.879999999997"/>
  </r>
  <r>
    <x v="1"/>
    <x v="0"/>
    <x v="14"/>
    <x v="0"/>
    <x v="0"/>
    <x v="1"/>
    <x v="3"/>
    <x v="17"/>
    <x v="0"/>
    <s v="Q1"/>
    <x v="1"/>
    <n v="36"/>
    <n v="15711.84"/>
  </r>
  <r>
    <x v="1"/>
    <x v="0"/>
    <x v="14"/>
    <x v="0"/>
    <x v="0"/>
    <x v="1"/>
    <x v="3"/>
    <x v="17"/>
    <x v="0"/>
    <s v="Q1"/>
    <x v="2"/>
    <n v="24"/>
    <n v="10474.56"/>
  </r>
  <r>
    <x v="1"/>
    <x v="0"/>
    <x v="14"/>
    <x v="0"/>
    <x v="0"/>
    <x v="1"/>
    <x v="3"/>
    <x v="17"/>
    <x v="0"/>
    <s v="Q1"/>
    <x v="3"/>
    <n v="42"/>
    <n v="18330.48"/>
  </r>
  <r>
    <x v="1"/>
    <x v="0"/>
    <x v="14"/>
    <x v="0"/>
    <x v="0"/>
    <x v="1"/>
    <x v="3"/>
    <x v="354"/>
    <x v="0"/>
    <s v="Q1"/>
    <x v="1"/>
    <n v="2"/>
    <n v="1796.7"/>
  </r>
  <r>
    <x v="1"/>
    <x v="0"/>
    <x v="14"/>
    <x v="0"/>
    <x v="0"/>
    <x v="1"/>
    <x v="3"/>
    <x v="354"/>
    <x v="0"/>
    <s v="Q1"/>
    <x v="2"/>
    <n v="9"/>
    <n v="8085.15"/>
  </r>
  <r>
    <x v="1"/>
    <x v="0"/>
    <x v="14"/>
    <x v="0"/>
    <x v="0"/>
    <x v="1"/>
    <x v="3"/>
    <x v="354"/>
    <x v="0"/>
    <s v="Q1"/>
    <x v="3"/>
    <n v="13"/>
    <n v="11678.55"/>
  </r>
  <r>
    <x v="1"/>
    <x v="0"/>
    <x v="14"/>
    <x v="0"/>
    <x v="0"/>
    <x v="1"/>
    <x v="3"/>
    <x v="822"/>
    <x v="0"/>
    <s v="Q1"/>
    <x v="0"/>
    <n v="65"/>
    <n v="13620.75"/>
  </r>
  <r>
    <x v="1"/>
    <x v="0"/>
    <x v="14"/>
    <x v="0"/>
    <x v="0"/>
    <x v="1"/>
    <x v="3"/>
    <x v="822"/>
    <x v="0"/>
    <s v="Q1"/>
    <x v="1"/>
    <n v="44"/>
    <n v="9220.2000000000007"/>
  </r>
  <r>
    <x v="1"/>
    <x v="0"/>
    <x v="14"/>
    <x v="0"/>
    <x v="0"/>
    <x v="1"/>
    <x v="3"/>
    <x v="822"/>
    <x v="0"/>
    <s v="Q1"/>
    <x v="2"/>
    <n v="20"/>
    <n v="4191"/>
  </r>
  <r>
    <x v="1"/>
    <x v="0"/>
    <x v="14"/>
    <x v="0"/>
    <x v="0"/>
    <x v="1"/>
    <x v="3"/>
    <x v="822"/>
    <x v="0"/>
    <s v="Q1"/>
    <x v="3"/>
    <n v="49"/>
    <n v="10267.950000000001"/>
  </r>
  <r>
    <x v="1"/>
    <x v="0"/>
    <x v="14"/>
    <x v="0"/>
    <x v="1"/>
    <x v="1"/>
    <x v="3"/>
    <x v="10"/>
    <x v="0"/>
    <s v="Q1"/>
    <x v="0"/>
    <n v="87"/>
    <n v="67129.2"/>
  </r>
  <r>
    <x v="1"/>
    <x v="0"/>
    <x v="14"/>
    <x v="0"/>
    <x v="1"/>
    <x v="1"/>
    <x v="3"/>
    <x v="10"/>
    <x v="0"/>
    <s v="Q1"/>
    <x v="1"/>
    <n v="110"/>
    <n v="84876"/>
  </r>
  <r>
    <x v="1"/>
    <x v="0"/>
    <x v="14"/>
    <x v="0"/>
    <x v="1"/>
    <x v="1"/>
    <x v="3"/>
    <x v="10"/>
    <x v="0"/>
    <s v="Q1"/>
    <x v="2"/>
    <n v="108"/>
    <n v="83332.800000000003"/>
  </r>
  <r>
    <x v="1"/>
    <x v="0"/>
    <x v="14"/>
    <x v="0"/>
    <x v="1"/>
    <x v="1"/>
    <x v="3"/>
    <x v="10"/>
    <x v="0"/>
    <s v="Q1"/>
    <x v="3"/>
    <n v="76"/>
    <n v="58641.599999999999"/>
  </r>
  <r>
    <x v="1"/>
    <x v="0"/>
    <x v="15"/>
    <x v="0"/>
    <x v="1"/>
    <x v="34"/>
    <x v="114"/>
    <x v="837"/>
    <x v="0"/>
    <s v="Q1"/>
    <x v="0"/>
    <n v="27"/>
    <n v="2342.52"/>
  </r>
  <r>
    <x v="1"/>
    <x v="0"/>
    <x v="15"/>
    <x v="0"/>
    <x v="1"/>
    <x v="34"/>
    <x v="114"/>
    <x v="837"/>
    <x v="0"/>
    <s v="Q1"/>
    <x v="1"/>
    <n v="38"/>
    <n v="3296.88"/>
  </r>
  <r>
    <x v="1"/>
    <x v="0"/>
    <x v="15"/>
    <x v="0"/>
    <x v="1"/>
    <x v="34"/>
    <x v="114"/>
    <x v="837"/>
    <x v="0"/>
    <s v="Q1"/>
    <x v="2"/>
    <n v="44"/>
    <n v="3817.44"/>
  </r>
  <r>
    <x v="1"/>
    <x v="0"/>
    <x v="15"/>
    <x v="0"/>
    <x v="1"/>
    <x v="34"/>
    <x v="114"/>
    <x v="837"/>
    <x v="0"/>
    <s v="Q1"/>
    <x v="3"/>
    <n v="34"/>
    <n v="2949.84"/>
  </r>
  <r>
    <x v="1"/>
    <x v="0"/>
    <x v="15"/>
    <x v="0"/>
    <x v="1"/>
    <x v="34"/>
    <x v="114"/>
    <x v="838"/>
    <x v="0"/>
    <s v="Q1"/>
    <x v="0"/>
    <n v="68"/>
    <n v="6874.8"/>
  </r>
  <r>
    <x v="1"/>
    <x v="0"/>
    <x v="15"/>
    <x v="0"/>
    <x v="1"/>
    <x v="34"/>
    <x v="114"/>
    <x v="838"/>
    <x v="0"/>
    <s v="Q1"/>
    <x v="1"/>
    <n v="93"/>
    <n v="9402.2999999999993"/>
  </r>
  <r>
    <x v="1"/>
    <x v="0"/>
    <x v="15"/>
    <x v="0"/>
    <x v="1"/>
    <x v="34"/>
    <x v="114"/>
    <x v="838"/>
    <x v="0"/>
    <s v="Q1"/>
    <x v="2"/>
    <n v="112"/>
    <n v="11323.2"/>
  </r>
  <r>
    <x v="1"/>
    <x v="0"/>
    <x v="15"/>
    <x v="0"/>
    <x v="1"/>
    <x v="34"/>
    <x v="114"/>
    <x v="838"/>
    <x v="0"/>
    <s v="Q1"/>
    <x v="3"/>
    <n v="109"/>
    <n v="11019.9"/>
  </r>
  <r>
    <x v="1"/>
    <x v="0"/>
    <x v="15"/>
    <x v="0"/>
    <x v="1"/>
    <x v="34"/>
    <x v="114"/>
    <x v="839"/>
    <x v="0"/>
    <s v="Q1"/>
    <x v="0"/>
    <n v="18"/>
    <n v="1561.68"/>
  </r>
  <r>
    <x v="1"/>
    <x v="0"/>
    <x v="15"/>
    <x v="0"/>
    <x v="1"/>
    <x v="34"/>
    <x v="114"/>
    <x v="839"/>
    <x v="0"/>
    <s v="Q1"/>
    <x v="1"/>
    <n v="18"/>
    <n v="1561.68"/>
  </r>
  <r>
    <x v="1"/>
    <x v="0"/>
    <x v="15"/>
    <x v="0"/>
    <x v="1"/>
    <x v="34"/>
    <x v="114"/>
    <x v="839"/>
    <x v="0"/>
    <s v="Q1"/>
    <x v="2"/>
    <n v="24"/>
    <n v="2082.2399999999998"/>
  </r>
  <r>
    <x v="1"/>
    <x v="0"/>
    <x v="15"/>
    <x v="0"/>
    <x v="1"/>
    <x v="34"/>
    <x v="114"/>
    <x v="839"/>
    <x v="0"/>
    <s v="Q1"/>
    <x v="3"/>
    <n v="22"/>
    <n v="1908.72"/>
  </r>
  <r>
    <x v="1"/>
    <x v="0"/>
    <x v="15"/>
    <x v="0"/>
    <x v="1"/>
    <x v="34"/>
    <x v="114"/>
    <x v="840"/>
    <x v="0"/>
    <s v="Q1"/>
    <x v="0"/>
    <n v="18"/>
    <n v="1561.5"/>
  </r>
  <r>
    <x v="1"/>
    <x v="0"/>
    <x v="15"/>
    <x v="0"/>
    <x v="1"/>
    <x v="34"/>
    <x v="114"/>
    <x v="840"/>
    <x v="0"/>
    <s v="Q1"/>
    <x v="1"/>
    <n v="19"/>
    <n v="1648.25"/>
  </r>
  <r>
    <x v="1"/>
    <x v="0"/>
    <x v="15"/>
    <x v="0"/>
    <x v="1"/>
    <x v="34"/>
    <x v="114"/>
    <x v="840"/>
    <x v="0"/>
    <s v="Q1"/>
    <x v="2"/>
    <n v="18"/>
    <n v="1561.5"/>
  </r>
  <r>
    <x v="1"/>
    <x v="0"/>
    <x v="15"/>
    <x v="0"/>
    <x v="1"/>
    <x v="34"/>
    <x v="114"/>
    <x v="840"/>
    <x v="0"/>
    <s v="Q1"/>
    <x v="3"/>
    <n v="18"/>
    <n v="1561.5"/>
  </r>
  <r>
    <x v="1"/>
    <x v="0"/>
    <x v="15"/>
    <x v="0"/>
    <x v="1"/>
    <x v="34"/>
    <x v="114"/>
    <x v="841"/>
    <x v="0"/>
    <s v="Q1"/>
    <x v="0"/>
    <n v="94"/>
    <n v="9159.36"/>
  </r>
  <r>
    <x v="1"/>
    <x v="0"/>
    <x v="15"/>
    <x v="0"/>
    <x v="1"/>
    <x v="34"/>
    <x v="114"/>
    <x v="841"/>
    <x v="0"/>
    <s v="Q1"/>
    <x v="1"/>
    <n v="159"/>
    <n v="15492.96"/>
  </r>
  <r>
    <x v="1"/>
    <x v="0"/>
    <x v="15"/>
    <x v="0"/>
    <x v="1"/>
    <x v="34"/>
    <x v="114"/>
    <x v="841"/>
    <x v="0"/>
    <s v="Q1"/>
    <x v="2"/>
    <n v="111"/>
    <n v="10815.84"/>
  </r>
  <r>
    <x v="1"/>
    <x v="0"/>
    <x v="15"/>
    <x v="0"/>
    <x v="1"/>
    <x v="34"/>
    <x v="114"/>
    <x v="841"/>
    <x v="0"/>
    <s v="Q1"/>
    <x v="3"/>
    <n v="150"/>
    <n v="14616"/>
  </r>
  <r>
    <x v="1"/>
    <x v="0"/>
    <x v="15"/>
    <x v="0"/>
    <x v="1"/>
    <x v="34"/>
    <x v="115"/>
    <x v="842"/>
    <x v="0"/>
    <s v="Q1"/>
    <x v="0"/>
    <n v="9"/>
    <n v="780.75"/>
  </r>
  <r>
    <x v="1"/>
    <x v="0"/>
    <x v="15"/>
    <x v="0"/>
    <x v="1"/>
    <x v="34"/>
    <x v="115"/>
    <x v="842"/>
    <x v="0"/>
    <s v="Q1"/>
    <x v="1"/>
    <n v="17"/>
    <n v="1474.75"/>
  </r>
  <r>
    <x v="1"/>
    <x v="0"/>
    <x v="15"/>
    <x v="0"/>
    <x v="1"/>
    <x v="34"/>
    <x v="115"/>
    <x v="842"/>
    <x v="0"/>
    <s v="Q1"/>
    <x v="2"/>
    <n v="24"/>
    <n v="2082"/>
  </r>
  <r>
    <x v="1"/>
    <x v="0"/>
    <x v="15"/>
    <x v="0"/>
    <x v="1"/>
    <x v="34"/>
    <x v="115"/>
    <x v="842"/>
    <x v="0"/>
    <s v="Q1"/>
    <x v="3"/>
    <n v="15"/>
    <n v="1301.25"/>
  </r>
  <r>
    <x v="1"/>
    <x v="0"/>
    <x v="15"/>
    <x v="0"/>
    <x v="1"/>
    <x v="34"/>
    <x v="115"/>
    <x v="843"/>
    <x v="0"/>
    <s v="Q1"/>
    <x v="0"/>
    <n v="2"/>
    <n v="173.5"/>
  </r>
  <r>
    <x v="1"/>
    <x v="0"/>
    <x v="15"/>
    <x v="0"/>
    <x v="1"/>
    <x v="34"/>
    <x v="115"/>
    <x v="843"/>
    <x v="0"/>
    <s v="Q1"/>
    <x v="1"/>
    <n v="3"/>
    <n v="260.25"/>
  </r>
  <r>
    <x v="1"/>
    <x v="0"/>
    <x v="15"/>
    <x v="0"/>
    <x v="1"/>
    <x v="34"/>
    <x v="115"/>
    <x v="843"/>
    <x v="0"/>
    <s v="Q1"/>
    <x v="2"/>
    <n v="2"/>
    <n v="173.5"/>
  </r>
  <r>
    <x v="1"/>
    <x v="0"/>
    <x v="15"/>
    <x v="0"/>
    <x v="1"/>
    <x v="34"/>
    <x v="115"/>
    <x v="844"/>
    <x v="0"/>
    <s v="Q1"/>
    <x v="0"/>
    <n v="37"/>
    <n v="5047.17"/>
  </r>
  <r>
    <x v="1"/>
    <x v="0"/>
    <x v="15"/>
    <x v="0"/>
    <x v="1"/>
    <x v="34"/>
    <x v="115"/>
    <x v="844"/>
    <x v="0"/>
    <s v="Q1"/>
    <x v="1"/>
    <n v="51"/>
    <n v="6956.91"/>
  </r>
  <r>
    <x v="1"/>
    <x v="0"/>
    <x v="15"/>
    <x v="0"/>
    <x v="1"/>
    <x v="34"/>
    <x v="115"/>
    <x v="844"/>
    <x v="0"/>
    <s v="Q1"/>
    <x v="2"/>
    <n v="50"/>
    <n v="6820.5"/>
  </r>
  <r>
    <x v="1"/>
    <x v="0"/>
    <x v="15"/>
    <x v="0"/>
    <x v="1"/>
    <x v="34"/>
    <x v="115"/>
    <x v="844"/>
    <x v="0"/>
    <s v="Q1"/>
    <x v="3"/>
    <n v="50"/>
    <n v="6820.5"/>
  </r>
  <r>
    <x v="1"/>
    <x v="0"/>
    <x v="15"/>
    <x v="0"/>
    <x v="1"/>
    <x v="34"/>
    <x v="116"/>
    <x v="845"/>
    <x v="0"/>
    <s v="Q1"/>
    <x v="0"/>
    <n v="3"/>
    <n v="415.89"/>
  </r>
  <r>
    <x v="1"/>
    <x v="0"/>
    <x v="15"/>
    <x v="0"/>
    <x v="1"/>
    <x v="34"/>
    <x v="116"/>
    <x v="846"/>
    <x v="0"/>
    <s v="Q1"/>
    <x v="0"/>
    <n v="25"/>
    <n v="2168.75"/>
  </r>
  <r>
    <x v="1"/>
    <x v="0"/>
    <x v="15"/>
    <x v="0"/>
    <x v="1"/>
    <x v="34"/>
    <x v="116"/>
    <x v="846"/>
    <x v="0"/>
    <s v="Q1"/>
    <x v="1"/>
    <n v="42"/>
    <n v="3643.5"/>
  </r>
  <r>
    <x v="1"/>
    <x v="0"/>
    <x v="15"/>
    <x v="0"/>
    <x v="1"/>
    <x v="34"/>
    <x v="116"/>
    <x v="846"/>
    <x v="0"/>
    <s v="Q1"/>
    <x v="2"/>
    <n v="42"/>
    <n v="3643.5"/>
  </r>
  <r>
    <x v="1"/>
    <x v="0"/>
    <x v="15"/>
    <x v="0"/>
    <x v="1"/>
    <x v="34"/>
    <x v="116"/>
    <x v="846"/>
    <x v="0"/>
    <s v="Q1"/>
    <x v="3"/>
    <n v="27"/>
    <n v="2342.25"/>
  </r>
  <r>
    <x v="1"/>
    <x v="0"/>
    <x v="15"/>
    <x v="0"/>
    <x v="1"/>
    <x v="34"/>
    <x v="116"/>
    <x v="847"/>
    <x v="0"/>
    <s v="Q1"/>
    <x v="0"/>
    <n v="4"/>
    <n v="554.52"/>
  </r>
  <r>
    <x v="1"/>
    <x v="0"/>
    <x v="15"/>
    <x v="0"/>
    <x v="1"/>
    <x v="34"/>
    <x v="116"/>
    <x v="847"/>
    <x v="0"/>
    <s v="Q1"/>
    <x v="1"/>
    <n v="1"/>
    <n v="138.63"/>
  </r>
  <r>
    <x v="1"/>
    <x v="0"/>
    <x v="16"/>
    <x v="0"/>
    <x v="1"/>
    <x v="35"/>
    <x v="117"/>
    <x v="848"/>
    <x v="0"/>
    <s v="Q1"/>
    <x v="0"/>
    <n v="34"/>
    <n v="13889.68"/>
  </r>
  <r>
    <x v="1"/>
    <x v="0"/>
    <x v="16"/>
    <x v="0"/>
    <x v="1"/>
    <x v="35"/>
    <x v="117"/>
    <x v="848"/>
    <x v="0"/>
    <s v="Q1"/>
    <x v="1"/>
    <n v="22"/>
    <n v="8987.44"/>
  </r>
  <r>
    <x v="1"/>
    <x v="0"/>
    <x v="16"/>
    <x v="0"/>
    <x v="1"/>
    <x v="35"/>
    <x v="117"/>
    <x v="848"/>
    <x v="0"/>
    <s v="Q1"/>
    <x v="2"/>
    <n v="35"/>
    <n v="14298.2"/>
  </r>
  <r>
    <x v="1"/>
    <x v="0"/>
    <x v="16"/>
    <x v="0"/>
    <x v="1"/>
    <x v="35"/>
    <x v="117"/>
    <x v="848"/>
    <x v="0"/>
    <s v="Q1"/>
    <x v="3"/>
    <n v="64"/>
    <n v="26145.279999999999"/>
  </r>
  <r>
    <x v="1"/>
    <x v="0"/>
    <x v="16"/>
    <x v="0"/>
    <x v="1"/>
    <x v="35"/>
    <x v="117"/>
    <x v="849"/>
    <x v="0"/>
    <s v="Q1"/>
    <x v="0"/>
    <n v="34"/>
    <n v="13024.38"/>
  </r>
  <r>
    <x v="1"/>
    <x v="0"/>
    <x v="16"/>
    <x v="0"/>
    <x v="1"/>
    <x v="35"/>
    <x v="117"/>
    <x v="849"/>
    <x v="0"/>
    <s v="Q1"/>
    <x v="1"/>
    <n v="23"/>
    <n v="8810.61"/>
  </r>
  <r>
    <x v="1"/>
    <x v="0"/>
    <x v="16"/>
    <x v="0"/>
    <x v="1"/>
    <x v="35"/>
    <x v="117"/>
    <x v="849"/>
    <x v="0"/>
    <s v="Q1"/>
    <x v="2"/>
    <n v="36"/>
    <n v="13790.52"/>
  </r>
  <r>
    <x v="1"/>
    <x v="0"/>
    <x v="16"/>
    <x v="0"/>
    <x v="1"/>
    <x v="35"/>
    <x v="117"/>
    <x v="849"/>
    <x v="0"/>
    <s v="Q1"/>
    <x v="3"/>
    <n v="64"/>
    <n v="24516.48"/>
  </r>
  <r>
    <x v="1"/>
    <x v="0"/>
    <x v="16"/>
    <x v="0"/>
    <x v="1"/>
    <x v="35"/>
    <x v="118"/>
    <x v="850"/>
    <x v="0"/>
    <s v="Q1"/>
    <x v="0"/>
    <n v="1"/>
    <n v="324.54000000000002"/>
  </r>
  <r>
    <x v="1"/>
    <x v="0"/>
    <x v="16"/>
    <x v="0"/>
    <x v="1"/>
    <x v="35"/>
    <x v="118"/>
    <x v="850"/>
    <x v="0"/>
    <s v="Q1"/>
    <x v="1"/>
    <n v="3"/>
    <n v="973.62"/>
  </r>
  <r>
    <x v="1"/>
    <x v="0"/>
    <x v="16"/>
    <x v="0"/>
    <x v="1"/>
    <x v="35"/>
    <x v="118"/>
    <x v="850"/>
    <x v="0"/>
    <s v="Q1"/>
    <x v="2"/>
    <n v="2"/>
    <n v="649.08000000000004"/>
  </r>
  <r>
    <x v="1"/>
    <x v="0"/>
    <x v="16"/>
    <x v="0"/>
    <x v="1"/>
    <x v="35"/>
    <x v="118"/>
    <x v="850"/>
    <x v="0"/>
    <s v="Q1"/>
    <x v="3"/>
    <n v="2"/>
    <n v="649.08000000000004"/>
  </r>
  <r>
    <x v="1"/>
    <x v="0"/>
    <x v="16"/>
    <x v="0"/>
    <x v="1"/>
    <x v="35"/>
    <x v="118"/>
    <x v="851"/>
    <x v="0"/>
    <s v="Q1"/>
    <x v="0"/>
    <n v="4"/>
    <n v="309.12"/>
  </r>
  <r>
    <x v="1"/>
    <x v="0"/>
    <x v="16"/>
    <x v="0"/>
    <x v="1"/>
    <x v="35"/>
    <x v="118"/>
    <x v="851"/>
    <x v="0"/>
    <s v="Q1"/>
    <x v="1"/>
    <n v="5"/>
    <n v="386.4"/>
  </r>
  <r>
    <x v="1"/>
    <x v="0"/>
    <x v="16"/>
    <x v="0"/>
    <x v="1"/>
    <x v="35"/>
    <x v="118"/>
    <x v="851"/>
    <x v="0"/>
    <s v="Q1"/>
    <x v="2"/>
    <n v="6"/>
    <n v="463.68"/>
  </r>
  <r>
    <x v="1"/>
    <x v="0"/>
    <x v="16"/>
    <x v="0"/>
    <x v="1"/>
    <x v="35"/>
    <x v="118"/>
    <x v="851"/>
    <x v="0"/>
    <s v="Q1"/>
    <x v="3"/>
    <n v="14"/>
    <n v="1081.92"/>
  </r>
  <r>
    <x v="1"/>
    <x v="0"/>
    <x v="16"/>
    <x v="0"/>
    <x v="1"/>
    <x v="35"/>
    <x v="118"/>
    <x v="852"/>
    <x v="0"/>
    <s v="Q1"/>
    <x v="0"/>
    <n v="17"/>
    <n v="5757.9"/>
  </r>
  <r>
    <x v="1"/>
    <x v="0"/>
    <x v="16"/>
    <x v="0"/>
    <x v="1"/>
    <x v="35"/>
    <x v="118"/>
    <x v="852"/>
    <x v="0"/>
    <s v="Q1"/>
    <x v="1"/>
    <n v="14"/>
    <n v="4741.8"/>
  </r>
  <r>
    <x v="1"/>
    <x v="0"/>
    <x v="16"/>
    <x v="0"/>
    <x v="1"/>
    <x v="35"/>
    <x v="118"/>
    <x v="852"/>
    <x v="0"/>
    <s v="Q1"/>
    <x v="2"/>
    <n v="6"/>
    <n v="2032.2"/>
  </r>
  <r>
    <x v="1"/>
    <x v="0"/>
    <x v="16"/>
    <x v="0"/>
    <x v="1"/>
    <x v="35"/>
    <x v="118"/>
    <x v="852"/>
    <x v="0"/>
    <s v="Q1"/>
    <x v="3"/>
    <n v="12"/>
    <n v="4064.4"/>
  </r>
  <r>
    <x v="1"/>
    <x v="0"/>
    <x v="16"/>
    <x v="0"/>
    <x v="1"/>
    <x v="35"/>
    <x v="119"/>
    <x v="853"/>
    <x v="0"/>
    <s v="Q1"/>
    <x v="0"/>
    <n v="14"/>
    <n v="1862.42"/>
  </r>
  <r>
    <x v="1"/>
    <x v="0"/>
    <x v="16"/>
    <x v="0"/>
    <x v="1"/>
    <x v="35"/>
    <x v="119"/>
    <x v="853"/>
    <x v="0"/>
    <s v="Q1"/>
    <x v="1"/>
    <n v="12"/>
    <n v="1596.36"/>
  </r>
  <r>
    <x v="1"/>
    <x v="0"/>
    <x v="16"/>
    <x v="0"/>
    <x v="1"/>
    <x v="35"/>
    <x v="119"/>
    <x v="853"/>
    <x v="0"/>
    <s v="Q1"/>
    <x v="2"/>
    <n v="22"/>
    <n v="2926.66"/>
  </r>
  <r>
    <x v="1"/>
    <x v="0"/>
    <x v="16"/>
    <x v="0"/>
    <x v="1"/>
    <x v="35"/>
    <x v="119"/>
    <x v="853"/>
    <x v="0"/>
    <s v="Q1"/>
    <x v="3"/>
    <n v="20"/>
    <n v="2660.6"/>
  </r>
  <r>
    <x v="1"/>
    <x v="0"/>
    <x v="16"/>
    <x v="0"/>
    <x v="1"/>
    <x v="35"/>
    <x v="119"/>
    <x v="854"/>
    <x v="0"/>
    <s v="Q1"/>
    <x v="0"/>
    <n v="12"/>
    <n v="1982.88"/>
  </r>
  <r>
    <x v="1"/>
    <x v="0"/>
    <x v="16"/>
    <x v="0"/>
    <x v="1"/>
    <x v="35"/>
    <x v="119"/>
    <x v="854"/>
    <x v="0"/>
    <s v="Q1"/>
    <x v="1"/>
    <n v="11"/>
    <n v="1817.64"/>
  </r>
  <r>
    <x v="1"/>
    <x v="0"/>
    <x v="16"/>
    <x v="0"/>
    <x v="1"/>
    <x v="35"/>
    <x v="119"/>
    <x v="854"/>
    <x v="0"/>
    <s v="Q1"/>
    <x v="2"/>
    <n v="15"/>
    <n v="2478.6"/>
  </r>
  <r>
    <x v="1"/>
    <x v="0"/>
    <x v="16"/>
    <x v="0"/>
    <x v="1"/>
    <x v="35"/>
    <x v="119"/>
    <x v="854"/>
    <x v="0"/>
    <s v="Q1"/>
    <x v="3"/>
    <n v="14"/>
    <n v="2313.36"/>
  </r>
  <r>
    <x v="1"/>
    <x v="0"/>
    <x v="16"/>
    <x v="0"/>
    <x v="1"/>
    <x v="35"/>
    <x v="120"/>
    <x v="855"/>
    <x v="0"/>
    <s v="Q1"/>
    <x v="0"/>
    <n v="38"/>
    <n v="7257.62"/>
  </r>
  <r>
    <x v="1"/>
    <x v="0"/>
    <x v="16"/>
    <x v="0"/>
    <x v="1"/>
    <x v="35"/>
    <x v="120"/>
    <x v="855"/>
    <x v="0"/>
    <s v="Q1"/>
    <x v="1"/>
    <n v="47"/>
    <n v="8976.5300000000007"/>
  </r>
  <r>
    <x v="1"/>
    <x v="0"/>
    <x v="16"/>
    <x v="0"/>
    <x v="1"/>
    <x v="35"/>
    <x v="120"/>
    <x v="855"/>
    <x v="0"/>
    <s v="Q1"/>
    <x v="2"/>
    <n v="56"/>
    <n v="10695.44"/>
  </r>
  <r>
    <x v="1"/>
    <x v="0"/>
    <x v="16"/>
    <x v="0"/>
    <x v="1"/>
    <x v="35"/>
    <x v="120"/>
    <x v="855"/>
    <x v="0"/>
    <s v="Q1"/>
    <x v="3"/>
    <n v="52"/>
    <n v="9931.48"/>
  </r>
  <r>
    <x v="1"/>
    <x v="0"/>
    <x v="16"/>
    <x v="0"/>
    <x v="1"/>
    <x v="35"/>
    <x v="121"/>
    <x v="856"/>
    <x v="0"/>
    <s v="Q1"/>
    <x v="0"/>
    <n v="22"/>
    <n v="3109.26"/>
  </r>
  <r>
    <x v="1"/>
    <x v="0"/>
    <x v="16"/>
    <x v="0"/>
    <x v="1"/>
    <x v="35"/>
    <x v="121"/>
    <x v="856"/>
    <x v="0"/>
    <s v="Q1"/>
    <x v="1"/>
    <n v="18"/>
    <n v="2543.94"/>
  </r>
  <r>
    <x v="1"/>
    <x v="0"/>
    <x v="16"/>
    <x v="0"/>
    <x v="1"/>
    <x v="35"/>
    <x v="121"/>
    <x v="856"/>
    <x v="0"/>
    <s v="Q1"/>
    <x v="2"/>
    <n v="27"/>
    <n v="3815.91"/>
  </r>
  <r>
    <x v="1"/>
    <x v="0"/>
    <x v="16"/>
    <x v="0"/>
    <x v="1"/>
    <x v="35"/>
    <x v="121"/>
    <x v="856"/>
    <x v="0"/>
    <s v="Q1"/>
    <x v="3"/>
    <n v="23"/>
    <n v="3250.59"/>
  </r>
  <r>
    <x v="1"/>
    <x v="0"/>
    <x v="16"/>
    <x v="0"/>
    <x v="1"/>
    <x v="10"/>
    <x v="50"/>
    <x v="857"/>
    <x v="0"/>
    <s v="Q1"/>
    <x v="1"/>
    <n v="6"/>
    <n v="2662.2"/>
  </r>
  <r>
    <x v="1"/>
    <x v="0"/>
    <x v="16"/>
    <x v="0"/>
    <x v="1"/>
    <x v="10"/>
    <x v="50"/>
    <x v="857"/>
    <x v="0"/>
    <s v="Q1"/>
    <x v="2"/>
    <n v="3"/>
    <n v="1331.1"/>
  </r>
  <r>
    <x v="1"/>
    <x v="0"/>
    <x v="16"/>
    <x v="0"/>
    <x v="1"/>
    <x v="10"/>
    <x v="50"/>
    <x v="857"/>
    <x v="0"/>
    <s v="Q1"/>
    <x v="3"/>
    <n v="4"/>
    <n v="1774.8"/>
  </r>
  <r>
    <x v="1"/>
    <x v="1"/>
    <x v="7"/>
    <x v="1"/>
    <x v="1"/>
    <x v="34"/>
    <x v="114"/>
    <x v="837"/>
    <x v="0"/>
    <s v="Q1"/>
    <x v="2"/>
    <n v="3"/>
    <n v="900"/>
  </r>
  <r>
    <x v="1"/>
    <x v="1"/>
    <x v="7"/>
    <x v="1"/>
    <x v="1"/>
    <x v="34"/>
    <x v="114"/>
    <x v="838"/>
    <x v="0"/>
    <s v="Q1"/>
    <x v="2"/>
    <n v="10"/>
    <n v="3000"/>
  </r>
  <r>
    <x v="1"/>
    <x v="1"/>
    <x v="7"/>
    <x v="1"/>
    <x v="1"/>
    <x v="34"/>
    <x v="114"/>
    <x v="839"/>
    <x v="0"/>
    <s v="Q1"/>
    <x v="2"/>
    <n v="4"/>
    <n v="1200"/>
  </r>
  <r>
    <x v="1"/>
    <x v="1"/>
    <x v="7"/>
    <x v="1"/>
    <x v="1"/>
    <x v="34"/>
    <x v="114"/>
    <x v="840"/>
    <x v="0"/>
    <s v="Q1"/>
    <x v="2"/>
    <n v="1"/>
    <n v="300"/>
  </r>
  <r>
    <x v="1"/>
    <x v="1"/>
    <x v="7"/>
    <x v="1"/>
    <x v="1"/>
    <x v="34"/>
    <x v="114"/>
    <x v="841"/>
    <x v="0"/>
    <s v="Q1"/>
    <x v="2"/>
    <n v="17"/>
    <n v="5100"/>
  </r>
  <r>
    <x v="1"/>
    <x v="1"/>
    <x v="7"/>
    <x v="1"/>
    <x v="1"/>
    <x v="34"/>
    <x v="115"/>
    <x v="842"/>
    <x v="0"/>
    <s v="Q1"/>
    <x v="2"/>
    <n v="1"/>
    <n v="300"/>
  </r>
  <r>
    <x v="1"/>
    <x v="1"/>
    <x v="7"/>
    <x v="1"/>
    <x v="1"/>
    <x v="34"/>
    <x v="115"/>
    <x v="844"/>
    <x v="0"/>
    <s v="Q1"/>
    <x v="2"/>
    <n v="3"/>
    <n v="900"/>
  </r>
  <r>
    <x v="1"/>
    <x v="1"/>
    <x v="7"/>
    <x v="1"/>
    <x v="1"/>
    <x v="34"/>
    <x v="116"/>
    <x v="845"/>
    <x v="0"/>
    <s v="Q1"/>
    <x v="2"/>
    <n v="3"/>
    <n v="900"/>
  </r>
  <r>
    <x v="1"/>
    <x v="1"/>
    <x v="7"/>
    <x v="1"/>
    <x v="1"/>
    <x v="34"/>
    <x v="116"/>
    <x v="846"/>
    <x v="0"/>
    <s v="Q1"/>
    <x v="2"/>
    <n v="2"/>
    <n v="600"/>
  </r>
  <r>
    <x v="1"/>
    <x v="1"/>
    <x v="7"/>
    <x v="1"/>
    <x v="1"/>
    <x v="34"/>
    <x v="116"/>
    <x v="847"/>
    <x v="0"/>
    <s v="Q1"/>
    <x v="2"/>
    <n v="4"/>
    <n v="1200"/>
  </r>
  <r>
    <x v="1"/>
    <x v="1"/>
    <x v="7"/>
    <x v="1"/>
    <x v="1"/>
    <x v="36"/>
    <x v="122"/>
    <x v="858"/>
    <x v="0"/>
    <s v="Q1"/>
    <x v="2"/>
    <n v="1"/>
    <n v="500"/>
  </r>
  <r>
    <x v="1"/>
    <x v="1"/>
    <x v="7"/>
    <x v="1"/>
    <x v="1"/>
    <x v="36"/>
    <x v="122"/>
    <x v="859"/>
    <x v="0"/>
    <s v="Q1"/>
    <x v="2"/>
    <n v="2"/>
    <n v="1000"/>
  </r>
  <r>
    <x v="1"/>
    <x v="1"/>
    <x v="7"/>
    <x v="1"/>
    <x v="1"/>
    <x v="36"/>
    <x v="122"/>
    <x v="860"/>
    <x v="0"/>
    <s v="Q1"/>
    <x v="2"/>
    <n v="10"/>
    <n v="5000"/>
  </r>
  <r>
    <x v="1"/>
    <x v="1"/>
    <x v="7"/>
    <x v="1"/>
    <x v="1"/>
    <x v="36"/>
    <x v="122"/>
    <x v="861"/>
    <x v="0"/>
    <s v="Q1"/>
    <x v="2"/>
    <n v="28"/>
    <n v="14000"/>
  </r>
  <r>
    <x v="1"/>
    <x v="1"/>
    <x v="7"/>
    <x v="1"/>
    <x v="1"/>
    <x v="36"/>
    <x v="122"/>
    <x v="862"/>
    <x v="0"/>
    <s v="Q1"/>
    <x v="2"/>
    <n v="4"/>
    <n v="2000"/>
  </r>
  <r>
    <x v="1"/>
    <x v="1"/>
    <x v="7"/>
    <x v="1"/>
    <x v="1"/>
    <x v="36"/>
    <x v="122"/>
    <x v="863"/>
    <x v="0"/>
    <s v="Q1"/>
    <x v="2"/>
    <n v="14"/>
    <n v="7000"/>
  </r>
  <r>
    <x v="1"/>
    <x v="1"/>
    <x v="7"/>
    <x v="1"/>
    <x v="1"/>
    <x v="36"/>
    <x v="123"/>
    <x v="864"/>
    <x v="0"/>
    <s v="Q1"/>
    <x v="2"/>
    <n v="6"/>
    <n v="3000"/>
  </r>
  <r>
    <x v="1"/>
    <x v="1"/>
    <x v="7"/>
    <x v="1"/>
    <x v="1"/>
    <x v="36"/>
    <x v="124"/>
    <x v="865"/>
    <x v="0"/>
    <s v="Q1"/>
    <x v="2"/>
    <n v="3"/>
    <n v="1500"/>
  </r>
  <r>
    <x v="1"/>
    <x v="1"/>
    <x v="7"/>
    <x v="1"/>
    <x v="1"/>
    <x v="36"/>
    <x v="124"/>
    <x v="866"/>
    <x v="0"/>
    <s v="Q1"/>
    <x v="2"/>
    <n v="13"/>
    <n v="6500"/>
  </r>
  <r>
    <x v="1"/>
    <x v="1"/>
    <x v="7"/>
    <x v="1"/>
    <x v="1"/>
    <x v="36"/>
    <x v="124"/>
    <x v="867"/>
    <x v="0"/>
    <s v="Q1"/>
    <x v="2"/>
    <n v="11"/>
    <n v="5500"/>
  </r>
  <r>
    <x v="1"/>
    <x v="1"/>
    <x v="7"/>
    <x v="0"/>
    <x v="0"/>
    <x v="30"/>
    <x v="100"/>
    <x v="656"/>
    <x v="0"/>
    <s v="Q1"/>
    <x v="0"/>
    <n v="370"/>
    <n v="684.5"/>
  </r>
  <r>
    <x v="1"/>
    <x v="1"/>
    <x v="7"/>
    <x v="0"/>
    <x v="0"/>
    <x v="30"/>
    <x v="100"/>
    <x v="656"/>
    <x v="0"/>
    <s v="Q1"/>
    <x v="1"/>
    <n v="251"/>
    <n v="464.35"/>
  </r>
  <r>
    <x v="1"/>
    <x v="1"/>
    <x v="7"/>
    <x v="0"/>
    <x v="0"/>
    <x v="30"/>
    <x v="100"/>
    <x v="656"/>
    <x v="0"/>
    <s v="Q1"/>
    <x v="2"/>
    <n v="324"/>
    <n v="599.4"/>
  </r>
  <r>
    <x v="1"/>
    <x v="1"/>
    <x v="7"/>
    <x v="0"/>
    <x v="0"/>
    <x v="30"/>
    <x v="100"/>
    <x v="656"/>
    <x v="0"/>
    <s v="Q1"/>
    <x v="3"/>
    <n v="281"/>
    <n v="519.85"/>
  </r>
  <r>
    <x v="1"/>
    <x v="1"/>
    <x v="7"/>
    <x v="0"/>
    <x v="0"/>
    <x v="30"/>
    <x v="100"/>
    <x v="659"/>
    <x v="0"/>
    <s v="Q1"/>
    <x v="0"/>
    <n v="193"/>
    <n v="434.25"/>
  </r>
  <r>
    <x v="1"/>
    <x v="1"/>
    <x v="7"/>
    <x v="0"/>
    <x v="0"/>
    <x v="30"/>
    <x v="100"/>
    <x v="659"/>
    <x v="0"/>
    <s v="Q1"/>
    <x v="1"/>
    <n v="179"/>
    <n v="402.75"/>
  </r>
  <r>
    <x v="1"/>
    <x v="1"/>
    <x v="7"/>
    <x v="0"/>
    <x v="0"/>
    <x v="30"/>
    <x v="100"/>
    <x v="659"/>
    <x v="0"/>
    <s v="Q1"/>
    <x v="2"/>
    <n v="220"/>
    <n v="495"/>
  </r>
  <r>
    <x v="1"/>
    <x v="1"/>
    <x v="7"/>
    <x v="0"/>
    <x v="0"/>
    <x v="30"/>
    <x v="100"/>
    <x v="659"/>
    <x v="0"/>
    <s v="Q1"/>
    <x v="3"/>
    <n v="164"/>
    <n v="369"/>
  </r>
  <r>
    <x v="1"/>
    <x v="1"/>
    <x v="7"/>
    <x v="0"/>
    <x v="0"/>
    <x v="30"/>
    <x v="100"/>
    <x v="660"/>
    <x v="0"/>
    <s v="Q1"/>
    <x v="0"/>
    <n v="126"/>
    <n v="253.26"/>
  </r>
  <r>
    <x v="1"/>
    <x v="1"/>
    <x v="7"/>
    <x v="0"/>
    <x v="0"/>
    <x v="30"/>
    <x v="100"/>
    <x v="660"/>
    <x v="0"/>
    <s v="Q1"/>
    <x v="1"/>
    <n v="109"/>
    <n v="219.09"/>
  </r>
  <r>
    <x v="1"/>
    <x v="1"/>
    <x v="7"/>
    <x v="0"/>
    <x v="0"/>
    <x v="30"/>
    <x v="100"/>
    <x v="660"/>
    <x v="0"/>
    <s v="Q1"/>
    <x v="2"/>
    <n v="116"/>
    <n v="233.16"/>
  </r>
  <r>
    <x v="1"/>
    <x v="1"/>
    <x v="7"/>
    <x v="0"/>
    <x v="0"/>
    <x v="30"/>
    <x v="100"/>
    <x v="660"/>
    <x v="0"/>
    <s v="Q1"/>
    <x v="3"/>
    <n v="112"/>
    <n v="225.12"/>
  </r>
  <r>
    <x v="1"/>
    <x v="1"/>
    <x v="7"/>
    <x v="0"/>
    <x v="0"/>
    <x v="30"/>
    <x v="100"/>
    <x v="621"/>
    <x v="0"/>
    <s v="Q1"/>
    <x v="0"/>
    <n v="251"/>
    <n v="464.35"/>
  </r>
  <r>
    <x v="1"/>
    <x v="1"/>
    <x v="7"/>
    <x v="0"/>
    <x v="0"/>
    <x v="30"/>
    <x v="100"/>
    <x v="621"/>
    <x v="0"/>
    <s v="Q1"/>
    <x v="1"/>
    <n v="211"/>
    <n v="390.35"/>
  </r>
  <r>
    <x v="1"/>
    <x v="1"/>
    <x v="7"/>
    <x v="0"/>
    <x v="0"/>
    <x v="30"/>
    <x v="100"/>
    <x v="621"/>
    <x v="0"/>
    <s v="Q1"/>
    <x v="2"/>
    <n v="249"/>
    <n v="460.65"/>
  </r>
  <r>
    <x v="1"/>
    <x v="1"/>
    <x v="7"/>
    <x v="0"/>
    <x v="0"/>
    <x v="30"/>
    <x v="100"/>
    <x v="621"/>
    <x v="0"/>
    <s v="Q1"/>
    <x v="3"/>
    <n v="237"/>
    <n v="438.45"/>
  </r>
  <r>
    <x v="1"/>
    <x v="1"/>
    <x v="7"/>
    <x v="0"/>
    <x v="0"/>
    <x v="30"/>
    <x v="100"/>
    <x v="661"/>
    <x v="0"/>
    <s v="Q1"/>
    <x v="0"/>
    <n v="10"/>
    <n v="35.1"/>
  </r>
  <r>
    <x v="1"/>
    <x v="1"/>
    <x v="7"/>
    <x v="0"/>
    <x v="0"/>
    <x v="30"/>
    <x v="100"/>
    <x v="661"/>
    <x v="0"/>
    <s v="Q1"/>
    <x v="1"/>
    <n v="4"/>
    <n v="14.04"/>
  </r>
  <r>
    <x v="1"/>
    <x v="1"/>
    <x v="7"/>
    <x v="0"/>
    <x v="0"/>
    <x v="30"/>
    <x v="100"/>
    <x v="661"/>
    <x v="0"/>
    <s v="Q1"/>
    <x v="2"/>
    <n v="2"/>
    <n v="7.02"/>
  </r>
  <r>
    <x v="1"/>
    <x v="1"/>
    <x v="7"/>
    <x v="0"/>
    <x v="0"/>
    <x v="30"/>
    <x v="100"/>
    <x v="661"/>
    <x v="0"/>
    <s v="Q1"/>
    <x v="3"/>
    <n v="4"/>
    <n v="14.04"/>
  </r>
  <r>
    <x v="1"/>
    <x v="1"/>
    <x v="7"/>
    <x v="0"/>
    <x v="0"/>
    <x v="30"/>
    <x v="100"/>
    <x v="662"/>
    <x v="0"/>
    <s v="Q1"/>
    <x v="0"/>
    <n v="27"/>
    <n v="49.95"/>
  </r>
  <r>
    <x v="1"/>
    <x v="1"/>
    <x v="7"/>
    <x v="0"/>
    <x v="0"/>
    <x v="30"/>
    <x v="100"/>
    <x v="662"/>
    <x v="0"/>
    <s v="Q1"/>
    <x v="1"/>
    <n v="26"/>
    <n v="48.1"/>
  </r>
  <r>
    <x v="1"/>
    <x v="1"/>
    <x v="7"/>
    <x v="0"/>
    <x v="0"/>
    <x v="30"/>
    <x v="100"/>
    <x v="662"/>
    <x v="0"/>
    <s v="Q1"/>
    <x v="2"/>
    <n v="21"/>
    <n v="38.85"/>
  </r>
  <r>
    <x v="1"/>
    <x v="1"/>
    <x v="7"/>
    <x v="0"/>
    <x v="0"/>
    <x v="30"/>
    <x v="100"/>
    <x v="662"/>
    <x v="0"/>
    <s v="Q1"/>
    <x v="3"/>
    <n v="27"/>
    <n v="49.95"/>
  </r>
  <r>
    <x v="1"/>
    <x v="1"/>
    <x v="7"/>
    <x v="0"/>
    <x v="0"/>
    <x v="30"/>
    <x v="100"/>
    <x v="663"/>
    <x v="0"/>
    <s v="Q1"/>
    <x v="0"/>
    <n v="1016"/>
    <n v="3566.16"/>
  </r>
  <r>
    <x v="1"/>
    <x v="1"/>
    <x v="7"/>
    <x v="0"/>
    <x v="0"/>
    <x v="30"/>
    <x v="100"/>
    <x v="663"/>
    <x v="0"/>
    <s v="Q1"/>
    <x v="1"/>
    <n v="865"/>
    <n v="3036.15"/>
  </r>
  <r>
    <x v="1"/>
    <x v="1"/>
    <x v="7"/>
    <x v="0"/>
    <x v="0"/>
    <x v="30"/>
    <x v="100"/>
    <x v="663"/>
    <x v="0"/>
    <s v="Q1"/>
    <x v="2"/>
    <n v="1020"/>
    <n v="3580.2"/>
  </r>
  <r>
    <x v="1"/>
    <x v="1"/>
    <x v="7"/>
    <x v="0"/>
    <x v="0"/>
    <x v="30"/>
    <x v="100"/>
    <x v="663"/>
    <x v="0"/>
    <s v="Q1"/>
    <x v="3"/>
    <n v="853"/>
    <n v="2994.03"/>
  </r>
  <r>
    <x v="1"/>
    <x v="1"/>
    <x v="7"/>
    <x v="0"/>
    <x v="0"/>
    <x v="30"/>
    <x v="100"/>
    <x v="664"/>
    <x v="0"/>
    <s v="Q1"/>
    <x v="0"/>
    <n v="982"/>
    <n v="3446.82"/>
  </r>
  <r>
    <x v="1"/>
    <x v="1"/>
    <x v="7"/>
    <x v="0"/>
    <x v="0"/>
    <x v="30"/>
    <x v="100"/>
    <x v="664"/>
    <x v="0"/>
    <s v="Q1"/>
    <x v="1"/>
    <n v="822"/>
    <n v="2885.22"/>
  </r>
  <r>
    <x v="1"/>
    <x v="1"/>
    <x v="7"/>
    <x v="0"/>
    <x v="0"/>
    <x v="30"/>
    <x v="100"/>
    <x v="664"/>
    <x v="0"/>
    <s v="Q1"/>
    <x v="2"/>
    <n v="979"/>
    <n v="3436.29"/>
  </r>
  <r>
    <x v="1"/>
    <x v="1"/>
    <x v="7"/>
    <x v="0"/>
    <x v="0"/>
    <x v="30"/>
    <x v="100"/>
    <x v="664"/>
    <x v="0"/>
    <s v="Q1"/>
    <x v="3"/>
    <n v="831"/>
    <n v="2916.81"/>
  </r>
  <r>
    <x v="1"/>
    <x v="1"/>
    <x v="7"/>
    <x v="0"/>
    <x v="0"/>
    <x v="30"/>
    <x v="100"/>
    <x v="622"/>
    <x v="0"/>
    <s v="Q1"/>
    <x v="0"/>
    <n v="1011"/>
    <n v="1870.35"/>
  </r>
  <r>
    <x v="1"/>
    <x v="1"/>
    <x v="7"/>
    <x v="0"/>
    <x v="0"/>
    <x v="30"/>
    <x v="100"/>
    <x v="622"/>
    <x v="0"/>
    <s v="Q1"/>
    <x v="1"/>
    <n v="854"/>
    <n v="1579.9"/>
  </r>
  <r>
    <x v="1"/>
    <x v="1"/>
    <x v="7"/>
    <x v="0"/>
    <x v="0"/>
    <x v="30"/>
    <x v="100"/>
    <x v="622"/>
    <x v="0"/>
    <s v="Q1"/>
    <x v="2"/>
    <n v="1020"/>
    <n v="1887"/>
  </r>
  <r>
    <x v="1"/>
    <x v="1"/>
    <x v="7"/>
    <x v="0"/>
    <x v="0"/>
    <x v="30"/>
    <x v="100"/>
    <x v="622"/>
    <x v="0"/>
    <s v="Q1"/>
    <x v="3"/>
    <n v="872"/>
    <n v="1613.2"/>
  </r>
  <r>
    <x v="1"/>
    <x v="1"/>
    <x v="7"/>
    <x v="0"/>
    <x v="0"/>
    <x v="30"/>
    <x v="100"/>
    <x v="623"/>
    <x v="0"/>
    <s v="Q1"/>
    <x v="0"/>
    <n v="902"/>
    <n v="1668.7"/>
  </r>
  <r>
    <x v="1"/>
    <x v="1"/>
    <x v="7"/>
    <x v="0"/>
    <x v="0"/>
    <x v="30"/>
    <x v="100"/>
    <x v="623"/>
    <x v="0"/>
    <s v="Q1"/>
    <x v="1"/>
    <n v="746"/>
    <n v="1380.1"/>
  </r>
  <r>
    <x v="1"/>
    <x v="1"/>
    <x v="7"/>
    <x v="0"/>
    <x v="0"/>
    <x v="30"/>
    <x v="100"/>
    <x v="623"/>
    <x v="0"/>
    <s v="Q1"/>
    <x v="2"/>
    <n v="885"/>
    <n v="1637.25"/>
  </r>
  <r>
    <x v="1"/>
    <x v="1"/>
    <x v="7"/>
    <x v="0"/>
    <x v="0"/>
    <x v="30"/>
    <x v="100"/>
    <x v="623"/>
    <x v="0"/>
    <s v="Q1"/>
    <x v="3"/>
    <n v="798"/>
    <n v="1476.3"/>
  </r>
  <r>
    <x v="1"/>
    <x v="1"/>
    <x v="7"/>
    <x v="0"/>
    <x v="0"/>
    <x v="30"/>
    <x v="100"/>
    <x v="665"/>
    <x v="0"/>
    <s v="Q1"/>
    <x v="0"/>
    <n v="49"/>
    <n v="180.32"/>
  </r>
  <r>
    <x v="1"/>
    <x v="1"/>
    <x v="7"/>
    <x v="0"/>
    <x v="0"/>
    <x v="30"/>
    <x v="100"/>
    <x v="665"/>
    <x v="0"/>
    <s v="Q1"/>
    <x v="1"/>
    <n v="14"/>
    <n v="51.52"/>
  </r>
  <r>
    <x v="1"/>
    <x v="1"/>
    <x v="7"/>
    <x v="0"/>
    <x v="0"/>
    <x v="30"/>
    <x v="100"/>
    <x v="665"/>
    <x v="0"/>
    <s v="Q1"/>
    <x v="2"/>
    <n v="26"/>
    <n v="95.68"/>
  </r>
  <r>
    <x v="1"/>
    <x v="1"/>
    <x v="7"/>
    <x v="0"/>
    <x v="0"/>
    <x v="30"/>
    <x v="100"/>
    <x v="665"/>
    <x v="0"/>
    <s v="Q1"/>
    <x v="3"/>
    <n v="25"/>
    <n v="92"/>
  </r>
  <r>
    <x v="1"/>
    <x v="1"/>
    <x v="7"/>
    <x v="0"/>
    <x v="0"/>
    <x v="30"/>
    <x v="100"/>
    <x v="624"/>
    <x v="0"/>
    <s v="Q1"/>
    <x v="0"/>
    <n v="304"/>
    <n v="4739.3599999999997"/>
  </r>
  <r>
    <x v="1"/>
    <x v="1"/>
    <x v="7"/>
    <x v="0"/>
    <x v="0"/>
    <x v="30"/>
    <x v="100"/>
    <x v="624"/>
    <x v="0"/>
    <s v="Q1"/>
    <x v="1"/>
    <n v="250"/>
    <n v="3897.5"/>
  </r>
  <r>
    <x v="1"/>
    <x v="1"/>
    <x v="7"/>
    <x v="0"/>
    <x v="0"/>
    <x v="30"/>
    <x v="100"/>
    <x v="624"/>
    <x v="0"/>
    <s v="Q1"/>
    <x v="2"/>
    <n v="316"/>
    <n v="4926.4399999999996"/>
  </r>
  <r>
    <x v="1"/>
    <x v="1"/>
    <x v="7"/>
    <x v="0"/>
    <x v="0"/>
    <x v="30"/>
    <x v="100"/>
    <x v="624"/>
    <x v="0"/>
    <s v="Q1"/>
    <x v="3"/>
    <n v="284"/>
    <n v="4427.5600000000004"/>
  </r>
  <r>
    <x v="1"/>
    <x v="1"/>
    <x v="7"/>
    <x v="0"/>
    <x v="0"/>
    <x v="30"/>
    <x v="100"/>
    <x v="668"/>
    <x v="0"/>
    <s v="Q1"/>
    <x v="0"/>
    <n v="228"/>
    <n v="800.28"/>
  </r>
  <r>
    <x v="1"/>
    <x v="1"/>
    <x v="7"/>
    <x v="0"/>
    <x v="0"/>
    <x v="30"/>
    <x v="100"/>
    <x v="668"/>
    <x v="0"/>
    <s v="Q1"/>
    <x v="1"/>
    <n v="184"/>
    <n v="645.84"/>
  </r>
  <r>
    <x v="1"/>
    <x v="1"/>
    <x v="7"/>
    <x v="0"/>
    <x v="0"/>
    <x v="30"/>
    <x v="100"/>
    <x v="668"/>
    <x v="0"/>
    <s v="Q1"/>
    <x v="2"/>
    <n v="240"/>
    <n v="842.4"/>
  </r>
  <r>
    <x v="1"/>
    <x v="1"/>
    <x v="7"/>
    <x v="0"/>
    <x v="0"/>
    <x v="30"/>
    <x v="100"/>
    <x v="668"/>
    <x v="0"/>
    <s v="Q1"/>
    <x v="3"/>
    <n v="206"/>
    <n v="723.06"/>
  </r>
  <r>
    <x v="1"/>
    <x v="1"/>
    <x v="7"/>
    <x v="0"/>
    <x v="0"/>
    <x v="30"/>
    <x v="100"/>
    <x v="625"/>
    <x v="0"/>
    <s v="Q1"/>
    <x v="0"/>
    <n v="228"/>
    <n v="458.28"/>
  </r>
  <r>
    <x v="1"/>
    <x v="1"/>
    <x v="7"/>
    <x v="0"/>
    <x v="0"/>
    <x v="30"/>
    <x v="100"/>
    <x v="625"/>
    <x v="0"/>
    <s v="Q1"/>
    <x v="1"/>
    <n v="197"/>
    <n v="395.97"/>
  </r>
  <r>
    <x v="1"/>
    <x v="1"/>
    <x v="7"/>
    <x v="0"/>
    <x v="0"/>
    <x v="30"/>
    <x v="100"/>
    <x v="625"/>
    <x v="0"/>
    <s v="Q1"/>
    <x v="2"/>
    <n v="231"/>
    <n v="464.31"/>
  </r>
  <r>
    <x v="1"/>
    <x v="1"/>
    <x v="7"/>
    <x v="0"/>
    <x v="0"/>
    <x v="30"/>
    <x v="100"/>
    <x v="625"/>
    <x v="0"/>
    <s v="Q1"/>
    <x v="3"/>
    <n v="208"/>
    <n v="418.08"/>
  </r>
  <r>
    <x v="1"/>
    <x v="1"/>
    <x v="7"/>
    <x v="0"/>
    <x v="0"/>
    <x v="30"/>
    <x v="100"/>
    <x v="626"/>
    <x v="0"/>
    <s v="Q1"/>
    <x v="0"/>
    <n v="78"/>
    <n v="144.30000000000001"/>
  </r>
  <r>
    <x v="1"/>
    <x v="1"/>
    <x v="7"/>
    <x v="0"/>
    <x v="0"/>
    <x v="30"/>
    <x v="100"/>
    <x v="626"/>
    <x v="0"/>
    <s v="Q1"/>
    <x v="1"/>
    <n v="56"/>
    <n v="103.6"/>
  </r>
  <r>
    <x v="1"/>
    <x v="1"/>
    <x v="7"/>
    <x v="0"/>
    <x v="0"/>
    <x v="30"/>
    <x v="100"/>
    <x v="626"/>
    <x v="0"/>
    <s v="Q1"/>
    <x v="2"/>
    <n v="75"/>
    <n v="138.75"/>
  </r>
  <r>
    <x v="1"/>
    <x v="1"/>
    <x v="7"/>
    <x v="0"/>
    <x v="0"/>
    <x v="30"/>
    <x v="100"/>
    <x v="626"/>
    <x v="0"/>
    <s v="Q1"/>
    <x v="3"/>
    <n v="60"/>
    <n v="111"/>
  </r>
  <r>
    <x v="1"/>
    <x v="1"/>
    <x v="7"/>
    <x v="0"/>
    <x v="0"/>
    <x v="30"/>
    <x v="100"/>
    <x v="671"/>
    <x v="0"/>
    <s v="Q1"/>
    <x v="0"/>
    <n v="270"/>
    <n v="947.7"/>
  </r>
  <r>
    <x v="1"/>
    <x v="1"/>
    <x v="7"/>
    <x v="0"/>
    <x v="0"/>
    <x v="30"/>
    <x v="100"/>
    <x v="671"/>
    <x v="0"/>
    <s v="Q1"/>
    <x v="1"/>
    <n v="255"/>
    <n v="895.05"/>
  </r>
  <r>
    <x v="1"/>
    <x v="1"/>
    <x v="7"/>
    <x v="0"/>
    <x v="0"/>
    <x v="30"/>
    <x v="100"/>
    <x v="671"/>
    <x v="0"/>
    <s v="Q1"/>
    <x v="2"/>
    <n v="256"/>
    <n v="898.56"/>
  </r>
  <r>
    <x v="1"/>
    <x v="1"/>
    <x v="7"/>
    <x v="0"/>
    <x v="0"/>
    <x v="30"/>
    <x v="100"/>
    <x v="671"/>
    <x v="0"/>
    <s v="Q1"/>
    <x v="3"/>
    <n v="243"/>
    <n v="852.93"/>
  </r>
  <r>
    <x v="1"/>
    <x v="1"/>
    <x v="7"/>
    <x v="0"/>
    <x v="0"/>
    <x v="30"/>
    <x v="100"/>
    <x v="627"/>
    <x v="0"/>
    <s v="Q1"/>
    <x v="0"/>
    <n v="991"/>
    <n v="1833.35"/>
  </r>
  <r>
    <x v="1"/>
    <x v="1"/>
    <x v="7"/>
    <x v="0"/>
    <x v="0"/>
    <x v="30"/>
    <x v="100"/>
    <x v="627"/>
    <x v="0"/>
    <s v="Q1"/>
    <x v="1"/>
    <n v="829"/>
    <n v="1533.65"/>
  </r>
  <r>
    <x v="1"/>
    <x v="1"/>
    <x v="7"/>
    <x v="0"/>
    <x v="0"/>
    <x v="30"/>
    <x v="100"/>
    <x v="627"/>
    <x v="0"/>
    <s v="Q1"/>
    <x v="2"/>
    <n v="970"/>
    <n v="1794.5"/>
  </r>
  <r>
    <x v="1"/>
    <x v="1"/>
    <x v="7"/>
    <x v="0"/>
    <x v="0"/>
    <x v="30"/>
    <x v="100"/>
    <x v="627"/>
    <x v="0"/>
    <s v="Q1"/>
    <x v="3"/>
    <n v="841"/>
    <n v="1555.85"/>
  </r>
  <r>
    <x v="1"/>
    <x v="1"/>
    <x v="7"/>
    <x v="0"/>
    <x v="0"/>
    <x v="30"/>
    <x v="100"/>
    <x v="628"/>
    <x v="0"/>
    <s v="Q1"/>
    <x v="0"/>
    <n v="717"/>
    <n v="5635.62"/>
  </r>
  <r>
    <x v="1"/>
    <x v="1"/>
    <x v="7"/>
    <x v="0"/>
    <x v="0"/>
    <x v="30"/>
    <x v="100"/>
    <x v="628"/>
    <x v="0"/>
    <s v="Q1"/>
    <x v="1"/>
    <n v="603"/>
    <n v="4739.58"/>
  </r>
  <r>
    <x v="1"/>
    <x v="1"/>
    <x v="7"/>
    <x v="0"/>
    <x v="0"/>
    <x v="30"/>
    <x v="100"/>
    <x v="628"/>
    <x v="0"/>
    <s v="Q1"/>
    <x v="2"/>
    <n v="708"/>
    <n v="5564.88"/>
  </r>
  <r>
    <x v="1"/>
    <x v="1"/>
    <x v="7"/>
    <x v="0"/>
    <x v="0"/>
    <x v="30"/>
    <x v="100"/>
    <x v="628"/>
    <x v="0"/>
    <s v="Q1"/>
    <x v="3"/>
    <n v="640"/>
    <n v="5030.3999999999996"/>
  </r>
  <r>
    <x v="1"/>
    <x v="1"/>
    <x v="7"/>
    <x v="0"/>
    <x v="0"/>
    <x v="30"/>
    <x v="100"/>
    <x v="672"/>
    <x v="0"/>
    <s v="Q1"/>
    <x v="0"/>
    <n v="198"/>
    <n v="445.5"/>
  </r>
  <r>
    <x v="1"/>
    <x v="1"/>
    <x v="7"/>
    <x v="0"/>
    <x v="0"/>
    <x v="30"/>
    <x v="100"/>
    <x v="672"/>
    <x v="0"/>
    <s v="Q1"/>
    <x v="1"/>
    <n v="181"/>
    <n v="407.25"/>
  </r>
  <r>
    <x v="1"/>
    <x v="1"/>
    <x v="7"/>
    <x v="0"/>
    <x v="0"/>
    <x v="30"/>
    <x v="100"/>
    <x v="672"/>
    <x v="0"/>
    <s v="Q1"/>
    <x v="2"/>
    <n v="221"/>
    <n v="497.25"/>
  </r>
  <r>
    <x v="1"/>
    <x v="1"/>
    <x v="7"/>
    <x v="0"/>
    <x v="0"/>
    <x v="30"/>
    <x v="100"/>
    <x v="672"/>
    <x v="0"/>
    <s v="Q1"/>
    <x v="3"/>
    <n v="175"/>
    <n v="393.75"/>
  </r>
  <r>
    <x v="1"/>
    <x v="1"/>
    <x v="7"/>
    <x v="0"/>
    <x v="0"/>
    <x v="30"/>
    <x v="100"/>
    <x v="673"/>
    <x v="0"/>
    <s v="Q1"/>
    <x v="0"/>
    <n v="146"/>
    <n v="293.45999999999998"/>
  </r>
  <r>
    <x v="1"/>
    <x v="1"/>
    <x v="7"/>
    <x v="0"/>
    <x v="0"/>
    <x v="30"/>
    <x v="100"/>
    <x v="673"/>
    <x v="0"/>
    <s v="Q1"/>
    <x v="1"/>
    <n v="102"/>
    <n v="205.02"/>
  </r>
  <r>
    <x v="1"/>
    <x v="1"/>
    <x v="7"/>
    <x v="0"/>
    <x v="0"/>
    <x v="30"/>
    <x v="100"/>
    <x v="673"/>
    <x v="0"/>
    <s v="Q1"/>
    <x v="2"/>
    <n v="134"/>
    <n v="269.33999999999997"/>
  </r>
  <r>
    <x v="1"/>
    <x v="1"/>
    <x v="7"/>
    <x v="0"/>
    <x v="0"/>
    <x v="30"/>
    <x v="100"/>
    <x v="673"/>
    <x v="0"/>
    <s v="Q1"/>
    <x v="3"/>
    <n v="110"/>
    <n v="221.1"/>
  </r>
  <r>
    <x v="1"/>
    <x v="1"/>
    <x v="7"/>
    <x v="0"/>
    <x v="0"/>
    <x v="30"/>
    <x v="100"/>
    <x v="629"/>
    <x v="0"/>
    <s v="Q1"/>
    <x v="0"/>
    <n v="507"/>
    <n v="937.95"/>
  </r>
  <r>
    <x v="1"/>
    <x v="1"/>
    <x v="7"/>
    <x v="0"/>
    <x v="0"/>
    <x v="30"/>
    <x v="100"/>
    <x v="629"/>
    <x v="0"/>
    <s v="Q1"/>
    <x v="1"/>
    <n v="421"/>
    <n v="778.85"/>
  </r>
  <r>
    <x v="1"/>
    <x v="1"/>
    <x v="7"/>
    <x v="0"/>
    <x v="0"/>
    <x v="30"/>
    <x v="100"/>
    <x v="629"/>
    <x v="0"/>
    <s v="Q1"/>
    <x v="2"/>
    <n v="495"/>
    <n v="915.75"/>
  </r>
  <r>
    <x v="1"/>
    <x v="1"/>
    <x v="7"/>
    <x v="0"/>
    <x v="0"/>
    <x v="30"/>
    <x v="100"/>
    <x v="629"/>
    <x v="0"/>
    <s v="Q1"/>
    <x v="3"/>
    <n v="431"/>
    <n v="797.35"/>
  </r>
  <r>
    <x v="1"/>
    <x v="1"/>
    <x v="7"/>
    <x v="0"/>
    <x v="0"/>
    <x v="30"/>
    <x v="100"/>
    <x v="630"/>
    <x v="0"/>
    <s v="Q1"/>
    <x v="0"/>
    <n v="8"/>
    <n v="14.8"/>
  </r>
  <r>
    <x v="1"/>
    <x v="1"/>
    <x v="7"/>
    <x v="0"/>
    <x v="0"/>
    <x v="30"/>
    <x v="100"/>
    <x v="630"/>
    <x v="0"/>
    <s v="Q1"/>
    <x v="1"/>
    <n v="1"/>
    <n v="1.85"/>
  </r>
  <r>
    <x v="1"/>
    <x v="1"/>
    <x v="7"/>
    <x v="0"/>
    <x v="0"/>
    <x v="30"/>
    <x v="100"/>
    <x v="630"/>
    <x v="0"/>
    <s v="Q1"/>
    <x v="2"/>
    <n v="2"/>
    <n v="3.7"/>
  </r>
  <r>
    <x v="1"/>
    <x v="1"/>
    <x v="7"/>
    <x v="0"/>
    <x v="0"/>
    <x v="30"/>
    <x v="100"/>
    <x v="630"/>
    <x v="0"/>
    <s v="Q1"/>
    <x v="3"/>
    <n v="6"/>
    <n v="11.1"/>
  </r>
  <r>
    <x v="1"/>
    <x v="1"/>
    <x v="7"/>
    <x v="0"/>
    <x v="0"/>
    <x v="30"/>
    <x v="100"/>
    <x v="631"/>
    <x v="0"/>
    <s v="Q1"/>
    <x v="0"/>
    <n v="488"/>
    <n v="902.8"/>
  </r>
  <r>
    <x v="1"/>
    <x v="1"/>
    <x v="7"/>
    <x v="0"/>
    <x v="0"/>
    <x v="30"/>
    <x v="100"/>
    <x v="631"/>
    <x v="0"/>
    <s v="Q1"/>
    <x v="1"/>
    <n v="409"/>
    <n v="756.65"/>
  </r>
  <r>
    <x v="1"/>
    <x v="1"/>
    <x v="7"/>
    <x v="0"/>
    <x v="0"/>
    <x v="30"/>
    <x v="100"/>
    <x v="631"/>
    <x v="0"/>
    <s v="Q1"/>
    <x v="2"/>
    <n v="481"/>
    <n v="889.85"/>
  </r>
  <r>
    <x v="1"/>
    <x v="1"/>
    <x v="7"/>
    <x v="0"/>
    <x v="0"/>
    <x v="30"/>
    <x v="100"/>
    <x v="631"/>
    <x v="0"/>
    <s v="Q1"/>
    <x v="3"/>
    <n v="419"/>
    <n v="775.15"/>
  </r>
  <r>
    <x v="1"/>
    <x v="1"/>
    <x v="7"/>
    <x v="0"/>
    <x v="0"/>
    <x v="30"/>
    <x v="100"/>
    <x v="676"/>
    <x v="0"/>
    <s v="Q1"/>
    <x v="0"/>
    <n v="833"/>
    <n v="1674.33"/>
  </r>
  <r>
    <x v="1"/>
    <x v="1"/>
    <x v="7"/>
    <x v="0"/>
    <x v="0"/>
    <x v="30"/>
    <x v="100"/>
    <x v="676"/>
    <x v="0"/>
    <s v="Q1"/>
    <x v="1"/>
    <n v="697"/>
    <n v="1400.97"/>
  </r>
  <r>
    <x v="1"/>
    <x v="1"/>
    <x v="7"/>
    <x v="0"/>
    <x v="0"/>
    <x v="30"/>
    <x v="100"/>
    <x v="676"/>
    <x v="0"/>
    <s v="Q1"/>
    <x v="2"/>
    <n v="811"/>
    <n v="1630.11"/>
  </r>
  <r>
    <x v="1"/>
    <x v="1"/>
    <x v="7"/>
    <x v="0"/>
    <x v="0"/>
    <x v="30"/>
    <x v="100"/>
    <x v="676"/>
    <x v="0"/>
    <s v="Q1"/>
    <x v="3"/>
    <n v="739"/>
    <n v="1485.39"/>
  </r>
  <r>
    <x v="1"/>
    <x v="1"/>
    <x v="7"/>
    <x v="0"/>
    <x v="0"/>
    <x v="30"/>
    <x v="100"/>
    <x v="632"/>
    <x v="0"/>
    <s v="Q1"/>
    <x v="0"/>
    <n v="819"/>
    <n v="1646.19"/>
  </r>
  <r>
    <x v="1"/>
    <x v="1"/>
    <x v="7"/>
    <x v="0"/>
    <x v="0"/>
    <x v="30"/>
    <x v="100"/>
    <x v="632"/>
    <x v="0"/>
    <s v="Q1"/>
    <x v="1"/>
    <n v="692"/>
    <n v="1390.92"/>
  </r>
  <r>
    <x v="1"/>
    <x v="1"/>
    <x v="7"/>
    <x v="0"/>
    <x v="0"/>
    <x v="30"/>
    <x v="100"/>
    <x v="632"/>
    <x v="0"/>
    <s v="Q1"/>
    <x v="2"/>
    <n v="813"/>
    <n v="1634.13"/>
  </r>
  <r>
    <x v="1"/>
    <x v="1"/>
    <x v="7"/>
    <x v="0"/>
    <x v="0"/>
    <x v="30"/>
    <x v="100"/>
    <x v="632"/>
    <x v="0"/>
    <s v="Q1"/>
    <x v="3"/>
    <n v="742"/>
    <n v="1491.42"/>
  </r>
  <r>
    <x v="1"/>
    <x v="1"/>
    <x v="7"/>
    <x v="0"/>
    <x v="0"/>
    <x v="30"/>
    <x v="100"/>
    <x v="633"/>
    <x v="0"/>
    <s v="Q1"/>
    <x v="0"/>
    <n v="1151"/>
    <n v="4040.01"/>
  </r>
  <r>
    <x v="1"/>
    <x v="1"/>
    <x v="7"/>
    <x v="0"/>
    <x v="0"/>
    <x v="30"/>
    <x v="100"/>
    <x v="633"/>
    <x v="0"/>
    <s v="Q1"/>
    <x v="1"/>
    <n v="972"/>
    <n v="3411.72"/>
  </r>
  <r>
    <x v="1"/>
    <x v="1"/>
    <x v="7"/>
    <x v="0"/>
    <x v="0"/>
    <x v="30"/>
    <x v="100"/>
    <x v="633"/>
    <x v="0"/>
    <s v="Q1"/>
    <x v="2"/>
    <n v="1119"/>
    <n v="3927.69"/>
  </r>
  <r>
    <x v="1"/>
    <x v="1"/>
    <x v="7"/>
    <x v="0"/>
    <x v="0"/>
    <x v="30"/>
    <x v="100"/>
    <x v="633"/>
    <x v="0"/>
    <s v="Q1"/>
    <x v="3"/>
    <n v="994"/>
    <n v="3488.94"/>
  </r>
  <r>
    <x v="1"/>
    <x v="1"/>
    <x v="7"/>
    <x v="0"/>
    <x v="0"/>
    <x v="30"/>
    <x v="100"/>
    <x v="634"/>
    <x v="0"/>
    <s v="Q1"/>
    <x v="0"/>
    <n v="861"/>
    <n v="1592.85"/>
  </r>
  <r>
    <x v="1"/>
    <x v="1"/>
    <x v="7"/>
    <x v="0"/>
    <x v="0"/>
    <x v="30"/>
    <x v="100"/>
    <x v="634"/>
    <x v="0"/>
    <s v="Q1"/>
    <x v="1"/>
    <n v="712"/>
    <n v="1317.2"/>
  </r>
  <r>
    <x v="1"/>
    <x v="1"/>
    <x v="7"/>
    <x v="0"/>
    <x v="0"/>
    <x v="30"/>
    <x v="100"/>
    <x v="634"/>
    <x v="0"/>
    <s v="Q1"/>
    <x v="2"/>
    <n v="856"/>
    <n v="1583.6"/>
  </r>
  <r>
    <x v="1"/>
    <x v="1"/>
    <x v="7"/>
    <x v="0"/>
    <x v="0"/>
    <x v="30"/>
    <x v="100"/>
    <x v="634"/>
    <x v="0"/>
    <s v="Q1"/>
    <x v="3"/>
    <n v="765"/>
    <n v="1415.25"/>
  </r>
  <r>
    <x v="1"/>
    <x v="1"/>
    <x v="7"/>
    <x v="0"/>
    <x v="0"/>
    <x v="30"/>
    <x v="100"/>
    <x v="678"/>
    <x v="0"/>
    <s v="Q1"/>
    <x v="0"/>
    <n v="449"/>
    <n v="6842.76"/>
  </r>
  <r>
    <x v="1"/>
    <x v="1"/>
    <x v="7"/>
    <x v="0"/>
    <x v="0"/>
    <x v="30"/>
    <x v="100"/>
    <x v="678"/>
    <x v="0"/>
    <s v="Q1"/>
    <x v="1"/>
    <n v="405"/>
    <n v="6172.2"/>
  </r>
  <r>
    <x v="1"/>
    <x v="1"/>
    <x v="7"/>
    <x v="0"/>
    <x v="0"/>
    <x v="30"/>
    <x v="100"/>
    <x v="678"/>
    <x v="0"/>
    <s v="Q1"/>
    <x v="2"/>
    <n v="463"/>
    <n v="7056.12"/>
  </r>
  <r>
    <x v="1"/>
    <x v="1"/>
    <x v="7"/>
    <x v="0"/>
    <x v="0"/>
    <x v="30"/>
    <x v="100"/>
    <x v="678"/>
    <x v="0"/>
    <s v="Q1"/>
    <x v="3"/>
    <n v="460"/>
    <n v="7010.4"/>
  </r>
  <r>
    <x v="1"/>
    <x v="1"/>
    <x v="7"/>
    <x v="0"/>
    <x v="0"/>
    <x v="30"/>
    <x v="100"/>
    <x v="635"/>
    <x v="0"/>
    <s v="Q1"/>
    <x v="0"/>
    <n v="538"/>
    <n v="8199.1200000000008"/>
  </r>
  <r>
    <x v="1"/>
    <x v="1"/>
    <x v="7"/>
    <x v="0"/>
    <x v="0"/>
    <x v="30"/>
    <x v="100"/>
    <x v="635"/>
    <x v="0"/>
    <s v="Q1"/>
    <x v="1"/>
    <n v="463"/>
    <n v="7056.12"/>
  </r>
  <r>
    <x v="1"/>
    <x v="1"/>
    <x v="7"/>
    <x v="0"/>
    <x v="0"/>
    <x v="30"/>
    <x v="100"/>
    <x v="635"/>
    <x v="0"/>
    <s v="Q1"/>
    <x v="2"/>
    <n v="563"/>
    <n v="8580.1200000000008"/>
  </r>
  <r>
    <x v="1"/>
    <x v="1"/>
    <x v="7"/>
    <x v="0"/>
    <x v="0"/>
    <x v="30"/>
    <x v="100"/>
    <x v="635"/>
    <x v="0"/>
    <s v="Q1"/>
    <x v="3"/>
    <n v="549"/>
    <n v="8366.76"/>
  </r>
  <r>
    <x v="1"/>
    <x v="1"/>
    <x v="7"/>
    <x v="0"/>
    <x v="0"/>
    <x v="30"/>
    <x v="101"/>
    <x v="681"/>
    <x v="0"/>
    <s v="Q1"/>
    <x v="1"/>
    <n v="2"/>
    <n v="5.46"/>
  </r>
  <r>
    <x v="1"/>
    <x v="1"/>
    <x v="7"/>
    <x v="0"/>
    <x v="0"/>
    <x v="30"/>
    <x v="101"/>
    <x v="681"/>
    <x v="0"/>
    <s v="Q1"/>
    <x v="2"/>
    <n v="1"/>
    <n v="2.73"/>
  </r>
  <r>
    <x v="1"/>
    <x v="1"/>
    <x v="7"/>
    <x v="0"/>
    <x v="0"/>
    <x v="30"/>
    <x v="101"/>
    <x v="681"/>
    <x v="0"/>
    <s v="Q1"/>
    <x v="3"/>
    <n v="5"/>
    <n v="13.65"/>
  </r>
  <r>
    <x v="1"/>
    <x v="1"/>
    <x v="7"/>
    <x v="0"/>
    <x v="0"/>
    <x v="30"/>
    <x v="101"/>
    <x v="683"/>
    <x v="0"/>
    <s v="Q1"/>
    <x v="0"/>
    <n v="18"/>
    <n v="49.14"/>
  </r>
  <r>
    <x v="1"/>
    <x v="1"/>
    <x v="7"/>
    <x v="0"/>
    <x v="0"/>
    <x v="30"/>
    <x v="101"/>
    <x v="683"/>
    <x v="0"/>
    <s v="Q1"/>
    <x v="1"/>
    <n v="10"/>
    <n v="27.3"/>
  </r>
  <r>
    <x v="1"/>
    <x v="1"/>
    <x v="7"/>
    <x v="0"/>
    <x v="0"/>
    <x v="30"/>
    <x v="101"/>
    <x v="683"/>
    <x v="0"/>
    <s v="Q1"/>
    <x v="2"/>
    <n v="19"/>
    <n v="51.87"/>
  </r>
  <r>
    <x v="1"/>
    <x v="1"/>
    <x v="7"/>
    <x v="0"/>
    <x v="0"/>
    <x v="30"/>
    <x v="101"/>
    <x v="683"/>
    <x v="0"/>
    <s v="Q1"/>
    <x v="3"/>
    <n v="13"/>
    <n v="35.49"/>
  </r>
  <r>
    <x v="1"/>
    <x v="1"/>
    <x v="7"/>
    <x v="0"/>
    <x v="0"/>
    <x v="30"/>
    <x v="101"/>
    <x v="686"/>
    <x v="0"/>
    <s v="Q1"/>
    <x v="0"/>
    <n v="35"/>
    <n v="95.55"/>
  </r>
  <r>
    <x v="1"/>
    <x v="1"/>
    <x v="7"/>
    <x v="0"/>
    <x v="0"/>
    <x v="30"/>
    <x v="101"/>
    <x v="686"/>
    <x v="0"/>
    <s v="Q1"/>
    <x v="1"/>
    <n v="18"/>
    <n v="49.14"/>
  </r>
  <r>
    <x v="1"/>
    <x v="1"/>
    <x v="7"/>
    <x v="0"/>
    <x v="0"/>
    <x v="30"/>
    <x v="101"/>
    <x v="686"/>
    <x v="0"/>
    <s v="Q1"/>
    <x v="2"/>
    <n v="27"/>
    <n v="73.709999999999994"/>
  </r>
  <r>
    <x v="1"/>
    <x v="1"/>
    <x v="7"/>
    <x v="0"/>
    <x v="0"/>
    <x v="30"/>
    <x v="101"/>
    <x v="686"/>
    <x v="0"/>
    <s v="Q1"/>
    <x v="3"/>
    <n v="28"/>
    <n v="76.44"/>
  </r>
  <r>
    <x v="1"/>
    <x v="1"/>
    <x v="7"/>
    <x v="0"/>
    <x v="0"/>
    <x v="30"/>
    <x v="101"/>
    <x v="687"/>
    <x v="0"/>
    <s v="Q1"/>
    <x v="0"/>
    <n v="65"/>
    <n v="177.45"/>
  </r>
  <r>
    <x v="1"/>
    <x v="1"/>
    <x v="7"/>
    <x v="0"/>
    <x v="0"/>
    <x v="30"/>
    <x v="101"/>
    <x v="687"/>
    <x v="0"/>
    <s v="Q1"/>
    <x v="1"/>
    <n v="35"/>
    <n v="95.55"/>
  </r>
  <r>
    <x v="1"/>
    <x v="1"/>
    <x v="7"/>
    <x v="0"/>
    <x v="0"/>
    <x v="30"/>
    <x v="101"/>
    <x v="687"/>
    <x v="0"/>
    <s v="Q1"/>
    <x v="2"/>
    <n v="54"/>
    <n v="147.41999999999999"/>
  </r>
  <r>
    <x v="1"/>
    <x v="1"/>
    <x v="7"/>
    <x v="0"/>
    <x v="0"/>
    <x v="30"/>
    <x v="101"/>
    <x v="687"/>
    <x v="0"/>
    <s v="Q1"/>
    <x v="3"/>
    <n v="47"/>
    <n v="128.31"/>
  </r>
  <r>
    <x v="1"/>
    <x v="1"/>
    <x v="7"/>
    <x v="0"/>
    <x v="0"/>
    <x v="30"/>
    <x v="101"/>
    <x v="690"/>
    <x v="0"/>
    <s v="Q1"/>
    <x v="0"/>
    <n v="5"/>
    <n v="13.65"/>
  </r>
  <r>
    <x v="1"/>
    <x v="1"/>
    <x v="7"/>
    <x v="0"/>
    <x v="0"/>
    <x v="30"/>
    <x v="101"/>
    <x v="690"/>
    <x v="0"/>
    <s v="Q1"/>
    <x v="1"/>
    <n v="22"/>
    <n v="60.06"/>
  </r>
  <r>
    <x v="1"/>
    <x v="1"/>
    <x v="7"/>
    <x v="0"/>
    <x v="0"/>
    <x v="30"/>
    <x v="101"/>
    <x v="690"/>
    <x v="0"/>
    <s v="Q1"/>
    <x v="2"/>
    <n v="17"/>
    <n v="46.41"/>
  </r>
  <r>
    <x v="1"/>
    <x v="1"/>
    <x v="7"/>
    <x v="0"/>
    <x v="0"/>
    <x v="30"/>
    <x v="101"/>
    <x v="690"/>
    <x v="0"/>
    <s v="Q1"/>
    <x v="3"/>
    <n v="14"/>
    <n v="38.22"/>
  </r>
  <r>
    <x v="1"/>
    <x v="1"/>
    <x v="7"/>
    <x v="0"/>
    <x v="0"/>
    <x v="30"/>
    <x v="101"/>
    <x v="637"/>
    <x v="0"/>
    <s v="Q1"/>
    <x v="0"/>
    <n v="17"/>
    <n v="26.01"/>
  </r>
  <r>
    <x v="1"/>
    <x v="1"/>
    <x v="7"/>
    <x v="0"/>
    <x v="0"/>
    <x v="30"/>
    <x v="101"/>
    <x v="637"/>
    <x v="0"/>
    <s v="Q1"/>
    <x v="1"/>
    <n v="14"/>
    <n v="21.42"/>
  </r>
  <r>
    <x v="1"/>
    <x v="1"/>
    <x v="7"/>
    <x v="0"/>
    <x v="0"/>
    <x v="30"/>
    <x v="101"/>
    <x v="637"/>
    <x v="0"/>
    <s v="Q1"/>
    <x v="2"/>
    <n v="10"/>
    <n v="15.3"/>
  </r>
  <r>
    <x v="1"/>
    <x v="1"/>
    <x v="7"/>
    <x v="0"/>
    <x v="0"/>
    <x v="30"/>
    <x v="101"/>
    <x v="637"/>
    <x v="0"/>
    <s v="Q1"/>
    <x v="3"/>
    <n v="35"/>
    <n v="53.55"/>
  </r>
  <r>
    <x v="1"/>
    <x v="1"/>
    <x v="7"/>
    <x v="0"/>
    <x v="0"/>
    <x v="30"/>
    <x v="101"/>
    <x v="638"/>
    <x v="0"/>
    <s v="Q1"/>
    <x v="0"/>
    <n v="990"/>
    <n v="4068.9"/>
  </r>
  <r>
    <x v="1"/>
    <x v="1"/>
    <x v="7"/>
    <x v="0"/>
    <x v="0"/>
    <x v="30"/>
    <x v="101"/>
    <x v="638"/>
    <x v="0"/>
    <s v="Q1"/>
    <x v="1"/>
    <n v="843"/>
    <n v="3464.73"/>
  </r>
  <r>
    <x v="1"/>
    <x v="1"/>
    <x v="7"/>
    <x v="0"/>
    <x v="0"/>
    <x v="30"/>
    <x v="101"/>
    <x v="638"/>
    <x v="0"/>
    <s v="Q1"/>
    <x v="2"/>
    <n v="993"/>
    <n v="4081.23"/>
  </r>
  <r>
    <x v="1"/>
    <x v="1"/>
    <x v="7"/>
    <x v="0"/>
    <x v="0"/>
    <x v="30"/>
    <x v="101"/>
    <x v="638"/>
    <x v="0"/>
    <s v="Q1"/>
    <x v="3"/>
    <n v="861"/>
    <n v="3538.71"/>
  </r>
  <r>
    <x v="1"/>
    <x v="1"/>
    <x v="7"/>
    <x v="0"/>
    <x v="0"/>
    <x v="30"/>
    <x v="101"/>
    <x v="691"/>
    <x v="0"/>
    <s v="Q1"/>
    <x v="0"/>
    <n v="28"/>
    <n v="76.44"/>
  </r>
  <r>
    <x v="1"/>
    <x v="1"/>
    <x v="7"/>
    <x v="0"/>
    <x v="0"/>
    <x v="30"/>
    <x v="101"/>
    <x v="691"/>
    <x v="0"/>
    <s v="Q1"/>
    <x v="1"/>
    <n v="16"/>
    <n v="43.68"/>
  </r>
  <r>
    <x v="1"/>
    <x v="1"/>
    <x v="7"/>
    <x v="0"/>
    <x v="0"/>
    <x v="30"/>
    <x v="101"/>
    <x v="691"/>
    <x v="0"/>
    <s v="Q1"/>
    <x v="2"/>
    <n v="25"/>
    <n v="68.25"/>
  </r>
  <r>
    <x v="1"/>
    <x v="1"/>
    <x v="7"/>
    <x v="0"/>
    <x v="0"/>
    <x v="30"/>
    <x v="101"/>
    <x v="691"/>
    <x v="0"/>
    <s v="Q1"/>
    <x v="3"/>
    <n v="36"/>
    <n v="98.28"/>
  </r>
  <r>
    <x v="1"/>
    <x v="1"/>
    <x v="7"/>
    <x v="0"/>
    <x v="0"/>
    <x v="30"/>
    <x v="101"/>
    <x v="692"/>
    <x v="0"/>
    <s v="Q1"/>
    <x v="2"/>
    <n v="1"/>
    <n v="4.1100000000000003"/>
  </r>
  <r>
    <x v="1"/>
    <x v="1"/>
    <x v="7"/>
    <x v="0"/>
    <x v="0"/>
    <x v="30"/>
    <x v="102"/>
    <x v="696"/>
    <x v="0"/>
    <s v="Q1"/>
    <x v="0"/>
    <n v="57"/>
    <n v="161.31"/>
  </r>
  <r>
    <x v="1"/>
    <x v="1"/>
    <x v="7"/>
    <x v="0"/>
    <x v="0"/>
    <x v="30"/>
    <x v="102"/>
    <x v="696"/>
    <x v="0"/>
    <s v="Q1"/>
    <x v="1"/>
    <n v="33"/>
    <n v="93.39"/>
  </r>
  <r>
    <x v="1"/>
    <x v="1"/>
    <x v="7"/>
    <x v="0"/>
    <x v="0"/>
    <x v="30"/>
    <x v="102"/>
    <x v="696"/>
    <x v="0"/>
    <s v="Q1"/>
    <x v="2"/>
    <n v="59"/>
    <n v="166.97"/>
  </r>
  <r>
    <x v="1"/>
    <x v="1"/>
    <x v="7"/>
    <x v="0"/>
    <x v="0"/>
    <x v="30"/>
    <x v="102"/>
    <x v="696"/>
    <x v="0"/>
    <s v="Q1"/>
    <x v="3"/>
    <n v="64"/>
    <n v="181.12"/>
  </r>
  <r>
    <x v="1"/>
    <x v="1"/>
    <x v="7"/>
    <x v="0"/>
    <x v="0"/>
    <x v="30"/>
    <x v="102"/>
    <x v="697"/>
    <x v="0"/>
    <s v="Q1"/>
    <x v="0"/>
    <n v="78"/>
    <n v="721.5"/>
  </r>
  <r>
    <x v="1"/>
    <x v="1"/>
    <x v="7"/>
    <x v="0"/>
    <x v="0"/>
    <x v="30"/>
    <x v="102"/>
    <x v="697"/>
    <x v="0"/>
    <s v="Q1"/>
    <x v="1"/>
    <n v="51"/>
    <n v="471.75"/>
  </r>
  <r>
    <x v="1"/>
    <x v="1"/>
    <x v="7"/>
    <x v="0"/>
    <x v="0"/>
    <x v="30"/>
    <x v="102"/>
    <x v="697"/>
    <x v="0"/>
    <s v="Q1"/>
    <x v="2"/>
    <n v="69"/>
    <n v="638.25"/>
  </r>
  <r>
    <x v="1"/>
    <x v="1"/>
    <x v="7"/>
    <x v="0"/>
    <x v="0"/>
    <x v="30"/>
    <x v="102"/>
    <x v="697"/>
    <x v="0"/>
    <s v="Q1"/>
    <x v="3"/>
    <n v="82"/>
    <n v="758.5"/>
  </r>
  <r>
    <x v="1"/>
    <x v="1"/>
    <x v="7"/>
    <x v="0"/>
    <x v="0"/>
    <x v="30"/>
    <x v="102"/>
    <x v="699"/>
    <x v="0"/>
    <s v="Q1"/>
    <x v="0"/>
    <n v="44"/>
    <n v="722.48"/>
  </r>
  <r>
    <x v="1"/>
    <x v="1"/>
    <x v="7"/>
    <x v="0"/>
    <x v="0"/>
    <x v="30"/>
    <x v="102"/>
    <x v="699"/>
    <x v="0"/>
    <s v="Q1"/>
    <x v="1"/>
    <n v="40"/>
    <n v="656.8"/>
  </r>
  <r>
    <x v="1"/>
    <x v="1"/>
    <x v="7"/>
    <x v="0"/>
    <x v="0"/>
    <x v="30"/>
    <x v="102"/>
    <x v="699"/>
    <x v="0"/>
    <s v="Q1"/>
    <x v="2"/>
    <n v="37"/>
    <n v="607.54"/>
  </r>
  <r>
    <x v="1"/>
    <x v="1"/>
    <x v="7"/>
    <x v="0"/>
    <x v="0"/>
    <x v="30"/>
    <x v="102"/>
    <x v="699"/>
    <x v="0"/>
    <s v="Q1"/>
    <x v="3"/>
    <n v="39"/>
    <n v="640.38"/>
  </r>
  <r>
    <x v="1"/>
    <x v="1"/>
    <x v="7"/>
    <x v="0"/>
    <x v="0"/>
    <x v="30"/>
    <x v="102"/>
    <x v="714"/>
    <x v="0"/>
    <s v="Q1"/>
    <x v="0"/>
    <n v="11"/>
    <n v="31.13"/>
  </r>
  <r>
    <x v="1"/>
    <x v="1"/>
    <x v="7"/>
    <x v="0"/>
    <x v="0"/>
    <x v="30"/>
    <x v="102"/>
    <x v="714"/>
    <x v="0"/>
    <s v="Q1"/>
    <x v="1"/>
    <n v="7"/>
    <n v="19.809999999999999"/>
  </r>
  <r>
    <x v="1"/>
    <x v="1"/>
    <x v="7"/>
    <x v="0"/>
    <x v="0"/>
    <x v="30"/>
    <x v="102"/>
    <x v="714"/>
    <x v="0"/>
    <s v="Q1"/>
    <x v="2"/>
    <n v="15"/>
    <n v="42.45"/>
  </r>
  <r>
    <x v="1"/>
    <x v="1"/>
    <x v="7"/>
    <x v="0"/>
    <x v="0"/>
    <x v="30"/>
    <x v="102"/>
    <x v="714"/>
    <x v="0"/>
    <s v="Q1"/>
    <x v="3"/>
    <n v="14"/>
    <n v="39.619999999999997"/>
  </r>
  <r>
    <x v="1"/>
    <x v="1"/>
    <x v="7"/>
    <x v="0"/>
    <x v="0"/>
    <x v="30"/>
    <x v="102"/>
    <x v="719"/>
    <x v="0"/>
    <s v="Q1"/>
    <x v="0"/>
    <n v="4"/>
    <n v="44"/>
  </r>
  <r>
    <x v="1"/>
    <x v="1"/>
    <x v="7"/>
    <x v="0"/>
    <x v="0"/>
    <x v="30"/>
    <x v="102"/>
    <x v="719"/>
    <x v="0"/>
    <s v="Q1"/>
    <x v="1"/>
    <n v="3"/>
    <n v="33"/>
  </r>
  <r>
    <x v="1"/>
    <x v="1"/>
    <x v="7"/>
    <x v="0"/>
    <x v="0"/>
    <x v="30"/>
    <x v="102"/>
    <x v="719"/>
    <x v="0"/>
    <s v="Q1"/>
    <x v="2"/>
    <n v="2"/>
    <n v="22"/>
  </r>
  <r>
    <x v="1"/>
    <x v="1"/>
    <x v="7"/>
    <x v="0"/>
    <x v="0"/>
    <x v="30"/>
    <x v="102"/>
    <x v="719"/>
    <x v="0"/>
    <s v="Q1"/>
    <x v="3"/>
    <n v="6"/>
    <n v="66"/>
  </r>
  <r>
    <x v="1"/>
    <x v="1"/>
    <x v="7"/>
    <x v="0"/>
    <x v="0"/>
    <x v="30"/>
    <x v="102"/>
    <x v="720"/>
    <x v="0"/>
    <s v="Q1"/>
    <x v="0"/>
    <n v="6"/>
    <n v="101.82"/>
  </r>
  <r>
    <x v="1"/>
    <x v="1"/>
    <x v="7"/>
    <x v="0"/>
    <x v="0"/>
    <x v="30"/>
    <x v="102"/>
    <x v="720"/>
    <x v="0"/>
    <s v="Q1"/>
    <x v="1"/>
    <n v="4"/>
    <n v="67.88"/>
  </r>
  <r>
    <x v="1"/>
    <x v="1"/>
    <x v="7"/>
    <x v="0"/>
    <x v="0"/>
    <x v="30"/>
    <x v="102"/>
    <x v="720"/>
    <x v="0"/>
    <s v="Q1"/>
    <x v="2"/>
    <n v="4"/>
    <n v="67.88"/>
  </r>
  <r>
    <x v="1"/>
    <x v="1"/>
    <x v="7"/>
    <x v="0"/>
    <x v="0"/>
    <x v="30"/>
    <x v="102"/>
    <x v="720"/>
    <x v="0"/>
    <s v="Q1"/>
    <x v="3"/>
    <n v="8"/>
    <n v="135.76"/>
  </r>
  <r>
    <x v="1"/>
    <x v="1"/>
    <x v="7"/>
    <x v="0"/>
    <x v="0"/>
    <x v="30"/>
    <x v="102"/>
    <x v="721"/>
    <x v="0"/>
    <s v="Q1"/>
    <x v="0"/>
    <n v="6"/>
    <n v="111.3"/>
  </r>
  <r>
    <x v="1"/>
    <x v="1"/>
    <x v="7"/>
    <x v="0"/>
    <x v="0"/>
    <x v="30"/>
    <x v="102"/>
    <x v="721"/>
    <x v="0"/>
    <s v="Q1"/>
    <x v="1"/>
    <n v="6"/>
    <n v="111.3"/>
  </r>
  <r>
    <x v="1"/>
    <x v="1"/>
    <x v="7"/>
    <x v="0"/>
    <x v="0"/>
    <x v="30"/>
    <x v="102"/>
    <x v="721"/>
    <x v="0"/>
    <s v="Q1"/>
    <x v="2"/>
    <n v="10"/>
    <n v="185.5"/>
  </r>
  <r>
    <x v="1"/>
    <x v="1"/>
    <x v="7"/>
    <x v="0"/>
    <x v="0"/>
    <x v="30"/>
    <x v="102"/>
    <x v="721"/>
    <x v="0"/>
    <s v="Q1"/>
    <x v="3"/>
    <n v="13"/>
    <n v="241.15"/>
  </r>
  <r>
    <x v="1"/>
    <x v="1"/>
    <x v="7"/>
    <x v="0"/>
    <x v="0"/>
    <x v="30"/>
    <x v="102"/>
    <x v="722"/>
    <x v="0"/>
    <s v="Q1"/>
    <x v="0"/>
    <n v="1"/>
    <n v="18.55"/>
  </r>
  <r>
    <x v="1"/>
    <x v="1"/>
    <x v="7"/>
    <x v="0"/>
    <x v="0"/>
    <x v="30"/>
    <x v="102"/>
    <x v="722"/>
    <x v="0"/>
    <s v="Q1"/>
    <x v="1"/>
    <n v="2"/>
    <n v="37.1"/>
  </r>
  <r>
    <x v="1"/>
    <x v="1"/>
    <x v="7"/>
    <x v="0"/>
    <x v="0"/>
    <x v="30"/>
    <x v="102"/>
    <x v="722"/>
    <x v="0"/>
    <s v="Q1"/>
    <x v="2"/>
    <n v="5"/>
    <n v="92.75"/>
  </r>
  <r>
    <x v="1"/>
    <x v="1"/>
    <x v="7"/>
    <x v="0"/>
    <x v="0"/>
    <x v="30"/>
    <x v="102"/>
    <x v="723"/>
    <x v="0"/>
    <s v="Q1"/>
    <x v="0"/>
    <n v="1"/>
    <n v="17.16"/>
  </r>
  <r>
    <x v="1"/>
    <x v="1"/>
    <x v="7"/>
    <x v="0"/>
    <x v="0"/>
    <x v="30"/>
    <x v="102"/>
    <x v="723"/>
    <x v="0"/>
    <s v="Q1"/>
    <x v="1"/>
    <n v="3"/>
    <n v="51.48"/>
  </r>
  <r>
    <x v="1"/>
    <x v="1"/>
    <x v="7"/>
    <x v="0"/>
    <x v="0"/>
    <x v="30"/>
    <x v="102"/>
    <x v="723"/>
    <x v="0"/>
    <s v="Q1"/>
    <x v="2"/>
    <n v="2"/>
    <n v="34.32"/>
  </r>
  <r>
    <x v="1"/>
    <x v="1"/>
    <x v="7"/>
    <x v="0"/>
    <x v="0"/>
    <x v="30"/>
    <x v="102"/>
    <x v="723"/>
    <x v="0"/>
    <s v="Q1"/>
    <x v="3"/>
    <n v="1"/>
    <n v="17.16"/>
  </r>
  <r>
    <x v="1"/>
    <x v="1"/>
    <x v="7"/>
    <x v="0"/>
    <x v="0"/>
    <x v="30"/>
    <x v="102"/>
    <x v="726"/>
    <x v="0"/>
    <s v="Q1"/>
    <x v="0"/>
    <n v="3"/>
    <n v="34.83"/>
  </r>
  <r>
    <x v="1"/>
    <x v="1"/>
    <x v="7"/>
    <x v="0"/>
    <x v="0"/>
    <x v="30"/>
    <x v="102"/>
    <x v="726"/>
    <x v="0"/>
    <s v="Q1"/>
    <x v="1"/>
    <n v="2"/>
    <n v="23.22"/>
  </r>
  <r>
    <x v="1"/>
    <x v="1"/>
    <x v="7"/>
    <x v="0"/>
    <x v="0"/>
    <x v="30"/>
    <x v="102"/>
    <x v="726"/>
    <x v="0"/>
    <s v="Q1"/>
    <x v="2"/>
    <n v="2"/>
    <n v="23.22"/>
  </r>
  <r>
    <x v="1"/>
    <x v="1"/>
    <x v="7"/>
    <x v="0"/>
    <x v="0"/>
    <x v="30"/>
    <x v="102"/>
    <x v="726"/>
    <x v="0"/>
    <s v="Q1"/>
    <x v="3"/>
    <n v="4"/>
    <n v="46.44"/>
  </r>
  <r>
    <x v="1"/>
    <x v="1"/>
    <x v="7"/>
    <x v="0"/>
    <x v="0"/>
    <x v="30"/>
    <x v="102"/>
    <x v="727"/>
    <x v="0"/>
    <s v="Q1"/>
    <x v="0"/>
    <n v="5"/>
    <n v="92.75"/>
  </r>
  <r>
    <x v="1"/>
    <x v="1"/>
    <x v="7"/>
    <x v="0"/>
    <x v="0"/>
    <x v="30"/>
    <x v="102"/>
    <x v="727"/>
    <x v="0"/>
    <s v="Q1"/>
    <x v="1"/>
    <n v="3"/>
    <n v="55.65"/>
  </r>
  <r>
    <x v="1"/>
    <x v="1"/>
    <x v="7"/>
    <x v="0"/>
    <x v="0"/>
    <x v="30"/>
    <x v="102"/>
    <x v="727"/>
    <x v="0"/>
    <s v="Q1"/>
    <x v="2"/>
    <n v="3"/>
    <n v="55.65"/>
  </r>
  <r>
    <x v="1"/>
    <x v="1"/>
    <x v="7"/>
    <x v="0"/>
    <x v="0"/>
    <x v="30"/>
    <x v="102"/>
    <x v="727"/>
    <x v="0"/>
    <s v="Q1"/>
    <x v="3"/>
    <n v="6"/>
    <n v="111.3"/>
  </r>
  <r>
    <x v="1"/>
    <x v="1"/>
    <x v="7"/>
    <x v="0"/>
    <x v="0"/>
    <x v="30"/>
    <x v="102"/>
    <x v="729"/>
    <x v="0"/>
    <s v="Q1"/>
    <x v="2"/>
    <n v="3"/>
    <n v="55.65"/>
  </r>
  <r>
    <x v="1"/>
    <x v="1"/>
    <x v="7"/>
    <x v="0"/>
    <x v="0"/>
    <x v="30"/>
    <x v="102"/>
    <x v="730"/>
    <x v="0"/>
    <s v="Q1"/>
    <x v="0"/>
    <n v="1"/>
    <n v="17.16"/>
  </r>
  <r>
    <x v="1"/>
    <x v="1"/>
    <x v="7"/>
    <x v="0"/>
    <x v="0"/>
    <x v="30"/>
    <x v="102"/>
    <x v="730"/>
    <x v="0"/>
    <s v="Q1"/>
    <x v="1"/>
    <n v="2"/>
    <n v="34.32"/>
  </r>
  <r>
    <x v="1"/>
    <x v="1"/>
    <x v="7"/>
    <x v="0"/>
    <x v="0"/>
    <x v="30"/>
    <x v="102"/>
    <x v="730"/>
    <x v="0"/>
    <s v="Q1"/>
    <x v="2"/>
    <n v="2"/>
    <n v="34.32"/>
  </r>
  <r>
    <x v="1"/>
    <x v="1"/>
    <x v="7"/>
    <x v="0"/>
    <x v="0"/>
    <x v="30"/>
    <x v="102"/>
    <x v="730"/>
    <x v="0"/>
    <s v="Q1"/>
    <x v="3"/>
    <n v="1"/>
    <n v="17.16"/>
  </r>
  <r>
    <x v="1"/>
    <x v="1"/>
    <x v="7"/>
    <x v="0"/>
    <x v="0"/>
    <x v="30"/>
    <x v="102"/>
    <x v="734"/>
    <x v="0"/>
    <s v="Q1"/>
    <x v="0"/>
    <n v="2"/>
    <n v="37.1"/>
  </r>
  <r>
    <x v="1"/>
    <x v="1"/>
    <x v="7"/>
    <x v="0"/>
    <x v="0"/>
    <x v="30"/>
    <x v="102"/>
    <x v="734"/>
    <x v="0"/>
    <s v="Q1"/>
    <x v="1"/>
    <n v="2"/>
    <n v="37.1"/>
  </r>
  <r>
    <x v="1"/>
    <x v="1"/>
    <x v="7"/>
    <x v="0"/>
    <x v="0"/>
    <x v="30"/>
    <x v="102"/>
    <x v="734"/>
    <x v="0"/>
    <s v="Q1"/>
    <x v="2"/>
    <n v="2"/>
    <n v="37.1"/>
  </r>
  <r>
    <x v="1"/>
    <x v="1"/>
    <x v="7"/>
    <x v="0"/>
    <x v="0"/>
    <x v="30"/>
    <x v="102"/>
    <x v="734"/>
    <x v="0"/>
    <s v="Q1"/>
    <x v="3"/>
    <n v="3"/>
    <n v="55.65"/>
  </r>
  <r>
    <x v="1"/>
    <x v="1"/>
    <x v="7"/>
    <x v="0"/>
    <x v="0"/>
    <x v="30"/>
    <x v="102"/>
    <x v="736"/>
    <x v="0"/>
    <s v="Q1"/>
    <x v="0"/>
    <n v="99"/>
    <n v="280.17"/>
  </r>
  <r>
    <x v="1"/>
    <x v="1"/>
    <x v="7"/>
    <x v="0"/>
    <x v="0"/>
    <x v="30"/>
    <x v="102"/>
    <x v="736"/>
    <x v="0"/>
    <s v="Q1"/>
    <x v="1"/>
    <n v="92"/>
    <n v="260.36"/>
  </r>
  <r>
    <x v="1"/>
    <x v="1"/>
    <x v="7"/>
    <x v="0"/>
    <x v="0"/>
    <x v="30"/>
    <x v="102"/>
    <x v="736"/>
    <x v="0"/>
    <s v="Q1"/>
    <x v="2"/>
    <n v="109"/>
    <n v="308.47000000000003"/>
  </r>
  <r>
    <x v="1"/>
    <x v="1"/>
    <x v="7"/>
    <x v="0"/>
    <x v="0"/>
    <x v="30"/>
    <x v="102"/>
    <x v="736"/>
    <x v="0"/>
    <s v="Q1"/>
    <x v="3"/>
    <n v="116"/>
    <n v="328.28"/>
  </r>
  <r>
    <x v="1"/>
    <x v="1"/>
    <x v="7"/>
    <x v="0"/>
    <x v="0"/>
    <x v="30"/>
    <x v="102"/>
    <x v="640"/>
    <x v="0"/>
    <s v="Q1"/>
    <x v="0"/>
    <n v="128"/>
    <n v="2374.4"/>
  </r>
  <r>
    <x v="1"/>
    <x v="1"/>
    <x v="7"/>
    <x v="0"/>
    <x v="0"/>
    <x v="30"/>
    <x v="102"/>
    <x v="640"/>
    <x v="0"/>
    <s v="Q1"/>
    <x v="1"/>
    <n v="114"/>
    <n v="2114.6999999999998"/>
  </r>
  <r>
    <x v="1"/>
    <x v="1"/>
    <x v="7"/>
    <x v="0"/>
    <x v="0"/>
    <x v="30"/>
    <x v="102"/>
    <x v="640"/>
    <x v="0"/>
    <s v="Q1"/>
    <x v="2"/>
    <n v="138"/>
    <n v="2559.9"/>
  </r>
  <r>
    <x v="1"/>
    <x v="1"/>
    <x v="7"/>
    <x v="0"/>
    <x v="0"/>
    <x v="30"/>
    <x v="102"/>
    <x v="640"/>
    <x v="0"/>
    <s v="Q1"/>
    <x v="3"/>
    <n v="133"/>
    <n v="2467.15"/>
  </r>
  <r>
    <x v="1"/>
    <x v="1"/>
    <x v="7"/>
    <x v="0"/>
    <x v="0"/>
    <x v="30"/>
    <x v="102"/>
    <x v="641"/>
    <x v="0"/>
    <s v="Q1"/>
    <x v="0"/>
    <n v="104"/>
    <n v="1929.2"/>
  </r>
  <r>
    <x v="1"/>
    <x v="1"/>
    <x v="7"/>
    <x v="0"/>
    <x v="0"/>
    <x v="30"/>
    <x v="102"/>
    <x v="641"/>
    <x v="0"/>
    <s v="Q1"/>
    <x v="1"/>
    <n v="86"/>
    <n v="1595.3"/>
  </r>
  <r>
    <x v="1"/>
    <x v="1"/>
    <x v="7"/>
    <x v="0"/>
    <x v="0"/>
    <x v="30"/>
    <x v="102"/>
    <x v="641"/>
    <x v="0"/>
    <s v="Q1"/>
    <x v="2"/>
    <n v="117"/>
    <n v="2170.35"/>
  </r>
  <r>
    <x v="1"/>
    <x v="1"/>
    <x v="7"/>
    <x v="0"/>
    <x v="0"/>
    <x v="30"/>
    <x v="102"/>
    <x v="641"/>
    <x v="0"/>
    <s v="Q1"/>
    <x v="3"/>
    <n v="97"/>
    <n v="1799.35"/>
  </r>
  <r>
    <x v="1"/>
    <x v="1"/>
    <x v="7"/>
    <x v="0"/>
    <x v="0"/>
    <x v="30"/>
    <x v="102"/>
    <x v="642"/>
    <x v="0"/>
    <s v="Q1"/>
    <x v="0"/>
    <n v="124"/>
    <n v="1240"/>
  </r>
  <r>
    <x v="1"/>
    <x v="1"/>
    <x v="7"/>
    <x v="0"/>
    <x v="0"/>
    <x v="30"/>
    <x v="102"/>
    <x v="642"/>
    <x v="0"/>
    <s v="Q1"/>
    <x v="1"/>
    <n v="107"/>
    <n v="1070"/>
  </r>
  <r>
    <x v="1"/>
    <x v="1"/>
    <x v="7"/>
    <x v="0"/>
    <x v="0"/>
    <x v="30"/>
    <x v="102"/>
    <x v="642"/>
    <x v="0"/>
    <s v="Q1"/>
    <x v="2"/>
    <n v="142"/>
    <n v="1420"/>
  </r>
  <r>
    <x v="1"/>
    <x v="1"/>
    <x v="7"/>
    <x v="0"/>
    <x v="0"/>
    <x v="30"/>
    <x v="102"/>
    <x v="642"/>
    <x v="0"/>
    <s v="Q1"/>
    <x v="3"/>
    <n v="126"/>
    <n v="1260"/>
  </r>
  <r>
    <x v="1"/>
    <x v="1"/>
    <x v="7"/>
    <x v="0"/>
    <x v="0"/>
    <x v="30"/>
    <x v="110"/>
    <x v="750"/>
    <x v="0"/>
    <s v="Q1"/>
    <x v="3"/>
    <n v="3"/>
    <n v="4.95"/>
  </r>
  <r>
    <x v="1"/>
    <x v="1"/>
    <x v="7"/>
    <x v="0"/>
    <x v="0"/>
    <x v="30"/>
    <x v="111"/>
    <x v="754"/>
    <x v="0"/>
    <s v="Q1"/>
    <x v="0"/>
    <n v="707"/>
    <n v="2615.9"/>
  </r>
  <r>
    <x v="1"/>
    <x v="1"/>
    <x v="7"/>
    <x v="0"/>
    <x v="0"/>
    <x v="30"/>
    <x v="111"/>
    <x v="754"/>
    <x v="0"/>
    <s v="Q1"/>
    <x v="1"/>
    <n v="583"/>
    <n v="2157.1"/>
  </r>
  <r>
    <x v="1"/>
    <x v="1"/>
    <x v="7"/>
    <x v="0"/>
    <x v="0"/>
    <x v="30"/>
    <x v="111"/>
    <x v="754"/>
    <x v="0"/>
    <s v="Q1"/>
    <x v="2"/>
    <n v="761"/>
    <n v="2815.7"/>
  </r>
  <r>
    <x v="1"/>
    <x v="1"/>
    <x v="7"/>
    <x v="0"/>
    <x v="0"/>
    <x v="30"/>
    <x v="111"/>
    <x v="754"/>
    <x v="0"/>
    <s v="Q1"/>
    <x v="3"/>
    <n v="692"/>
    <n v="2560.4"/>
  </r>
  <r>
    <x v="1"/>
    <x v="1"/>
    <x v="7"/>
    <x v="0"/>
    <x v="0"/>
    <x v="30"/>
    <x v="103"/>
    <x v="766"/>
    <x v="0"/>
    <s v="Q1"/>
    <x v="0"/>
    <n v="35"/>
    <n v="355.25"/>
  </r>
  <r>
    <x v="1"/>
    <x v="1"/>
    <x v="7"/>
    <x v="0"/>
    <x v="0"/>
    <x v="30"/>
    <x v="103"/>
    <x v="766"/>
    <x v="0"/>
    <s v="Q1"/>
    <x v="1"/>
    <n v="48"/>
    <n v="487.2"/>
  </r>
  <r>
    <x v="1"/>
    <x v="1"/>
    <x v="7"/>
    <x v="0"/>
    <x v="0"/>
    <x v="30"/>
    <x v="103"/>
    <x v="766"/>
    <x v="0"/>
    <s v="Q1"/>
    <x v="2"/>
    <n v="58"/>
    <n v="588.70000000000005"/>
  </r>
  <r>
    <x v="1"/>
    <x v="1"/>
    <x v="7"/>
    <x v="0"/>
    <x v="0"/>
    <x v="30"/>
    <x v="103"/>
    <x v="766"/>
    <x v="0"/>
    <s v="Q1"/>
    <x v="3"/>
    <n v="46"/>
    <n v="466.9"/>
  </r>
  <r>
    <x v="1"/>
    <x v="1"/>
    <x v="7"/>
    <x v="0"/>
    <x v="0"/>
    <x v="30"/>
    <x v="103"/>
    <x v="768"/>
    <x v="0"/>
    <s v="Q1"/>
    <x v="0"/>
    <n v="9"/>
    <n v="70.650000000000006"/>
  </r>
  <r>
    <x v="1"/>
    <x v="1"/>
    <x v="7"/>
    <x v="0"/>
    <x v="0"/>
    <x v="30"/>
    <x v="103"/>
    <x v="768"/>
    <x v="0"/>
    <s v="Q1"/>
    <x v="1"/>
    <n v="5"/>
    <n v="39.25"/>
  </r>
  <r>
    <x v="1"/>
    <x v="1"/>
    <x v="7"/>
    <x v="0"/>
    <x v="0"/>
    <x v="30"/>
    <x v="103"/>
    <x v="768"/>
    <x v="0"/>
    <s v="Q1"/>
    <x v="2"/>
    <n v="7"/>
    <n v="54.95"/>
  </r>
  <r>
    <x v="1"/>
    <x v="1"/>
    <x v="7"/>
    <x v="0"/>
    <x v="0"/>
    <x v="30"/>
    <x v="103"/>
    <x v="768"/>
    <x v="0"/>
    <s v="Q1"/>
    <x v="3"/>
    <n v="11"/>
    <n v="86.35"/>
  </r>
  <r>
    <x v="1"/>
    <x v="1"/>
    <x v="7"/>
    <x v="0"/>
    <x v="0"/>
    <x v="30"/>
    <x v="103"/>
    <x v="770"/>
    <x v="0"/>
    <s v="Q1"/>
    <x v="0"/>
    <n v="59"/>
    <n v="465.51"/>
  </r>
  <r>
    <x v="1"/>
    <x v="1"/>
    <x v="7"/>
    <x v="0"/>
    <x v="0"/>
    <x v="30"/>
    <x v="103"/>
    <x v="770"/>
    <x v="0"/>
    <s v="Q1"/>
    <x v="1"/>
    <n v="67"/>
    <n v="528.63"/>
  </r>
  <r>
    <x v="1"/>
    <x v="1"/>
    <x v="7"/>
    <x v="0"/>
    <x v="0"/>
    <x v="30"/>
    <x v="103"/>
    <x v="770"/>
    <x v="0"/>
    <s v="Q1"/>
    <x v="2"/>
    <n v="73"/>
    <n v="575.97"/>
  </r>
  <r>
    <x v="1"/>
    <x v="1"/>
    <x v="7"/>
    <x v="0"/>
    <x v="0"/>
    <x v="30"/>
    <x v="103"/>
    <x v="770"/>
    <x v="0"/>
    <s v="Q1"/>
    <x v="3"/>
    <n v="77"/>
    <n v="607.53"/>
  </r>
  <r>
    <x v="1"/>
    <x v="1"/>
    <x v="7"/>
    <x v="0"/>
    <x v="0"/>
    <x v="30"/>
    <x v="103"/>
    <x v="771"/>
    <x v="0"/>
    <s v="Q1"/>
    <x v="0"/>
    <n v="49"/>
    <n v="439.53"/>
  </r>
  <r>
    <x v="1"/>
    <x v="1"/>
    <x v="7"/>
    <x v="0"/>
    <x v="0"/>
    <x v="30"/>
    <x v="103"/>
    <x v="771"/>
    <x v="0"/>
    <s v="Q1"/>
    <x v="1"/>
    <n v="55"/>
    <n v="493.35"/>
  </r>
  <r>
    <x v="1"/>
    <x v="1"/>
    <x v="7"/>
    <x v="0"/>
    <x v="0"/>
    <x v="30"/>
    <x v="103"/>
    <x v="771"/>
    <x v="0"/>
    <s v="Q1"/>
    <x v="2"/>
    <n v="66"/>
    <n v="592.02"/>
  </r>
  <r>
    <x v="1"/>
    <x v="1"/>
    <x v="7"/>
    <x v="0"/>
    <x v="0"/>
    <x v="30"/>
    <x v="103"/>
    <x v="771"/>
    <x v="0"/>
    <s v="Q1"/>
    <x v="3"/>
    <n v="69"/>
    <n v="618.92999999999995"/>
  </r>
  <r>
    <x v="1"/>
    <x v="1"/>
    <x v="7"/>
    <x v="0"/>
    <x v="0"/>
    <x v="30"/>
    <x v="103"/>
    <x v="643"/>
    <x v="0"/>
    <s v="Q1"/>
    <x v="0"/>
    <n v="706"/>
    <n v="6325.76"/>
  </r>
  <r>
    <x v="1"/>
    <x v="1"/>
    <x v="7"/>
    <x v="0"/>
    <x v="0"/>
    <x v="30"/>
    <x v="103"/>
    <x v="643"/>
    <x v="0"/>
    <s v="Q1"/>
    <x v="1"/>
    <n v="595"/>
    <n v="5331.2"/>
  </r>
  <r>
    <x v="1"/>
    <x v="1"/>
    <x v="7"/>
    <x v="0"/>
    <x v="0"/>
    <x v="30"/>
    <x v="103"/>
    <x v="643"/>
    <x v="0"/>
    <s v="Q1"/>
    <x v="2"/>
    <n v="695"/>
    <n v="6227.2"/>
  </r>
  <r>
    <x v="1"/>
    <x v="1"/>
    <x v="7"/>
    <x v="0"/>
    <x v="0"/>
    <x v="30"/>
    <x v="103"/>
    <x v="643"/>
    <x v="0"/>
    <s v="Q1"/>
    <x v="3"/>
    <n v="662"/>
    <n v="5931.52"/>
  </r>
  <r>
    <x v="1"/>
    <x v="1"/>
    <x v="7"/>
    <x v="0"/>
    <x v="0"/>
    <x v="30"/>
    <x v="103"/>
    <x v="772"/>
    <x v="0"/>
    <s v="Q1"/>
    <x v="0"/>
    <n v="29"/>
    <n v="294.93"/>
  </r>
  <r>
    <x v="1"/>
    <x v="1"/>
    <x v="7"/>
    <x v="0"/>
    <x v="0"/>
    <x v="30"/>
    <x v="103"/>
    <x v="772"/>
    <x v="0"/>
    <s v="Q1"/>
    <x v="1"/>
    <n v="21"/>
    <n v="213.57"/>
  </r>
  <r>
    <x v="1"/>
    <x v="1"/>
    <x v="7"/>
    <x v="0"/>
    <x v="0"/>
    <x v="30"/>
    <x v="103"/>
    <x v="772"/>
    <x v="0"/>
    <s v="Q1"/>
    <x v="2"/>
    <n v="14"/>
    <n v="142.38"/>
  </r>
  <r>
    <x v="1"/>
    <x v="1"/>
    <x v="7"/>
    <x v="0"/>
    <x v="0"/>
    <x v="30"/>
    <x v="103"/>
    <x v="772"/>
    <x v="0"/>
    <s v="Q1"/>
    <x v="3"/>
    <n v="14"/>
    <n v="142.38"/>
  </r>
  <r>
    <x v="1"/>
    <x v="1"/>
    <x v="7"/>
    <x v="0"/>
    <x v="0"/>
    <x v="30"/>
    <x v="103"/>
    <x v="773"/>
    <x v="0"/>
    <s v="Q1"/>
    <x v="0"/>
    <n v="37"/>
    <n v="378.14"/>
  </r>
  <r>
    <x v="1"/>
    <x v="1"/>
    <x v="7"/>
    <x v="0"/>
    <x v="0"/>
    <x v="30"/>
    <x v="103"/>
    <x v="773"/>
    <x v="0"/>
    <s v="Q1"/>
    <x v="1"/>
    <n v="25"/>
    <n v="255.5"/>
  </r>
  <r>
    <x v="1"/>
    <x v="1"/>
    <x v="7"/>
    <x v="0"/>
    <x v="0"/>
    <x v="30"/>
    <x v="103"/>
    <x v="773"/>
    <x v="0"/>
    <s v="Q1"/>
    <x v="2"/>
    <n v="28"/>
    <n v="286.16000000000003"/>
  </r>
  <r>
    <x v="1"/>
    <x v="1"/>
    <x v="7"/>
    <x v="0"/>
    <x v="0"/>
    <x v="30"/>
    <x v="103"/>
    <x v="773"/>
    <x v="0"/>
    <s v="Q1"/>
    <x v="3"/>
    <n v="24"/>
    <n v="245.28"/>
  </r>
  <r>
    <x v="1"/>
    <x v="1"/>
    <x v="7"/>
    <x v="0"/>
    <x v="0"/>
    <x v="30"/>
    <x v="103"/>
    <x v="774"/>
    <x v="0"/>
    <s v="Q1"/>
    <x v="0"/>
    <n v="25"/>
    <n v="253.75"/>
  </r>
  <r>
    <x v="1"/>
    <x v="1"/>
    <x v="7"/>
    <x v="0"/>
    <x v="0"/>
    <x v="30"/>
    <x v="103"/>
    <x v="774"/>
    <x v="0"/>
    <s v="Q1"/>
    <x v="1"/>
    <n v="34"/>
    <n v="345.1"/>
  </r>
  <r>
    <x v="1"/>
    <x v="1"/>
    <x v="7"/>
    <x v="0"/>
    <x v="0"/>
    <x v="30"/>
    <x v="103"/>
    <x v="774"/>
    <x v="0"/>
    <s v="Q1"/>
    <x v="2"/>
    <n v="27"/>
    <n v="274.05"/>
  </r>
  <r>
    <x v="1"/>
    <x v="1"/>
    <x v="7"/>
    <x v="0"/>
    <x v="0"/>
    <x v="30"/>
    <x v="103"/>
    <x v="774"/>
    <x v="0"/>
    <s v="Q1"/>
    <x v="3"/>
    <n v="24"/>
    <n v="243.6"/>
  </r>
  <r>
    <x v="1"/>
    <x v="1"/>
    <x v="7"/>
    <x v="0"/>
    <x v="0"/>
    <x v="30"/>
    <x v="103"/>
    <x v="777"/>
    <x v="0"/>
    <s v="Q1"/>
    <x v="0"/>
    <n v="22"/>
    <n v="229.46"/>
  </r>
  <r>
    <x v="1"/>
    <x v="1"/>
    <x v="7"/>
    <x v="0"/>
    <x v="0"/>
    <x v="30"/>
    <x v="103"/>
    <x v="777"/>
    <x v="0"/>
    <s v="Q1"/>
    <x v="1"/>
    <n v="16"/>
    <n v="166.88"/>
  </r>
  <r>
    <x v="1"/>
    <x v="1"/>
    <x v="7"/>
    <x v="0"/>
    <x v="0"/>
    <x v="30"/>
    <x v="103"/>
    <x v="777"/>
    <x v="0"/>
    <s v="Q1"/>
    <x v="2"/>
    <n v="18"/>
    <n v="187.74"/>
  </r>
  <r>
    <x v="1"/>
    <x v="1"/>
    <x v="7"/>
    <x v="0"/>
    <x v="0"/>
    <x v="30"/>
    <x v="103"/>
    <x v="777"/>
    <x v="0"/>
    <s v="Q1"/>
    <x v="3"/>
    <n v="22"/>
    <n v="229.46"/>
  </r>
  <r>
    <x v="1"/>
    <x v="1"/>
    <x v="7"/>
    <x v="0"/>
    <x v="0"/>
    <x v="30"/>
    <x v="103"/>
    <x v="778"/>
    <x v="0"/>
    <s v="Q1"/>
    <x v="0"/>
    <n v="8"/>
    <n v="104.88"/>
  </r>
  <r>
    <x v="1"/>
    <x v="1"/>
    <x v="7"/>
    <x v="0"/>
    <x v="0"/>
    <x v="30"/>
    <x v="103"/>
    <x v="778"/>
    <x v="0"/>
    <s v="Q1"/>
    <x v="1"/>
    <n v="17"/>
    <n v="222.87"/>
  </r>
  <r>
    <x v="1"/>
    <x v="1"/>
    <x v="7"/>
    <x v="0"/>
    <x v="0"/>
    <x v="30"/>
    <x v="103"/>
    <x v="778"/>
    <x v="0"/>
    <s v="Q1"/>
    <x v="2"/>
    <n v="11"/>
    <n v="144.21"/>
  </r>
  <r>
    <x v="1"/>
    <x v="1"/>
    <x v="7"/>
    <x v="0"/>
    <x v="0"/>
    <x v="30"/>
    <x v="103"/>
    <x v="778"/>
    <x v="0"/>
    <s v="Q1"/>
    <x v="3"/>
    <n v="18"/>
    <n v="235.98"/>
  </r>
  <r>
    <x v="1"/>
    <x v="1"/>
    <x v="7"/>
    <x v="0"/>
    <x v="0"/>
    <x v="30"/>
    <x v="103"/>
    <x v="645"/>
    <x v="0"/>
    <s v="Q1"/>
    <x v="0"/>
    <n v="257"/>
    <n v="2251.3200000000002"/>
  </r>
  <r>
    <x v="1"/>
    <x v="1"/>
    <x v="7"/>
    <x v="0"/>
    <x v="0"/>
    <x v="30"/>
    <x v="103"/>
    <x v="645"/>
    <x v="0"/>
    <s v="Q1"/>
    <x v="1"/>
    <n v="227"/>
    <n v="1988.52"/>
  </r>
  <r>
    <x v="1"/>
    <x v="1"/>
    <x v="7"/>
    <x v="0"/>
    <x v="0"/>
    <x v="30"/>
    <x v="103"/>
    <x v="645"/>
    <x v="0"/>
    <s v="Q1"/>
    <x v="2"/>
    <n v="273"/>
    <n v="2391.48"/>
  </r>
  <r>
    <x v="1"/>
    <x v="1"/>
    <x v="7"/>
    <x v="0"/>
    <x v="0"/>
    <x v="30"/>
    <x v="103"/>
    <x v="645"/>
    <x v="0"/>
    <s v="Q1"/>
    <x v="3"/>
    <n v="231"/>
    <n v="2023.56"/>
  </r>
  <r>
    <x v="1"/>
    <x v="1"/>
    <x v="7"/>
    <x v="0"/>
    <x v="0"/>
    <x v="30"/>
    <x v="103"/>
    <x v="780"/>
    <x v="0"/>
    <s v="Q1"/>
    <x v="0"/>
    <n v="485"/>
    <n v="5626"/>
  </r>
  <r>
    <x v="1"/>
    <x v="1"/>
    <x v="7"/>
    <x v="0"/>
    <x v="0"/>
    <x v="30"/>
    <x v="103"/>
    <x v="780"/>
    <x v="0"/>
    <s v="Q1"/>
    <x v="1"/>
    <n v="422"/>
    <n v="4895.2"/>
  </r>
  <r>
    <x v="1"/>
    <x v="1"/>
    <x v="7"/>
    <x v="0"/>
    <x v="0"/>
    <x v="30"/>
    <x v="103"/>
    <x v="780"/>
    <x v="0"/>
    <s v="Q1"/>
    <x v="2"/>
    <n v="482"/>
    <n v="5591.2"/>
  </r>
  <r>
    <x v="1"/>
    <x v="1"/>
    <x v="7"/>
    <x v="0"/>
    <x v="0"/>
    <x v="30"/>
    <x v="103"/>
    <x v="780"/>
    <x v="0"/>
    <s v="Q1"/>
    <x v="3"/>
    <n v="482"/>
    <n v="5591.2"/>
  </r>
  <r>
    <x v="1"/>
    <x v="1"/>
    <x v="7"/>
    <x v="0"/>
    <x v="0"/>
    <x v="30"/>
    <x v="103"/>
    <x v="781"/>
    <x v="0"/>
    <s v="Q1"/>
    <x v="0"/>
    <n v="211"/>
    <n v="1837.81"/>
  </r>
  <r>
    <x v="1"/>
    <x v="1"/>
    <x v="7"/>
    <x v="0"/>
    <x v="0"/>
    <x v="30"/>
    <x v="103"/>
    <x v="781"/>
    <x v="0"/>
    <s v="Q1"/>
    <x v="1"/>
    <n v="203"/>
    <n v="1768.13"/>
  </r>
  <r>
    <x v="1"/>
    <x v="1"/>
    <x v="7"/>
    <x v="0"/>
    <x v="0"/>
    <x v="30"/>
    <x v="103"/>
    <x v="781"/>
    <x v="0"/>
    <s v="Q1"/>
    <x v="2"/>
    <n v="216"/>
    <n v="1881.36"/>
  </r>
  <r>
    <x v="1"/>
    <x v="1"/>
    <x v="7"/>
    <x v="0"/>
    <x v="0"/>
    <x v="30"/>
    <x v="103"/>
    <x v="781"/>
    <x v="0"/>
    <s v="Q1"/>
    <x v="3"/>
    <n v="226"/>
    <n v="1968.46"/>
  </r>
  <r>
    <x v="1"/>
    <x v="1"/>
    <x v="7"/>
    <x v="0"/>
    <x v="0"/>
    <x v="30"/>
    <x v="112"/>
    <x v="790"/>
    <x v="0"/>
    <s v="Q1"/>
    <x v="0"/>
    <n v="50"/>
    <n v="68.5"/>
  </r>
  <r>
    <x v="1"/>
    <x v="1"/>
    <x v="7"/>
    <x v="0"/>
    <x v="0"/>
    <x v="30"/>
    <x v="112"/>
    <x v="790"/>
    <x v="0"/>
    <s v="Q1"/>
    <x v="1"/>
    <n v="48"/>
    <n v="65.760000000000005"/>
  </r>
  <r>
    <x v="1"/>
    <x v="1"/>
    <x v="7"/>
    <x v="0"/>
    <x v="0"/>
    <x v="30"/>
    <x v="112"/>
    <x v="790"/>
    <x v="0"/>
    <s v="Q1"/>
    <x v="2"/>
    <n v="44"/>
    <n v="60.28"/>
  </r>
  <r>
    <x v="1"/>
    <x v="1"/>
    <x v="7"/>
    <x v="0"/>
    <x v="0"/>
    <x v="30"/>
    <x v="112"/>
    <x v="790"/>
    <x v="0"/>
    <s v="Q1"/>
    <x v="3"/>
    <n v="67"/>
    <n v="91.79"/>
  </r>
  <r>
    <x v="1"/>
    <x v="1"/>
    <x v="7"/>
    <x v="0"/>
    <x v="0"/>
    <x v="30"/>
    <x v="112"/>
    <x v="791"/>
    <x v="0"/>
    <s v="Q1"/>
    <x v="0"/>
    <n v="50"/>
    <n v="68.5"/>
  </r>
  <r>
    <x v="1"/>
    <x v="1"/>
    <x v="7"/>
    <x v="0"/>
    <x v="0"/>
    <x v="30"/>
    <x v="112"/>
    <x v="791"/>
    <x v="0"/>
    <s v="Q1"/>
    <x v="1"/>
    <n v="35"/>
    <n v="47.95"/>
  </r>
  <r>
    <x v="1"/>
    <x v="1"/>
    <x v="7"/>
    <x v="0"/>
    <x v="0"/>
    <x v="30"/>
    <x v="112"/>
    <x v="791"/>
    <x v="0"/>
    <s v="Q1"/>
    <x v="2"/>
    <n v="53"/>
    <n v="72.61"/>
  </r>
  <r>
    <x v="1"/>
    <x v="1"/>
    <x v="7"/>
    <x v="0"/>
    <x v="0"/>
    <x v="30"/>
    <x v="112"/>
    <x v="791"/>
    <x v="0"/>
    <s v="Q1"/>
    <x v="3"/>
    <n v="61"/>
    <n v="83.57"/>
  </r>
  <r>
    <x v="1"/>
    <x v="1"/>
    <x v="7"/>
    <x v="0"/>
    <x v="0"/>
    <x v="31"/>
    <x v="106"/>
    <x v="868"/>
    <x v="0"/>
    <s v="Q1"/>
    <x v="0"/>
    <n v="553"/>
    <n v="24885"/>
  </r>
  <r>
    <x v="1"/>
    <x v="1"/>
    <x v="7"/>
    <x v="0"/>
    <x v="0"/>
    <x v="31"/>
    <x v="106"/>
    <x v="868"/>
    <x v="0"/>
    <s v="Q1"/>
    <x v="1"/>
    <n v="220"/>
    <n v="9900"/>
  </r>
  <r>
    <x v="1"/>
    <x v="1"/>
    <x v="7"/>
    <x v="0"/>
    <x v="0"/>
    <x v="31"/>
    <x v="106"/>
    <x v="868"/>
    <x v="0"/>
    <s v="Q1"/>
    <x v="2"/>
    <n v="254"/>
    <n v="11430"/>
  </r>
  <r>
    <x v="1"/>
    <x v="1"/>
    <x v="7"/>
    <x v="0"/>
    <x v="0"/>
    <x v="31"/>
    <x v="106"/>
    <x v="868"/>
    <x v="0"/>
    <s v="Q1"/>
    <x v="3"/>
    <n v="93"/>
    <n v="4185"/>
  </r>
  <r>
    <x v="1"/>
    <x v="1"/>
    <x v="7"/>
    <x v="0"/>
    <x v="0"/>
    <x v="32"/>
    <x v="125"/>
    <x v="869"/>
    <x v="0"/>
    <s v="Q1"/>
    <x v="0"/>
    <n v="5"/>
    <n v="339.3"/>
  </r>
  <r>
    <x v="1"/>
    <x v="1"/>
    <x v="7"/>
    <x v="0"/>
    <x v="0"/>
    <x v="32"/>
    <x v="125"/>
    <x v="869"/>
    <x v="0"/>
    <s v="Q1"/>
    <x v="1"/>
    <n v="16"/>
    <n v="1085.76"/>
  </r>
  <r>
    <x v="1"/>
    <x v="1"/>
    <x v="7"/>
    <x v="0"/>
    <x v="0"/>
    <x v="32"/>
    <x v="125"/>
    <x v="869"/>
    <x v="0"/>
    <s v="Q1"/>
    <x v="2"/>
    <n v="8"/>
    <n v="542.88"/>
  </r>
  <r>
    <x v="1"/>
    <x v="1"/>
    <x v="7"/>
    <x v="0"/>
    <x v="0"/>
    <x v="32"/>
    <x v="125"/>
    <x v="869"/>
    <x v="0"/>
    <s v="Q1"/>
    <x v="3"/>
    <n v="13"/>
    <n v="882.18"/>
  </r>
  <r>
    <x v="1"/>
    <x v="1"/>
    <x v="7"/>
    <x v="0"/>
    <x v="0"/>
    <x v="33"/>
    <x v="108"/>
    <x v="650"/>
    <x v="0"/>
    <s v="Q1"/>
    <x v="0"/>
    <n v="174"/>
    <n v="896.1"/>
  </r>
  <r>
    <x v="1"/>
    <x v="1"/>
    <x v="7"/>
    <x v="0"/>
    <x v="0"/>
    <x v="33"/>
    <x v="108"/>
    <x v="650"/>
    <x v="0"/>
    <s v="Q1"/>
    <x v="1"/>
    <n v="141"/>
    <n v="726.15"/>
  </r>
  <r>
    <x v="1"/>
    <x v="1"/>
    <x v="7"/>
    <x v="0"/>
    <x v="0"/>
    <x v="33"/>
    <x v="108"/>
    <x v="650"/>
    <x v="0"/>
    <s v="Q1"/>
    <x v="2"/>
    <n v="14"/>
    <n v="72.099999999999994"/>
  </r>
  <r>
    <x v="1"/>
    <x v="1"/>
    <x v="7"/>
    <x v="0"/>
    <x v="0"/>
    <x v="33"/>
    <x v="108"/>
    <x v="650"/>
    <x v="0"/>
    <s v="Q1"/>
    <x v="3"/>
    <n v="34"/>
    <n v="175.1"/>
  </r>
  <r>
    <x v="1"/>
    <x v="1"/>
    <x v="7"/>
    <x v="0"/>
    <x v="0"/>
    <x v="33"/>
    <x v="108"/>
    <x v="870"/>
    <x v="0"/>
    <s v="Q1"/>
    <x v="0"/>
    <n v="4"/>
    <n v="120"/>
  </r>
  <r>
    <x v="1"/>
    <x v="1"/>
    <x v="7"/>
    <x v="0"/>
    <x v="0"/>
    <x v="33"/>
    <x v="108"/>
    <x v="870"/>
    <x v="0"/>
    <s v="Q1"/>
    <x v="1"/>
    <n v="3"/>
    <n v="90"/>
  </r>
  <r>
    <x v="1"/>
    <x v="1"/>
    <x v="7"/>
    <x v="0"/>
    <x v="0"/>
    <x v="33"/>
    <x v="108"/>
    <x v="870"/>
    <x v="0"/>
    <s v="Q1"/>
    <x v="2"/>
    <n v="5"/>
    <n v="150"/>
  </r>
  <r>
    <x v="1"/>
    <x v="1"/>
    <x v="7"/>
    <x v="0"/>
    <x v="0"/>
    <x v="33"/>
    <x v="108"/>
    <x v="870"/>
    <x v="0"/>
    <s v="Q1"/>
    <x v="3"/>
    <n v="2"/>
    <n v="60"/>
  </r>
  <r>
    <x v="1"/>
    <x v="1"/>
    <x v="7"/>
    <x v="0"/>
    <x v="0"/>
    <x v="33"/>
    <x v="108"/>
    <x v="871"/>
    <x v="0"/>
    <s v="Q1"/>
    <x v="0"/>
    <n v="6"/>
    <n v="180"/>
  </r>
  <r>
    <x v="1"/>
    <x v="1"/>
    <x v="7"/>
    <x v="0"/>
    <x v="0"/>
    <x v="33"/>
    <x v="108"/>
    <x v="871"/>
    <x v="0"/>
    <s v="Q1"/>
    <x v="1"/>
    <n v="7"/>
    <n v="210"/>
  </r>
  <r>
    <x v="1"/>
    <x v="1"/>
    <x v="7"/>
    <x v="0"/>
    <x v="0"/>
    <x v="33"/>
    <x v="108"/>
    <x v="871"/>
    <x v="0"/>
    <s v="Q1"/>
    <x v="2"/>
    <n v="7"/>
    <n v="210"/>
  </r>
  <r>
    <x v="1"/>
    <x v="1"/>
    <x v="7"/>
    <x v="0"/>
    <x v="0"/>
    <x v="33"/>
    <x v="108"/>
    <x v="871"/>
    <x v="0"/>
    <s v="Q1"/>
    <x v="3"/>
    <n v="10"/>
    <n v="300"/>
  </r>
  <r>
    <x v="1"/>
    <x v="1"/>
    <x v="7"/>
    <x v="0"/>
    <x v="0"/>
    <x v="13"/>
    <x v="109"/>
    <x v="651"/>
    <x v="0"/>
    <s v="Q1"/>
    <x v="0"/>
    <n v="1620"/>
    <n v="10206"/>
  </r>
  <r>
    <x v="1"/>
    <x v="1"/>
    <x v="7"/>
    <x v="0"/>
    <x v="0"/>
    <x v="13"/>
    <x v="109"/>
    <x v="651"/>
    <x v="0"/>
    <s v="Q1"/>
    <x v="1"/>
    <n v="1351"/>
    <n v="8511.2999999999993"/>
  </r>
  <r>
    <x v="1"/>
    <x v="1"/>
    <x v="7"/>
    <x v="0"/>
    <x v="0"/>
    <x v="13"/>
    <x v="109"/>
    <x v="651"/>
    <x v="0"/>
    <s v="Q1"/>
    <x v="2"/>
    <n v="1447"/>
    <n v="9116.1"/>
  </r>
  <r>
    <x v="1"/>
    <x v="1"/>
    <x v="7"/>
    <x v="0"/>
    <x v="0"/>
    <x v="13"/>
    <x v="109"/>
    <x v="651"/>
    <x v="0"/>
    <s v="Q1"/>
    <x v="3"/>
    <n v="1183"/>
    <n v="7452.9"/>
  </r>
  <r>
    <x v="1"/>
    <x v="1"/>
    <x v="7"/>
    <x v="0"/>
    <x v="0"/>
    <x v="13"/>
    <x v="109"/>
    <x v="652"/>
    <x v="0"/>
    <s v="Q1"/>
    <x v="0"/>
    <n v="2946"/>
    <n v="29460"/>
  </r>
  <r>
    <x v="1"/>
    <x v="1"/>
    <x v="7"/>
    <x v="0"/>
    <x v="0"/>
    <x v="13"/>
    <x v="109"/>
    <x v="652"/>
    <x v="0"/>
    <s v="Q1"/>
    <x v="1"/>
    <n v="2798"/>
    <n v="27980"/>
  </r>
  <r>
    <x v="1"/>
    <x v="1"/>
    <x v="7"/>
    <x v="0"/>
    <x v="0"/>
    <x v="13"/>
    <x v="109"/>
    <x v="652"/>
    <x v="0"/>
    <s v="Q1"/>
    <x v="2"/>
    <n v="2581"/>
    <n v="25810"/>
  </r>
  <r>
    <x v="1"/>
    <x v="1"/>
    <x v="7"/>
    <x v="0"/>
    <x v="0"/>
    <x v="13"/>
    <x v="109"/>
    <x v="652"/>
    <x v="0"/>
    <s v="Q1"/>
    <x v="3"/>
    <n v="2476"/>
    <n v="24760"/>
  </r>
  <r>
    <x v="1"/>
    <x v="1"/>
    <x v="7"/>
    <x v="0"/>
    <x v="0"/>
    <x v="13"/>
    <x v="28"/>
    <x v="804"/>
    <x v="0"/>
    <s v="Q1"/>
    <x v="0"/>
    <n v="400"/>
    <n v="4400"/>
  </r>
  <r>
    <x v="1"/>
    <x v="1"/>
    <x v="7"/>
    <x v="0"/>
    <x v="0"/>
    <x v="13"/>
    <x v="28"/>
    <x v="804"/>
    <x v="0"/>
    <s v="Q1"/>
    <x v="1"/>
    <n v="400"/>
    <n v="4400"/>
  </r>
  <r>
    <x v="1"/>
    <x v="1"/>
    <x v="7"/>
    <x v="0"/>
    <x v="0"/>
    <x v="13"/>
    <x v="28"/>
    <x v="804"/>
    <x v="0"/>
    <s v="Q1"/>
    <x v="2"/>
    <n v="400"/>
    <n v="4400"/>
  </r>
  <r>
    <x v="1"/>
    <x v="1"/>
    <x v="7"/>
    <x v="0"/>
    <x v="0"/>
    <x v="13"/>
    <x v="28"/>
    <x v="804"/>
    <x v="0"/>
    <s v="Q1"/>
    <x v="3"/>
    <n v="400"/>
    <n v="4400"/>
  </r>
  <r>
    <x v="1"/>
    <x v="1"/>
    <x v="7"/>
    <x v="0"/>
    <x v="1"/>
    <x v="31"/>
    <x v="126"/>
    <x v="872"/>
    <x v="0"/>
    <s v="Q1"/>
    <x v="0"/>
    <n v="204"/>
    <n v="11240.4"/>
  </r>
  <r>
    <x v="1"/>
    <x v="1"/>
    <x v="7"/>
    <x v="0"/>
    <x v="1"/>
    <x v="31"/>
    <x v="126"/>
    <x v="872"/>
    <x v="0"/>
    <s v="Q1"/>
    <x v="1"/>
    <n v="179"/>
    <n v="9862.9"/>
  </r>
  <r>
    <x v="1"/>
    <x v="1"/>
    <x v="7"/>
    <x v="0"/>
    <x v="1"/>
    <x v="31"/>
    <x v="126"/>
    <x v="872"/>
    <x v="0"/>
    <s v="Q1"/>
    <x v="2"/>
    <n v="382"/>
    <n v="21048.2"/>
  </r>
  <r>
    <x v="1"/>
    <x v="1"/>
    <x v="7"/>
    <x v="0"/>
    <x v="1"/>
    <x v="31"/>
    <x v="126"/>
    <x v="872"/>
    <x v="0"/>
    <s v="Q1"/>
    <x v="3"/>
    <n v="320"/>
    <n v="17632"/>
  </r>
  <r>
    <x v="1"/>
    <x v="1"/>
    <x v="7"/>
    <x v="0"/>
    <x v="1"/>
    <x v="34"/>
    <x v="114"/>
    <x v="837"/>
    <x v="0"/>
    <s v="Q1"/>
    <x v="0"/>
    <n v="35"/>
    <n v="3036.6"/>
  </r>
  <r>
    <x v="1"/>
    <x v="1"/>
    <x v="7"/>
    <x v="0"/>
    <x v="1"/>
    <x v="34"/>
    <x v="114"/>
    <x v="837"/>
    <x v="0"/>
    <s v="Q1"/>
    <x v="1"/>
    <n v="18"/>
    <n v="1561.68"/>
  </r>
  <r>
    <x v="1"/>
    <x v="1"/>
    <x v="7"/>
    <x v="0"/>
    <x v="1"/>
    <x v="34"/>
    <x v="114"/>
    <x v="837"/>
    <x v="0"/>
    <s v="Q1"/>
    <x v="2"/>
    <n v="34"/>
    <n v="2949.84"/>
  </r>
  <r>
    <x v="1"/>
    <x v="1"/>
    <x v="7"/>
    <x v="0"/>
    <x v="1"/>
    <x v="34"/>
    <x v="114"/>
    <x v="837"/>
    <x v="0"/>
    <s v="Q1"/>
    <x v="3"/>
    <n v="22"/>
    <n v="1908.72"/>
  </r>
  <r>
    <x v="1"/>
    <x v="1"/>
    <x v="7"/>
    <x v="0"/>
    <x v="1"/>
    <x v="34"/>
    <x v="114"/>
    <x v="838"/>
    <x v="0"/>
    <s v="Q1"/>
    <x v="0"/>
    <n v="74"/>
    <n v="7481.4"/>
  </r>
  <r>
    <x v="1"/>
    <x v="1"/>
    <x v="7"/>
    <x v="0"/>
    <x v="1"/>
    <x v="34"/>
    <x v="114"/>
    <x v="838"/>
    <x v="0"/>
    <s v="Q1"/>
    <x v="1"/>
    <n v="51"/>
    <n v="5156.1000000000004"/>
  </r>
  <r>
    <x v="1"/>
    <x v="1"/>
    <x v="7"/>
    <x v="0"/>
    <x v="1"/>
    <x v="34"/>
    <x v="114"/>
    <x v="838"/>
    <x v="0"/>
    <s v="Q1"/>
    <x v="2"/>
    <n v="61"/>
    <n v="6167.1"/>
  </r>
  <r>
    <x v="1"/>
    <x v="1"/>
    <x v="7"/>
    <x v="0"/>
    <x v="1"/>
    <x v="34"/>
    <x v="114"/>
    <x v="838"/>
    <x v="0"/>
    <s v="Q1"/>
    <x v="3"/>
    <n v="54"/>
    <n v="5459.4"/>
  </r>
  <r>
    <x v="1"/>
    <x v="1"/>
    <x v="7"/>
    <x v="0"/>
    <x v="1"/>
    <x v="34"/>
    <x v="114"/>
    <x v="839"/>
    <x v="0"/>
    <s v="Q1"/>
    <x v="0"/>
    <n v="36"/>
    <n v="3123.36"/>
  </r>
  <r>
    <x v="1"/>
    <x v="1"/>
    <x v="7"/>
    <x v="0"/>
    <x v="1"/>
    <x v="34"/>
    <x v="114"/>
    <x v="839"/>
    <x v="0"/>
    <s v="Q1"/>
    <x v="1"/>
    <n v="16"/>
    <n v="1388.16"/>
  </r>
  <r>
    <x v="1"/>
    <x v="1"/>
    <x v="7"/>
    <x v="0"/>
    <x v="1"/>
    <x v="34"/>
    <x v="114"/>
    <x v="839"/>
    <x v="0"/>
    <s v="Q1"/>
    <x v="2"/>
    <n v="20"/>
    <n v="1735.2"/>
  </r>
  <r>
    <x v="1"/>
    <x v="1"/>
    <x v="7"/>
    <x v="0"/>
    <x v="1"/>
    <x v="34"/>
    <x v="114"/>
    <x v="839"/>
    <x v="0"/>
    <s v="Q1"/>
    <x v="3"/>
    <n v="18"/>
    <n v="1561.68"/>
  </r>
  <r>
    <x v="1"/>
    <x v="1"/>
    <x v="7"/>
    <x v="0"/>
    <x v="1"/>
    <x v="34"/>
    <x v="114"/>
    <x v="840"/>
    <x v="0"/>
    <s v="Q1"/>
    <x v="0"/>
    <n v="24"/>
    <n v="2082"/>
  </r>
  <r>
    <x v="1"/>
    <x v="1"/>
    <x v="7"/>
    <x v="0"/>
    <x v="1"/>
    <x v="34"/>
    <x v="114"/>
    <x v="840"/>
    <x v="0"/>
    <s v="Q1"/>
    <x v="1"/>
    <n v="17"/>
    <n v="1474.75"/>
  </r>
  <r>
    <x v="1"/>
    <x v="1"/>
    <x v="7"/>
    <x v="0"/>
    <x v="1"/>
    <x v="34"/>
    <x v="114"/>
    <x v="840"/>
    <x v="0"/>
    <s v="Q1"/>
    <x v="2"/>
    <n v="19"/>
    <n v="1648.25"/>
  </r>
  <r>
    <x v="1"/>
    <x v="1"/>
    <x v="7"/>
    <x v="0"/>
    <x v="1"/>
    <x v="34"/>
    <x v="114"/>
    <x v="840"/>
    <x v="0"/>
    <s v="Q1"/>
    <x v="3"/>
    <n v="6"/>
    <n v="520.5"/>
  </r>
  <r>
    <x v="1"/>
    <x v="1"/>
    <x v="7"/>
    <x v="0"/>
    <x v="1"/>
    <x v="34"/>
    <x v="114"/>
    <x v="873"/>
    <x v="0"/>
    <s v="Q1"/>
    <x v="2"/>
    <n v="3"/>
    <n v="260.25"/>
  </r>
  <r>
    <x v="1"/>
    <x v="1"/>
    <x v="7"/>
    <x v="0"/>
    <x v="1"/>
    <x v="34"/>
    <x v="114"/>
    <x v="873"/>
    <x v="0"/>
    <s v="Q1"/>
    <x v="3"/>
    <n v="3"/>
    <n v="260.25"/>
  </r>
  <r>
    <x v="1"/>
    <x v="1"/>
    <x v="7"/>
    <x v="0"/>
    <x v="1"/>
    <x v="34"/>
    <x v="114"/>
    <x v="874"/>
    <x v="0"/>
    <s v="Q1"/>
    <x v="0"/>
    <n v="1"/>
    <n v="97.44"/>
  </r>
  <r>
    <x v="1"/>
    <x v="1"/>
    <x v="7"/>
    <x v="0"/>
    <x v="1"/>
    <x v="34"/>
    <x v="114"/>
    <x v="874"/>
    <x v="0"/>
    <s v="Q1"/>
    <x v="2"/>
    <n v="1"/>
    <n v="97.44"/>
  </r>
  <r>
    <x v="1"/>
    <x v="1"/>
    <x v="7"/>
    <x v="0"/>
    <x v="1"/>
    <x v="34"/>
    <x v="114"/>
    <x v="841"/>
    <x v="0"/>
    <s v="Q1"/>
    <x v="0"/>
    <n v="117"/>
    <n v="11400.48"/>
  </r>
  <r>
    <x v="1"/>
    <x v="1"/>
    <x v="7"/>
    <x v="0"/>
    <x v="1"/>
    <x v="34"/>
    <x v="114"/>
    <x v="841"/>
    <x v="0"/>
    <s v="Q1"/>
    <x v="1"/>
    <n v="72"/>
    <n v="7015.68"/>
  </r>
  <r>
    <x v="1"/>
    <x v="1"/>
    <x v="7"/>
    <x v="0"/>
    <x v="1"/>
    <x v="34"/>
    <x v="114"/>
    <x v="841"/>
    <x v="0"/>
    <s v="Q1"/>
    <x v="2"/>
    <n v="113"/>
    <n v="11010.72"/>
  </r>
  <r>
    <x v="1"/>
    <x v="1"/>
    <x v="7"/>
    <x v="0"/>
    <x v="1"/>
    <x v="34"/>
    <x v="114"/>
    <x v="841"/>
    <x v="0"/>
    <s v="Q1"/>
    <x v="3"/>
    <n v="89"/>
    <n v="8672.16"/>
  </r>
  <r>
    <x v="1"/>
    <x v="1"/>
    <x v="7"/>
    <x v="0"/>
    <x v="1"/>
    <x v="34"/>
    <x v="115"/>
    <x v="842"/>
    <x v="0"/>
    <s v="Q1"/>
    <x v="0"/>
    <n v="9"/>
    <n v="780.75"/>
  </r>
  <r>
    <x v="1"/>
    <x v="1"/>
    <x v="7"/>
    <x v="0"/>
    <x v="1"/>
    <x v="34"/>
    <x v="115"/>
    <x v="842"/>
    <x v="0"/>
    <s v="Q1"/>
    <x v="1"/>
    <n v="1"/>
    <n v="86.75"/>
  </r>
  <r>
    <x v="1"/>
    <x v="1"/>
    <x v="7"/>
    <x v="0"/>
    <x v="1"/>
    <x v="34"/>
    <x v="115"/>
    <x v="842"/>
    <x v="0"/>
    <s v="Q1"/>
    <x v="2"/>
    <n v="7"/>
    <n v="607.25"/>
  </r>
  <r>
    <x v="1"/>
    <x v="1"/>
    <x v="7"/>
    <x v="0"/>
    <x v="1"/>
    <x v="34"/>
    <x v="115"/>
    <x v="842"/>
    <x v="0"/>
    <s v="Q1"/>
    <x v="3"/>
    <n v="5"/>
    <n v="433.75"/>
  </r>
  <r>
    <x v="1"/>
    <x v="1"/>
    <x v="7"/>
    <x v="0"/>
    <x v="1"/>
    <x v="34"/>
    <x v="115"/>
    <x v="843"/>
    <x v="0"/>
    <s v="Q1"/>
    <x v="0"/>
    <n v="4"/>
    <n v="347"/>
  </r>
  <r>
    <x v="1"/>
    <x v="1"/>
    <x v="7"/>
    <x v="0"/>
    <x v="1"/>
    <x v="34"/>
    <x v="115"/>
    <x v="843"/>
    <x v="0"/>
    <s v="Q1"/>
    <x v="2"/>
    <n v="1"/>
    <n v="86.75"/>
  </r>
  <r>
    <x v="1"/>
    <x v="1"/>
    <x v="7"/>
    <x v="0"/>
    <x v="1"/>
    <x v="34"/>
    <x v="115"/>
    <x v="843"/>
    <x v="0"/>
    <s v="Q1"/>
    <x v="3"/>
    <n v="1"/>
    <n v="86.75"/>
  </r>
  <r>
    <x v="1"/>
    <x v="1"/>
    <x v="7"/>
    <x v="0"/>
    <x v="1"/>
    <x v="34"/>
    <x v="115"/>
    <x v="844"/>
    <x v="0"/>
    <s v="Q1"/>
    <x v="0"/>
    <n v="33"/>
    <n v="4501.53"/>
  </r>
  <r>
    <x v="1"/>
    <x v="1"/>
    <x v="7"/>
    <x v="0"/>
    <x v="1"/>
    <x v="34"/>
    <x v="115"/>
    <x v="844"/>
    <x v="0"/>
    <s v="Q1"/>
    <x v="1"/>
    <n v="14"/>
    <n v="1909.74"/>
  </r>
  <r>
    <x v="1"/>
    <x v="1"/>
    <x v="7"/>
    <x v="0"/>
    <x v="1"/>
    <x v="34"/>
    <x v="115"/>
    <x v="844"/>
    <x v="0"/>
    <s v="Q1"/>
    <x v="2"/>
    <n v="42"/>
    <n v="5729.22"/>
  </r>
  <r>
    <x v="1"/>
    <x v="1"/>
    <x v="7"/>
    <x v="0"/>
    <x v="1"/>
    <x v="34"/>
    <x v="115"/>
    <x v="844"/>
    <x v="0"/>
    <s v="Q1"/>
    <x v="3"/>
    <n v="43"/>
    <n v="5865.63"/>
  </r>
  <r>
    <x v="1"/>
    <x v="1"/>
    <x v="7"/>
    <x v="0"/>
    <x v="1"/>
    <x v="34"/>
    <x v="116"/>
    <x v="845"/>
    <x v="0"/>
    <s v="Q1"/>
    <x v="0"/>
    <n v="54"/>
    <n v="7486.02"/>
  </r>
  <r>
    <x v="1"/>
    <x v="1"/>
    <x v="7"/>
    <x v="0"/>
    <x v="1"/>
    <x v="34"/>
    <x v="116"/>
    <x v="845"/>
    <x v="0"/>
    <s v="Q1"/>
    <x v="1"/>
    <n v="57"/>
    <n v="7901.91"/>
  </r>
  <r>
    <x v="1"/>
    <x v="1"/>
    <x v="7"/>
    <x v="0"/>
    <x v="1"/>
    <x v="34"/>
    <x v="116"/>
    <x v="845"/>
    <x v="0"/>
    <s v="Q1"/>
    <x v="2"/>
    <n v="85"/>
    <n v="11783.55"/>
  </r>
  <r>
    <x v="1"/>
    <x v="1"/>
    <x v="7"/>
    <x v="0"/>
    <x v="1"/>
    <x v="34"/>
    <x v="116"/>
    <x v="845"/>
    <x v="0"/>
    <s v="Q1"/>
    <x v="3"/>
    <n v="55"/>
    <n v="7624.65"/>
  </r>
  <r>
    <x v="1"/>
    <x v="1"/>
    <x v="7"/>
    <x v="0"/>
    <x v="1"/>
    <x v="34"/>
    <x v="116"/>
    <x v="846"/>
    <x v="0"/>
    <s v="Q1"/>
    <x v="0"/>
    <n v="20"/>
    <n v="1735"/>
  </r>
  <r>
    <x v="1"/>
    <x v="1"/>
    <x v="7"/>
    <x v="0"/>
    <x v="1"/>
    <x v="34"/>
    <x v="116"/>
    <x v="846"/>
    <x v="0"/>
    <s v="Q1"/>
    <x v="1"/>
    <n v="4"/>
    <n v="347"/>
  </r>
  <r>
    <x v="1"/>
    <x v="1"/>
    <x v="7"/>
    <x v="0"/>
    <x v="1"/>
    <x v="34"/>
    <x v="116"/>
    <x v="846"/>
    <x v="0"/>
    <s v="Q1"/>
    <x v="2"/>
    <n v="14"/>
    <n v="1214.5"/>
  </r>
  <r>
    <x v="1"/>
    <x v="1"/>
    <x v="7"/>
    <x v="0"/>
    <x v="1"/>
    <x v="34"/>
    <x v="116"/>
    <x v="846"/>
    <x v="0"/>
    <s v="Q1"/>
    <x v="3"/>
    <n v="13"/>
    <n v="1127.75"/>
  </r>
  <r>
    <x v="1"/>
    <x v="1"/>
    <x v="7"/>
    <x v="0"/>
    <x v="1"/>
    <x v="34"/>
    <x v="116"/>
    <x v="847"/>
    <x v="0"/>
    <s v="Q1"/>
    <x v="0"/>
    <n v="53"/>
    <n v="7347.39"/>
  </r>
  <r>
    <x v="1"/>
    <x v="1"/>
    <x v="7"/>
    <x v="0"/>
    <x v="1"/>
    <x v="34"/>
    <x v="116"/>
    <x v="847"/>
    <x v="0"/>
    <s v="Q1"/>
    <x v="1"/>
    <n v="72"/>
    <n v="9981.36"/>
  </r>
  <r>
    <x v="1"/>
    <x v="1"/>
    <x v="7"/>
    <x v="0"/>
    <x v="1"/>
    <x v="34"/>
    <x v="116"/>
    <x v="847"/>
    <x v="0"/>
    <s v="Q1"/>
    <x v="2"/>
    <n v="87"/>
    <n v="12060.81"/>
  </r>
  <r>
    <x v="1"/>
    <x v="1"/>
    <x v="7"/>
    <x v="0"/>
    <x v="1"/>
    <x v="34"/>
    <x v="116"/>
    <x v="847"/>
    <x v="0"/>
    <s v="Q1"/>
    <x v="3"/>
    <n v="68"/>
    <n v="9426.84"/>
  </r>
  <r>
    <x v="1"/>
    <x v="1"/>
    <x v="7"/>
    <x v="0"/>
    <x v="1"/>
    <x v="36"/>
    <x v="122"/>
    <x v="858"/>
    <x v="0"/>
    <s v="Q1"/>
    <x v="0"/>
    <n v="8"/>
    <n v="2150"/>
  </r>
  <r>
    <x v="1"/>
    <x v="1"/>
    <x v="7"/>
    <x v="0"/>
    <x v="1"/>
    <x v="36"/>
    <x v="122"/>
    <x v="858"/>
    <x v="0"/>
    <s v="Q1"/>
    <x v="1"/>
    <n v="25"/>
    <n v="6718.75"/>
  </r>
  <r>
    <x v="1"/>
    <x v="1"/>
    <x v="7"/>
    <x v="0"/>
    <x v="1"/>
    <x v="36"/>
    <x v="122"/>
    <x v="858"/>
    <x v="0"/>
    <s v="Q1"/>
    <x v="2"/>
    <n v="10"/>
    <n v="2687.5"/>
  </r>
  <r>
    <x v="1"/>
    <x v="1"/>
    <x v="7"/>
    <x v="0"/>
    <x v="1"/>
    <x v="36"/>
    <x v="122"/>
    <x v="858"/>
    <x v="0"/>
    <s v="Q1"/>
    <x v="3"/>
    <n v="6"/>
    <n v="1612.5"/>
  </r>
  <r>
    <x v="1"/>
    <x v="1"/>
    <x v="7"/>
    <x v="0"/>
    <x v="1"/>
    <x v="36"/>
    <x v="122"/>
    <x v="859"/>
    <x v="0"/>
    <s v="Q1"/>
    <x v="0"/>
    <n v="7"/>
    <n v="1881.25"/>
  </r>
  <r>
    <x v="1"/>
    <x v="1"/>
    <x v="7"/>
    <x v="0"/>
    <x v="1"/>
    <x v="36"/>
    <x v="122"/>
    <x v="859"/>
    <x v="0"/>
    <s v="Q1"/>
    <x v="1"/>
    <n v="7"/>
    <n v="1881.25"/>
  </r>
  <r>
    <x v="1"/>
    <x v="1"/>
    <x v="7"/>
    <x v="0"/>
    <x v="1"/>
    <x v="36"/>
    <x v="122"/>
    <x v="859"/>
    <x v="0"/>
    <s v="Q1"/>
    <x v="2"/>
    <n v="5"/>
    <n v="1343.75"/>
  </r>
  <r>
    <x v="1"/>
    <x v="1"/>
    <x v="7"/>
    <x v="0"/>
    <x v="1"/>
    <x v="36"/>
    <x v="122"/>
    <x v="859"/>
    <x v="0"/>
    <s v="Q1"/>
    <x v="3"/>
    <n v="2"/>
    <n v="537.5"/>
  </r>
  <r>
    <x v="1"/>
    <x v="1"/>
    <x v="7"/>
    <x v="0"/>
    <x v="1"/>
    <x v="36"/>
    <x v="122"/>
    <x v="860"/>
    <x v="0"/>
    <s v="Q1"/>
    <x v="0"/>
    <n v="69"/>
    <n v="18543.75"/>
  </r>
  <r>
    <x v="1"/>
    <x v="1"/>
    <x v="7"/>
    <x v="0"/>
    <x v="1"/>
    <x v="36"/>
    <x v="122"/>
    <x v="860"/>
    <x v="0"/>
    <s v="Q1"/>
    <x v="1"/>
    <n v="66"/>
    <n v="17737.5"/>
  </r>
  <r>
    <x v="1"/>
    <x v="1"/>
    <x v="7"/>
    <x v="0"/>
    <x v="1"/>
    <x v="36"/>
    <x v="122"/>
    <x v="860"/>
    <x v="0"/>
    <s v="Q1"/>
    <x v="2"/>
    <n v="78"/>
    <n v="20962.5"/>
  </r>
  <r>
    <x v="1"/>
    <x v="1"/>
    <x v="7"/>
    <x v="0"/>
    <x v="1"/>
    <x v="36"/>
    <x v="122"/>
    <x v="860"/>
    <x v="0"/>
    <s v="Q1"/>
    <x v="3"/>
    <n v="90"/>
    <n v="24187.5"/>
  </r>
  <r>
    <x v="1"/>
    <x v="1"/>
    <x v="7"/>
    <x v="0"/>
    <x v="1"/>
    <x v="36"/>
    <x v="122"/>
    <x v="861"/>
    <x v="0"/>
    <s v="Q1"/>
    <x v="0"/>
    <n v="205"/>
    <n v="55093.75"/>
  </r>
  <r>
    <x v="1"/>
    <x v="1"/>
    <x v="7"/>
    <x v="0"/>
    <x v="1"/>
    <x v="36"/>
    <x v="122"/>
    <x v="861"/>
    <x v="0"/>
    <s v="Q1"/>
    <x v="1"/>
    <n v="137"/>
    <n v="36818.75"/>
  </r>
  <r>
    <x v="1"/>
    <x v="1"/>
    <x v="7"/>
    <x v="0"/>
    <x v="1"/>
    <x v="36"/>
    <x v="122"/>
    <x v="861"/>
    <x v="0"/>
    <s v="Q1"/>
    <x v="2"/>
    <n v="133"/>
    <n v="35743.75"/>
  </r>
  <r>
    <x v="1"/>
    <x v="1"/>
    <x v="7"/>
    <x v="0"/>
    <x v="1"/>
    <x v="36"/>
    <x v="122"/>
    <x v="861"/>
    <x v="0"/>
    <s v="Q1"/>
    <x v="3"/>
    <n v="139"/>
    <n v="37356.25"/>
  </r>
  <r>
    <x v="1"/>
    <x v="1"/>
    <x v="7"/>
    <x v="0"/>
    <x v="1"/>
    <x v="36"/>
    <x v="122"/>
    <x v="862"/>
    <x v="0"/>
    <s v="Q1"/>
    <x v="0"/>
    <n v="32"/>
    <n v="8600"/>
  </r>
  <r>
    <x v="1"/>
    <x v="1"/>
    <x v="7"/>
    <x v="0"/>
    <x v="1"/>
    <x v="36"/>
    <x v="122"/>
    <x v="862"/>
    <x v="0"/>
    <s v="Q1"/>
    <x v="1"/>
    <n v="17"/>
    <n v="4568.75"/>
  </r>
  <r>
    <x v="1"/>
    <x v="1"/>
    <x v="7"/>
    <x v="0"/>
    <x v="1"/>
    <x v="36"/>
    <x v="122"/>
    <x v="862"/>
    <x v="0"/>
    <s v="Q1"/>
    <x v="2"/>
    <n v="22"/>
    <n v="5912.5"/>
  </r>
  <r>
    <x v="1"/>
    <x v="1"/>
    <x v="7"/>
    <x v="0"/>
    <x v="1"/>
    <x v="36"/>
    <x v="122"/>
    <x v="862"/>
    <x v="0"/>
    <s v="Q1"/>
    <x v="3"/>
    <n v="25"/>
    <n v="6718.75"/>
  </r>
  <r>
    <x v="1"/>
    <x v="1"/>
    <x v="7"/>
    <x v="0"/>
    <x v="1"/>
    <x v="36"/>
    <x v="122"/>
    <x v="863"/>
    <x v="0"/>
    <s v="Q1"/>
    <x v="0"/>
    <n v="102"/>
    <n v="27412.5"/>
  </r>
  <r>
    <x v="1"/>
    <x v="1"/>
    <x v="7"/>
    <x v="0"/>
    <x v="1"/>
    <x v="36"/>
    <x v="122"/>
    <x v="863"/>
    <x v="0"/>
    <s v="Q1"/>
    <x v="1"/>
    <n v="80"/>
    <n v="21500"/>
  </r>
  <r>
    <x v="1"/>
    <x v="1"/>
    <x v="7"/>
    <x v="0"/>
    <x v="1"/>
    <x v="36"/>
    <x v="122"/>
    <x v="863"/>
    <x v="0"/>
    <s v="Q1"/>
    <x v="2"/>
    <n v="69"/>
    <n v="18543.75"/>
  </r>
  <r>
    <x v="1"/>
    <x v="1"/>
    <x v="7"/>
    <x v="0"/>
    <x v="1"/>
    <x v="36"/>
    <x v="122"/>
    <x v="863"/>
    <x v="0"/>
    <s v="Q1"/>
    <x v="3"/>
    <n v="61"/>
    <n v="16393.75"/>
  </r>
  <r>
    <x v="1"/>
    <x v="1"/>
    <x v="7"/>
    <x v="0"/>
    <x v="1"/>
    <x v="36"/>
    <x v="122"/>
    <x v="875"/>
    <x v="0"/>
    <s v="Q1"/>
    <x v="0"/>
    <n v="4"/>
    <n v="1075"/>
  </r>
  <r>
    <x v="1"/>
    <x v="1"/>
    <x v="7"/>
    <x v="0"/>
    <x v="1"/>
    <x v="36"/>
    <x v="122"/>
    <x v="875"/>
    <x v="0"/>
    <s v="Q1"/>
    <x v="1"/>
    <n v="1"/>
    <n v="268.75"/>
  </r>
  <r>
    <x v="1"/>
    <x v="1"/>
    <x v="7"/>
    <x v="0"/>
    <x v="1"/>
    <x v="36"/>
    <x v="122"/>
    <x v="875"/>
    <x v="0"/>
    <s v="Q1"/>
    <x v="2"/>
    <n v="5"/>
    <n v="1343.75"/>
  </r>
  <r>
    <x v="1"/>
    <x v="1"/>
    <x v="7"/>
    <x v="0"/>
    <x v="1"/>
    <x v="36"/>
    <x v="122"/>
    <x v="875"/>
    <x v="0"/>
    <s v="Q1"/>
    <x v="3"/>
    <n v="3"/>
    <n v="806.25"/>
  </r>
  <r>
    <x v="1"/>
    <x v="1"/>
    <x v="7"/>
    <x v="0"/>
    <x v="1"/>
    <x v="36"/>
    <x v="123"/>
    <x v="864"/>
    <x v="0"/>
    <s v="Q1"/>
    <x v="0"/>
    <n v="28"/>
    <n v="7525"/>
  </r>
  <r>
    <x v="1"/>
    <x v="1"/>
    <x v="7"/>
    <x v="0"/>
    <x v="1"/>
    <x v="36"/>
    <x v="123"/>
    <x v="864"/>
    <x v="0"/>
    <s v="Q1"/>
    <x v="1"/>
    <n v="20"/>
    <n v="5375"/>
  </r>
  <r>
    <x v="1"/>
    <x v="1"/>
    <x v="7"/>
    <x v="0"/>
    <x v="1"/>
    <x v="36"/>
    <x v="123"/>
    <x v="864"/>
    <x v="0"/>
    <s v="Q1"/>
    <x v="2"/>
    <n v="47"/>
    <n v="12631.25"/>
  </r>
  <r>
    <x v="1"/>
    <x v="1"/>
    <x v="7"/>
    <x v="0"/>
    <x v="1"/>
    <x v="36"/>
    <x v="123"/>
    <x v="864"/>
    <x v="0"/>
    <s v="Q1"/>
    <x v="3"/>
    <n v="32"/>
    <n v="8600"/>
  </r>
  <r>
    <x v="1"/>
    <x v="1"/>
    <x v="7"/>
    <x v="0"/>
    <x v="1"/>
    <x v="36"/>
    <x v="123"/>
    <x v="876"/>
    <x v="0"/>
    <s v="Q1"/>
    <x v="0"/>
    <n v="3"/>
    <n v="806.25"/>
  </r>
  <r>
    <x v="1"/>
    <x v="1"/>
    <x v="7"/>
    <x v="0"/>
    <x v="1"/>
    <x v="36"/>
    <x v="123"/>
    <x v="876"/>
    <x v="0"/>
    <s v="Q1"/>
    <x v="1"/>
    <n v="2"/>
    <n v="537.5"/>
  </r>
  <r>
    <x v="1"/>
    <x v="1"/>
    <x v="7"/>
    <x v="0"/>
    <x v="1"/>
    <x v="36"/>
    <x v="123"/>
    <x v="876"/>
    <x v="0"/>
    <s v="Q1"/>
    <x v="3"/>
    <n v="2"/>
    <n v="537.5"/>
  </r>
  <r>
    <x v="1"/>
    <x v="1"/>
    <x v="7"/>
    <x v="0"/>
    <x v="1"/>
    <x v="36"/>
    <x v="124"/>
    <x v="865"/>
    <x v="0"/>
    <s v="Q1"/>
    <x v="0"/>
    <n v="14"/>
    <n v="3762.5"/>
  </r>
  <r>
    <x v="1"/>
    <x v="1"/>
    <x v="7"/>
    <x v="0"/>
    <x v="1"/>
    <x v="36"/>
    <x v="124"/>
    <x v="865"/>
    <x v="0"/>
    <s v="Q1"/>
    <x v="1"/>
    <n v="12"/>
    <n v="3225"/>
  </r>
  <r>
    <x v="1"/>
    <x v="1"/>
    <x v="7"/>
    <x v="0"/>
    <x v="1"/>
    <x v="36"/>
    <x v="124"/>
    <x v="865"/>
    <x v="0"/>
    <s v="Q1"/>
    <x v="2"/>
    <n v="8"/>
    <n v="2150"/>
  </r>
  <r>
    <x v="1"/>
    <x v="1"/>
    <x v="7"/>
    <x v="0"/>
    <x v="1"/>
    <x v="36"/>
    <x v="124"/>
    <x v="865"/>
    <x v="0"/>
    <s v="Q1"/>
    <x v="3"/>
    <n v="9"/>
    <n v="2418.75"/>
  </r>
  <r>
    <x v="1"/>
    <x v="1"/>
    <x v="7"/>
    <x v="0"/>
    <x v="1"/>
    <x v="36"/>
    <x v="124"/>
    <x v="866"/>
    <x v="0"/>
    <s v="Q1"/>
    <x v="0"/>
    <n v="48"/>
    <n v="12900"/>
  </r>
  <r>
    <x v="1"/>
    <x v="1"/>
    <x v="7"/>
    <x v="0"/>
    <x v="1"/>
    <x v="36"/>
    <x v="124"/>
    <x v="866"/>
    <x v="0"/>
    <s v="Q1"/>
    <x v="1"/>
    <n v="49"/>
    <n v="13168.75"/>
  </r>
  <r>
    <x v="1"/>
    <x v="1"/>
    <x v="7"/>
    <x v="0"/>
    <x v="1"/>
    <x v="36"/>
    <x v="124"/>
    <x v="866"/>
    <x v="0"/>
    <s v="Q1"/>
    <x v="2"/>
    <n v="41"/>
    <n v="11018.75"/>
  </r>
  <r>
    <x v="1"/>
    <x v="1"/>
    <x v="7"/>
    <x v="0"/>
    <x v="1"/>
    <x v="36"/>
    <x v="124"/>
    <x v="866"/>
    <x v="0"/>
    <s v="Q1"/>
    <x v="3"/>
    <n v="41"/>
    <n v="11018.75"/>
  </r>
  <r>
    <x v="1"/>
    <x v="1"/>
    <x v="7"/>
    <x v="0"/>
    <x v="1"/>
    <x v="36"/>
    <x v="124"/>
    <x v="867"/>
    <x v="0"/>
    <s v="Q1"/>
    <x v="0"/>
    <n v="89"/>
    <n v="23918.75"/>
  </r>
  <r>
    <x v="1"/>
    <x v="1"/>
    <x v="7"/>
    <x v="0"/>
    <x v="1"/>
    <x v="36"/>
    <x v="124"/>
    <x v="867"/>
    <x v="0"/>
    <s v="Q1"/>
    <x v="1"/>
    <n v="87"/>
    <n v="23381.25"/>
  </r>
  <r>
    <x v="1"/>
    <x v="1"/>
    <x v="7"/>
    <x v="0"/>
    <x v="1"/>
    <x v="36"/>
    <x v="124"/>
    <x v="867"/>
    <x v="0"/>
    <s v="Q1"/>
    <x v="2"/>
    <n v="126"/>
    <n v="33862.5"/>
  </r>
  <r>
    <x v="1"/>
    <x v="1"/>
    <x v="7"/>
    <x v="0"/>
    <x v="1"/>
    <x v="36"/>
    <x v="124"/>
    <x v="867"/>
    <x v="0"/>
    <s v="Q1"/>
    <x v="3"/>
    <n v="94"/>
    <n v="25262.5"/>
  </r>
  <r>
    <x v="1"/>
    <x v="1"/>
    <x v="7"/>
    <x v="0"/>
    <x v="1"/>
    <x v="33"/>
    <x v="108"/>
    <x v="877"/>
    <x v="0"/>
    <s v="Q1"/>
    <x v="0"/>
    <n v="25"/>
    <n v="18251"/>
  </r>
  <r>
    <x v="1"/>
    <x v="1"/>
    <x v="7"/>
    <x v="0"/>
    <x v="1"/>
    <x v="33"/>
    <x v="108"/>
    <x v="877"/>
    <x v="0"/>
    <s v="Q1"/>
    <x v="1"/>
    <n v="26"/>
    <n v="18981.04"/>
  </r>
  <r>
    <x v="1"/>
    <x v="1"/>
    <x v="7"/>
    <x v="0"/>
    <x v="1"/>
    <x v="33"/>
    <x v="108"/>
    <x v="877"/>
    <x v="0"/>
    <s v="Q1"/>
    <x v="2"/>
    <n v="64"/>
    <n v="46722.559999999998"/>
  </r>
  <r>
    <x v="1"/>
    <x v="1"/>
    <x v="7"/>
    <x v="0"/>
    <x v="1"/>
    <x v="33"/>
    <x v="108"/>
    <x v="877"/>
    <x v="0"/>
    <s v="Q1"/>
    <x v="3"/>
    <n v="63"/>
    <n v="45992.52"/>
  </r>
  <r>
    <x v="1"/>
    <x v="1"/>
    <x v="17"/>
    <x v="2"/>
    <x v="3"/>
    <x v="37"/>
    <x v="127"/>
    <x v="878"/>
    <x v="0"/>
    <s v="Q1"/>
    <x v="0"/>
    <n v="118"/>
    <n v="0"/>
  </r>
  <r>
    <x v="1"/>
    <x v="1"/>
    <x v="17"/>
    <x v="2"/>
    <x v="3"/>
    <x v="37"/>
    <x v="127"/>
    <x v="878"/>
    <x v="0"/>
    <s v="Q1"/>
    <x v="2"/>
    <n v="90"/>
    <n v="0"/>
  </r>
  <r>
    <x v="1"/>
    <x v="1"/>
    <x v="17"/>
    <x v="2"/>
    <x v="3"/>
    <x v="37"/>
    <x v="127"/>
    <x v="878"/>
    <x v="0"/>
    <s v="Q1"/>
    <x v="3"/>
    <n v="84"/>
    <n v="0"/>
  </r>
  <r>
    <x v="1"/>
    <x v="1"/>
    <x v="17"/>
    <x v="2"/>
    <x v="3"/>
    <x v="13"/>
    <x v="109"/>
    <x v="879"/>
    <x v="0"/>
    <s v="Q1"/>
    <x v="2"/>
    <n v="50"/>
    <n v="0"/>
  </r>
  <r>
    <x v="1"/>
    <x v="1"/>
    <x v="17"/>
    <x v="2"/>
    <x v="3"/>
    <x v="13"/>
    <x v="109"/>
    <x v="879"/>
    <x v="0"/>
    <s v="Q1"/>
    <x v="3"/>
    <n v="11"/>
    <n v="0"/>
  </r>
  <r>
    <x v="1"/>
    <x v="1"/>
    <x v="17"/>
    <x v="2"/>
    <x v="3"/>
    <x v="13"/>
    <x v="128"/>
    <x v="880"/>
    <x v="0"/>
    <s v="Q1"/>
    <x v="2"/>
    <n v="11"/>
    <n v="0"/>
  </r>
  <r>
    <x v="1"/>
    <x v="1"/>
    <x v="17"/>
    <x v="2"/>
    <x v="3"/>
    <x v="13"/>
    <x v="128"/>
    <x v="880"/>
    <x v="0"/>
    <s v="Q1"/>
    <x v="3"/>
    <n v="1"/>
    <n v="0"/>
  </r>
  <r>
    <x v="1"/>
    <x v="1"/>
    <x v="17"/>
    <x v="2"/>
    <x v="3"/>
    <x v="13"/>
    <x v="129"/>
    <x v="881"/>
    <x v="0"/>
    <s v="Q1"/>
    <x v="2"/>
    <n v="8"/>
    <n v="0"/>
  </r>
  <r>
    <x v="1"/>
    <x v="1"/>
    <x v="17"/>
    <x v="2"/>
    <x v="3"/>
    <x v="13"/>
    <x v="129"/>
    <x v="881"/>
    <x v="0"/>
    <s v="Q1"/>
    <x v="3"/>
    <n v="1"/>
    <n v="0"/>
  </r>
  <r>
    <x v="1"/>
    <x v="1"/>
    <x v="17"/>
    <x v="0"/>
    <x v="0"/>
    <x v="30"/>
    <x v="100"/>
    <x v="656"/>
    <x v="0"/>
    <s v="Q1"/>
    <x v="0"/>
    <n v="234"/>
    <n v="432.9"/>
  </r>
  <r>
    <x v="1"/>
    <x v="1"/>
    <x v="17"/>
    <x v="0"/>
    <x v="0"/>
    <x v="30"/>
    <x v="100"/>
    <x v="656"/>
    <x v="0"/>
    <s v="Q1"/>
    <x v="1"/>
    <n v="204"/>
    <n v="377.4"/>
  </r>
  <r>
    <x v="1"/>
    <x v="1"/>
    <x v="17"/>
    <x v="0"/>
    <x v="0"/>
    <x v="30"/>
    <x v="100"/>
    <x v="656"/>
    <x v="0"/>
    <s v="Q1"/>
    <x v="2"/>
    <n v="322"/>
    <n v="595.70000000000005"/>
  </r>
  <r>
    <x v="1"/>
    <x v="1"/>
    <x v="17"/>
    <x v="0"/>
    <x v="0"/>
    <x v="30"/>
    <x v="100"/>
    <x v="656"/>
    <x v="0"/>
    <s v="Q1"/>
    <x v="3"/>
    <n v="199"/>
    <n v="368.15"/>
  </r>
  <r>
    <x v="1"/>
    <x v="1"/>
    <x v="17"/>
    <x v="0"/>
    <x v="0"/>
    <x v="30"/>
    <x v="100"/>
    <x v="659"/>
    <x v="0"/>
    <s v="Q1"/>
    <x v="0"/>
    <n v="167"/>
    <n v="375.75"/>
  </r>
  <r>
    <x v="1"/>
    <x v="1"/>
    <x v="17"/>
    <x v="0"/>
    <x v="0"/>
    <x v="30"/>
    <x v="100"/>
    <x v="659"/>
    <x v="0"/>
    <s v="Q1"/>
    <x v="1"/>
    <n v="135"/>
    <n v="303.75"/>
  </r>
  <r>
    <x v="1"/>
    <x v="1"/>
    <x v="17"/>
    <x v="0"/>
    <x v="0"/>
    <x v="30"/>
    <x v="100"/>
    <x v="659"/>
    <x v="0"/>
    <s v="Q1"/>
    <x v="2"/>
    <n v="183"/>
    <n v="411.75"/>
  </r>
  <r>
    <x v="1"/>
    <x v="1"/>
    <x v="17"/>
    <x v="0"/>
    <x v="0"/>
    <x v="30"/>
    <x v="100"/>
    <x v="659"/>
    <x v="0"/>
    <s v="Q1"/>
    <x v="3"/>
    <n v="120"/>
    <n v="270"/>
  </r>
  <r>
    <x v="1"/>
    <x v="1"/>
    <x v="17"/>
    <x v="0"/>
    <x v="0"/>
    <x v="30"/>
    <x v="100"/>
    <x v="660"/>
    <x v="0"/>
    <s v="Q1"/>
    <x v="0"/>
    <n v="126"/>
    <n v="253.26"/>
  </r>
  <r>
    <x v="1"/>
    <x v="1"/>
    <x v="17"/>
    <x v="0"/>
    <x v="0"/>
    <x v="30"/>
    <x v="100"/>
    <x v="660"/>
    <x v="0"/>
    <s v="Q1"/>
    <x v="1"/>
    <n v="89"/>
    <n v="178.89"/>
  </r>
  <r>
    <x v="1"/>
    <x v="1"/>
    <x v="17"/>
    <x v="0"/>
    <x v="0"/>
    <x v="30"/>
    <x v="100"/>
    <x v="660"/>
    <x v="0"/>
    <s v="Q1"/>
    <x v="2"/>
    <n v="131"/>
    <n v="263.31"/>
  </r>
  <r>
    <x v="1"/>
    <x v="1"/>
    <x v="17"/>
    <x v="0"/>
    <x v="0"/>
    <x v="30"/>
    <x v="100"/>
    <x v="660"/>
    <x v="0"/>
    <s v="Q1"/>
    <x v="3"/>
    <n v="74"/>
    <n v="148.74"/>
  </r>
  <r>
    <x v="1"/>
    <x v="1"/>
    <x v="17"/>
    <x v="0"/>
    <x v="0"/>
    <x v="30"/>
    <x v="100"/>
    <x v="621"/>
    <x v="0"/>
    <s v="Q1"/>
    <x v="0"/>
    <n v="207"/>
    <n v="382.95"/>
  </r>
  <r>
    <x v="1"/>
    <x v="1"/>
    <x v="17"/>
    <x v="0"/>
    <x v="0"/>
    <x v="30"/>
    <x v="100"/>
    <x v="621"/>
    <x v="0"/>
    <s v="Q1"/>
    <x v="1"/>
    <n v="184"/>
    <n v="340.4"/>
  </r>
  <r>
    <x v="1"/>
    <x v="1"/>
    <x v="17"/>
    <x v="0"/>
    <x v="0"/>
    <x v="30"/>
    <x v="100"/>
    <x v="621"/>
    <x v="0"/>
    <s v="Q1"/>
    <x v="2"/>
    <n v="252"/>
    <n v="466.2"/>
  </r>
  <r>
    <x v="1"/>
    <x v="1"/>
    <x v="17"/>
    <x v="0"/>
    <x v="0"/>
    <x v="30"/>
    <x v="100"/>
    <x v="621"/>
    <x v="0"/>
    <s v="Q1"/>
    <x v="3"/>
    <n v="142"/>
    <n v="262.7"/>
  </r>
  <r>
    <x v="1"/>
    <x v="1"/>
    <x v="17"/>
    <x v="0"/>
    <x v="0"/>
    <x v="30"/>
    <x v="100"/>
    <x v="661"/>
    <x v="0"/>
    <s v="Q1"/>
    <x v="0"/>
    <n v="3"/>
    <n v="10.53"/>
  </r>
  <r>
    <x v="1"/>
    <x v="1"/>
    <x v="17"/>
    <x v="0"/>
    <x v="0"/>
    <x v="30"/>
    <x v="100"/>
    <x v="661"/>
    <x v="0"/>
    <s v="Q1"/>
    <x v="1"/>
    <n v="5"/>
    <n v="17.55"/>
  </r>
  <r>
    <x v="1"/>
    <x v="1"/>
    <x v="17"/>
    <x v="0"/>
    <x v="0"/>
    <x v="30"/>
    <x v="100"/>
    <x v="661"/>
    <x v="0"/>
    <s v="Q1"/>
    <x v="2"/>
    <n v="2"/>
    <n v="7.02"/>
  </r>
  <r>
    <x v="1"/>
    <x v="1"/>
    <x v="17"/>
    <x v="0"/>
    <x v="0"/>
    <x v="30"/>
    <x v="100"/>
    <x v="661"/>
    <x v="0"/>
    <s v="Q1"/>
    <x v="3"/>
    <n v="2"/>
    <n v="7.02"/>
  </r>
  <r>
    <x v="1"/>
    <x v="1"/>
    <x v="17"/>
    <x v="0"/>
    <x v="0"/>
    <x v="30"/>
    <x v="100"/>
    <x v="663"/>
    <x v="0"/>
    <s v="Q1"/>
    <x v="0"/>
    <n v="734"/>
    <n v="2576.34"/>
  </r>
  <r>
    <x v="1"/>
    <x v="1"/>
    <x v="17"/>
    <x v="0"/>
    <x v="0"/>
    <x v="30"/>
    <x v="100"/>
    <x v="663"/>
    <x v="0"/>
    <s v="Q1"/>
    <x v="1"/>
    <n v="706"/>
    <n v="2478.06"/>
  </r>
  <r>
    <x v="1"/>
    <x v="1"/>
    <x v="17"/>
    <x v="0"/>
    <x v="0"/>
    <x v="30"/>
    <x v="100"/>
    <x v="663"/>
    <x v="0"/>
    <s v="Q1"/>
    <x v="2"/>
    <n v="929"/>
    <n v="3260.79"/>
  </r>
  <r>
    <x v="1"/>
    <x v="1"/>
    <x v="17"/>
    <x v="0"/>
    <x v="0"/>
    <x v="30"/>
    <x v="100"/>
    <x v="663"/>
    <x v="0"/>
    <s v="Q1"/>
    <x v="3"/>
    <n v="578"/>
    <n v="2028.78"/>
  </r>
  <r>
    <x v="1"/>
    <x v="1"/>
    <x v="17"/>
    <x v="0"/>
    <x v="0"/>
    <x v="30"/>
    <x v="100"/>
    <x v="664"/>
    <x v="0"/>
    <s v="Q1"/>
    <x v="0"/>
    <n v="714"/>
    <n v="2506.14"/>
  </r>
  <r>
    <x v="1"/>
    <x v="1"/>
    <x v="17"/>
    <x v="0"/>
    <x v="0"/>
    <x v="30"/>
    <x v="100"/>
    <x v="664"/>
    <x v="0"/>
    <s v="Q1"/>
    <x v="1"/>
    <n v="696"/>
    <n v="2442.96"/>
  </r>
  <r>
    <x v="1"/>
    <x v="1"/>
    <x v="17"/>
    <x v="0"/>
    <x v="0"/>
    <x v="30"/>
    <x v="100"/>
    <x v="664"/>
    <x v="0"/>
    <s v="Q1"/>
    <x v="2"/>
    <n v="910"/>
    <n v="3194.1"/>
  </r>
  <r>
    <x v="1"/>
    <x v="1"/>
    <x v="17"/>
    <x v="0"/>
    <x v="0"/>
    <x v="30"/>
    <x v="100"/>
    <x v="664"/>
    <x v="0"/>
    <s v="Q1"/>
    <x v="3"/>
    <n v="559"/>
    <n v="1962.09"/>
  </r>
  <r>
    <x v="1"/>
    <x v="1"/>
    <x v="17"/>
    <x v="0"/>
    <x v="0"/>
    <x v="30"/>
    <x v="100"/>
    <x v="622"/>
    <x v="0"/>
    <s v="Q1"/>
    <x v="0"/>
    <n v="734"/>
    <n v="1357.9"/>
  </r>
  <r>
    <x v="1"/>
    <x v="1"/>
    <x v="17"/>
    <x v="0"/>
    <x v="0"/>
    <x v="30"/>
    <x v="100"/>
    <x v="622"/>
    <x v="0"/>
    <s v="Q1"/>
    <x v="1"/>
    <n v="705"/>
    <n v="1304.25"/>
  </r>
  <r>
    <x v="1"/>
    <x v="1"/>
    <x v="17"/>
    <x v="0"/>
    <x v="0"/>
    <x v="30"/>
    <x v="100"/>
    <x v="622"/>
    <x v="0"/>
    <s v="Q1"/>
    <x v="2"/>
    <n v="933"/>
    <n v="1726.05"/>
  </r>
  <r>
    <x v="1"/>
    <x v="1"/>
    <x v="17"/>
    <x v="0"/>
    <x v="0"/>
    <x v="30"/>
    <x v="100"/>
    <x v="622"/>
    <x v="0"/>
    <s v="Q1"/>
    <x v="3"/>
    <n v="566"/>
    <n v="1047.0999999999999"/>
  </r>
  <r>
    <x v="1"/>
    <x v="1"/>
    <x v="17"/>
    <x v="0"/>
    <x v="0"/>
    <x v="30"/>
    <x v="100"/>
    <x v="623"/>
    <x v="0"/>
    <s v="Q1"/>
    <x v="0"/>
    <n v="646"/>
    <n v="1195.0999999999999"/>
  </r>
  <r>
    <x v="1"/>
    <x v="1"/>
    <x v="17"/>
    <x v="0"/>
    <x v="0"/>
    <x v="30"/>
    <x v="100"/>
    <x v="623"/>
    <x v="0"/>
    <s v="Q1"/>
    <x v="1"/>
    <n v="617"/>
    <n v="1141.45"/>
  </r>
  <r>
    <x v="1"/>
    <x v="1"/>
    <x v="17"/>
    <x v="0"/>
    <x v="0"/>
    <x v="30"/>
    <x v="100"/>
    <x v="623"/>
    <x v="0"/>
    <s v="Q1"/>
    <x v="2"/>
    <n v="819"/>
    <n v="1515.15"/>
  </r>
  <r>
    <x v="1"/>
    <x v="1"/>
    <x v="17"/>
    <x v="0"/>
    <x v="0"/>
    <x v="30"/>
    <x v="100"/>
    <x v="623"/>
    <x v="0"/>
    <s v="Q1"/>
    <x v="3"/>
    <n v="520"/>
    <n v="962"/>
  </r>
  <r>
    <x v="1"/>
    <x v="1"/>
    <x v="17"/>
    <x v="0"/>
    <x v="0"/>
    <x v="30"/>
    <x v="100"/>
    <x v="665"/>
    <x v="0"/>
    <s v="Q1"/>
    <x v="0"/>
    <n v="20"/>
    <n v="73.599999999999994"/>
  </r>
  <r>
    <x v="1"/>
    <x v="1"/>
    <x v="17"/>
    <x v="0"/>
    <x v="0"/>
    <x v="30"/>
    <x v="100"/>
    <x v="665"/>
    <x v="0"/>
    <s v="Q1"/>
    <x v="1"/>
    <n v="14"/>
    <n v="51.52"/>
  </r>
  <r>
    <x v="1"/>
    <x v="1"/>
    <x v="17"/>
    <x v="0"/>
    <x v="0"/>
    <x v="30"/>
    <x v="100"/>
    <x v="665"/>
    <x v="0"/>
    <s v="Q1"/>
    <x v="2"/>
    <n v="29"/>
    <n v="106.72"/>
  </r>
  <r>
    <x v="1"/>
    <x v="1"/>
    <x v="17"/>
    <x v="0"/>
    <x v="0"/>
    <x v="30"/>
    <x v="100"/>
    <x v="665"/>
    <x v="0"/>
    <s v="Q1"/>
    <x v="3"/>
    <n v="11"/>
    <n v="40.479999999999997"/>
  </r>
  <r>
    <x v="1"/>
    <x v="1"/>
    <x v="17"/>
    <x v="0"/>
    <x v="0"/>
    <x v="30"/>
    <x v="100"/>
    <x v="624"/>
    <x v="0"/>
    <s v="Q1"/>
    <x v="0"/>
    <n v="267"/>
    <n v="4162.53"/>
  </r>
  <r>
    <x v="1"/>
    <x v="1"/>
    <x v="17"/>
    <x v="0"/>
    <x v="0"/>
    <x v="30"/>
    <x v="100"/>
    <x v="624"/>
    <x v="0"/>
    <s v="Q1"/>
    <x v="1"/>
    <n v="242"/>
    <n v="3772.78"/>
  </r>
  <r>
    <x v="1"/>
    <x v="1"/>
    <x v="17"/>
    <x v="0"/>
    <x v="0"/>
    <x v="30"/>
    <x v="100"/>
    <x v="624"/>
    <x v="0"/>
    <s v="Q1"/>
    <x v="2"/>
    <n v="315"/>
    <n v="4910.8500000000004"/>
  </r>
  <r>
    <x v="1"/>
    <x v="1"/>
    <x v="17"/>
    <x v="0"/>
    <x v="0"/>
    <x v="30"/>
    <x v="100"/>
    <x v="624"/>
    <x v="0"/>
    <s v="Q1"/>
    <x v="3"/>
    <n v="203"/>
    <n v="3164.77"/>
  </r>
  <r>
    <x v="1"/>
    <x v="1"/>
    <x v="17"/>
    <x v="0"/>
    <x v="0"/>
    <x v="30"/>
    <x v="100"/>
    <x v="668"/>
    <x v="0"/>
    <s v="Q1"/>
    <x v="0"/>
    <n v="196"/>
    <n v="687.96"/>
  </r>
  <r>
    <x v="1"/>
    <x v="1"/>
    <x v="17"/>
    <x v="0"/>
    <x v="0"/>
    <x v="30"/>
    <x v="100"/>
    <x v="668"/>
    <x v="0"/>
    <s v="Q1"/>
    <x v="1"/>
    <n v="191"/>
    <n v="670.41"/>
  </r>
  <r>
    <x v="1"/>
    <x v="1"/>
    <x v="17"/>
    <x v="0"/>
    <x v="0"/>
    <x v="30"/>
    <x v="100"/>
    <x v="668"/>
    <x v="0"/>
    <s v="Q1"/>
    <x v="2"/>
    <n v="240"/>
    <n v="842.4"/>
  </r>
  <r>
    <x v="1"/>
    <x v="1"/>
    <x v="17"/>
    <x v="0"/>
    <x v="0"/>
    <x v="30"/>
    <x v="100"/>
    <x v="668"/>
    <x v="0"/>
    <s v="Q1"/>
    <x v="3"/>
    <n v="157"/>
    <n v="551.07000000000005"/>
  </r>
  <r>
    <x v="1"/>
    <x v="1"/>
    <x v="17"/>
    <x v="0"/>
    <x v="0"/>
    <x v="30"/>
    <x v="100"/>
    <x v="625"/>
    <x v="0"/>
    <s v="Q1"/>
    <x v="0"/>
    <n v="199"/>
    <n v="399.99"/>
  </r>
  <r>
    <x v="1"/>
    <x v="1"/>
    <x v="17"/>
    <x v="0"/>
    <x v="0"/>
    <x v="30"/>
    <x v="100"/>
    <x v="625"/>
    <x v="0"/>
    <s v="Q1"/>
    <x v="1"/>
    <n v="148"/>
    <n v="297.48"/>
  </r>
  <r>
    <x v="1"/>
    <x v="1"/>
    <x v="17"/>
    <x v="0"/>
    <x v="0"/>
    <x v="30"/>
    <x v="100"/>
    <x v="625"/>
    <x v="0"/>
    <s v="Q1"/>
    <x v="2"/>
    <n v="236"/>
    <n v="474.36"/>
  </r>
  <r>
    <x v="1"/>
    <x v="1"/>
    <x v="17"/>
    <x v="0"/>
    <x v="0"/>
    <x v="30"/>
    <x v="100"/>
    <x v="625"/>
    <x v="0"/>
    <s v="Q1"/>
    <x v="3"/>
    <n v="132"/>
    <n v="265.32"/>
  </r>
  <r>
    <x v="1"/>
    <x v="1"/>
    <x v="17"/>
    <x v="0"/>
    <x v="0"/>
    <x v="30"/>
    <x v="100"/>
    <x v="626"/>
    <x v="0"/>
    <s v="Q1"/>
    <x v="0"/>
    <n v="52"/>
    <n v="96.2"/>
  </r>
  <r>
    <x v="1"/>
    <x v="1"/>
    <x v="17"/>
    <x v="0"/>
    <x v="0"/>
    <x v="30"/>
    <x v="100"/>
    <x v="626"/>
    <x v="0"/>
    <s v="Q1"/>
    <x v="1"/>
    <n v="38"/>
    <n v="70.3"/>
  </r>
  <r>
    <x v="1"/>
    <x v="1"/>
    <x v="17"/>
    <x v="0"/>
    <x v="0"/>
    <x v="30"/>
    <x v="100"/>
    <x v="626"/>
    <x v="0"/>
    <s v="Q1"/>
    <x v="2"/>
    <n v="62"/>
    <n v="114.7"/>
  </r>
  <r>
    <x v="1"/>
    <x v="1"/>
    <x v="17"/>
    <x v="0"/>
    <x v="0"/>
    <x v="30"/>
    <x v="100"/>
    <x v="626"/>
    <x v="0"/>
    <s v="Q1"/>
    <x v="3"/>
    <n v="42"/>
    <n v="77.7"/>
  </r>
  <r>
    <x v="1"/>
    <x v="1"/>
    <x v="17"/>
    <x v="0"/>
    <x v="0"/>
    <x v="30"/>
    <x v="100"/>
    <x v="882"/>
    <x v="0"/>
    <s v="Q1"/>
    <x v="0"/>
    <n v="2"/>
    <n v="4.0199999999999996"/>
  </r>
  <r>
    <x v="1"/>
    <x v="1"/>
    <x v="17"/>
    <x v="0"/>
    <x v="0"/>
    <x v="30"/>
    <x v="100"/>
    <x v="882"/>
    <x v="0"/>
    <s v="Q1"/>
    <x v="1"/>
    <n v="2"/>
    <n v="4.0199999999999996"/>
  </r>
  <r>
    <x v="1"/>
    <x v="1"/>
    <x v="17"/>
    <x v="0"/>
    <x v="0"/>
    <x v="30"/>
    <x v="100"/>
    <x v="882"/>
    <x v="0"/>
    <s v="Q1"/>
    <x v="2"/>
    <n v="4"/>
    <n v="8.0399999999999991"/>
  </r>
  <r>
    <x v="1"/>
    <x v="1"/>
    <x v="17"/>
    <x v="0"/>
    <x v="0"/>
    <x v="30"/>
    <x v="100"/>
    <x v="671"/>
    <x v="0"/>
    <s v="Q1"/>
    <x v="0"/>
    <n v="235"/>
    <n v="824.85"/>
  </r>
  <r>
    <x v="1"/>
    <x v="1"/>
    <x v="17"/>
    <x v="0"/>
    <x v="0"/>
    <x v="30"/>
    <x v="100"/>
    <x v="671"/>
    <x v="0"/>
    <s v="Q1"/>
    <x v="1"/>
    <n v="214"/>
    <n v="751.14"/>
  </r>
  <r>
    <x v="1"/>
    <x v="1"/>
    <x v="17"/>
    <x v="0"/>
    <x v="0"/>
    <x v="30"/>
    <x v="100"/>
    <x v="671"/>
    <x v="0"/>
    <s v="Q1"/>
    <x v="2"/>
    <n v="262"/>
    <n v="919.62"/>
  </r>
  <r>
    <x v="1"/>
    <x v="1"/>
    <x v="17"/>
    <x v="0"/>
    <x v="0"/>
    <x v="30"/>
    <x v="100"/>
    <x v="671"/>
    <x v="0"/>
    <s v="Q1"/>
    <x v="3"/>
    <n v="176"/>
    <n v="617.76"/>
  </r>
  <r>
    <x v="1"/>
    <x v="1"/>
    <x v="17"/>
    <x v="0"/>
    <x v="0"/>
    <x v="30"/>
    <x v="100"/>
    <x v="627"/>
    <x v="0"/>
    <s v="Q1"/>
    <x v="0"/>
    <n v="722"/>
    <n v="1335.7"/>
  </r>
  <r>
    <x v="1"/>
    <x v="1"/>
    <x v="17"/>
    <x v="0"/>
    <x v="0"/>
    <x v="30"/>
    <x v="100"/>
    <x v="627"/>
    <x v="0"/>
    <s v="Q1"/>
    <x v="1"/>
    <n v="701"/>
    <n v="1296.8499999999999"/>
  </r>
  <r>
    <x v="1"/>
    <x v="1"/>
    <x v="17"/>
    <x v="0"/>
    <x v="0"/>
    <x v="30"/>
    <x v="100"/>
    <x v="627"/>
    <x v="0"/>
    <s v="Q1"/>
    <x v="2"/>
    <n v="907"/>
    <n v="1677.95"/>
  </r>
  <r>
    <x v="1"/>
    <x v="1"/>
    <x v="17"/>
    <x v="0"/>
    <x v="0"/>
    <x v="30"/>
    <x v="100"/>
    <x v="627"/>
    <x v="0"/>
    <s v="Q1"/>
    <x v="3"/>
    <n v="542"/>
    <n v="1002.7"/>
  </r>
  <r>
    <x v="1"/>
    <x v="1"/>
    <x v="17"/>
    <x v="0"/>
    <x v="0"/>
    <x v="30"/>
    <x v="100"/>
    <x v="628"/>
    <x v="0"/>
    <s v="Q1"/>
    <x v="0"/>
    <n v="546"/>
    <n v="4291.5600000000004"/>
  </r>
  <r>
    <x v="1"/>
    <x v="1"/>
    <x v="17"/>
    <x v="0"/>
    <x v="0"/>
    <x v="30"/>
    <x v="100"/>
    <x v="628"/>
    <x v="0"/>
    <s v="Q1"/>
    <x v="1"/>
    <n v="495"/>
    <n v="3890.7"/>
  </r>
  <r>
    <x v="1"/>
    <x v="1"/>
    <x v="17"/>
    <x v="0"/>
    <x v="0"/>
    <x v="30"/>
    <x v="100"/>
    <x v="628"/>
    <x v="0"/>
    <s v="Q1"/>
    <x v="2"/>
    <n v="696"/>
    <n v="5470.56"/>
  </r>
  <r>
    <x v="1"/>
    <x v="1"/>
    <x v="17"/>
    <x v="0"/>
    <x v="0"/>
    <x v="30"/>
    <x v="100"/>
    <x v="628"/>
    <x v="0"/>
    <s v="Q1"/>
    <x v="3"/>
    <n v="433"/>
    <n v="3403.38"/>
  </r>
  <r>
    <x v="1"/>
    <x v="1"/>
    <x v="17"/>
    <x v="0"/>
    <x v="0"/>
    <x v="30"/>
    <x v="100"/>
    <x v="672"/>
    <x v="0"/>
    <s v="Q1"/>
    <x v="0"/>
    <n v="180"/>
    <n v="405"/>
  </r>
  <r>
    <x v="1"/>
    <x v="1"/>
    <x v="17"/>
    <x v="0"/>
    <x v="0"/>
    <x v="30"/>
    <x v="100"/>
    <x v="672"/>
    <x v="0"/>
    <s v="Q1"/>
    <x v="1"/>
    <n v="129"/>
    <n v="290.25"/>
  </r>
  <r>
    <x v="1"/>
    <x v="1"/>
    <x v="17"/>
    <x v="0"/>
    <x v="0"/>
    <x v="30"/>
    <x v="100"/>
    <x v="672"/>
    <x v="0"/>
    <s v="Q1"/>
    <x v="2"/>
    <n v="192"/>
    <n v="432"/>
  </r>
  <r>
    <x v="1"/>
    <x v="1"/>
    <x v="17"/>
    <x v="0"/>
    <x v="0"/>
    <x v="30"/>
    <x v="100"/>
    <x v="672"/>
    <x v="0"/>
    <s v="Q1"/>
    <x v="3"/>
    <n v="120"/>
    <n v="270"/>
  </r>
  <r>
    <x v="1"/>
    <x v="1"/>
    <x v="17"/>
    <x v="0"/>
    <x v="0"/>
    <x v="30"/>
    <x v="100"/>
    <x v="673"/>
    <x v="0"/>
    <s v="Q1"/>
    <x v="0"/>
    <n v="101"/>
    <n v="203.01"/>
  </r>
  <r>
    <x v="1"/>
    <x v="1"/>
    <x v="17"/>
    <x v="0"/>
    <x v="0"/>
    <x v="30"/>
    <x v="100"/>
    <x v="673"/>
    <x v="0"/>
    <s v="Q1"/>
    <x v="1"/>
    <n v="95"/>
    <n v="190.95"/>
  </r>
  <r>
    <x v="1"/>
    <x v="1"/>
    <x v="17"/>
    <x v="0"/>
    <x v="0"/>
    <x v="30"/>
    <x v="100"/>
    <x v="673"/>
    <x v="0"/>
    <s v="Q1"/>
    <x v="2"/>
    <n v="119"/>
    <n v="239.19"/>
  </r>
  <r>
    <x v="1"/>
    <x v="1"/>
    <x v="17"/>
    <x v="0"/>
    <x v="0"/>
    <x v="30"/>
    <x v="100"/>
    <x v="673"/>
    <x v="0"/>
    <s v="Q1"/>
    <x v="3"/>
    <n v="72"/>
    <n v="144.72"/>
  </r>
  <r>
    <x v="1"/>
    <x v="1"/>
    <x v="17"/>
    <x v="0"/>
    <x v="0"/>
    <x v="30"/>
    <x v="100"/>
    <x v="629"/>
    <x v="0"/>
    <s v="Q1"/>
    <x v="0"/>
    <n v="325"/>
    <n v="601.25"/>
  </r>
  <r>
    <x v="1"/>
    <x v="1"/>
    <x v="17"/>
    <x v="0"/>
    <x v="0"/>
    <x v="30"/>
    <x v="100"/>
    <x v="629"/>
    <x v="0"/>
    <s v="Q1"/>
    <x v="1"/>
    <n v="319"/>
    <n v="590.15"/>
  </r>
  <r>
    <x v="1"/>
    <x v="1"/>
    <x v="17"/>
    <x v="0"/>
    <x v="0"/>
    <x v="30"/>
    <x v="100"/>
    <x v="629"/>
    <x v="0"/>
    <s v="Q1"/>
    <x v="2"/>
    <n v="437"/>
    <n v="808.45"/>
  </r>
  <r>
    <x v="1"/>
    <x v="1"/>
    <x v="17"/>
    <x v="0"/>
    <x v="0"/>
    <x v="30"/>
    <x v="100"/>
    <x v="629"/>
    <x v="0"/>
    <s v="Q1"/>
    <x v="3"/>
    <n v="310"/>
    <n v="573.5"/>
  </r>
  <r>
    <x v="1"/>
    <x v="1"/>
    <x v="17"/>
    <x v="0"/>
    <x v="0"/>
    <x v="30"/>
    <x v="100"/>
    <x v="675"/>
    <x v="0"/>
    <s v="Q1"/>
    <x v="0"/>
    <n v="6"/>
    <n v="8.4"/>
  </r>
  <r>
    <x v="1"/>
    <x v="1"/>
    <x v="17"/>
    <x v="0"/>
    <x v="0"/>
    <x v="30"/>
    <x v="100"/>
    <x v="675"/>
    <x v="0"/>
    <s v="Q1"/>
    <x v="1"/>
    <n v="10"/>
    <n v="14"/>
  </r>
  <r>
    <x v="1"/>
    <x v="1"/>
    <x v="17"/>
    <x v="0"/>
    <x v="0"/>
    <x v="30"/>
    <x v="100"/>
    <x v="675"/>
    <x v="0"/>
    <s v="Q1"/>
    <x v="2"/>
    <n v="13"/>
    <n v="18.2"/>
  </r>
  <r>
    <x v="1"/>
    <x v="1"/>
    <x v="17"/>
    <x v="0"/>
    <x v="0"/>
    <x v="30"/>
    <x v="100"/>
    <x v="675"/>
    <x v="0"/>
    <s v="Q1"/>
    <x v="3"/>
    <n v="6"/>
    <n v="8.4"/>
  </r>
  <r>
    <x v="1"/>
    <x v="1"/>
    <x v="17"/>
    <x v="0"/>
    <x v="0"/>
    <x v="30"/>
    <x v="100"/>
    <x v="630"/>
    <x v="0"/>
    <s v="Q1"/>
    <x v="0"/>
    <n v="11"/>
    <n v="20.350000000000001"/>
  </r>
  <r>
    <x v="1"/>
    <x v="1"/>
    <x v="17"/>
    <x v="0"/>
    <x v="0"/>
    <x v="30"/>
    <x v="100"/>
    <x v="630"/>
    <x v="0"/>
    <s v="Q1"/>
    <x v="1"/>
    <n v="9"/>
    <n v="16.649999999999999"/>
  </r>
  <r>
    <x v="1"/>
    <x v="1"/>
    <x v="17"/>
    <x v="0"/>
    <x v="0"/>
    <x v="30"/>
    <x v="100"/>
    <x v="630"/>
    <x v="0"/>
    <s v="Q1"/>
    <x v="2"/>
    <n v="10"/>
    <n v="18.5"/>
  </r>
  <r>
    <x v="1"/>
    <x v="1"/>
    <x v="17"/>
    <x v="0"/>
    <x v="0"/>
    <x v="30"/>
    <x v="100"/>
    <x v="630"/>
    <x v="0"/>
    <s v="Q1"/>
    <x v="3"/>
    <n v="12"/>
    <n v="22.2"/>
  </r>
  <r>
    <x v="1"/>
    <x v="1"/>
    <x v="17"/>
    <x v="0"/>
    <x v="0"/>
    <x v="30"/>
    <x v="100"/>
    <x v="631"/>
    <x v="0"/>
    <s v="Q1"/>
    <x v="0"/>
    <n v="316"/>
    <n v="584.6"/>
  </r>
  <r>
    <x v="1"/>
    <x v="1"/>
    <x v="17"/>
    <x v="0"/>
    <x v="0"/>
    <x v="30"/>
    <x v="100"/>
    <x v="631"/>
    <x v="0"/>
    <s v="Q1"/>
    <x v="1"/>
    <n v="310"/>
    <n v="573.5"/>
  </r>
  <r>
    <x v="1"/>
    <x v="1"/>
    <x v="17"/>
    <x v="0"/>
    <x v="0"/>
    <x v="30"/>
    <x v="100"/>
    <x v="631"/>
    <x v="0"/>
    <s v="Q1"/>
    <x v="2"/>
    <n v="431"/>
    <n v="797.35"/>
  </r>
  <r>
    <x v="1"/>
    <x v="1"/>
    <x v="17"/>
    <x v="0"/>
    <x v="0"/>
    <x v="30"/>
    <x v="100"/>
    <x v="631"/>
    <x v="0"/>
    <s v="Q1"/>
    <x v="3"/>
    <n v="310"/>
    <n v="573.5"/>
  </r>
  <r>
    <x v="1"/>
    <x v="1"/>
    <x v="17"/>
    <x v="0"/>
    <x v="0"/>
    <x v="30"/>
    <x v="100"/>
    <x v="676"/>
    <x v="0"/>
    <s v="Q1"/>
    <x v="0"/>
    <n v="592"/>
    <n v="1189.92"/>
  </r>
  <r>
    <x v="1"/>
    <x v="1"/>
    <x v="17"/>
    <x v="0"/>
    <x v="0"/>
    <x v="30"/>
    <x v="100"/>
    <x v="676"/>
    <x v="0"/>
    <s v="Q1"/>
    <x v="1"/>
    <n v="578"/>
    <n v="1161.78"/>
  </r>
  <r>
    <x v="1"/>
    <x v="1"/>
    <x v="17"/>
    <x v="0"/>
    <x v="0"/>
    <x v="30"/>
    <x v="100"/>
    <x v="676"/>
    <x v="0"/>
    <s v="Q1"/>
    <x v="2"/>
    <n v="785"/>
    <n v="1577.85"/>
  </r>
  <r>
    <x v="1"/>
    <x v="1"/>
    <x v="17"/>
    <x v="0"/>
    <x v="0"/>
    <x v="30"/>
    <x v="100"/>
    <x v="676"/>
    <x v="0"/>
    <s v="Q1"/>
    <x v="3"/>
    <n v="491"/>
    <n v="986.91"/>
  </r>
  <r>
    <x v="1"/>
    <x v="1"/>
    <x v="17"/>
    <x v="0"/>
    <x v="0"/>
    <x v="30"/>
    <x v="100"/>
    <x v="632"/>
    <x v="0"/>
    <s v="Q1"/>
    <x v="0"/>
    <n v="590"/>
    <n v="1185.9000000000001"/>
  </r>
  <r>
    <x v="1"/>
    <x v="1"/>
    <x v="17"/>
    <x v="0"/>
    <x v="0"/>
    <x v="30"/>
    <x v="100"/>
    <x v="632"/>
    <x v="0"/>
    <s v="Q1"/>
    <x v="1"/>
    <n v="566"/>
    <n v="1137.6600000000001"/>
  </r>
  <r>
    <x v="1"/>
    <x v="1"/>
    <x v="17"/>
    <x v="0"/>
    <x v="0"/>
    <x v="30"/>
    <x v="100"/>
    <x v="632"/>
    <x v="0"/>
    <s v="Q1"/>
    <x v="2"/>
    <n v="793"/>
    <n v="1593.93"/>
  </r>
  <r>
    <x v="1"/>
    <x v="1"/>
    <x v="17"/>
    <x v="0"/>
    <x v="0"/>
    <x v="30"/>
    <x v="100"/>
    <x v="632"/>
    <x v="0"/>
    <s v="Q1"/>
    <x v="3"/>
    <n v="488"/>
    <n v="980.88"/>
  </r>
  <r>
    <x v="1"/>
    <x v="1"/>
    <x v="17"/>
    <x v="0"/>
    <x v="0"/>
    <x v="30"/>
    <x v="100"/>
    <x v="633"/>
    <x v="0"/>
    <s v="Q1"/>
    <x v="0"/>
    <n v="908"/>
    <n v="3187.08"/>
  </r>
  <r>
    <x v="1"/>
    <x v="1"/>
    <x v="17"/>
    <x v="0"/>
    <x v="0"/>
    <x v="30"/>
    <x v="100"/>
    <x v="633"/>
    <x v="0"/>
    <s v="Q1"/>
    <x v="1"/>
    <n v="886"/>
    <n v="3109.86"/>
  </r>
  <r>
    <x v="1"/>
    <x v="1"/>
    <x v="17"/>
    <x v="0"/>
    <x v="0"/>
    <x v="30"/>
    <x v="100"/>
    <x v="633"/>
    <x v="0"/>
    <s v="Q1"/>
    <x v="2"/>
    <n v="1144"/>
    <n v="4015.44"/>
  </r>
  <r>
    <x v="1"/>
    <x v="1"/>
    <x v="17"/>
    <x v="0"/>
    <x v="0"/>
    <x v="30"/>
    <x v="100"/>
    <x v="633"/>
    <x v="0"/>
    <s v="Q1"/>
    <x v="3"/>
    <n v="670"/>
    <n v="2351.6999999999998"/>
  </r>
  <r>
    <x v="1"/>
    <x v="1"/>
    <x v="17"/>
    <x v="0"/>
    <x v="0"/>
    <x v="30"/>
    <x v="100"/>
    <x v="634"/>
    <x v="0"/>
    <s v="Q1"/>
    <x v="0"/>
    <n v="624"/>
    <n v="1154.4000000000001"/>
  </r>
  <r>
    <x v="1"/>
    <x v="1"/>
    <x v="17"/>
    <x v="0"/>
    <x v="0"/>
    <x v="30"/>
    <x v="100"/>
    <x v="634"/>
    <x v="0"/>
    <s v="Q1"/>
    <x v="1"/>
    <n v="593"/>
    <n v="1097.05"/>
  </r>
  <r>
    <x v="1"/>
    <x v="1"/>
    <x v="17"/>
    <x v="0"/>
    <x v="0"/>
    <x v="30"/>
    <x v="100"/>
    <x v="634"/>
    <x v="0"/>
    <s v="Q1"/>
    <x v="2"/>
    <n v="781"/>
    <n v="1444.85"/>
  </r>
  <r>
    <x v="1"/>
    <x v="1"/>
    <x v="17"/>
    <x v="0"/>
    <x v="0"/>
    <x v="30"/>
    <x v="100"/>
    <x v="634"/>
    <x v="0"/>
    <s v="Q1"/>
    <x v="3"/>
    <n v="513"/>
    <n v="949.05"/>
  </r>
  <r>
    <x v="1"/>
    <x v="1"/>
    <x v="17"/>
    <x v="0"/>
    <x v="0"/>
    <x v="30"/>
    <x v="100"/>
    <x v="678"/>
    <x v="0"/>
    <s v="Q1"/>
    <x v="0"/>
    <n v="370"/>
    <n v="5638.8"/>
  </r>
  <r>
    <x v="1"/>
    <x v="1"/>
    <x v="17"/>
    <x v="0"/>
    <x v="0"/>
    <x v="30"/>
    <x v="100"/>
    <x v="678"/>
    <x v="0"/>
    <s v="Q1"/>
    <x v="1"/>
    <n v="376"/>
    <n v="5730.24"/>
  </r>
  <r>
    <x v="1"/>
    <x v="1"/>
    <x v="17"/>
    <x v="0"/>
    <x v="0"/>
    <x v="30"/>
    <x v="100"/>
    <x v="678"/>
    <x v="0"/>
    <s v="Q1"/>
    <x v="2"/>
    <n v="477"/>
    <n v="7269.48"/>
  </r>
  <r>
    <x v="1"/>
    <x v="1"/>
    <x v="17"/>
    <x v="0"/>
    <x v="0"/>
    <x v="30"/>
    <x v="100"/>
    <x v="678"/>
    <x v="0"/>
    <s v="Q1"/>
    <x v="3"/>
    <n v="338"/>
    <n v="5151.12"/>
  </r>
  <r>
    <x v="1"/>
    <x v="1"/>
    <x v="17"/>
    <x v="0"/>
    <x v="0"/>
    <x v="30"/>
    <x v="100"/>
    <x v="635"/>
    <x v="0"/>
    <s v="Q1"/>
    <x v="0"/>
    <n v="436"/>
    <n v="6644.64"/>
  </r>
  <r>
    <x v="1"/>
    <x v="1"/>
    <x v="17"/>
    <x v="0"/>
    <x v="0"/>
    <x v="30"/>
    <x v="100"/>
    <x v="635"/>
    <x v="0"/>
    <s v="Q1"/>
    <x v="1"/>
    <n v="435"/>
    <n v="6629.4"/>
  </r>
  <r>
    <x v="1"/>
    <x v="1"/>
    <x v="17"/>
    <x v="0"/>
    <x v="0"/>
    <x v="30"/>
    <x v="100"/>
    <x v="635"/>
    <x v="0"/>
    <s v="Q1"/>
    <x v="2"/>
    <n v="573"/>
    <n v="8732.52"/>
  </r>
  <r>
    <x v="1"/>
    <x v="1"/>
    <x v="17"/>
    <x v="0"/>
    <x v="0"/>
    <x v="30"/>
    <x v="100"/>
    <x v="635"/>
    <x v="0"/>
    <s v="Q1"/>
    <x v="3"/>
    <n v="381"/>
    <n v="5806.44"/>
  </r>
  <r>
    <x v="1"/>
    <x v="1"/>
    <x v="17"/>
    <x v="0"/>
    <x v="0"/>
    <x v="30"/>
    <x v="101"/>
    <x v="683"/>
    <x v="0"/>
    <s v="Q1"/>
    <x v="0"/>
    <n v="15"/>
    <n v="40.950000000000003"/>
  </r>
  <r>
    <x v="1"/>
    <x v="1"/>
    <x v="17"/>
    <x v="0"/>
    <x v="0"/>
    <x v="30"/>
    <x v="101"/>
    <x v="683"/>
    <x v="0"/>
    <s v="Q1"/>
    <x v="1"/>
    <n v="20"/>
    <n v="54.6"/>
  </r>
  <r>
    <x v="1"/>
    <x v="1"/>
    <x v="17"/>
    <x v="0"/>
    <x v="0"/>
    <x v="30"/>
    <x v="101"/>
    <x v="683"/>
    <x v="0"/>
    <s v="Q1"/>
    <x v="2"/>
    <n v="19"/>
    <n v="51.87"/>
  </r>
  <r>
    <x v="1"/>
    <x v="1"/>
    <x v="17"/>
    <x v="0"/>
    <x v="0"/>
    <x v="30"/>
    <x v="101"/>
    <x v="683"/>
    <x v="0"/>
    <s v="Q1"/>
    <x v="3"/>
    <n v="18"/>
    <n v="49.14"/>
  </r>
  <r>
    <x v="1"/>
    <x v="1"/>
    <x v="17"/>
    <x v="0"/>
    <x v="0"/>
    <x v="30"/>
    <x v="101"/>
    <x v="687"/>
    <x v="0"/>
    <s v="Q1"/>
    <x v="0"/>
    <n v="50"/>
    <n v="136.5"/>
  </r>
  <r>
    <x v="1"/>
    <x v="1"/>
    <x v="17"/>
    <x v="0"/>
    <x v="0"/>
    <x v="30"/>
    <x v="101"/>
    <x v="687"/>
    <x v="0"/>
    <s v="Q1"/>
    <x v="1"/>
    <n v="33"/>
    <n v="90.09"/>
  </r>
  <r>
    <x v="1"/>
    <x v="1"/>
    <x v="17"/>
    <x v="0"/>
    <x v="0"/>
    <x v="30"/>
    <x v="101"/>
    <x v="687"/>
    <x v="0"/>
    <s v="Q1"/>
    <x v="2"/>
    <n v="70"/>
    <n v="191.1"/>
  </r>
  <r>
    <x v="1"/>
    <x v="1"/>
    <x v="17"/>
    <x v="0"/>
    <x v="0"/>
    <x v="30"/>
    <x v="101"/>
    <x v="687"/>
    <x v="0"/>
    <s v="Q1"/>
    <x v="3"/>
    <n v="32"/>
    <n v="87.36"/>
  </r>
  <r>
    <x v="1"/>
    <x v="1"/>
    <x v="17"/>
    <x v="0"/>
    <x v="0"/>
    <x v="30"/>
    <x v="101"/>
    <x v="689"/>
    <x v="0"/>
    <s v="Q1"/>
    <x v="0"/>
    <n v="6"/>
    <n v="32.46"/>
  </r>
  <r>
    <x v="1"/>
    <x v="1"/>
    <x v="17"/>
    <x v="0"/>
    <x v="0"/>
    <x v="30"/>
    <x v="101"/>
    <x v="689"/>
    <x v="0"/>
    <s v="Q1"/>
    <x v="1"/>
    <n v="6"/>
    <n v="32.46"/>
  </r>
  <r>
    <x v="1"/>
    <x v="1"/>
    <x v="17"/>
    <x v="0"/>
    <x v="0"/>
    <x v="30"/>
    <x v="101"/>
    <x v="689"/>
    <x v="0"/>
    <s v="Q1"/>
    <x v="2"/>
    <n v="2"/>
    <n v="10.82"/>
  </r>
  <r>
    <x v="1"/>
    <x v="1"/>
    <x v="17"/>
    <x v="0"/>
    <x v="0"/>
    <x v="30"/>
    <x v="101"/>
    <x v="689"/>
    <x v="0"/>
    <s v="Q1"/>
    <x v="3"/>
    <n v="3"/>
    <n v="16.23"/>
  </r>
  <r>
    <x v="1"/>
    <x v="1"/>
    <x v="17"/>
    <x v="0"/>
    <x v="0"/>
    <x v="30"/>
    <x v="101"/>
    <x v="638"/>
    <x v="0"/>
    <s v="Q1"/>
    <x v="0"/>
    <n v="738"/>
    <n v="3033.18"/>
  </r>
  <r>
    <x v="1"/>
    <x v="1"/>
    <x v="17"/>
    <x v="0"/>
    <x v="0"/>
    <x v="30"/>
    <x v="101"/>
    <x v="638"/>
    <x v="0"/>
    <s v="Q1"/>
    <x v="1"/>
    <n v="729"/>
    <n v="2996.19"/>
  </r>
  <r>
    <x v="1"/>
    <x v="1"/>
    <x v="17"/>
    <x v="0"/>
    <x v="0"/>
    <x v="30"/>
    <x v="101"/>
    <x v="638"/>
    <x v="0"/>
    <s v="Q1"/>
    <x v="2"/>
    <n v="932"/>
    <n v="3830.52"/>
  </r>
  <r>
    <x v="1"/>
    <x v="1"/>
    <x v="17"/>
    <x v="0"/>
    <x v="0"/>
    <x v="30"/>
    <x v="101"/>
    <x v="638"/>
    <x v="0"/>
    <s v="Q1"/>
    <x v="3"/>
    <n v="575"/>
    <n v="2363.25"/>
  </r>
  <r>
    <x v="1"/>
    <x v="1"/>
    <x v="17"/>
    <x v="0"/>
    <x v="0"/>
    <x v="30"/>
    <x v="101"/>
    <x v="694"/>
    <x v="0"/>
    <s v="Q1"/>
    <x v="0"/>
    <n v="1"/>
    <n v="2.73"/>
  </r>
  <r>
    <x v="1"/>
    <x v="1"/>
    <x v="17"/>
    <x v="0"/>
    <x v="0"/>
    <x v="30"/>
    <x v="101"/>
    <x v="694"/>
    <x v="0"/>
    <s v="Q1"/>
    <x v="3"/>
    <n v="1"/>
    <n v="2.73"/>
  </r>
  <r>
    <x v="1"/>
    <x v="1"/>
    <x v="17"/>
    <x v="0"/>
    <x v="0"/>
    <x v="30"/>
    <x v="102"/>
    <x v="696"/>
    <x v="0"/>
    <s v="Q1"/>
    <x v="0"/>
    <n v="40"/>
    <n v="113.2"/>
  </r>
  <r>
    <x v="1"/>
    <x v="1"/>
    <x v="17"/>
    <x v="0"/>
    <x v="0"/>
    <x v="30"/>
    <x v="102"/>
    <x v="696"/>
    <x v="0"/>
    <s v="Q1"/>
    <x v="1"/>
    <n v="33"/>
    <n v="93.39"/>
  </r>
  <r>
    <x v="1"/>
    <x v="1"/>
    <x v="17"/>
    <x v="0"/>
    <x v="0"/>
    <x v="30"/>
    <x v="102"/>
    <x v="696"/>
    <x v="0"/>
    <s v="Q1"/>
    <x v="2"/>
    <n v="56"/>
    <n v="158.47999999999999"/>
  </r>
  <r>
    <x v="1"/>
    <x v="1"/>
    <x v="17"/>
    <x v="0"/>
    <x v="0"/>
    <x v="30"/>
    <x v="102"/>
    <x v="696"/>
    <x v="0"/>
    <s v="Q1"/>
    <x v="3"/>
    <n v="32"/>
    <n v="90.56"/>
  </r>
  <r>
    <x v="1"/>
    <x v="1"/>
    <x v="17"/>
    <x v="0"/>
    <x v="0"/>
    <x v="30"/>
    <x v="102"/>
    <x v="697"/>
    <x v="0"/>
    <s v="Q1"/>
    <x v="0"/>
    <n v="74"/>
    <n v="684.5"/>
  </r>
  <r>
    <x v="1"/>
    <x v="1"/>
    <x v="17"/>
    <x v="0"/>
    <x v="0"/>
    <x v="30"/>
    <x v="102"/>
    <x v="697"/>
    <x v="0"/>
    <s v="Q1"/>
    <x v="1"/>
    <n v="62"/>
    <n v="573.5"/>
  </r>
  <r>
    <x v="1"/>
    <x v="1"/>
    <x v="17"/>
    <x v="0"/>
    <x v="0"/>
    <x v="30"/>
    <x v="102"/>
    <x v="697"/>
    <x v="0"/>
    <s v="Q1"/>
    <x v="2"/>
    <n v="101"/>
    <n v="934.25"/>
  </r>
  <r>
    <x v="1"/>
    <x v="1"/>
    <x v="17"/>
    <x v="0"/>
    <x v="0"/>
    <x v="30"/>
    <x v="102"/>
    <x v="697"/>
    <x v="0"/>
    <s v="Q1"/>
    <x v="3"/>
    <n v="60"/>
    <n v="555"/>
  </r>
  <r>
    <x v="1"/>
    <x v="1"/>
    <x v="17"/>
    <x v="0"/>
    <x v="0"/>
    <x v="30"/>
    <x v="102"/>
    <x v="714"/>
    <x v="0"/>
    <s v="Q1"/>
    <x v="0"/>
    <n v="10"/>
    <n v="28.3"/>
  </r>
  <r>
    <x v="1"/>
    <x v="1"/>
    <x v="17"/>
    <x v="0"/>
    <x v="0"/>
    <x v="30"/>
    <x v="102"/>
    <x v="714"/>
    <x v="0"/>
    <s v="Q1"/>
    <x v="1"/>
    <n v="12"/>
    <n v="33.96"/>
  </r>
  <r>
    <x v="1"/>
    <x v="1"/>
    <x v="17"/>
    <x v="0"/>
    <x v="0"/>
    <x v="30"/>
    <x v="102"/>
    <x v="714"/>
    <x v="0"/>
    <s v="Q1"/>
    <x v="2"/>
    <n v="11"/>
    <n v="31.13"/>
  </r>
  <r>
    <x v="1"/>
    <x v="1"/>
    <x v="17"/>
    <x v="0"/>
    <x v="0"/>
    <x v="30"/>
    <x v="102"/>
    <x v="714"/>
    <x v="0"/>
    <s v="Q1"/>
    <x v="3"/>
    <n v="8"/>
    <n v="22.64"/>
  </r>
  <r>
    <x v="1"/>
    <x v="1"/>
    <x v="17"/>
    <x v="0"/>
    <x v="0"/>
    <x v="30"/>
    <x v="102"/>
    <x v="639"/>
    <x v="0"/>
    <s v="Q1"/>
    <x v="0"/>
    <n v="66"/>
    <n v="1224.3"/>
  </r>
  <r>
    <x v="1"/>
    <x v="1"/>
    <x v="17"/>
    <x v="0"/>
    <x v="0"/>
    <x v="30"/>
    <x v="102"/>
    <x v="639"/>
    <x v="0"/>
    <s v="Q1"/>
    <x v="1"/>
    <n v="53"/>
    <n v="983.15"/>
  </r>
  <r>
    <x v="1"/>
    <x v="1"/>
    <x v="17"/>
    <x v="0"/>
    <x v="0"/>
    <x v="30"/>
    <x v="102"/>
    <x v="639"/>
    <x v="0"/>
    <s v="Q1"/>
    <x v="2"/>
    <n v="70"/>
    <n v="1298.5"/>
  </r>
  <r>
    <x v="1"/>
    <x v="1"/>
    <x v="17"/>
    <x v="0"/>
    <x v="0"/>
    <x v="30"/>
    <x v="102"/>
    <x v="639"/>
    <x v="0"/>
    <s v="Q1"/>
    <x v="3"/>
    <n v="49"/>
    <n v="908.95"/>
  </r>
  <r>
    <x v="1"/>
    <x v="1"/>
    <x v="17"/>
    <x v="0"/>
    <x v="0"/>
    <x v="30"/>
    <x v="102"/>
    <x v="719"/>
    <x v="0"/>
    <s v="Q1"/>
    <x v="0"/>
    <n v="1"/>
    <n v="11"/>
  </r>
  <r>
    <x v="1"/>
    <x v="1"/>
    <x v="17"/>
    <x v="0"/>
    <x v="0"/>
    <x v="30"/>
    <x v="102"/>
    <x v="719"/>
    <x v="0"/>
    <s v="Q1"/>
    <x v="1"/>
    <n v="3"/>
    <n v="33"/>
  </r>
  <r>
    <x v="1"/>
    <x v="1"/>
    <x v="17"/>
    <x v="0"/>
    <x v="0"/>
    <x v="30"/>
    <x v="102"/>
    <x v="719"/>
    <x v="0"/>
    <s v="Q1"/>
    <x v="2"/>
    <n v="2"/>
    <n v="22"/>
  </r>
  <r>
    <x v="1"/>
    <x v="1"/>
    <x v="17"/>
    <x v="0"/>
    <x v="0"/>
    <x v="30"/>
    <x v="102"/>
    <x v="719"/>
    <x v="0"/>
    <s v="Q1"/>
    <x v="3"/>
    <n v="1"/>
    <n v="11"/>
  </r>
  <r>
    <x v="1"/>
    <x v="1"/>
    <x v="17"/>
    <x v="0"/>
    <x v="0"/>
    <x v="30"/>
    <x v="102"/>
    <x v="720"/>
    <x v="0"/>
    <s v="Q1"/>
    <x v="0"/>
    <n v="5"/>
    <n v="84.85"/>
  </r>
  <r>
    <x v="1"/>
    <x v="1"/>
    <x v="17"/>
    <x v="0"/>
    <x v="0"/>
    <x v="30"/>
    <x v="102"/>
    <x v="720"/>
    <x v="0"/>
    <s v="Q1"/>
    <x v="1"/>
    <n v="10"/>
    <n v="169.7"/>
  </r>
  <r>
    <x v="1"/>
    <x v="1"/>
    <x v="17"/>
    <x v="0"/>
    <x v="0"/>
    <x v="30"/>
    <x v="102"/>
    <x v="720"/>
    <x v="0"/>
    <s v="Q1"/>
    <x v="2"/>
    <n v="5"/>
    <n v="84.85"/>
  </r>
  <r>
    <x v="1"/>
    <x v="1"/>
    <x v="17"/>
    <x v="0"/>
    <x v="0"/>
    <x v="30"/>
    <x v="102"/>
    <x v="720"/>
    <x v="0"/>
    <s v="Q1"/>
    <x v="3"/>
    <n v="4"/>
    <n v="67.88"/>
  </r>
  <r>
    <x v="1"/>
    <x v="1"/>
    <x v="17"/>
    <x v="0"/>
    <x v="0"/>
    <x v="30"/>
    <x v="102"/>
    <x v="726"/>
    <x v="0"/>
    <s v="Q1"/>
    <x v="0"/>
    <n v="1"/>
    <n v="11.61"/>
  </r>
  <r>
    <x v="1"/>
    <x v="1"/>
    <x v="17"/>
    <x v="0"/>
    <x v="0"/>
    <x v="30"/>
    <x v="102"/>
    <x v="726"/>
    <x v="0"/>
    <s v="Q1"/>
    <x v="1"/>
    <n v="3"/>
    <n v="34.83"/>
  </r>
  <r>
    <x v="1"/>
    <x v="1"/>
    <x v="17"/>
    <x v="0"/>
    <x v="0"/>
    <x v="30"/>
    <x v="102"/>
    <x v="726"/>
    <x v="0"/>
    <s v="Q1"/>
    <x v="2"/>
    <n v="2"/>
    <n v="23.22"/>
  </r>
  <r>
    <x v="1"/>
    <x v="1"/>
    <x v="17"/>
    <x v="0"/>
    <x v="0"/>
    <x v="30"/>
    <x v="102"/>
    <x v="726"/>
    <x v="0"/>
    <s v="Q1"/>
    <x v="3"/>
    <n v="1"/>
    <n v="11.61"/>
  </r>
  <r>
    <x v="1"/>
    <x v="1"/>
    <x v="17"/>
    <x v="0"/>
    <x v="0"/>
    <x v="30"/>
    <x v="102"/>
    <x v="727"/>
    <x v="0"/>
    <s v="Q1"/>
    <x v="0"/>
    <n v="5"/>
    <n v="92.75"/>
  </r>
  <r>
    <x v="1"/>
    <x v="1"/>
    <x v="17"/>
    <x v="0"/>
    <x v="0"/>
    <x v="30"/>
    <x v="102"/>
    <x v="727"/>
    <x v="0"/>
    <s v="Q1"/>
    <x v="1"/>
    <n v="9"/>
    <n v="166.95"/>
  </r>
  <r>
    <x v="1"/>
    <x v="1"/>
    <x v="17"/>
    <x v="0"/>
    <x v="0"/>
    <x v="30"/>
    <x v="102"/>
    <x v="727"/>
    <x v="0"/>
    <s v="Q1"/>
    <x v="2"/>
    <n v="5"/>
    <n v="92.75"/>
  </r>
  <r>
    <x v="1"/>
    <x v="1"/>
    <x v="17"/>
    <x v="0"/>
    <x v="0"/>
    <x v="30"/>
    <x v="102"/>
    <x v="727"/>
    <x v="0"/>
    <s v="Q1"/>
    <x v="3"/>
    <n v="4"/>
    <n v="74.2"/>
  </r>
  <r>
    <x v="1"/>
    <x v="1"/>
    <x v="17"/>
    <x v="0"/>
    <x v="0"/>
    <x v="30"/>
    <x v="102"/>
    <x v="730"/>
    <x v="0"/>
    <s v="Q1"/>
    <x v="1"/>
    <n v="3"/>
    <n v="51.48"/>
  </r>
  <r>
    <x v="1"/>
    <x v="1"/>
    <x v="17"/>
    <x v="0"/>
    <x v="0"/>
    <x v="30"/>
    <x v="102"/>
    <x v="730"/>
    <x v="0"/>
    <s v="Q1"/>
    <x v="2"/>
    <n v="1"/>
    <n v="17.16"/>
  </r>
  <r>
    <x v="1"/>
    <x v="1"/>
    <x v="17"/>
    <x v="0"/>
    <x v="0"/>
    <x v="30"/>
    <x v="102"/>
    <x v="730"/>
    <x v="0"/>
    <s v="Q1"/>
    <x v="3"/>
    <n v="1"/>
    <n v="17.16"/>
  </r>
  <r>
    <x v="1"/>
    <x v="1"/>
    <x v="17"/>
    <x v="0"/>
    <x v="0"/>
    <x v="30"/>
    <x v="102"/>
    <x v="736"/>
    <x v="0"/>
    <s v="Q1"/>
    <x v="0"/>
    <n v="126"/>
    <n v="356.58"/>
  </r>
  <r>
    <x v="1"/>
    <x v="1"/>
    <x v="17"/>
    <x v="0"/>
    <x v="0"/>
    <x v="30"/>
    <x v="102"/>
    <x v="736"/>
    <x v="0"/>
    <s v="Q1"/>
    <x v="1"/>
    <n v="105"/>
    <n v="297.14999999999998"/>
  </r>
  <r>
    <x v="1"/>
    <x v="1"/>
    <x v="17"/>
    <x v="0"/>
    <x v="0"/>
    <x v="30"/>
    <x v="102"/>
    <x v="736"/>
    <x v="0"/>
    <s v="Q1"/>
    <x v="2"/>
    <n v="130"/>
    <n v="367.9"/>
  </r>
  <r>
    <x v="1"/>
    <x v="1"/>
    <x v="17"/>
    <x v="0"/>
    <x v="0"/>
    <x v="30"/>
    <x v="102"/>
    <x v="736"/>
    <x v="0"/>
    <s v="Q1"/>
    <x v="3"/>
    <n v="95"/>
    <n v="268.85000000000002"/>
  </r>
  <r>
    <x v="1"/>
    <x v="1"/>
    <x v="17"/>
    <x v="0"/>
    <x v="0"/>
    <x v="30"/>
    <x v="102"/>
    <x v="737"/>
    <x v="0"/>
    <s v="Q1"/>
    <x v="0"/>
    <n v="4"/>
    <n v="11.32"/>
  </r>
  <r>
    <x v="1"/>
    <x v="1"/>
    <x v="17"/>
    <x v="0"/>
    <x v="0"/>
    <x v="30"/>
    <x v="102"/>
    <x v="737"/>
    <x v="0"/>
    <s v="Q1"/>
    <x v="1"/>
    <n v="3"/>
    <n v="8.49"/>
  </r>
  <r>
    <x v="1"/>
    <x v="1"/>
    <x v="17"/>
    <x v="0"/>
    <x v="0"/>
    <x v="30"/>
    <x v="102"/>
    <x v="737"/>
    <x v="0"/>
    <s v="Q1"/>
    <x v="3"/>
    <n v="1"/>
    <n v="2.83"/>
  </r>
  <r>
    <x v="1"/>
    <x v="1"/>
    <x v="17"/>
    <x v="0"/>
    <x v="0"/>
    <x v="30"/>
    <x v="102"/>
    <x v="883"/>
    <x v="0"/>
    <s v="Q1"/>
    <x v="0"/>
    <n v="65"/>
    <n v="266.5"/>
  </r>
  <r>
    <x v="1"/>
    <x v="1"/>
    <x v="17"/>
    <x v="0"/>
    <x v="0"/>
    <x v="30"/>
    <x v="102"/>
    <x v="883"/>
    <x v="0"/>
    <s v="Q1"/>
    <x v="1"/>
    <n v="43"/>
    <n v="176.3"/>
  </r>
  <r>
    <x v="1"/>
    <x v="1"/>
    <x v="17"/>
    <x v="0"/>
    <x v="0"/>
    <x v="30"/>
    <x v="102"/>
    <x v="883"/>
    <x v="0"/>
    <s v="Q1"/>
    <x v="2"/>
    <n v="70"/>
    <n v="287"/>
  </r>
  <r>
    <x v="1"/>
    <x v="1"/>
    <x v="17"/>
    <x v="0"/>
    <x v="0"/>
    <x v="30"/>
    <x v="102"/>
    <x v="883"/>
    <x v="0"/>
    <s v="Q1"/>
    <x v="3"/>
    <n v="39"/>
    <n v="159.9"/>
  </r>
  <r>
    <x v="1"/>
    <x v="1"/>
    <x v="17"/>
    <x v="0"/>
    <x v="0"/>
    <x v="30"/>
    <x v="102"/>
    <x v="884"/>
    <x v="0"/>
    <s v="Q1"/>
    <x v="3"/>
    <n v="2"/>
    <n v="8.1999999999999993"/>
  </r>
  <r>
    <x v="1"/>
    <x v="1"/>
    <x v="17"/>
    <x v="0"/>
    <x v="0"/>
    <x v="30"/>
    <x v="102"/>
    <x v="640"/>
    <x v="0"/>
    <s v="Q1"/>
    <x v="0"/>
    <n v="122"/>
    <n v="2263.1"/>
  </r>
  <r>
    <x v="1"/>
    <x v="1"/>
    <x v="17"/>
    <x v="0"/>
    <x v="0"/>
    <x v="30"/>
    <x v="102"/>
    <x v="640"/>
    <x v="0"/>
    <s v="Q1"/>
    <x v="1"/>
    <n v="110"/>
    <n v="2040.5"/>
  </r>
  <r>
    <x v="1"/>
    <x v="1"/>
    <x v="17"/>
    <x v="0"/>
    <x v="0"/>
    <x v="30"/>
    <x v="102"/>
    <x v="640"/>
    <x v="0"/>
    <s v="Q1"/>
    <x v="2"/>
    <n v="148"/>
    <n v="2745.4"/>
  </r>
  <r>
    <x v="1"/>
    <x v="1"/>
    <x v="17"/>
    <x v="0"/>
    <x v="0"/>
    <x v="30"/>
    <x v="102"/>
    <x v="640"/>
    <x v="0"/>
    <s v="Q1"/>
    <x v="3"/>
    <n v="106"/>
    <n v="1966.3"/>
  </r>
  <r>
    <x v="1"/>
    <x v="1"/>
    <x v="17"/>
    <x v="0"/>
    <x v="0"/>
    <x v="30"/>
    <x v="102"/>
    <x v="641"/>
    <x v="0"/>
    <s v="Q1"/>
    <x v="0"/>
    <n v="101"/>
    <n v="1873.55"/>
  </r>
  <r>
    <x v="1"/>
    <x v="1"/>
    <x v="17"/>
    <x v="0"/>
    <x v="0"/>
    <x v="30"/>
    <x v="102"/>
    <x v="641"/>
    <x v="0"/>
    <s v="Q1"/>
    <x v="1"/>
    <n v="96"/>
    <n v="1780.8"/>
  </r>
  <r>
    <x v="1"/>
    <x v="1"/>
    <x v="17"/>
    <x v="0"/>
    <x v="0"/>
    <x v="30"/>
    <x v="102"/>
    <x v="641"/>
    <x v="0"/>
    <s v="Q1"/>
    <x v="2"/>
    <n v="128"/>
    <n v="2374.4"/>
  </r>
  <r>
    <x v="1"/>
    <x v="1"/>
    <x v="17"/>
    <x v="0"/>
    <x v="0"/>
    <x v="30"/>
    <x v="102"/>
    <x v="641"/>
    <x v="0"/>
    <s v="Q1"/>
    <x v="3"/>
    <n v="92"/>
    <n v="1706.6"/>
  </r>
  <r>
    <x v="1"/>
    <x v="1"/>
    <x v="17"/>
    <x v="0"/>
    <x v="0"/>
    <x v="30"/>
    <x v="102"/>
    <x v="642"/>
    <x v="0"/>
    <s v="Q1"/>
    <x v="0"/>
    <n v="117"/>
    <n v="1170"/>
  </r>
  <r>
    <x v="1"/>
    <x v="1"/>
    <x v="17"/>
    <x v="0"/>
    <x v="0"/>
    <x v="30"/>
    <x v="102"/>
    <x v="642"/>
    <x v="0"/>
    <s v="Q1"/>
    <x v="1"/>
    <n v="109"/>
    <n v="1090"/>
  </r>
  <r>
    <x v="1"/>
    <x v="1"/>
    <x v="17"/>
    <x v="0"/>
    <x v="0"/>
    <x v="30"/>
    <x v="102"/>
    <x v="642"/>
    <x v="0"/>
    <s v="Q1"/>
    <x v="2"/>
    <n v="160"/>
    <n v="1600"/>
  </r>
  <r>
    <x v="1"/>
    <x v="1"/>
    <x v="17"/>
    <x v="0"/>
    <x v="0"/>
    <x v="30"/>
    <x v="102"/>
    <x v="642"/>
    <x v="0"/>
    <s v="Q1"/>
    <x v="3"/>
    <n v="118"/>
    <n v="1180"/>
  </r>
  <r>
    <x v="1"/>
    <x v="1"/>
    <x v="17"/>
    <x v="0"/>
    <x v="0"/>
    <x v="30"/>
    <x v="102"/>
    <x v="885"/>
    <x v="0"/>
    <s v="Q1"/>
    <x v="0"/>
    <n v="5"/>
    <n v="92.75"/>
  </r>
  <r>
    <x v="1"/>
    <x v="1"/>
    <x v="17"/>
    <x v="0"/>
    <x v="0"/>
    <x v="30"/>
    <x v="102"/>
    <x v="885"/>
    <x v="0"/>
    <s v="Q1"/>
    <x v="1"/>
    <n v="2"/>
    <n v="37.1"/>
  </r>
  <r>
    <x v="1"/>
    <x v="1"/>
    <x v="17"/>
    <x v="0"/>
    <x v="0"/>
    <x v="30"/>
    <x v="110"/>
    <x v="750"/>
    <x v="0"/>
    <s v="Q1"/>
    <x v="0"/>
    <n v="486"/>
    <n v="801.9"/>
  </r>
  <r>
    <x v="1"/>
    <x v="1"/>
    <x v="17"/>
    <x v="0"/>
    <x v="0"/>
    <x v="30"/>
    <x v="110"/>
    <x v="750"/>
    <x v="0"/>
    <s v="Q1"/>
    <x v="1"/>
    <n v="534"/>
    <n v="881.1"/>
  </r>
  <r>
    <x v="1"/>
    <x v="1"/>
    <x v="17"/>
    <x v="0"/>
    <x v="0"/>
    <x v="30"/>
    <x v="110"/>
    <x v="750"/>
    <x v="0"/>
    <s v="Q1"/>
    <x v="2"/>
    <n v="614"/>
    <n v="1013.1"/>
  </r>
  <r>
    <x v="1"/>
    <x v="1"/>
    <x v="17"/>
    <x v="0"/>
    <x v="0"/>
    <x v="30"/>
    <x v="110"/>
    <x v="750"/>
    <x v="0"/>
    <s v="Q1"/>
    <x v="3"/>
    <n v="403"/>
    <n v="664.95"/>
  </r>
  <r>
    <x v="1"/>
    <x v="1"/>
    <x v="17"/>
    <x v="0"/>
    <x v="0"/>
    <x v="30"/>
    <x v="110"/>
    <x v="752"/>
    <x v="0"/>
    <s v="Q1"/>
    <x v="0"/>
    <n v="125"/>
    <n v="206.25"/>
  </r>
  <r>
    <x v="1"/>
    <x v="1"/>
    <x v="17"/>
    <x v="0"/>
    <x v="0"/>
    <x v="30"/>
    <x v="110"/>
    <x v="752"/>
    <x v="0"/>
    <s v="Q1"/>
    <x v="1"/>
    <n v="139"/>
    <n v="229.35"/>
  </r>
  <r>
    <x v="1"/>
    <x v="1"/>
    <x v="17"/>
    <x v="0"/>
    <x v="0"/>
    <x v="30"/>
    <x v="110"/>
    <x v="752"/>
    <x v="0"/>
    <s v="Q1"/>
    <x v="2"/>
    <n v="187"/>
    <n v="308.55"/>
  </r>
  <r>
    <x v="1"/>
    <x v="1"/>
    <x v="17"/>
    <x v="0"/>
    <x v="0"/>
    <x v="30"/>
    <x v="110"/>
    <x v="752"/>
    <x v="0"/>
    <s v="Q1"/>
    <x v="3"/>
    <n v="96"/>
    <n v="158.4"/>
  </r>
  <r>
    <x v="1"/>
    <x v="1"/>
    <x v="17"/>
    <x v="0"/>
    <x v="0"/>
    <x v="30"/>
    <x v="111"/>
    <x v="754"/>
    <x v="0"/>
    <s v="Q1"/>
    <x v="0"/>
    <n v="581"/>
    <n v="2149.6999999999998"/>
  </r>
  <r>
    <x v="1"/>
    <x v="1"/>
    <x v="17"/>
    <x v="0"/>
    <x v="0"/>
    <x v="30"/>
    <x v="111"/>
    <x v="754"/>
    <x v="0"/>
    <s v="Q1"/>
    <x v="1"/>
    <n v="579"/>
    <n v="2142.3000000000002"/>
  </r>
  <r>
    <x v="1"/>
    <x v="1"/>
    <x v="17"/>
    <x v="0"/>
    <x v="0"/>
    <x v="30"/>
    <x v="111"/>
    <x v="754"/>
    <x v="0"/>
    <s v="Q1"/>
    <x v="2"/>
    <n v="748"/>
    <n v="2767.6"/>
  </r>
  <r>
    <x v="1"/>
    <x v="1"/>
    <x v="17"/>
    <x v="0"/>
    <x v="0"/>
    <x v="30"/>
    <x v="111"/>
    <x v="754"/>
    <x v="0"/>
    <s v="Q1"/>
    <x v="3"/>
    <n v="469"/>
    <n v="1735.3"/>
  </r>
  <r>
    <x v="1"/>
    <x v="1"/>
    <x v="17"/>
    <x v="0"/>
    <x v="0"/>
    <x v="30"/>
    <x v="111"/>
    <x v="755"/>
    <x v="0"/>
    <s v="Q1"/>
    <x v="0"/>
    <n v="12"/>
    <n v="42.12"/>
  </r>
  <r>
    <x v="1"/>
    <x v="1"/>
    <x v="17"/>
    <x v="0"/>
    <x v="0"/>
    <x v="30"/>
    <x v="111"/>
    <x v="755"/>
    <x v="0"/>
    <s v="Q1"/>
    <x v="1"/>
    <n v="13"/>
    <n v="45.63"/>
  </r>
  <r>
    <x v="1"/>
    <x v="1"/>
    <x v="17"/>
    <x v="0"/>
    <x v="0"/>
    <x v="30"/>
    <x v="111"/>
    <x v="755"/>
    <x v="0"/>
    <s v="Q1"/>
    <x v="2"/>
    <n v="13"/>
    <n v="45.63"/>
  </r>
  <r>
    <x v="1"/>
    <x v="1"/>
    <x v="17"/>
    <x v="0"/>
    <x v="0"/>
    <x v="30"/>
    <x v="111"/>
    <x v="755"/>
    <x v="0"/>
    <s v="Q1"/>
    <x v="3"/>
    <n v="10"/>
    <n v="35.1"/>
  </r>
  <r>
    <x v="1"/>
    <x v="1"/>
    <x v="17"/>
    <x v="0"/>
    <x v="0"/>
    <x v="30"/>
    <x v="111"/>
    <x v="886"/>
    <x v="0"/>
    <s v="Q1"/>
    <x v="0"/>
    <n v="1"/>
    <n v="4.4400000000000004"/>
  </r>
  <r>
    <x v="1"/>
    <x v="1"/>
    <x v="17"/>
    <x v="0"/>
    <x v="0"/>
    <x v="30"/>
    <x v="103"/>
    <x v="766"/>
    <x v="0"/>
    <s v="Q1"/>
    <x v="0"/>
    <n v="39"/>
    <n v="395.85"/>
  </r>
  <r>
    <x v="1"/>
    <x v="1"/>
    <x v="17"/>
    <x v="0"/>
    <x v="0"/>
    <x v="30"/>
    <x v="103"/>
    <x v="766"/>
    <x v="0"/>
    <s v="Q1"/>
    <x v="1"/>
    <n v="28"/>
    <n v="284.2"/>
  </r>
  <r>
    <x v="1"/>
    <x v="1"/>
    <x v="17"/>
    <x v="0"/>
    <x v="0"/>
    <x v="30"/>
    <x v="103"/>
    <x v="766"/>
    <x v="0"/>
    <s v="Q1"/>
    <x v="2"/>
    <n v="55"/>
    <n v="558.25"/>
  </r>
  <r>
    <x v="1"/>
    <x v="1"/>
    <x v="17"/>
    <x v="0"/>
    <x v="0"/>
    <x v="30"/>
    <x v="103"/>
    <x v="766"/>
    <x v="0"/>
    <s v="Q1"/>
    <x v="3"/>
    <n v="33"/>
    <n v="334.95"/>
  </r>
  <r>
    <x v="1"/>
    <x v="1"/>
    <x v="17"/>
    <x v="0"/>
    <x v="0"/>
    <x v="30"/>
    <x v="103"/>
    <x v="768"/>
    <x v="0"/>
    <s v="Q1"/>
    <x v="0"/>
    <n v="3"/>
    <n v="23.55"/>
  </r>
  <r>
    <x v="1"/>
    <x v="1"/>
    <x v="17"/>
    <x v="0"/>
    <x v="0"/>
    <x v="30"/>
    <x v="103"/>
    <x v="768"/>
    <x v="0"/>
    <s v="Q1"/>
    <x v="1"/>
    <n v="5"/>
    <n v="39.25"/>
  </r>
  <r>
    <x v="1"/>
    <x v="1"/>
    <x v="17"/>
    <x v="0"/>
    <x v="0"/>
    <x v="30"/>
    <x v="103"/>
    <x v="768"/>
    <x v="0"/>
    <s v="Q1"/>
    <x v="2"/>
    <n v="3"/>
    <n v="23.55"/>
  </r>
  <r>
    <x v="1"/>
    <x v="1"/>
    <x v="17"/>
    <x v="0"/>
    <x v="0"/>
    <x v="30"/>
    <x v="103"/>
    <x v="768"/>
    <x v="0"/>
    <s v="Q1"/>
    <x v="3"/>
    <n v="6"/>
    <n v="47.1"/>
  </r>
  <r>
    <x v="1"/>
    <x v="1"/>
    <x v="17"/>
    <x v="0"/>
    <x v="0"/>
    <x v="30"/>
    <x v="103"/>
    <x v="770"/>
    <x v="0"/>
    <s v="Q1"/>
    <x v="0"/>
    <n v="49"/>
    <n v="386.61"/>
  </r>
  <r>
    <x v="1"/>
    <x v="1"/>
    <x v="17"/>
    <x v="0"/>
    <x v="0"/>
    <x v="30"/>
    <x v="103"/>
    <x v="770"/>
    <x v="0"/>
    <s v="Q1"/>
    <x v="1"/>
    <n v="43"/>
    <n v="339.27"/>
  </r>
  <r>
    <x v="1"/>
    <x v="1"/>
    <x v="17"/>
    <x v="0"/>
    <x v="0"/>
    <x v="30"/>
    <x v="103"/>
    <x v="770"/>
    <x v="0"/>
    <s v="Q1"/>
    <x v="2"/>
    <n v="82"/>
    <n v="646.98"/>
  </r>
  <r>
    <x v="1"/>
    <x v="1"/>
    <x v="17"/>
    <x v="0"/>
    <x v="0"/>
    <x v="30"/>
    <x v="103"/>
    <x v="770"/>
    <x v="0"/>
    <s v="Q1"/>
    <x v="3"/>
    <n v="48"/>
    <n v="378.72"/>
  </r>
  <r>
    <x v="1"/>
    <x v="1"/>
    <x v="17"/>
    <x v="0"/>
    <x v="0"/>
    <x v="30"/>
    <x v="103"/>
    <x v="643"/>
    <x v="0"/>
    <s v="Q1"/>
    <x v="0"/>
    <n v="532"/>
    <n v="4766.72"/>
  </r>
  <r>
    <x v="1"/>
    <x v="1"/>
    <x v="17"/>
    <x v="0"/>
    <x v="0"/>
    <x v="30"/>
    <x v="103"/>
    <x v="643"/>
    <x v="0"/>
    <s v="Q1"/>
    <x v="1"/>
    <n v="496"/>
    <n v="4444.16"/>
  </r>
  <r>
    <x v="1"/>
    <x v="1"/>
    <x v="17"/>
    <x v="0"/>
    <x v="0"/>
    <x v="30"/>
    <x v="103"/>
    <x v="643"/>
    <x v="0"/>
    <s v="Q1"/>
    <x v="2"/>
    <n v="708"/>
    <n v="6343.68"/>
  </r>
  <r>
    <x v="1"/>
    <x v="1"/>
    <x v="17"/>
    <x v="0"/>
    <x v="0"/>
    <x v="30"/>
    <x v="103"/>
    <x v="643"/>
    <x v="0"/>
    <s v="Q1"/>
    <x v="3"/>
    <n v="436"/>
    <n v="3906.56"/>
  </r>
  <r>
    <x v="1"/>
    <x v="1"/>
    <x v="17"/>
    <x v="0"/>
    <x v="0"/>
    <x v="30"/>
    <x v="103"/>
    <x v="772"/>
    <x v="0"/>
    <s v="Q1"/>
    <x v="0"/>
    <n v="18"/>
    <n v="183.06"/>
  </r>
  <r>
    <x v="1"/>
    <x v="1"/>
    <x v="17"/>
    <x v="0"/>
    <x v="0"/>
    <x v="30"/>
    <x v="103"/>
    <x v="772"/>
    <x v="0"/>
    <s v="Q1"/>
    <x v="1"/>
    <n v="16"/>
    <n v="162.72"/>
  </r>
  <r>
    <x v="1"/>
    <x v="1"/>
    <x v="17"/>
    <x v="0"/>
    <x v="0"/>
    <x v="30"/>
    <x v="103"/>
    <x v="772"/>
    <x v="0"/>
    <s v="Q1"/>
    <x v="2"/>
    <n v="29"/>
    <n v="294.93"/>
  </r>
  <r>
    <x v="1"/>
    <x v="1"/>
    <x v="17"/>
    <x v="0"/>
    <x v="0"/>
    <x v="30"/>
    <x v="103"/>
    <x v="772"/>
    <x v="0"/>
    <s v="Q1"/>
    <x v="3"/>
    <n v="12"/>
    <n v="122.04"/>
  </r>
  <r>
    <x v="1"/>
    <x v="1"/>
    <x v="17"/>
    <x v="0"/>
    <x v="0"/>
    <x v="30"/>
    <x v="103"/>
    <x v="773"/>
    <x v="0"/>
    <s v="Q1"/>
    <x v="0"/>
    <n v="30"/>
    <n v="306.60000000000002"/>
  </r>
  <r>
    <x v="1"/>
    <x v="1"/>
    <x v="17"/>
    <x v="0"/>
    <x v="0"/>
    <x v="30"/>
    <x v="103"/>
    <x v="773"/>
    <x v="0"/>
    <s v="Q1"/>
    <x v="1"/>
    <n v="17"/>
    <n v="173.74"/>
  </r>
  <r>
    <x v="1"/>
    <x v="1"/>
    <x v="17"/>
    <x v="0"/>
    <x v="0"/>
    <x v="30"/>
    <x v="103"/>
    <x v="773"/>
    <x v="0"/>
    <s v="Q1"/>
    <x v="2"/>
    <n v="42"/>
    <n v="429.24"/>
  </r>
  <r>
    <x v="1"/>
    <x v="1"/>
    <x v="17"/>
    <x v="0"/>
    <x v="0"/>
    <x v="30"/>
    <x v="103"/>
    <x v="773"/>
    <x v="0"/>
    <s v="Q1"/>
    <x v="3"/>
    <n v="19"/>
    <n v="194.18"/>
  </r>
  <r>
    <x v="1"/>
    <x v="1"/>
    <x v="17"/>
    <x v="0"/>
    <x v="0"/>
    <x v="30"/>
    <x v="103"/>
    <x v="774"/>
    <x v="0"/>
    <s v="Q1"/>
    <x v="0"/>
    <n v="33"/>
    <n v="334.95"/>
  </r>
  <r>
    <x v="1"/>
    <x v="1"/>
    <x v="17"/>
    <x v="0"/>
    <x v="0"/>
    <x v="30"/>
    <x v="103"/>
    <x v="774"/>
    <x v="0"/>
    <s v="Q1"/>
    <x v="1"/>
    <n v="17"/>
    <n v="172.55"/>
  </r>
  <r>
    <x v="1"/>
    <x v="1"/>
    <x v="17"/>
    <x v="0"/>
    <x v="0"/>
    <x v="30"/>
    <x v="103"/>
    <x v="774"/>
    <x v="0"/>
    <s v="Q1"/>
    <x v="2"/>
    <n v="32"/>
    <n v="324.8"/>
  </r>
  <r>
    <x v="1"/>
    <x v="1"/>
    <x v="17"/>
    <x v="0"/>
    <x v="0"/>
    <x v="30"/>
    <x v="103"/>
    <x v="774"/>
    <x v="0"/>
    <s v="Q1"/>
    <x v="3"/>
    <n v="20"/>
    <n v="203"/>
  </r>
  <r>
    <x v="1"/>
    <x v="1"/>
    <x v="17"/>
    <x v="0"/>
    <x v="0"/>
    <x v="30"/>
    <x v="103"/>
    <x v="777"/>
    <x v="0"/>
    <s v="Q1"/>
    <x v="0"/>
    <n v="22"/>
    <n v="229.46"/>
  </r>
  <r>
    <x v="1"/>
    <x v="1"/>
    <x v="17"/>
    <x v="0"/>
    <x v="0"/>
    <x v="30"/>
    <x v="103"/>
    <x v="777"/>
    <x v="0"/>
    <s v="Q1"/>
    <x v="1"/>
    <n v="11"/>
    <n v="114.73"/>
  </r>
  <r>
    <x v="1"/>
    <x v="1"/>
    <x v="17"/>
    <x v="0"/>
    <x v="0"/>
    <x v="30"/>
    <x v="103"/>
    <x v="777"/>
    <x v="0"/>
    <s v="Q1"/>
    <x v="2"/>
    <n v="28"/>
    <n v="292.04000000000002"/>
  </r>
  <r>
    <x v="1"/>
    <x v="1"/>
    <x v="17"/>
    <x v="0"/>
    <x v="0"/>
    <x v="30"/>
    <x v="103"/>
    <x v="777"/>
    <x v="0"/>
    <s v="Q1"/>
    <x v="3"/>
    <n v="9"/>
    <n v="93.87"/>
  </r>
  <r>
    <x v="1"/>
    <x v="1"/>
    <x v="17"/>
    <x v="0"/>
    <x v="0"/>
    <x v="30"/>
    <x v="103"/>
    <x v="645"/>
    <x v="0"/>
    <s v="Q1"/>
    <x v="0"/>
    <n v="200"/>
    <n v="1752"/>
  </r>
  <r>
    <x v="1"/>
    <x v="1"/>
    <x v="17"/>
    <x v="0"/>
    <x v="0"/>
    <x v="30"/>
    <x v="103"/>
    <x v="645"/>
    <x v="0"/>
    <s v="Q1"/>
    <x v="1"/>
    <n v="189"/>
    <n v="1655.64"/>
  </r>
  <r>
    <x v="1"/>
    <x v="1"/>
    <x v="17"/>
    <x v="0"/>
    <x v="0"/>
    <x v="30"/>
    <x v="103"/>
    <x v="645"/>
    <x v="0"/>
    <s v="Q1"/>
    <x v="2"/>
    <n v="248"/>
    <n v="2172.48"/>
  </r>
  <r>
    <x v="1"/>
    <x v="1"/>
    <x v="17"/>
    <x v="0"/>
    <x v="0"/>
    <x v="30"/>
    <x v="103"/>
    <x v="645"/>
    <x v="0"/>
    <s v="Q1"/>
    <x v="3"/>
    <n v="144"/>
    <n v="1261.44"/>
  </r>
  <r>
    <x v="1"/>
    <x v="1"/>
    <x v="17"/>
    <x v="0"/>
    <x v="0"/>
    <x v="30"/>
    <x v="103"/>
    <x v="780"/>
    <x v="0"/>
    <s v="Q1"/>
    <x v="0"/>
    <n v="355"/>
    <n v="4118"/>
  </r>
  <r>
    <x v="1"/>
    <x v="1"/>
    <x v="17"/>
    <x v="0"/>
    <x v="0"/>
    <x v="30"/>
    <x v="103"/>
    <x v="780"/>
    <x v="0"/>
    <s v="Q1"/>
    <x v="1"/>
    <n v="348"/>
    <n v="4036.8"/>
  </r>
  <r>
    <x v="1"/>
    <x v="1"/>
    <x v="17"/>
    <x v="0"/>
    <x v="0"/>
    <x v="30"/>
    <x v="103"/>
    <x v="780"/>
    <x v="0"/>
    <s v="Q1"/>
    <x v="2"/>
    <n v="512"/>
    <n v="5939.2"/>
  </r>
  <r>
    <x v="1"/>
    <x v="1"/>
    <x v="17"/>
    <x v="0"/>
    <x v="0"/>
    <x v="30"/>
    <x v="103"/>
    <x v="780"/>
    <x v="0"/>
    <s v="Q1"/>
    <x v="3"/>
    <n v="318"/>
    <n v="3688.8"/>
  </r>
  <r>
    <x v="1"/>
    <x v="1"/>
    <x v="17"/>
    <x v="0"/>
    <x v="0"/>
    <x v="30"/>
    <x v="103"/>
    <x v="781"/>
    <x v="0"/>
    <s v="Q1"/>
    <x v="0"/>
    <n v="177"/>
    <n v="1541.67"/>
  </r>
  <r>
    <x v="1"/>
    <x v="1"/>
    <x v="17"/>
    <x v="0"/>
    <x v="0"/>
    <x v="30"/>
    <x v="103"/>
    <x v="781"/>
    <x v="0"/>
    <s v="Q1"/>
    <x v="1"/>
    <n v="157"/>
    <n v="1367.47"/>
  </r>
  <r>
    <x v="1"/>
    <x v="1"/>
    <x v="17"/>
    <x v="0"/>
    <x v="0"/>
    <x v="30"/>
    <x v="103"/>
    <x v="781"/>
    <x v="0"/>
    <s v="Q1"/>
    <x v="2"/>
    <n v="195"/>
    <n v="1698.45"/>
  </r>
  <r>
    <x v="1"/>
    <x v="1"/>
    <x v="17"/>
    <x v="0"/>
    <x v="0"/>
    <x v="30"/>
    <x v="103"/>
    <x v="781"/>
    <x v="0"/>
    <s v="Q1"/>
    <x v="3"/>
    <n v="107"/>
    <n v="931.97"/>
  </r>
  <r>
    <x v="1"/>
    <x v="1"/>
    <x v="17"/>
    <x v="0"/>
    <x v="0"/>
    <x v="30"/>
    <x v="105"/>
    <x v="786"/>
    <x v="0"/>
    <s v="Q1"/>
    <x v="0"/>
    <n v="57"/>
    <n v="283.86"/>
  </r>
  <r>
    <x v="1"/>
    <x v="1"/>
    <x v="17"/>
    <x v="0"/>
    <x v="0"/>
    <x v="30"/>
    <x v="105"/>
    <x v="786"/>
    <x v="0"/>
    <s v="Q1"/>
    <x v="1"/>
    <n v="71"/>
    <n v="353.58"/>
  </r>
  <r>
    <x v="1"/>
    <x v="1"/>
    <x v="17"/>
    <x v="0"/>
    <x v="0"/>
    <x v="30"/>
    <x v="105"/>
    <x v="786"/>
    <x v="0"/>
    <s v="Q1"/>
    <x v="2"/>
    <n v="115"/>
    <n v="572.70000000000005"/>
  </r>
  <r>
    <x v="1"/>
    <x v="1"/>
    <x v="17"/>
    <x v="0"/>
    <x v="0"/>
    <x v="30"/>
    <x v="105"/>
    <x v="786"/>
    <x v="0"/>
    <s v="Q1"/>
    <x v="3"/>
    <n v="74"/>
    <n v="368.52"/>
  </r>
  <r>
    <x v="1"/>
    <x v="1"/>
    <x v="17"/>
    <x v="0"/>
    <x v="0"/>
    <x v="30"/>
    <x v="112"/>
    <x v="790"/>
    <x v="0"/>
    <s v="Q1"/>
    <x v="0"/>
    <n v="51"/>
    <n v="69.87"/>
  </r>
  <r>
    <x v="1"/>
    <x v="1"/>
    <x v="17"/>
    <x v="0"/>
    <x v="0"/>
    <x v="30"/>
    <x v="112"/>
    <x v="790"/>
    <x v="0"/>
    <s v="Q1"/>
    <x v="1"/>
    <n v="43"/>
    <n v="58.91"/>
  </r>
  <r>
    <x v="1"/>
    <x v="1"/>
    <x v="17"/>
    <x v="0"/>
    <x v="0"/>
    <x v="30"/>
    <x v="112"/>
    <x v="790"/>
    <x v="0"/>
    <s v="Q1"/>
    <x v="2"/>
    <n v="46"/>
    <n v="63.02"/>
  </r>
  <r>
    <x v="1"/>
    <x v="1"/>
    <x v="17"/>
    <x v="0"/>
    <x v="0"/>
    <x v="30"/>
    <x v="112"/>
    <x v="790"/>
    <x v="0"/>
    <s v="Q1"/>
    <x v="3"/>
    <n v="39"/>
    <n v="53.43"/>
  </r>
  <r>
    <x v="1"/>
    <x v="1"/>
    <x v="17"/>
    <x v="0"/>
    <x v="0"/>
    <x v="30"/>
    <x v="112"/>
    <x v="791"/>
    <x v="0"/>
    <s v="Q1"/>
    <x v="0"/>
    <n v="53"/>
    <n v="72.61"/>
  </r>
  <r>
    <x v="1"/>
    <x v="1"/>
    <x v="17"/>
    <x v="0"/>
    <x v="0"/>
    <x v="30"/>
    <x v="112"/>
    <x v="791"/>
    <x v="0"/>
    <s v="Q1"/>
    <x v="1"/>
    <n v="51"/>
    <n v="69.87"/>
  </r>
  <r>
    <x v="1"/>
    <x v="1"/>
    <x v="17"/>
    <x v="0"/>
    <x v="0"/>
    <x v="30"/>
    <x v="112"/>
    <x v="791"/>
    <x v="0"/>
    <s v="Q1"/>
    <x v="2"/>
    <n v="41"/>
    <n v="56.17"/>
  </r>
  <r>
    <x v="1"/>
    <x v="1"/>
    <x v="17"/>
    <x v="0"/>
    <x v="0"/>
    <x v="30"/>
    <x v="112"/>
    <x v="791"/>
    <x v="0"/>
    <s v="Q1"/>
    <x v="3"/>
    <n v="32"/>
    <n v="43.84"/>
  </r>
  <r>
    <x v="1"/>
    <x v="1"/>
    <x v="17"/>
    <x v="0"/>
    <x v="0"/>
    <x v="30"/>
    <x v="112"/>
    <x v="792"/>
    <x v="0"/>
    <s v="Q1"/>
    <x v="0"/>
    <n v="3"/>
    <n v="8.19"/>
  </r>
  <r>
    <x v="1"/>
    <x v="1"/>
    <x v="17"/>
    <x v="0"/>
    <x v="0"/>
    <x v="30"/>
    <x v="112"/>
    <x v="792"/>
    <x v="0"/>
    <s v="Q1"/>
    <x v="2"/>
    <n v="1"/>
    <n v="2.73"/>
  </r>
  <r>
    <x v="1"/>
    <x v="1"/>
    <x v="17"/>
    <x v="0"/>
    <x v="0"/>
    <x v="30"/>
    <x v="112"/>
    <x v="792"/>
    <x v="0"/>
    <s v="Q1"/>
    <x v="3"/>
    <n v="2"/>
    <n v="5.46"/>
  </r>
  <r>
    <x v="1"/>
    <x v="1"/>
    <x v="17"/>
    <x v="0"/>
    <x v="0"/>
    <x v="32"/>
    <x v="107"/>
    <x v="887"/>
    <x v="0"/>
    <s v="Q1"/>
    <x v="0"/>
    <n v="123"/>
    <n v="4667.8500000000004"/>
  </r>
  <r>
    <x v="1"/>
    <x v="1"/>
    <x v="17"/>
    <x v="0"/>
    <x v="0"/>
    <x v="32"/>
    <x v="107"/>
    <x v="887"/>
    <x v="0"/>
    <s v="Q1"/>
    <x v="1"/>
    <n v="203"/>
    <n v="7703.85"/>
  </r>
  <r>
    <x v="1"/>
    <x v="1"/>
    <x v="17"/>
    <x v="0"/>
    <x v="0"/>
    <x v="32"/>
    <x v="107"/>
    <x v="887"/>
    <x v="0"/>
    <s v="Q1"/>
    <x v="2"/>
    <n v="126"/>
    <n v="4781.7"/>
  </r>
  <r>
    <x v="1"/>
    <x v="1"/>
    <x v="17"/>
    <x v="0"/>
    <x v="0"/>
    <x v="32"/>
    <x v="107"/>
    <x v="887"/>
    <x v="0"/>
    <s v="Q1"/>
    <x v="3"/>
    <n v="116"/>
    <n v="4402.2"/>
  </r>
  <r>
    <x v="1"/>
    <x v="1"/>
    <x v="17"/>
    <x v="0"/>
    <x v="0"/>
    <x v="32"/>
    <x v="107"/>
    <x v="649"/>
    <x v="0"/>
    <s v="Q1"/>
    <x v="0"/>
    <n v="14"/>
    <n v="338.8"/>
  </r>
  <r>
    <x v="1"/>
    <x v="1"/>
    <x v="17"/>
    <x v="0"/>
    <x v="0"/>
    <x v="32"/>
    <x v="107"/>
    <x v="649"/>
    <x v="0"/>
    <s v="Q1"/>
    <x v="1"/>
    <n v="34"/>
    <n v="822.8"/>
  </r>
  <r>
    <x v="1"/>
    <x v="1"/>
    <x v="17"/>
    <x v="0"/>
    <x v="0"/>
    <x v="32"/>
    <x v="107"/>
    <x v="649"/>
    <x v="0"/>
    <s v="Q1"/>
    <x v="2"/>
    <n v="85"/>
    <n v="2057"/>
  </r>
  <r>
    <x v="1"/>
    <x v="1"/>
    <x v="17"/>
    <x v="0"/>
    <x v="0"/>
    <x v="32"/>
    <x v="107"/>
    <x v="649"/>
    <x v="0"/>
    <s v="Q1"/>
    <x v="3"/>
    <n v="42"/>
    <n v="1016.4"/>
  </r>
  <r>
    <x v="1"/>
    <x v="1"/>
    <x v="17"/>
    <x v="0"/>
    <x v="0"/>
    <x v="32"/>
    <x v="107"/>
    <x v="888"/>
    <x v="0"/>
    <s v="Q1"/>
    <x v="0"/>
    <n v="217"/>
    <n v="5251.4"/>
  </r>
  <r>
    <x v="1"/>
    <x v="1"/>
    <x v="17"/>
    <x v="0"/>
    <x v="0"/>
    <x v="32"/>
    <x v="107"/>
    <x v="888"/>
    <x v="0"/>
    <s v="Q1"/>
    <x v="1"/>
    <n v="241"/>
    <n v="5832.2"/>
  </r>
  <r>
    <x v="1"/>
    <x v="1"/>
    <x v="17"/>
    <x v="0"/>
    <x v="0"/>
    <x v="32"/>
    <x v="107"/>
    <x v="888"/>
    <x v="0"/>
    <s v="Q1"/>
    <x v="2"/>
    <n v="1"/>
    <n v="24.2"/>
  </r>
  <r>
    <x v="1"/>
    <x v="1"/>
    <x v="17"/>
    <x v="0"/>
    <x v="0"/>
    <x v="32"/>
    <x v="107"/>
    <x v="889"/>
    <x v="0"/>
    <s v="Q1"/>
    <x v="0"/>
    <n v="70"/>
    <n v="1694"/>
  </r>
  <r>
    <x v="1"/>
    <x v="1"/>
    <x v="17"/>
    <x v="0"/>
    <x v="0"/>
    <x v="32"/>
    <x v="107"/>
    <x v="889"/>
    <x v="0"/>
    <s v="Q1"/>
    <x v="1"/>
    <n v="100"/>
    <n v="2420"/>
  </r>
  <r>
    <x v="1"/>
    <x v="1"/>
    <x v="17"/>
    <x v="0"/>
    <x v="0"/>
    <x v="32"/>
    <x v="107"/>
    <x v="890"/>
    <x v="0"/>
    <s v="Q1"/>
    <x v="0"/>
    <n v="27"/>
    <n v="653.4"/>
  </r>
  <r>
    <x v="1"/>
    <x v="1"/>
    <x v="17"/>
    <x v="0"/>
    <x v="0"/>
    <x v="32"/>
    <x v="107"/>
    <x v="890"/>
    <x v="0"/>
    <s v="Q1"/>
    <x v="1"/>
    <n v="33"/>
    <n v="798.6"/>
  </r>
  <r>
    <x v="1"/>
    <x v="1"/>
    <x v="17"/>
    <x v="0"/>
    <x v="0"/>
    <x v="32"/>
    <x v="107"/>
    <x v="890"/>
    <x v="0"/>
    <s v="Q1"/>
    <x v="2"/>
    <n v="25"/>
    <n v="605"/>
  </r>
  <r>
    <x v="1"/>
    <x v="1"/>
    <x v="17"/>
    <x v="0"/>
    <x v="0"/>
    <x v="32"/>
    <x v="107"/>
    <x v="890"/>
    <x v="0"/>
    <s v="Q1"/>
    <x v="3"/>
    <n v="39"/>
    <n v="943.8"/>
  </r>
  <r>
    <x v="1"/>
    <x v="1"/>
    <x v="17"/>
    <x v="0"/>
    <x v="0"/>
    <x v="32"/>
    <x v="107"/>
    <x v="891"/>
    <x v="0"/>
    <s v="Q1"/>
    <x v="0"/>
    <n v="18"/>
    <n v="435.6"/>
  </r>
  <r>
    <x v="1"/>
    <x v="1"/>
    <x v="17"/>
    <x v="0"/>
    <x v="0"/>
    <x v="32"/>
    <x v="107"/>
    <x v="891"/>
    <x v="0"/>
    <s v="Q1"/>
    <x v="1"/>
    <n v="21"/>
    <n v="508.2"/>
  </r>
  <r>
    <x v="1"/>
    <x v="1"/>
    <x v="17"/>
    <x v="0"/>
    <x v="0"/>
    <x v="32"/>
    <x v="107"/>
    <x v="892"/>
    <x v="0"/>
    <s v="Q1"/>
    <x v="0"/>
    <n v="202"/>
    <n v="4888.3999999999996"/>
  </r>
  <r>
    <x v="1"/>
    <x v="1"/>
    <x v="17"/>
    <x v="0"/>
    <x v="0"/>
    <x v="32"/>
    <x v="107"/>
    <x v="892"/>
    <x v="0"/>
    <s v="Q1"/>
    <x v="1"/>
    <n v="168"/>
    <n v="4065.6"/>
  </r>
  <r>
    <x v="1"/>
    <x v="1"/>
    <x v="17"/>
    <x v="0"/>
    <x v="0"/>
    <x v="32"/>
    <x v="107"/>
    <x v="892"/>
    <x v="0"/>
    <s v="Q1"/>
    <x v="2"/>
    <n v="194"/>
    <n v="4694.8"/>
  </r>
  <r>
    <x v="1"/>
    <x v="1"/>
    <x v="17"/>
    <x v="0"/>
    <x v="0"/>
    <x v="32"/>
    <x v="107"/>
    <x v="892"/>
    <x v="0"/>
    <s v="Q1"/>
    <x v="3"/>
    <n v="137"/>
    <n v="3315.4"/>
  </r>
  <r>
    <x v="1"/>
    <x v="1"/>
    <x v="17"/>
    <x v="0"/>
    <x v="0"/>
    <x v="32"/>
    <x v="107"/>
    <x v="893"/>
    <x v="0"/>
    <s v="Q1"/>
    <x v="0"/>
    <n v="231"/>
    <n v="5590.2"/>
  </r>
  <r>
    <x v="1"/>
    <x v="1"/>
    <x v="17"/>
    <x v="0"/>
    <x v="0"/>
    <x v="32"/>
    <x v="107"/>
    <x v="893"/>
    <x v="0"/>
    <s v="Q1"/>
    <x v="1"/>
    <n v="158"/>
    <n v="3823.6"/>
  </r>
  <r>
    <x v="1"/>
    <x v="1"/>
    <x v="17"/>
    <x v="0"/>
    <x v="0"/>
    <x v="32"/>
    <x v="107"/>
    <x v="893"/>
    <x v="0"/>
    <s v="Q1"/>
    <x v="2"/>
    <n v="113"/>
    <n v="2734.6"/>
  </r>
  <r>
    <x v="1"/>
    <x v="1"/>
    <x v="17"/>
    <x v="0"/>
    <x v="0"/>
    <x v="32"/>
    <x v="107"/>
    <x v="893"/>
    <x v="0"/>
    <s v="Q1"/>
    <x v="3"/>
    <n v="109"/>
    <n v="2637.8"/>
  </r>
  <r>
    <x v="1"/>
    <x v="1"/>
    <x v="17"/>
    <x v="0"/>
    <x v="0"/>
    <x v="33"/>
    <x v="130"/>
    <x v="894"/>
    <x v="0"/>
    <s v="Q1"/>
    <x v="0"/>
    <n v="16"/>
    <n v="64.959999999999994"/>
  </r>
  <r>
    <x v="1"/>
    <x v="1"/>
    <x v="17"/>
    <x v="0"/>
    <x v="0"/>
    <x v="33"/>
    <x v="131"/>
    <x v="895"/>
    <x v="0"/>
    <s v="Q1"/>
    <x v="0"/>
    <n v="16"/>
    <n v="336"/>
  </r>
  <r>
    <x v="1"/>
    <x v="1"/>
    <x v="17"/>
    <x v="0"/>
    <x v="0"/>
    <x v="33"/>
    <x v="131"/>
    <x v="896"/>
    <x v="0"/>
    <s v="Q1"/>
    <x v="0"/>
    <n v="16"/>
    <n v="322.08"/>
  </r>
  <r>
    <x v="1"/>
    <x v="1"/>
    <x v="17"/>
    <x v="0"/>
    <x v="0"/>
    <x v="33"/>
    <x v="131"/>
    <x v="897"/>
    <x v="0"/>
    <s v="Q1"/>
    <x v="0"/>
    <n v="186"/>
    <n v="3906"/>
  </r>
  <r>
    <x v="1"/>
    <x v="1"/>
    <x v="17"/>
    <x v="0"/>
    <x v="0"/>
    <x v="33"/>
    <x v="131"/>
    <x v="897"/>
    <x v="0"/>
    <s v="Q1"/>
    <x v="1"/>
    <n v="128"/>
    <n v="2688"/>
  </r>
  <r>
    <x v="1"/>
    <x v="1"/>
    <x v="17"/>
    <x v="0"/>
    <x v="0"/>
    <x v="33"/>
    <x v="131"/>
    <x v="897"/>
    <x v="0"/>
    <s v="Q1"/>
    <x v="2"/>
    <n v="147"/>
    <n v="3087"/>
  </r>
  <r>
    <x v="1"/>
    <x v="1"/>
    <x v="17"/>
    <x v="0"/>
    <x v="0"/>
    <x v="33"/>
    <x v="131"/>
    <x v="897"/>
    <x v="0"/>
    <s v="Q1"/>
    <x v="3"/>
    <n v="169"/>
    <n v="3549"/>
  </r>
  <r>
    <x v="1"/>
    <x v="1"/>
    <x v="17"/>
    <x v="0"/>
    <x v="0"/>
    <x v="33"/>
    <x v="131"/>
    <x v="898"/>
    <x v="0"/>
    <s v="Q1"/>
    <x v="2"/>
    <n v="243"/>
    <n v="998.73"/>
  </r>
  <r>
    <x v="1"/>
    <x v="1"/>
    <x v="17"/>
    <x v="0"/>
    <x v="0"/>
    <x v="33"/>
    <x v="131"/>
    <x v="898"/>
    <x v="0"/>
    <s v="Q1"/>
    <x v="3"/>
    <n v="230"/>
    <n v="945.3"/>
  </r>
  <r>
    <x v="1"/>
    <x v="1"/>
    <x v="17"/>
    <x v="0"/>
    <x v="0"/>
    <x v="33"/>
    <x v="131"/>
    <x v="899"/>
    <x v="0"/>
    <s v="Q1"/>
    <x v="0"/>
    <n v="42"/>
    <n v="172.62"/>
  </r>
  <r>
    <x v="1"/>
    <x v="1"/>
    <x v="17"/>
    <x v="0"/>
    <x v="0"/>
    <x v="33"/>
    <x v="131"/>
    <x v="899"/>
    <x v="0"/>
    <s v="Q1"/>
    <x v="1"/>
    <n v="28"/>
    <n v="115.08"/>
  </r>
  <r>
    <x v="1"/>
    <x v="1"/>
    <x v="17"/>
    <x v="0"/>
    <x v="0"/>
    <x v="33"/>
    <x v="131"/>
    <x v="899"/>
    <x v="0"/>
    <s v="Q1"/>
    <x v="2"/>
    <n v="67"/>
    <n v="275.37"/>
  </r>
  <r>
    <x v="1"/>
    <x v="1"/>
    <x v="17"/>
    <x v="0"/>
    <x v="0"/>
    <x v="33"/>
    <x v="131"/>
    <x v="899"/>
    <x v="0"/>
    <s v="Q1"/>
    <x v="3"/>
    <n v="32"/>
    <n v="131.52000000000001"/>
  </r>
  <r>
    <x v="1"/>
    <x v="1"/>
    <x v="17"/>
    <x v="0"/>
    <x v="0"/>
    <x v="33"/>
    <x v="131"/>
    <x v="900"/>
    <x v="0"/>
    <s v="Q1"/>
    <x v="0"/>
    <n v="186"/>
    <n v="764.46"/>
  </r>
  <r>
    <x v="1"/>
    <x v="1"/>
    <x v="17"/>
    <x v="0"/>
    <x v="0"/>
    <x v="33"/>
    <x v="131"/>
    <x v="900"/>
    <x v="0"/>
    <s v="Q1"/>
    <x v="1"/>
    <n v="128"/>
    <n v="526.08000000000004"/>
  </r>
  <r>
    <x v="1"/>
    <x v="1"/>
    <x v="17"/>
    <x v="0"/>
    <x v="0"/>
    <x v="33"/>
    <x v="131"/>
    <x v="900"/>
    <x v="0"/>
    <s v="Q1"/>
    <x v="2"/>
    <n v="388"/>
    <n v="1594.68"/>
  </r>
  <r>
    <x v="1"/>
    <x v="1"/>
    <x v="17"/>
    <x v="0"/>
    <x v="0"/>
    <x v="33"/>
    <x v="131"/>
    <x v="900"/>
    <x v="0"/>
    <s v="Q1"/>
    <x v="3"/>
    <n v="399"/>
    <n v="1639.89"/>
  </r>
  <r>
    <x v="1"/>
    <x v="1"/>
    <x v="17"/>
    <x v="0"/>
    <x v="0"/>
    <x v="33"/>
    <x v="131"/>
    <x v="901"/>
    <x v="0"/>
    <s v="Q1"/>
    <x v="0"/>
    <n v="40"/>
    <n v="540.4"/>
  </r>
  <r>
    <x v="1"/>
    <x v="1"/>
    <x v="17"/>
    <x v="0"/>
    <x v="0"/>
    <x v="33"/>
    <x v="131"/>
    <x v="901"/>
    <x v="0"/>
    <s v="Q1"/>
    <x v="1"/>
    <n v="28"/>
    <n v="378.28"/>
  </r>
  <r>
    <x v="1"/>
    <x v="1"/>
    <x v="17"/>
    <x v="0"/>
    <x v="0"/>
    <x v="33"/>
    <x v="131"/>
    <x v="901"/>
    <x v="0"/>
    <s v="Q1"/>
    <x v="2"/>
    <n v="67"/>
    <n v="905.17"/>
  </r>
  <r>
    <x v="1"/>
    <x v="1"/>
    <x v="17"/>
    <x v="0"/>
    <x v="0"/>
    <x v="33"/>
    <x v="131"/>
    <x v="901"/>
    <x v="0"/>
    <s v="Q1"/>
    <x v="3"/>
    <n v="28"/>
    <n v="378.28"/>
  </r>
  <r>
    <x v="1"/>
    <x v="1"/>
    <x v="17"/>
    <x v="0"/>
    <x v="0"/>
    <x v="33"/>
    <x v="131"/>
    <x v="902"/>
    <x v="0"/>
    <s v="Q1"/>
    <x v="0"/>
    <n v="210"/>
    <n v="9844.7999999999993"/>
  </r>
  <r>
    <x v="1"/>
    <x v="1"/>
    <x v="17"/>
    <x v="0"/>
    <x v="0"/>
    <x v="33"/>
    <x v="131"/>
    <x v="902"/>
    <x v="0"/>
    <s v="Q1"/>
    <x v="1"/>
    <n v="154"/>
    <n v="7219.52"/>
  </r>
  <r>
    <x v="1"/>
    <x v="1"/>
    <x v="17"/>
    <x v="0"/>
    <x v="0"/>
    <x v="33"/>
    <x v="131"/>
    <x v="902"/>
    <x v="0"/>
    <s v="Q1"/>
    <x v="2"/>
    <n v="217"/>
    <n v="10172.959999999999"/>
  </r>
  <r>
    <x v="1"/>
    <x v="1"/>
    <x v="17"/>
    <x v="0"/>
    <x v="0"/>
    <x v="33"/>
    <x v="131"/>
    <x v="902"/>
    <x v="0"/>
    <s v="Q1"/>
    <x v="3"/>
    <n v="194"/>
    <n v="9094.7199999999993"/>
  </r>
  <r>
    <x v="1"/>
    <x v="1"/>
    <x v="17"/>
    <x v="0"/>
    <x v="0"/>
    <x v="33"/>
    <x v="131"/>
    <x v="903"/>
    <x v="0"/>
    <s v="Q1"/>
    <x v="0"/>
    <n v="186"/>
    <n v="4278"/>
  </r>
  <r>
    <x v="1"/>
    <x v="1"/>
    <x v="17"/>
    <x v="0"/>
    <x v="0"/>
    <x v="33"/>
    <x v="131"/>
    <x v="903"/>
    <x v="0"/>
    <s v="Q1"/>
    <x v="1"/>
    <n v="128"/>
    <n v="2944"/>
  </r>
  <r>
    <x v="1"/>
    <x v="1"/>
    <x v="17"/>
    <x v="0"/>
    <x v="0"/>
    <x v="33"/>
    <x v="131"/>
    <x v="903"/>
    <x v="0"/>
    <s v="Q1"/>
    <x v="2"/>
    <n v="147"/>
    <n v="3381"/>
  </r>
  <r>
    <x v="1"/>
    <x v="1"/>
    <x v="17"/>
    <x v="0"/>
    <x v="0"/>
    <x v="33"/>
    <x v="131"/>
    <x v="903"/>
    <x v="0"/>
    <s v="Q1"/>
    <x v="3"/>
    <n v="169"/>
    <n v="3887"/>
  </r>
  <r>
    <x v="1"/>
    <x v="1"/>
    <x v="17"/>
    <x v="0"/>
    <x v="0"/>
    <x v="33"/>
    <x v="131"/>
    <x v="904"/>
    <x v="0"/>
    <s v="Q1"/>
    <x v="0"/>
    <n v="186"/>
    <n v="4882.5"/>
  </r>
  <r>
    <x v="1"/>
    <x v="1"/>
    <x v="17"/>
    <x v="0"/>
    <x v="0"/>
    <x v="33"/>
    <x v="131"/>
    <x v="904"/>
    <x v="0"/>
    <s v="Q1"/>
    <x v="1"/>
    <n v="128"/>
    <n v="3360"/>
  </r>
  <r>
    <x v="1"/>
    <x v="1"/>
    <x v="17"/>
    <x v="0"/>
    <x v="0"/>
    <x v="33"/>
    <x v="131"/>
    <x v="904"/>
    <x v="0"/>
    <s v="Q1"/>
    <x v="2"/>
    <n v="147"/>
    <n v="3858.75"/>
  </r>
  <r>
    <x v="1"/>
    <x v="1"/>
    <x v="17"/>
    <x v="0"/>
    <x v="0"/>
    <x v="33"/>
    <x v="131"/>
    <x v="904"/>
    <x v="0"/>
    <s v="Q1"/>
    <x v="3"/>
    <n v="169"/>
    <n v="4436.25"/>
  </r>
  <r>
    <x v="1"/>
    <x v="1"/>
    <x v="17"/>
    <x v="0"/>
    <x v="0"/>
    <x v="33"/>
    <x v="131"/>
    <x v="905"/>
    <x v="0"/>
    <s v="Q1"/>
    <x v="0"/>
    <n v="16"/>
    <n v="750.08"/>
  </r>
  <r>
    <x v="1"/>
    <x v="1"/>
    <x v="17"/>
    <x v="0"/>
    <x v="0"/>
    <x v="33"/>
    <x v="131"/>
    <x v="906"/>
    <x v="0"/>
    <s v="Q1"/>
    <x v="2"/>
    <n v="243"/>
    <n v="2916"/>
  </r>
  <r>
    <x v="1"/>
    <x v="1"/>
    <x v="17"/>
    <x v="0"/>
    <x v="0"/>
    <x v="33"/>
    <x v="131"/>
    <x v="906"/>
    <x v="0"/>
    <s v="Q1"/>
    <x v="3"/>
    <n v="230"/>
    <n v="2760"/>
  </r>
  <r>
    <x v="1"/>
    <x v="1"/>
    <x v="17"/>
    <x v="0"/>
    <x v="0"/>
    <x v="13"/>
    <x v="109"/>
    <x v="651"/>
    <x v="0"/>
    <s v="Q1"/>
    <x v="0"/>
    <n v="754"/>
    <n v="4750.2"/>
  </r>
  <r>
    <x v="1"/>
    <x v="1"/>
    <x v="17"/>
    <x v="0"/>
    <x v="0"/>
    <x v="13"/>
    <x v="109"/>
    <x v="651"/>
    <x v="0"/>
    <s v="Q1"/>
    <x v="1"/>
    <n v="534"/>
    <n v="3364.2"/>
  </r>
  <r>
    <x v="1"/>
    <x v="1"/>
    <x v="17"/>
    <x v="0"/>
    <x v="0"/>
    <x v="13"/>
    <x v="109"/>
    <x v="651"/>
    <x v="0"/>
    <s v="Q1"/>
    <x v="2"/>
    <n v="755"/>
    <n v="4756.5"/>
  </r>
  <r>
    <x v="1"/>
    <x v="1"/>
    <x v="17"/>
    <x v="0"/>
    <x v="0"/>
    <x v="13"/>
    <x v="109"/>
    <x v="651"/>
    <x v="0"/>
    <s v="Q1"/>
    <x v="3"/>
    <n v="722"/>
    <n v="4548.6000000000004"/>
  </r>
  <r>
    <x v="1"/>
    <x v="1"/>
    <x v="17"/>
    <x v="0"/>
    <x v="0"/>
    <x v="13"/>
    <x v="109"/>
    <x v="652"/>
    <x v="0"/>
    <s v="Q1"/>
    <x v="0"/>
    <n v="482"/>
    <n v="4820"/>
  </r>
  <r>
    <x v="1"/>
    <x v="1"/>
    <x v="17"/>
    <x v="0"/>
    <x v="0"/>
    <x v="13"/>
    <x v="109"/>
    <x v="652"/>
    <x v="0"/>
    <s v="Q1"/>
    <x v="1"/>
    <n v="423"/>
    <n v="4230"/>
  </r>
  <r>
    <x v="1"/>
    <x v="1"/>
    <x v="17"/>
    <x v="0"/>
    <x v="0"/>
    <x v="13"/>
    <x v="109"/>
    <x v="652"/>
    <x v="0"/>
    <s v="Q1"/>
    <x v="2"/>
    <n v="582"/>
    <n v="5820"/>
  </r>
  <r>
    <x v="1"/>
    <x v="1"/>
    <x v="17"/>
    <x v="0"/>
    <x v="0"/>
    <x v="13"/>
    <x v="109"/>
    <x v="652"/>
    <x v="0"/>
    <s v="Q1"/>
    <x v="3"/>
    <n v="588"/>
    <n v="5880"/>
  </r>
  <r>
    <x v="1"/>
    <x v="1"/>
    <x v="17"/>
    <x v="0"/>
    <x v="0"/>
    <x v="13"/>
    <x v="128"/>
    <x v="907"/>
    <x v="0"/>
    <s v="Q1"/>
    <x v="0"/>
    <n v="273"/>
    <n v="1678.95"/>
  </r>
  <r>
    <x v="1"/>
    <x v="1"/>
    <x v="17"/>
    <x v="0"/>
    <x v="0"/>
    <x v="13"/>
    <x v="128"/>
    <x v="907"/>
    <x v="0"/>
    <s v="Q1"/>
    <x v="1"/>
    <n v="133"/>
    <n v="817.95"/>
  </r>
  <r>
    <x v="1"/>
    <x v="1"/>
    <x v="17"/>
    <x v="0"/>
    <x v="0"/>
    <x v="13"/>
    <x v="128"/>
    <x v="907"/>
    <x v="0"/>
    <s v="Q1"/>
    <x v="2"/>
    <n v="174"/>
    <n v="1070.0999999999999"/>
  </r>
  <r>
    <x v="1"/>
    <x v="1"/>
    <x v="17"/>
    <x v="0"/>
    <x v="0"/>
    <x v="13"/>
    <x v="128"/>
    <x v="907"/>
    <x v="0"/>
    <s v="Q1"/>
    <x v="3"/>
    <n v="180"/>
    <n v="1107"/>
  </r>
  <r>
    <x v="1"/>
    <x v="1"/>
    <x v="17"/>
    <x v="0"/>
    <x v="0"/>
    <x v="13"/>
    <x v="128"/>
    <x v="908"/>
    <x v="0"/>
    <s v="Q1"/>
    <x v="3"/>
    <n v="193"/>
    <n v="542.33000000000004"/>
  </r>
  <r>
    <x v="1"/>
    <x v="1"/>
    <x v="17"/>
    <x v="0"/>
    <x v="0"/>
    <x v="13"/>
    <x v="132"/>
    <x v="909"/>
    <x v="0"/>
    <s v="Q1"/>
    <x v="0"/>
    <n v="264"/>
    <n v="4664.88"/>
  </r>
  <r>
    <x v="1"/>
    <x v="1"/>
    <x v="17"/>
    <x v="0"/>
    <x v="0"/>
    <x v="13"/>
    <x v="132"/>
    <x v="909"/>
    <x v="0"/>
    <s v="Q1"/>
    <x v="1"/>
    <n v="494"/>
    <n v="8728.98"/>
  </r>
  <r>
    <x v="1"/>
    <x v="1"/>
    <x v="17"/>
    <x v="0"/>
    <x v="0"/>
    <x v="13"/>
    <x v="132"/>
    <x v="909"/>
    <x v="0"/>
    <s v="Q1"/>
    <x v="2"/>
    <n v="755"/>
    <n v="13340.85"/>
  </r>
  <r>
    <x v="1"/>
    <x v="1"/>
    <x v="17"/>
    <x v="0"/>
    <x v="0"/>
    <x v="13"/>
    <x v="132"/>
    <x v="909"/>
    <x v="0"/>
    <s v="Q1"/>
    <x v="3"/>
    <n v="761"/>
    <n v="13446.87"/>
  </r>
  <r>
    <x v="1"/>
    <x v="1"/>
    <x v="17"/>
    <x v="0"/>
    <x v="0"/>
    <x v="13"/>
    <x v="132"/>
    <x v="910"/>
    <x v="0"/>
    <s v="Q1"/>
    <x v="0"/>
    <n v="2480"/>
    <n v="43821.599999999999"/>
  </r>
  <r>
    <x v="1"/>
    <x v="1"/>
    <x v="17"/>
    <x v="0"/>
    <x v="0"/>
    <x v="13"/>
    <x v="132"/>
    <x v="910"/>
    <x v="0"/>
    <s v="Q1"/>
    <x v="1"/>
    <n v="1998"/>
    <n v="35304.660000000003"/>
  </r>
  <r>
    <x v="1"/>
    <x v="1"/>
    <x v="17"/>
    <x v="0"/>
    <x v="0"/>
    <x v="13"/>
    <x v="132"/>
    <x v="910"/>
    <x v="0"/>
    <s v="Q1"/>
    <x v="2"/>
    <n v="3622"/>
    <n v="64000.74"/>
  </r>
  <r>
    <x v="1"/>
    <x v="1"/>
    <x v="17"/>
    <x v="0"/>
    <x v="0"/>
    <x v="13"/>
    <x v="132"/>
    <x v="910"/>
    <x v="0"/>
    <s v="Q1"/>
    <x v="3"/>
    <n v="3221"/>
    <n v="56915.07"/>
  </r>
  <r>
    <x v="1"/>
    <x v="1"/>
    <x v="17"/>
    <x v="0"/>
    <x v="0"/>
    <x v="13"/>
    <x v="132"/>
    <x v="911"/>
    <x v="0"/>
    <s v="Q1"/>
    <x v="0"/>
    <n v="131"/>
    <n v="2314.77"/>
  </r>
  <r>
    <x v="1"/>
    <x v="1"/>
    <x v="17"/>
    <x v="0"/>
    <x v="0"/>
    <x v="13"/>
    <x v="132"/>
    <x v="911"/>
    <x v="0"/>
    <s v="Q1"/>
    <x v="1"/>
    <n v="231"/>
    <n v="4081.77"/>
  </r>
  <r>
    <x v="1"/>
    <x v="1"/>
    <x v="17"/>
    <x v="0"/>
    <x v="0"/>
    <x v="13"/>
    <x v="132"/>
    <x v="911"/>
    <x v="0"/>
    <s v="Q1"/>
    <x v="2"/>
    <n v="398"/>
    <n v="7032.66"/>
  </r>
  <r>
    <x v="1"/>
    <x v="1"/>
    <x v="17"/>
    <x v="0"/>
    <x v="0"/>
    <x v="13"/>
    <x v="132"/>
    <x v="911"/>
    <x v="0"/>
    <s v="Q1"/>
    <x v="3"/>
    <n v="416"/>
    <n v="7350.72"/>
  </r>
  <r>
    <x v="1"/>
    <x v="1"/>
    <x v="17"/>
    <x v="0"/>
    <x v="0"/>
    <x v="13"/>
    <x v="132"/>
    <x v="912"/>
    <x v="0"/>
    <s v="Q1"/>
    <x v="0"/>
    <n v="261"/>
    <n v="2012.31"/>
  </r>
  <r>
    <x v="1"/>
    <x v="1"/>
    <x v="17"/>
    <x v="0"/>
    <x v="0"/>
    <x v="13"/>
    <x v="132"/>
    <x v="912"/>
    <x v="0"/>
    <s v="Q1"/>
    <x v="1"/>
    <n v="486"/>
    <n v="3747.06"/>
  </r>
  <r>
    <x v="1"/>
    <x v="1"/>
    <x v="17"/>
    <x v="0"/>
    <x v="0"/>
    <x v="13"/>
    <x v="132"/>
    <x v="912"/>
    <x v="0"/>
    <s v="Q1"/>
    <x v="2"/>
    <n v="906"/>
    <n v="6985.26"/>
  </r>
  <r>
    <x v="1"/>
    <x v="1"/>
    <x v="17"/>
    <x v="0"/>
    <x v="0"/>
    <x v="13"/>
    <x v="132"/>
    <x v="912"/>
    <x v="0"/>
    <s v="Q1"/>
    <x v="3"/>
    <n v="870"/>
    <n v="6707.7"/>
  </r>
  <r>
    <x v="1"/>
    <x v="1"/>
    <x v="17"/>
    <x v="0"/>
    <x v="0"/>
    <x v="13"/>
    <x v="132"/>
    <x v="913"/>
    <x v="0"/>
    <s v="Q1"/>
    <x v="0"/>
    <n v="211"/>
    <n v="3728.37"/>
  </r>
  <r>
    <x v="1"/>
    <x v="1"/>
    <x v="17"/>
    <x v="0"/>
    <x v="0"/>
    <x v="13"/>
    <x v="132"/>
    <x v="913"/>
    <x v="0"/>
    <s v="Q1"/>
    <x v="1"/>
    <n v="395"/>
    <n v="6979.65"/>
  </r>
  <r>
    <x v="1"/>
    <x v="1"/>
    <x v="17"/>
    <x v="0"/>
    <x v="0"/>
    <x v="13"/>
    <x v="132"/>
    <x v="913"/>
    <x v="0"/>
    <s v="Q1"/>
    <x v="2"/>
    <n v="519"/>
    <n v="9170.73"/>
  </r>
  <r>
    <x v="1"/>
    <x v="1"/>
    <x v="17"/>
    <x v="0"/>
    <x v="0"/>
    <x v="13"/>
    <x v="132"/>
    <x v="913"/>
    <x v="0"/>
    <s v="Q1"/>
    <x v="3"/>
    <n v="427"/>
    <n v="7545.09"/>
  </r>
  <r>
    <x v="1"/>
    <x v="1"/>
    <x v="17"/>
    <x v="0"/>
    <x v="0"/>
    <x v="13"/>
    <x v="132"/>
    <x v="914"/>
    <x v="0"/>
    <s v="Q1"/>
    <x v="0"/>
    <n v="359"/>
    <n v="3913.1"/>
  </r>
  <r>
    <x v="1"/>
    <x v="1"/>
    <x v="17"/>
    <x v="0"/>
    <x v="0"/>
    <x v="13"/>
    <x v="132"/>
    <x v="914"/>
    <x v="0"/>
    <s v="Q1"/>
    <x v="1"/>
    <n v="193"/>
    <n v="2103.6999999999998"/>
  </r>
  <r>
    <x v="1"/>
    <x v="1"/>
    <x v="17"/>
    <x v="0"/>
    <x v="0"/>
    <x v="13"/>
    <x v="132"/>
    <x v="914"/>
    <x v="0"/>
    <s v="Q1"/>
    <x v="2"/>
    <n v="299"/>
    <n v="3259.1"/>
  </r>
  <r>
    <x v="1"/>
    <x v="1"/>
    <x v="17"/>
    <x v="0"/>
    <x v="0"/>
    <x v="13"/>
    <x v="132"/>
    <x v="914"/>
    <x v="0"/>
    <s v="Q1"/>
    <x v="3"/>
    <n v="230"/>
    <n v="2507"/>
  </r>
  <r>
    <x v="1"/>
    <x v="1"/>
    <x v="17"/>
    <x v="0"/>
    <x v="0"/>
    <x v="38"/>
    <x v="133"/>
    <x v="915"/>
    <x v="0"/>
    <s v="Q1"/>
    <x v="0"/>
    <n v="11"/>
    <n v="69.849999999999994"/>
  </r>
  <r>
    <x v="1"/>
    <x v="1"/>
    <x v="17"/>
    <x v="0"/>
    <x v="0"/>
    <x v="38"/>
    <x v="133"/>
    <x v="915"/>
    <x v="0"/>
    <s v="Q1"/>
    <x v="1"/>
    <n v="940"/>
    <n v="5969"/>
  </r>
  <r>
    <x v="1"/>
    <x v="1"/>
    <x v="17"/>
    <x v="0"/>
    <x v="0"/>
    <x v="38"/>
    <x v="133"/>
    <x v="915"/>
    <x v="0"/>
    <s v="Q1"/>
    <x v="2"/>
    <n v="936"/>
    <n v="5943.6"/>
  </r>
  <r>
    <x v="1"/>
    <x v="1"/>
    <x v="17"/>
    <x v="0"/>
    <x v="0"/>
    <x v="38"/>
    <x v="133"/>
    <x v="915"/>
    <x v="0"/>
    <s v="Q1"/>
    <x v="3"/>
    <n v="824"/>
    <n v="5232.3999999999996"/>
  </r>
  <r>
    <x v="1"/>
    <x v="1"/>
    <x v="17"/>
    <x v="0"/>
    <x v="0"/>
    <x v="38"/>
    <x v="134"/>
    <x v="916"/>
    <x v="0"/>
    <s v="Q1"/>
    <x v="0"/>
    <n v="852"/>
    <n v="5410.2"/>
  </r>
  <r>
    <x v="1"/>
    <x v="1"/>
    <x v="17"/>
    <x v="0"/>
    <x v="0"/>
    <x v="38"/>
    <x v="134"/>
    <x v="916"/>
    <x v="0"/>
    <s v="Q1"/>
    <x v="1"/>
    <n v="775"/>
    <n v="4921.25"/>
  </r>
  <r>
    <x v="1"/>
    <x v="1"/>
    <x v="17"/>
    <x v="0"/>
    <x v="0"/>
    <x v="38"/>
    <x v="134"/>
    <x v="916"/>
    <x v="0"/>
    <s v="Q1"/>
    <x v="2"/>
    <n v="453"/>
    <n v="2876.55"/>
  </r>
  <r>
    <x v="1"/>
    <x v="1"/>
    <x v="17"/>
    <x v="0"/>
    <x v="0"/>
    <x v="38"/>
    <x v="134"/>
    <x v="916"/>
    <x v="0"/>
    <s v="Q1"/>
    <x v="3"/>
    <n v="379"/>
    <n v="2406.65"/>
  </r>
  <r>
    <x v="1"/>
    <x v="1"/>
    <x v="17"/>
    <x v="0"/>
    <x v="0"/>
    <x v="38"/>
    <x v="134"/>
    <x v="917"/>
    <x v="0"/>
    <s v="Q1"/>
    <x v="0"/>
    <n v="12"/>
    <n v="76.2"/>
  </r>
  <r>
    <x v="1"/>
    <x v="1"/>
    <x v="17"/>
    <x v="0"/>
    <x v="0"/>
    <x v="38"/>
    <x v="134"/>
    <x v="917"/>
    <x v="0"/>
    <s v="Q1"/>
    <x v="1"/>
    <n v="109"/>
    <n v="692.15"/>
  </r>
  <r>
    <x v="1"/>
    <x v="1"/>
    <x v="17"/>
    <x v="0"/>
    <x v="0"/>
    <x v="38"/>
    <x v="134"/>
    <x v="917"/>
    <x v="0"/>
    <s v="Q1"/>
    <x v="2"/>
    <n v="163"/>
    <n v="1035.05"/>
  </r>
  <r>
    <x v="1"/>
    <x v="1"/>
    <x v="17"/>
    <x v="0"/>
    <x v="0"/>
    <x v="38"/>
    <x v="134"/>
    <x v="917"/>
    <x v="0"/>
    <s v="Q1"/>
    <x v="3"/>
    <n v="126"/>
    <n v="800.1"/>
  </r>
  <r>
    <x v="1"/>
    <x v="1"/>
    <x v="17"/>
    <x v="0"/>
    <x v="0"/>
    <x v="5"/>
    <x v="35"/>
    <x v="918"/>
    <x v="0"/>
    <s v="Q1"/>
    <x v="2"/>
    <n v="26"/>
    <n v="146.38"/>
  </r>
  <r>
    <x v="1"/>
    <x v="1"/>
    <x v="17"/>
    <x v="0"/>
    <x v="0"/>
    <x v="5"/>
    <x v="35"/>
    <x v="918"/>
    <x v="0"/>
    <s v="Q1"/>
    <x v="3"/>
    <n v="44"/>
    <n v="247.72"/>
  </r>
  <r>
    <x v="1"/>
    <x v="1"/>
    <x v="18"/>
    <x v="1"/>
    <x v="2"/>
    <x v="39"/>
    <x v="135"/>
    <x v="919"/>
    <x v="0"/>
    <s v="Q1"/>
    <x v="0"/>
    <n v="1"/>
    <n v="1134.52"/>
  </r>
  <r>
    <x v="1"/>
    <x v="1"/>
    <x v="18"/>
    <x v="1"/>
    <x v="2"/>
    <x v="39"/>
    <x v="135"/>
    <x v="920"/>
    <x v="0"/>
    <s v="Q1"/>
    <x v="0"/>
    <n v="1"/>
    <n v="1649"/>
  </r>
  <r>
    <x v="1"/>
    <x v="1"/>
    <x v="18"/>
    <x v="1"/>
    <x v="2"/>
    <x v="39"/>
    <x v="135"/>
    <x v="920"/>
    <x v="0"/>
    <s v="Q1"/>
    <x v="1"/>
    <n v="1"/>
    <n v="1649"/>
  </r>
  <r>
    <x v="1"/>
    <x v="1"/>
    <x v="18"/>
    <x v="1"/>
    <x v="2"/>
    <x v="39"/>
    <x v="135"/>
    <x v="920"/>
    <x v="0"/>
    <s v="Q1"/>
    <x v="2"/>
    <n v="3"/>
    <n v="4947"/>
  </r>
  <r>
    <x v="1"/>
    <x v="1"/>
    <x v="18"/>
    <x v="1"/>
    <x v="2"/>
    <x v="39"/>
    <x v="135"/>
    <x v="921"/>
    <x v="0"/>
    <s v="Q1"/>
    <x v="2"/>
    <n v="1"/>
    <n v="739"/>
  </r>
  <r>
    <x v="1"/>
    <x v="1"/>
    <x v="18"/>
    <x v="1"/>
    <x v="2"/>
    <x v="39"/>
    <x v="135"/>
    <x v="922"/>
    <x v="0"/>
    <s v="Q1"/>
    <x v="1"/>
    <n v="1"/>
    <n v="1139"/>
  </r>
  <r>
    <x v="1"/>
    <x v="1"/>
    <x v="18"/>
    <x v="1"/>
    <x v="2"/>
    <x v="39"/>
    <x v="135"/>
    <x v="922"/>
    <x v="0"/>
    <s v="Q1"/>
    <x v="2"/>
    <n v="1"/>
    <n v="1139"/>
  </r>
  <r>
    <x v="1"/>
    <x v="1"/>
    <x v="18"/>
    <x v="1"/>
    <x v="2"/>
    <x v="39"/>
    <x v="135"/>
    <x v="923"/>
    <x v="0"/>
    <s v="Q1"/>
    <x v="0"/>
    <n v="1"/>
    <n v="450"/>
  </r>
  <r>
    <x v="1"/>
    <x v="1"/>
    <x v="18"/>
    <x v="1"/>
    <x v="2"/>
    <x v="39"/>
    <x v="135"/>
    <x v="923"/>
    <x v="0"/>
    <s v="Q1"/>
    <x v="2"/>
    <n v="2"/>
    <n v="900"/>
  </r>
  <r>
    <x v="1"/>
    <x v="1"/>
    <x v="18"/>
    <x v="1"/>
    <x v="0"/>
    <x v="30"/>
    <x v="101"/>
    <x v="924"/>
    <x v="0"/>
    <s v="Q1"/>
    <x v="0"/>
    <n v="6"/>
    <n v="660"/>
  </r>
  <r>
    <x v="1"/>
    <x v="1"/>
    <x v="18"/>
    <x v="1"/>
    <x v="0"/>
    <x v="30"/>
    <x v="101"/>
    <x v="924"/>
    <x v="0"/>
    <s v="Q1"/>
    <x v="1"/>
    <n v="5"/>
    <n v="550"/>
  </r>
  <r>
    <x v="1"/>
    <x v="1"/>
    <x v="18"/>
    <x v="1"/>
    <x v="0"/>
    <x v="30"/>
    <x v="101"/>
    <x v="924"/>
    <x v="0"/>
    <s v="Q1"/>
    <x v="2"/>
    <n v="9"/>
    <n v="990"/>
  </r>
  <r>
    <x v="1"/>
    <x v="1"/>
    <x v="18"/>
    <x v="1"/>
    <x v="0"/>
    <x v="30"/>
    <x v="101"/>
    <x v="924"/>
    <x v="0"/>
    <s v="Q1"/>
    <x v="3"/>
    <n v="3"/>
    <n v="330"/>
  </r>
  <r>
    <x v="1"/>
    <x v="1"/>
    <x v="18"/>
    <x v="0"/>
    <x v="2"/>
    <x v="39"/>
    <x v="135"/>
    <x v="925"/>
    <x v="0"/>
    <s v="Q1"/>
    <x v="2"/>
    <n v="2"/>
    <n v="1781.2"/>
  </r>
  <r>
    <x v="1"/>
    <x v="1"/>
    <x v="18"/>
    <x v="0"/>
    <x v="2"/>
    <x v="39"/>
    <x v="135"/>
    <x v="926"/>
    <x v="0"/>
    <s v="Q1"/>
    <x v="1"/>
    <n v="1"/>
    <n v="1170"/>
  </r>
  <r>
    <x v="1"/>
    <x v="1"/>
    <x v="18"/>
    <x v="0"/>
    <x v="2"/>
    <x v="39"/>
    <x v="135"/>
    <x v="926"/>
    <x v="0"/>
    <s v="Q1"/>
    <x v="2"/>
    <n v="2"/>
    <n v="2340"/>
  </r>
  <r>
    <x v="1"/>
    <x v="1"/>
    <x v="18"/>
    <x v="0"/>
    <x v="2"/>
    <x v="39"/>
    <x v="136"/>
    <x v="927"/>
    <x v="0"/>
    <s v="Q1"/>
    <x v="1"/>
    <n v="1"/>
    <n v="995"/>
  </r>
  <r>
    <x v="1"/>
    <x v="1"/>
    <x v="18"/>
    <x v="0"/>
    <x v="2"/>
    <x v="39"/>
    <x v="136"/>
    <x v="927"/>
    <x v="0"/>
    <s v="Q1"/>
    <x v="2"/>
    <n v="1"/>
    <n v="995"/>
  </r>
  <r>
    <x v="1"/>
    <x v="1"/>
    <x v="18"/>
    <x v="0"/>
    <x v="2"/>
    <x v="39"/>
    <x v="136"/>
    <x v="928"/>
    <x v="0"/>
    <s v="Q1"/>
    <x v="0"/>
    <n v="1"/>
    <n v="150"/>
  </r>
  <r>
    <x v="1"/>
    <x v="1"/>
    <x v="18"/>
    <x v="0"/>
    <x v="2"/>
    <x v="39"/>
    <x v="136"/>
    <x v="928"/>
    <x v="0"/>
    <s v="Q1"/>
    <x v="1"/>
    <n v="1"/>
    <n v="150"/>
  </r>
  <r>
    <x v="1"/>
    <x v="1"/>
    <x v="18"/>
    <x v="0"/>
    <x v="2"/>
    <x v="39"/>
    <x v="136"/>
    <x v="928"/>
    <x v="0"/>
    <s v="Q1"/>
    <x v="2"/>
    <n v="3"/>
    <n v="450"/>
  </r>
  <r>
    <x v="1"/>
    <x v="1"/>
    <x v="18"/>
    <x v="0"/>
    <x v="2"/>
    <x v="39"/>
    <x v="136"/>
    <x v="928"/>
    <x v="0"/>
    <s v="Q1"/>
    <x v="3"/>
    <n v="1"/>
    <n v="150"/>
  </r>
  <r>
    <x v="1"/>
    <x v="1"/>
    <x v="18"/>
    <x v="0"/>
    <x v="2"/>
    <x v="39"/>
    <x v="137"/>
    <x v="929"/>
    <x v="0"/>
    <s v="Q1"/>
    <x v="0"/>
    <n v="48"/>
    <n v="52800"/>
  </r>
  <r>
    <x v="1"/>
    <x v="1"/>
    <x v="18"/>
    <x v="0"/>
    <x v="2"/>
    <x v="39"/>
    <x v="137"/>
    <x v="929"/>
    <x v="0"/>
    <s v="Q1"/>
    <x v="1"/>
    <n v="85"/>
    <n v="93500"/>
  </r>
  <r>
    <x v="1"/>
    <x v="1"/>
    <x v="18"/>
    <x v="0"/>
    <x v="2"/>
    <x v="39"/>
    <x v="137"/>
    <x v="929"/>
    <x v="0"/>
    <s v="Q1"/>
    <x v="2"/>
    <n v="117"/>
    <n v="128700"/>
  </r>
  <r>
    <x v="1"/>
    <x v="1"/>
    <x v="18"/>
    <x v="0"/>
    <x v="2"/>
    <x v="39"/>
    <x v="137"/>
    <x v="929"/>
    <x v="0"/>
    <s v="Q1"/>
    <x v="3"/>
    <n v="169"/>
    <n v="185900"/>
  </r>
  <r>
    <x v="1"/>
    <x v="1"/>
    <x v="18"/>
    <x v="0"/>
    <x v="2"/>
    <x v="39"/>
    <x v="137"/>
    <x v="930"/>
    <x v="0"/>
    <s v="Q1"/>
    <x v="0"/>
    <n v="14"/>
    <n v="15400"/>
  </r>
  <r>
    <x v="1"/>
    <x v="1"/>
    <x v="18"/>
    <x v="0"/>
    <x v="2"/>
    <x v="39"/>
    <x v="137"/>
    <x v="930"/>
    <x v="0"/>
    <s v="Q1"/>
    <x v="1"/>
    <n v="38"/>
    <n v="41800"/>
  </r>
  <r>
    <x v="1"/>
    <x v="1"/>
    <x v="18"/>
    <x v="0"/>
    <x v="2"/>
    <x v="39"/>
    <x v="137"/>
    <x v="930"/>
    <x v="0"/>
    <s v="Q1"/>
    <x v="2"/>
    <n v="85"/>
    <n v="93500"/>
  </r>
  <r>
    <x v="1"/>
    <x v="1"/>
    <x v="18"/>
    <x v="0"/>
    <x v="2"/>
    <x v="39"/>
    <x v="137"/>
    <x v="930"/>
    <x v="0"/>
    <s v="Q1"/>
    <x v="3"/>
    <n v="44"/>
    <n v="48400"/>
  </r>
  <r>
    <x v="1"/>
    <x v="1"/>
    <x v="18"/>
    <x v="0"/>
    <x v="0"/>
    <x v="30"/>
    <x v="100"/>
    <x v="653"/>
    <x v="0"/>
    <s v="Q1"/>
    <x v="0"/>
    <n v="77"/>
    <n v="154.77000000000001"/>
  </r>
  <r>
    <x v="1"/>
    <x v="1"/>
    <x v="18"/>
    <x v="0"/>
    <x v="0"/>
    <x v="30"/>
    <x v="100"/>
    <x v="653"/>
    <x v="0"/>
    <s v="Q1"/>
    <x v="1"/>
    <n v="84"/>
    <n v="168.84"/>
  </r>
  <r>
    <x v="1"/>
    <x v="1"/>
    <x v="18"/>
    <x v="0"/>
    <x v="0"/>
    <x v="30"/>
    <x v="100"/>
    <x v="653"/>
    <x v="0"/>
    <s v="Q1"/>
    <x v="2"/>
    <n v="74"/>
    <n v="148.74"/>
  </r>
  <r>
    <x v="1"/>
    <x v="1"/>
    <x v="18"/>
    <x v="0"/>
    <x v="0"/>
    <x v="30"/>
    <x v="100"/>
    <x v="653"/>
    <x v="0"/>
    <s v="Q1"/>
    <x v="3"/>
    <n v="20"/>
    <n v="40.200000000000003"/>
  </r>
  <r>
    <x v="1"/>
    <x v="1"/>
    <x v="18"/>
    <x v="0"/>
    <x v="0"/>
    <x v="30"/>
    <x v="100"/>
    <x v="931"/>
    <x v="0"/>
    <s v="Q1"/>
    <x v="0"/>
    <n v="7121"/>
    <n v="111443.65"/>
  </r>
  <r>
    <x v="1"/>
    <x v="1"/>
    <x v="18"/>
    <x v="0"/>
    <x v="0"/>
    <x v="30"/>
    <x v="100"/>
    <x v="931"/>
    <x v="0"/>
    <s v="Q1"/>
    <x v="1"/>
    <n v="1527"/>
    <n v="23897.55"/>
  </r>
  <r>
    <x v="1"/>
    <x v="1"/>
    <x v="18"/>
    <x v="0"/>
    <x v="0"/>
    <x v="30"/>
    <x v="100"/>
    <x v="655"/>
    <x v="0"/>
    <s v="Q1"/>
    <x v="0"/>
    <n v="2"/>
    <n v="4.0199999999999996"/>
  </r>
  <r>
    <x v="1"/>
    <x v="1"/>
    <x v="18"/>
    <x v="0"/>
    <x v="0"/>
    <x v="30"/>
    <x v="100"/>
    <x v="655"/>
    <x v="0"/>
    <s v="Q1"/>
    <x v="3"/>
    <n v="1"/>
    <n v="2.0099999999999998"/>
  </r>
  <r>
    <x v="1"/>
    <x v="1"/>
    <x v="18"/>
    <x v="0"/>
    <x v="0"/>
    <x v="30"/>
    <x v="100"/>
    <x v="656"/>
    <x v="0"/>
    <s v="Q1"/>
    <x v="0"/>
    <n v="1430"/>
    <n v="2645.5"/>
  </r>
  <r>
    <x v="1"/>
    <x v="1"/>
    <x v="18"/>
    <x v="0"/>
    <x v="0"/>
    <x v="30"/>
    <x v="100"/>
    <x v="656"/>
    <x v="0"/>
    <s v="Q1"/>
    <x v="1"/>
    <n v="1095"/>
    <n v="2025.75"/>
  </r>
  <r>
    <x v="1"/>
    <x v="1"/>
    <x v="18"/>
    <x v="0"/>
    <x v="0"/>
    <x v="30"/>
    <x v="100"/>
    <x v="656"/>
    <x v="0"/>
    <s v="Q1"/>
    <x v="2"/>
    <n v="1321"/>
    <n v="2443.85"/>
  </r>
  <r>
    <x v="1"/>
    <x v="1"/>
    <x v="18"/>
    <x v="0"/>
    <x v="0"/>
    <x v="30"/>
    <x v="100"/>
    <x v="656"/>
    <x v="0"/>
    <s v="Q1"/>
    <x v="3"/>
    <n v="1290"/>
    <n v="2386.5"/>
  </r>
  <r>
    <x v="1"/>
    <x v="1"/>
    <x v="18"/>
    <x v="0"/>
    <x v="0"/>
    <x v="30"/>
    <x v="100"/>
    <x v="657"/>
    <x v="0"/>
    <s v="Q1"/>
    <x v="2"/>
    <n v="1"/>
    <n v="9"/>
  </r>
  <r>
    <x v="1"/>
    <x v="1"/>
    <x v="18"/>
    <x v="0"/>
    <x v="0"/>
    <x v="30"/>
    <x v="100"/>
    <x v="657"/>
    <x v="0"/>
    <s v="Q1"/>
    <x v="3"/>
    <n v="2"/>
    <n v="18"/>
  </r>
  <r>
    <x v="1"/>
    <x v="1"/>
    <x v="18"/>
    <x v="0"/>
    <x v="0"/>
    <x v="30"/>
    <x v="100"/>
    <x v="658"/>
    <x v="0"/>
    <s v="Q1"/>
    <x v="0"/>
    <n v="39"/>
    <n v="143.52000000000001"/>
  </r>
  <r>
    <x v="1"/>
    <x v="1"/>
    <x v="18"/>
    <x v="0"/>
    <x v="0"/>
    <x v="30"/>
    <x v="100"/>
    <x v="658"/>
    <x v="0"/>
    <s v="Q1"/>
    <x v="1"/>
    <n v="38"/>
    <n v="139.84"/>
  </r>
  <r>
    <x v="1"/>
    <x v="1"/>
    <x v="18"/>
    <x v="0"/>
    <x v="0"/>
    <x v="30"/>
    <x v="100"/>
    <x v="658"/>
    <x v="0"/>
    <s v="Q1"/>
    <x v="2"/>
    <n v="34"/>
    <n v="125.12"/>
  </r>
  <r>
    <x v="1"/>
    <x v="1"/>
    <x v="18"/>
    <x v="0"/>
    <x v="0"/>
    <x v="30"/>
    <x v="100"/>
    <x v="658"/>
    <x v="0"/>
    <s v="Q1"/>
    <x v="3"/>
    <n v="8"/>
    <n v="29.44"/>
  </r>
  <r>
    <x v="1"/>
    <x v="1"/>
    <x v="18"/>
    <x v="0"/>
    <x v="0"/>
    <x v="30"/>
    <x v="100"/>
    <x v="659"/>
    <x v="0"/>
    <s v="Q1"/>
    <x v="0"/>
    <n v="767"/>
    <n v="1725.75"/>
  </r>
  <r>
    <x v="1"/>
    <x v="1"/>
    <x v="18"/>
    <x v="0"/>
    <x v="0"/>
    <x v="30"/>
    <x v="100"/>
    <x v="659"/>
    <x v="0"/>
    <s v="Q1"/>
    <x v="1"/>
    <n v="622"/>
    <n v="1399.5"/>
  </r>
  <r>
    <x v="1"/>
    <x v="1"/>
    <x v="18"/>
    <x v="0"/>
    <x v="0"/>
    <x v="30"/>
    <x v="100"/>
    <x v="659"/>
    <x v="0"/>
    <s v="Q1"/>
    <x v="2"/>
    <n v="730"/>
    <n v="1642.5"/>
  </r>
  <r>
    <x v="1"/>
    <x v="1"/>
    <x v="18"/>
    <x v="0"/>
    <x v="0"/>
    <x v="30"/>
    <x v="100"/>
    <x v="659"/>
    <x v="0"/>
    <s v="Q1"/>
    <x v="3"/>
    <n v="400"/>
    <n v="900"/>
  </r>
  <r>
    <x v="1"/>
    <x v="1"/>
    <x v="18"/>
    <x v="0"/>
    <x v="0"/>
    <x v="30"/>
    <x v="100"/>
    <x v="660"/>
    <x v="0"/>
    <s v="Q1"/>
    <x v="0"/>
    <n v="591"/>
    <n v="1187.9100000000001"/>
  </r>
  <r>
    <x v="1"/>
    <x v="1"/>
    <x v="18"/>
    <x v="0"/>
    <x v="0"/>
    <x v="30"/>
    <x v="100"/>
    <x v="660"/>
    <x v="0"/>
    <s v="Q1"/>
    <x v="1"/>
    <n v="488"/>
    <n v="980.88"/>
  </r>
  <r>
    <x v="1"/>
    <x v="1"/>
    <x v="18"/>
    <x v="0"/>
    <x v="0"/>
    <x v="30"/>
    <x v="100"/>
    <x v="660"/>
    <x v="0"/>
    <s v="Q1"/>
    <x v="2"/>
    <n v="544"/>
    <n v="1093.44"/>
  </r>
  <r>
    <x v="1"/>
    <x v="1"/>
    <x v="18"/>
    <x v="0"/>
    <x v="0"/>
    <x v="30"/>
    <x v="100"/>
    <x v="660"/>
    <x v="0"/>
    <s v="Q1"/>
    <x v="3"/>
    <n v="300"/>
    <n v="603"/>
  </r>
  <r>
    <x v="1"/>
    <x v="1"/>
    <x v="18"/>
    <x v="0"/>
    <x v="0"/>
    <x v="30"/>
    <x v="100"/>
    <x v="621"/>
    <x v="0"/>
    <s v="Q1"/>
    <x v="0"/>
    <n v="1081"/>
    <n v="1999.85"/>
  </r>
  <r>
    <x v="1"/>
    <x v="1"/>
    <x v="18"/>
    <x v="0"/>
    <x v="0"/>
    <x v="30"/>
    <x v="100"/>
    <x v="621"/>
    <x v="0"/>
    <s v="Q1"/>
    <x v="1"/>
    <n v="916"/>
    <n v="1694.6"/>
  </r>
  <r>
    <x v="1"/>
    <x v="1"/>
    <x v="18"/>
    <x v="0"/>
    <x v="0"/>
    <x v="30"/>
    <x v="100"/>
    <x v="621"/>
    <x v="0"/>
    <s v="Q1"/>
    <x v="2"/>
    <n v="1006"/>
    <n v="1861.1"/>
  </r>
  <r>
    <x v="1"/>
    <x v="1"/>
    <x v="18"/>
    <x v="0"/>
    <x v="0"/>
    <x v="30"/>
    <x v="100"/>
    <x v="621"/>
    <x v="0"/>
    <s v="Q1"/>
    <x v="3"/>
    <n v="600"/>
    <n v="1110"/>
  </r>
  <r>
    <x v="1"/>
    <x v="1"/>
    <x v="18"/>
    <x v="0"/>
    <x v="0"/>
    <x v="30"/>
    <x v="100"/>
    <x v="661"/>
    <x v="0"/>
    <s v="Q1"/>
    <x v="0"/>
    <n v="40"/>
    <n v="140.4"/>
  </r>
  <r>
    <x v="1"/>
    <x v="1"/>
    <x v="18"/>
    <x v="0"/>
    <x v="0"/>
    <x v="30"/>
    <x v="100"/>
    <x v="661"/>
    <x v="0"/>
    <s v="Q1"/>
    <x v="1"/>
    <n v="30"/>
    <n v="105.3"/>
  </r>
  <r>
    <x v="1"/>
    <x v="1"/>
    <x v="18"/>
    <x v="0"/>
    <x v="0"/>
    <x v="30"/>
    <x v="100"/>
    <x v="661"/>
    <x v="0"/>
    <s v="Q1"/>
    <x v="2"/>
    <n v="33"/>
    <n v="115.83"/>
  </r>
  <r>
    <x v="1"/>
    <x v="1"/>
    <x v="18"/>
    <x v="0"/>
    <x v="0"/>
    <x v="30"/>
    <x v="100"/>
    <x v="661"/>
    <x v="0"/>
    <s v="Q1"/>
    <x v="3"/>
    <n v="15"/>
    <n v="52.65"/>
  </r>
  <r>
    <x v="1"/>
    <x v="1"/>
    <x v="18"/>
    <x v="0"/>
    <x v="0"/>
    <x v="30"/>
    <x v="100"/>
    <x v="662"/>
    <x v="0"/>
    <s v="Q1"/>
    <x v="0"/>
    <n v="179"/>
    <n v="331.15"/>
  </r>
  <r>
    <x v="1"/>
    <x v="1"/>
    <x v="18"/>
    <x v="0"/>
    <x v="0"/>
    <x v="30"/>
    <x v="100"/>
    <x v="662"/>
    <x v="0"/>
    <s v="Q1"/>
    <x v="1"/>
    <n v="131"/>
    <n v="242.35"/>
  </r>
  <r>
    <x v="1"/>
    <x v="1"/>
    <x v="18"/>
    <x v="0"/>
    <x v="0"/>
    <x v="30"/>
    <x v="100"/>
    <x v="662"/>
    <x v="0"/>
    <s v="Q1"/>
    <x v="2"/>
    <n v="122"/>
    <n v="225.7"/>
  </r>
  <r>
    <x v="1"/>
    <x v="1"/>
    <x v="18"/>
    <x v="0"/>
    <x v="0"/>
    <x v="30"/>
    <x v="100"/>
    <x v="662"/>
    <x v="0"/>
    <s v="Q1"/>
    <x v="3"/>
    <n v="100"/>
    <n v="185"/>
  </r>
  <r>
    <x v="1"/>
    <x v="1"/>
    <x v="18"/>
    <x v="0"/>
    <x v="0"/>
    <x v="30"/>
    <x v="100"/>
    <x v="663"/>
    <x v="0"/>
    <s v="Q1"/>
    <x v="0"/>
    <n v="3595"/>
    <n v="12618.45"/>
  </r>
  <r>
    <x v="1"/>
    <x v="1"/>
    <x v="18"/>
    <x v="0"/>
    <x v="0"/>
    <x v="30"/>
    <x v="100"/>
    <x v="663"/>
    <x v="0"/>
    <s v="Q1"/>
    <x v="1"/>
    <n v="2948"/>
    <n v="10347.48"/>
  </r>
  <r>
    <x v="1"/>
    <x v="1"/>
    <x v="18"/>
    <x v="0"/>
    <x v="0"/>
    <x v="30"/>
    <x v="100"/>
    <x v="663"/>
    <x v="0"/>
    <s v="Q1"/>
    <x v="2"/>
    <n v="3395"/>
    <n v="11916.45"/>
  </r>
  <r>
    <x v="1"/>
    <x v="1"/>
    <x v="18"/>
    <x v="0"/>
    <x v="0"/>
    <x v="30"/>
    <x v="100"/>
    <x v="663"/>
    <x v="0"/>
    <s v="Q1"/>
    <x v="3"/>
    <n v="3250"/>
    <n v="11407.5"/>
  </r>
  <r>
    <x v="1"/>
    <x v="1"/>
    <x v="18"/>
    <x v="0"/>
    <x v="0"/>
    <x v="30"/>
    <x v="100"/>
    <x v="664"/>
    <x v="0"/>
    <s v="Q1"/>
    <x v="0"/>
    <n v="3596"/>
    <n v="12621.96"/>
  </r>
  <r>
    <x v="1"/>
    <x v="1"/>
    <x v="18"/>
    <x v="0"/>
    <x v="0"/>
    <x v="30"/>
    <x v="100"/>
    <x v="664"/>
    <x v="0"/>
    <s v="Q1"/>
    <x v="1"/>
    <n v="2945"/>
    <n v="10336.950000000001"/>
  </r>
  <r>
    <x v="1"/>
    <x v="1"/>
    <x v="18"/>
    <x v="0"/>
    <x v="0"/>
    <x v="30"/>
    <x v="100"/>
    <x v="664"/>
    <x v="0"/>
    <s v="Q1"/>
    <x v="2"/>
    <n v="3365"/>
    <n v="11811.15"/>
  </r>
  <r>
    <x v="1"/>
    <x v="1"/>
    <x v="18"/>
    <x v="0"/>
    <x v="0"/>
    <x v="30"/>
    <x v="100"/>
    <x v="664"/>
    <x v="0"/>
    <s v="Q1"/>
    <x v="3"/>
    <n v="3250"/>
    <n v="11407.5"/>
  </r>
  <r>
    <x v="1"/>
    <x v="1"/>
    <x v="18"/>
    <x v="0"/>
    <x v="0"/>
    <x v="30"/>
    <x v="100"/>
    <x v="622"/>
    <x v="0"/>
    <s v="Q1"/>
    <x v="0"/>
    <n v="3644"/>
    <n v="6741.4"/>
  </r>
  <r>
    <x v="1"/>
    <x v="1"/>
    <x v="18"/>
    <x v="0"/>
    <x v="0"/>
    <x v="30"/>
    <x v="100"/>
    <x v="622"/>
    <x v="0"/>
    <s v="Q1"/>
    <x v="1"/>
    <n v="2987"/>
    <n v="5525.95"/>
  </r>
  <r>
    <x v="1"/>
    <x v="1"/>
    <x v="18"/>
    <x v="0"/>
    <x v="0"/>
    <x v="30"/>
    <x v="100"/>
    <x v="622"/>
    <x v="0"/>
    <s v="Q1"/>
    <x v="2"/>
    <n v="3405"/>
    <n v="6299.25"/>
  </r>
  <r>
    <x v="1"/>
    <x v="1"/>
    <x v="18"/>
    <x v="0"/>
    <x v="0"/>
    <x v="30"/>
    <x v="100"/>
    <x v="622"/>
    <x v="0"/>
    <s v="Q1"/>
    <x v="3"/>
    <n v="3250"/>
    <n v="6012.5"/>
  </r>
  <r>
    <x v="1"/>
    <x v="1"/>
    <x v="18"/>
    <x v="0"/>
    <x v="0"/>
    <x v="30"/>
    <x v="100"/>
    <x v="623"/>
    <x v="0"/>
    <s v="Q1"/>
    <x v="0"/>
    <n v="3484"/>
    <n v="6445.4"/>
  </r>
  <r>
    <x v="1"/>
    <x v="1"/>
    <x v="18"/>
    <x v="0"/>
    <x v="0"/>
    <x v="30"/>
    <x v="100"/>
    <x v="623"/>
    <x v="0"/>
    <s v="Q1"/>
    <x v="1"/>
    <n v="2782"/>
    <n v="5146.7"/>
  </r>
  <r>
    <x v="1"/>
    <x v="1"/>
    <x v="18"/>
    <x v="0"/>
    <x v="0"/>
    <x v="30"/>
    <x v="100"/>
    <x v="623"/>
    <x v="0"/>
    <s v="Q1"/>
    <x v="2"/>
    <n v="3226"/>
    <n v="5968.1"/>
  </r>
  <r>
    <x v="1"/>
    <x v="1"/>
    <x v="18"/>
    <x v="0"/>
    <x v="0"/>
    <x v="30"/>
    <x v="100"/>
    <x v="623"/>
    <x v="0"/>
    <s v="Q1"/>
    <x v="3"/>
    <n v="3205"/>
    <n v="5929.25"/>
  </r>
  <r>
    <x v="1"/>
    <x v="1"/>
    <x v="18"/>
    <x v="0"/>
    <x v="0"/>
    <x v="30"/>
    <x v="100"/>
    <x v="665"/>
    <x v="0"/>
    <s v="Q1"/>
    <x v="0"/>
    <n v="171"/>
    <n v="629.28"/>
  </r>
  <r>
    <x v="1"/>
    <x v="1"/>
    <x v="18"/>
    <x v="0"/>
    <x v="0"/>
    <x v="30"/>
    <x v="100"/>
    <x v="665"/>
    <x v="0"/>
    <s v="Q1"/>
    <x v="1"/>
    <n v="122"/>
    <n v="448.96"/>
  </r>
  <r>
    <x v="1"/>
    <x v="1"/>
    <x v="18"/>
    <x v="0"/>
    <x v="0"/>
    <x v="30"/>
    <x v="100"/>
    <x v="665"/>
    <x v="0"/>
    <s v="Q1"/>
    <x v="2"/>
    <n v="132"/>
    <n v="485.76"/>
  </r>
  <r>
    <x v="1"/>
    <x v="1"/>
    <x v="18"/>
    <x v="0"/>
    <x v="0"/>
    <x v="30"/>
    <x v="100"/>
    <x v="665"/>
    <x v="0"/>
    <s v="Q1"/>
    <x v="3"/>
    <n v="80"/>
    <n v="294.39999999999998"/>
  </r>
  <r>
    <x v="1"/>
    <x v="1"/>
    <x v="18"/>
    <x v="0"/>
    <x v="0"/>
    <x v="30"/>
    <x v="100"/>
    <x v="666"/>
    <x v="0"/>
    <s v="Q1"/>
    <x v="0"/>
    <n v="66"/>
    <n v="271.92"/>
  </r>
  <r>
    <x v="1"/>
    <x v="1"/>
    <x v="18"/>
    <x v="0"/>
    <x v="0"/>
    <x v="30"/>
    <x v="100"/>
    <x v="666"/>
    <x v="0"/>
    <s v="Q1"/>
    <x v="1"/>
    <n v="48"/>
    <n v="197.76"/>
  </r>
  <r>
    <x v="1"/>
    <x v="1"/>
    <x v="18"/>
    <x v="0"/>
    <x v="0"/>
    <x v="30"/>
    <x v="100"/>
    <x v="666"/>
    <x v="0"/>
    <s v="Q1"/>
    <x v="2"/>
    <n v="68"/>
    <n v="280.16000000000003"/>
  </r>
  <r>
    <x v="1"/>
    <x v="1"/>
    <x v="18"/>
    <x v="0"/>
    <x v="0"/>
    <x v="30"/>
    <x v="100"/>
    <x v="666"/>
    <x v="0"/>
    <s v="Q1"/>
    <x v="3"/>
    <n v="53"/>
    <n v="218.36"/>
  </r>
  <r>
    <x v="1"/>
    <x v="1"/>
    <x v="18"/>
    <x v="0"/>
    <x v="0"/>
    <x v="30"/>
    <x v="100"/>
    <x v="667"/>
    <x v="0"/>
    <s v="Q1"/>
    <x v="0"/>
    <n v="41"/>
    <n v="150.88"/>
  </r>
  <r>
    <x v="1"/>
    <x v="1"/>
    <x v="18"/>
    <x v="0"/>
    <x v="0"/>
    <x v="30"/>
    <x v="100"/>
    <x v="667"/>
    <x v="0"/>
    <s v="Q1"/>
    <x v="1"/>
    <n v="31"/>
    <n v="114.08"/>
  </r>
  <r>
    <x v="1"/>
    <x v="1"/>
    <x v="18"/>
    <x v="0"/>
    <x v="0"/>
    <x v="30"/>
    <x v="100"/>
    <x v="667"/>
    <x v="0"/>
    <s v="Q1"/>
    <x v="2"/>
    <n v="37"/>
    <n v="136.16"/>
  </r>
  <r>
    <x v="1"/>
    <x v="1"/>
    <x v="18"/>
    <x v="0"/>
    <x v="0"/>
    <x v="30"/>
    <x v="100"/>
    <x v="667"/>
    <x v="0"/>
    <s v="Q1"/>
    <x v="3"/>
    <n v="14"/>
    <n v="51.52"/>
  </r>
  <r>
    <x v="1"/>
    <x v="1"/>
    <x v="18"/>
    <x v="0"/>
    <x v="0"/>
    <x v="30"/>
    <x v="100"/>
    <x v="624"/>
    <x v="0"/>
    <s v="Q1"/>
    <x v="0"/>
    <n v="1303"/>
    <n v="20313.77"/>
  </r>
  <r>
    <x v="1"/>
    <x v="1"/>
    <x v="18"/>
    <x v="0"/>
    <x v="0"/>
    <x v="30"/>
    <x v="100"/>
    <x v="624"/>
    <x v="0"/>
    <s v="Q1"/>
    <x v="1"/>
    <n v="1176"/>
    <n v="18333.84"/>
  </r>
  <r>
    <x v="1"/>
    <x v="1"/>
    <x v="18"/>
    <x v="0"/>
    <x v="0"/>
    <x v="30"/>
    <x v="100"/>
    <x v="624"/>
    <x v="0"/>
    <s v="Q1"/>
    <x v="2"/>
    <n v="1361"/>
    <n v="21217.99"/>
  </r>
  <r>
    <x v="1"/>
    <x v="1"/>
    <x v="18"/>
    <x v="0"/>
    <x v="0"/>
    <x v="30"/>
    <x v="100"/>
    <x v="624"/>
    <x v="0"/>
    <s v="Q1"/>
    <x v="3"/>
    <n v="400"/>
    <n v="6236"/>
  </r>
  <r>
    <x v="1"/>
    <x v="1"/>
    <x v="18"/>
    <x v="0"/>
    <x v="0"/>
    <x v="30"/>
    <x v="100"/>
    <x v="668"/>
    <x v="0"/>
    <s v="Q1"/>
    <x v="0"/>
    <n v="1001"/>
    <n v="3513.51"/>
  </r>
  <r>
    <x v="1"/>
    <x v="1"/>
    <x v="18"/>
    <x v="0"/>
    <x v="0"/>
    <x v="30"/>
    <x v="100"/>
    <x v="668"/>
    <x v="0"/>
    <s v="Q1"/>
    <x v="1"/>
    <n v="907"/>
    <n v="3183.57"/>
  </r>
  <r>
    <x v="1"/>
    <x v="1"/>
    <x v="18"/>
    <x v="0"/>
    <x v="0"/>
    <x v="30"/>
    <x v="100"/>
    <x v="668"/>
    <x v="0"/>
    <s v="Q1"/>
    <x v="2"/>
    <n v="1072"/>
    <n v="3762.72"/>
  </r>
  <r>
    <x v="1"/>
    <x v="1"/>
    <x v="18"/>
    <x v="0"/>
    <x v="0"/>
    <x v="30"/>
    <x v="100"/>
    <x v="668"/>
    <x v="0"/>
    <s v="Q1"/>
    <x v="3"/>
    <n v="400"/>
    <n v="1404"/>
  </r>
  <r>
    <x v="1"/>
    <x v="1"/>
    <x v="18"/>
    <x v="0"/>
    <x v="0"/>
    <x v="30"/>
    <x v="100"/>
    <x v="669"/>
    <x v="0"/>
    <s v="Q1"/>
    <x v="0"/>
    <n v="153"/>
    <n v="2394.4499999999998"/>
  </r>
  <r>
    <x v="1"/>
    <x v="1"/>
    <x v="18"/>
    <x v="0"/>
    <x v="0"/>
    <x v="30"/>
    <x v="100"/>
    <x v="669"/>
    <x v="0"/>
    <s v="Q1"/>
    <x v="1"/>
    <n v="160"/>
    <n v="2504"/>
  </r>
  <r>
    <x v="1"/>
    <x v="1"/>
    <x v="18"/>
    <x v="0"/>
    <x v="0"/>
    <x v="30"/>
    <x v="100"/>
    <x v="669"/>
    <x v="0"/>
    <s v="Q1"/>
    <x v="2"/>
    <n v="151"/>
    <n v="2363.15"/>
  </r>
  <r>
    <x v="1"/>
    <x v="1"/>
    <x v="18"/>
    <x v="0"/>
    <x v="0"/>
    <x v="30"/>
    <x v="100"/>
    <x v="669"/>
    <x v="0"/>
    <s v="Q1"/>
    <x v="3"/>
    <n v="67"/>
    <n v="1048.55"/>
  </r>
  <r>
    <x v="1"/>
    <x v="1"/>
    <x v="18"/>
    <x v="0"/>
    <x v="0"/>
    <x v="30"/>
    <x v="100"/>
    <x v="670"/>
    <x v="0"/>
    <s v="Q1"/>
    <x v="0"/>
    <n v="54"/>
    <n v="108.54"/>
  </r>
  <r>
    <x v="1"/>
    <x v="1"/>
    <x v="18"/>
    <x v="0"/>
    <x v="0"/>
    <x v="30"/>
    <x v="100"/>
    <x v="670"/>
    <x v="0"/>
    <s v="Q1"/>
    <x v="1"/>
    <n v="50"/>
    <n v="100.5"/>
  </r>
  <r>
    <x v="1"/>
    <x v="1"/>
    <x v="18"/>
    <x v="0"/>
    <x v="0"/>
    <x v="30"/>
    <x v="100"/>
    <x v="670"/>
    <x v="0"/>
    <s v="Q1"/>
    <x v="2"/>
    <n v="51"/>
    <n v="102.51"/>
  </r>
  <r>
    <x v="1"/>
    <x v="1"/>
    <x v="18"/>
    <x v="0"/>
    <x v="0"/>
    <x v="30"/>
    <x v="100"/>
    <x v="670"/>
    <x v="0"/>
    <s v="Q1"/>
    <x v="3"/>
    <n v="38"/>
    <n v="76.38"/>
  </r>
  <r>
    <x v="1"/>
    <x v="1"/>
    <x v="18"/>
    <x v="0"/>
    <x v="0"/>
    <x v="30"/>
    <x v="100"/>
    <x v="625"/>
    <x v="0"/>
    <s v="Q1"/>
    <x v="0"/>
    <n v="1187"/>
    <n v="2385.87"/>
  </r>
  <r>
    <x v="1"/>
    <x v="1"/>
    <x v="18"/>
    <x v="0"/>
    <x v="0"/>
    <x v="30"/>
    <x v="100"/>
    <x v="625"/>
    <x v="0"/>
    <s v="Q1"/>
    <x v="1"/>
    <n v="825"/>
    <n v="1658.25"/>
  </r>
  <r>
    <x v="1"/>
    <x v="1"/>
    <x v="18"/>
    <x v="0"/>
    <x v="0"/>
    <x v="30"/>
    <x v="100"/>
    <x v="625"/>
    <x v="0"/>
    <s v="Q1"/>
    <x v="2"/>
    <n v="1041"/>
    <n v="2092.41"/>
  </r>
  <r>
    <x v="1"/>
    <x v="1"/>
    <x v="18"/>
    <x v="0"/>
    <x v="0"/>
    <x v="30"/>
    <x v="100"/>
    <x v="625"/>
    <x v="0"/>
    <s v="Q1"/>
    <x v="3"/>
    <n v="550"/>
    <n v="1105.5"/>
  </r>
  <r>
    <x v="1"/>
    <x v="1"/>
    <x v="18"/>
    <x v="0"/>
    <x v="0"/>
    <x v="30"/>
    <x v="100"/>
    <x v="626"/>
    <x v="0"/>
    <s v="Q1"/>
    <x v="0"/>
    <n v="356"/>
    <n v="658.6"/>
  </r>
  <r>
    <x v="1"/>
    <x v="1"/>
    <x v="18"/>
    <x v="0"/>
    <x v="0"/>
    <x v="30"/>
    <x v="100"/>
    <x v="626"/>
    <x v="0"/>
    <s v="Q1"/>
    <x v="1"/>
    <n v="283"/>
    <n v="523.54999999999995"/>
  </r>
  <r>
    <x v="1"/>
    <x v="1"/>
    <x v="18"/>
    <x v="0"/>
    <x v="0"/>
    <x v="30"/>
    <x v="100"/>
    <x v="626"/>
    <x v="0"/>
    <s v="Q1"/>
    <x v="2"/>
    <n v="305"/>
    <n v="564.25"/>
  </r>
  <r>
    <x v="1"/>
    <x v="1"/>
    <x v="18"/>
    <x v="0"/>
    <x v="0"/>
    <x v="30"/>
    <x v="100"/>
    <x v="626"/>
    <x v="0"/>
    <s v="Q1"/>
    <x v="3"/>
    <n v="180"/>
    <n v="333"/>
  </r>
  <r>
    <x v="1"/>
    <x v="1"/>
    <x v="18"/>
    <x v="0"/>
    <x v="0"/>
    <x v="30"/>
    <x v="100"/>
    <x v="882"/>
    <x v="0"/>
    <s v="Q1"/>
    <x v="0"/>
    <n v="1"/>
    <n v="2.0099999999999998"/>
  </r>
  <r>
    <x v="1"/>
    <x v="1"/>
    <x v="18"/>
    <x v="0"/>
    <x v="0"/>
    <x v="30"/>
    <x v="100"/>
    <x v="882"/>
    <x v="0"/>
    <s v="Q1"/>
    <x v="2"/>
    <n v="3"/>
    <n v="6.03"/>
  </r>
  <r>
    <x v="1"/>
    <x v="1"/>
    <x v="18"/>
    <x v="0"/>
    <x v="0"/>
    <x v="30"/>
    <x v="100"/>
    <x v="882"/>
    <x v="0"/>
    <s v="Q1"/>
    <x v="3"/>
    <n v="1"/>
    <n v="2.0099999999999998"/>
  </r>
  <r>
    <x v="1"/>
    <x v="1"/>
    <x v="18"/>
    <x v="0"/>
    <x v="0"/>
    <x v="30"/>
    <x v="100"/>
    <x v="671"/>
    <x v="0"/>
    <s v="Q1"/>
    <x v="0"/>
    <n v="1510"/>
    <n v="5300.1"/>
  </r>
  <r>
    <x v="1"/>
    <x v="1"/>
    <x v="18"/>
    <x v="0"/>
    <x v="0"/>
    <x v="30"/>
    <x v="100"/>
    <x v="671"/>
    <x v="0"/>
    <s v="Q1"/>
    <x v="1"/>
    <n v="1091"/>
    <n v="3829.41"/>
  </r>
  <r>
    <x v="1"/>
    <x v="1"/>
    <x v="18"/>
    <x v="0"/>
    <x v="0"/>
    <x v="30"/>
    <x v="100"/>
    <x v="671"/>
    <x v="0"/>
    <s v="Q1"/>
    <x v="2"/>
    <n v="1372"/>
    <n v="4815.72"/>
  </r>
  <r>
    <x v="1"/>
    <x v="1"/>
    <x v="18"/>
    <x v="0"/>
    <x v="0"/>
    <x v="30"/>
    <x v="100"/>
    <x v="671"/>
    <x v="0"/>
    <s v="Q1"/>
    <x v="3"/>
    <n v="501"/>
    <n v="1758.51"/>
  </r>
  <r>
    <x v="1"/>
    <x v="1"/>
    <x v="18"/>
    <x v="0"/>
    <x v="0"/>
    <x v="30"/>
    <x v="100"/>
    <x v="627"/>
    <x v="0"/>
    <s v="Q1"/>
    <x v="0"/>
    <n v="4678"/>
    <n v="8654.2999999999993"/>
  </r>
  <r>
    <x v="1"/>
    <x v="1"/>
    <x v="18"/>
    <x v="0"/>
    <x v="0"/>
    <x v="30"/>
    <x v="100"/>
    <x v="627"/>
    <x v="0"/>
    <s v="Q1"/>
    <x v="1"/>
    <n v="3684"/>
    <n v="6815.4"/>
  </r>
  <r>
    <x v="1"/>
    <x v="1"/>
    <x v="18"/>
    <x v="0"/>
    <x v="0"/>
    <x v="30"/>
    <x v="100"/>
    <x v="627"/>
    <x v="0"/>
    <s v="Q1"/>
    <x v="2"/>
    <n v="4323"/>
    <n v="7997.55"/>
  </r>
  <r>
    <x v="1"/>
    <x v="1"/>
    <x v="18"/>
    <x v="0"/>
    <x v="0"/>
    <x v="30"/>
    <x v="100"/>
    <x v="627"/>
    <x v="0"/>
    <s v="Q1"/>
    <x v="3"/>
    <n v="4220"/>
    <n v="7807"/>
  </r>
  <r>
    <x v="1"/>
    <x v="1"/>
    <x v="18"/>
    <x v="0"/>
    <x v="0"/>
    <x v="30"/>
    <x v="100"/>
    <x v="628"/>
    <x v="0"/>
    <s v="Q1"/>
    <x v="0"/>
    <n v="3083"/>
    <n v="24232.38"/>
  </r>
  <r>
    <x v="1"/>
    <x v="1"/>
    <x v="18"/>
    <x v="0"/>
    <x v="0"/>
    <x v="30"/>
    <x v="100"/>
    <x v="628"/>
    <x v="0"/>
    <s v="Q1"/>
    <x v="1"/>
    <n v="2395"/>
    <n v="18824.7"/>
  </r>
  <r>
    <x v="1"/>
    <x v="1"/>
    <x v="18"/>
    <x v="0"/>
    <x v="0"/>
    <x v="30"/>
    <x v="100"/>
    <x v="628"/>
    <x v="0"/>
    <s v="Q1"/>
    <x v="2"/>
    <n v="2684"/>
    <n v="21096.240000000002"/>
  </r>
  <r>
    <x v="1"/>
    <x v="1"/>
    <x v="18"/>
    <x v="0"/>
    <x v="0"/>
    <x v="30"/>
    <x v="100"/>
    <x v="628"/>
    <x v="0"/>
    <s v="Q1"/>
    <x v="3"/>
    <n v="1500"/>
    <n v="11790"/>
  </r>
  <r>
    <x v="1"/>
    <x v="1"/>
    <x v="18"/>
    <x v="0"/>
    <x v="0"/>
    <x v="30"/>
    <x v="100"/>
    <x v="672"/>
    <x v="0"/>
    <s v="Q1"/>
    <x v="0"/>
    <n v="783"/>
    <n v="1761.75"/>
  </r>
  <r>
    <x v="1"/>
    <x v="1"/>
    <x v="18"/>
    <x v="0"/>
    <x v="0"/>
    <x v="30"/>
    <x v="100"/>
    <x v="672"/>
    <x v="0"/>
    <s v="Q1"/>
    <x v="1"/>
    <n v="631"/>
    <n v="1419.75"/>
  </r>
  <r>
    <x v="1"/>
    <x v="1"/>
    <x v="18"/>
    <x v="0"/>
    <x v="0"/>
    <x v="30"/>
    <x v="100"/>
    <x v="672"/>
    <x v="0"/>
    <s v="Q1"/>
    <x v="2"/>
    <n v="742"/>
    <n v="1669.5"/>
  </r>
  <r>
    <x v="1"/>
    <x v="1"/>
    <x v="18"/>
    <x v="0"/>
    <x v="0"/>
    <x v="30"/>
    <x v="100"/>
    <x v="672"/>
    <x v="0"/>
    <s v="Q1"/>
    <x v="3"/>
    <n v="300"/>
    <n v="675"/>
  </r>
  <r>
    <x v="1"/>
    <x v="1"/>
    <x v="18"/>
    <x v="0"/>
    <x v="0"/>
    <x v="30"/>
    <x v="100"/>
    <x v="673"/>
    <x v="0"/>
    <s v="Q1"/>
    <x v="0"/>
    <n v="609"/>
    <n v="1224.0899999999999"/>
  </r>
  <r>
    <x v="1"/>
    <x v="1"/>
    <x v="18"/>
    <x v="0"/>
    <x v="0"/>
    <x v="30"/>
    <x v="100"/>
    <x v="673"/>
    <x v="0"/>
    <s v="Q1"/>
    <x v="1"/>
    <n v="483"/>
    <n v="970.83"/>
  </r>
  <r>
    <x v="1"/>
    <x v="1"/>
    <x v="18"/>
    <x v="0"/>
    <x v="0"/>
    <x v="30"/>
    <x v="100"/>
    <x v="673"/>
    <x v="0"/>
    <s v="Q1"/>
    <x v="2"/>
    <n v="515"/>
    <n v="1035.1500000000001"/>
  </r>
  <r>
    <x v="1"/>
    <x v="1"/>
    <x v="18"/>
    <x v="0"/>
    <x v="0"/>
    <x v="30"/>
    <x v="100"/>
    <x v="673"/>
    <x v="0"/>
    <s v="Q1"/>
    <x v="3"/>
    <n v="546"/>
    <n v="1097.46"/>
  </r>
  <r>
    <x v="1"/>
    <x v="1"/>
    <x v="18"/>
    <x v="0"/>
    <x v="0"/>
    <x v="30"/>
    <x v="100"/>
    <x v="674"/>
    <x v="0"/>
    <s v="Q1"/>
    <x v="0"/>
    <n v="48"/>
    <n v="96.48"/>
  </r>
  <r>
    <x v="1"/>
    <x v="1"/>
    <x v="18"/>
    <x v="0"/>
    <x v="0"/>
    <x v="30"/>
    <x v="100"/>
    <x v="674"/>
    <x v="0"/>
    <s v="Q1"/>
    <x v="1"/>
    <n v="40"/>
    <n v="80.400000000000006"/>
  </r>
  <r>
    <x v="1"/>
    <x v="1"/>
    <x v="18"/>
    <x v="0"/>
    <x v="0"/>
    <x v="30"/>
    <x v="100"/>
    <x v="674"/>
    <x v="0"/>
    <s v="Q1"/>
    <x v="2"/>
    <n v="44"/>
    <n v="88.44"/>
  </r>
  <r>
    <x v="1"/>
    <x v="1"/>
    <x v="18"/>
    <x v="0"/>
    <x v="0"/>
    <x v="30"/>
    <x v="100"/>
    <x v="674"/>
    <x v="0"/>
    <s v="Q1"/>
    <x v="3"/>
    <n v="43"/>
    <n v="86.43"/>
  </r>
  <r>
    <x v="1"/>
    <x v="1"/>
    <x v="18"/>
    <x v="0"/>
    <x v="0"/>
    <x v="30"/>
    <x v="100"/>
    <x v="629"/>
    <x v="0"/>
    <s v="Q1"/>
    <x v="0"/>
    <n v="1905"/>
    <n v="3524.25"/>
  </r>
  <r>
    <x v="1"/>
    <x v="1"/>
    <x v="18"/>
    <x v="0"/>
    <x v="0"/>
    <x v="30"/>
    <x v="100"/>
    <x v="629"/>
    <x v="0"/>
    <s v="Q1"/>
    <x v="1"/>
    <n v="1487"/>
    <n v="2750.95"/>
  </r>
  <r>
    <x v="1"/>
    <x v="1"/>
    <x v="18"/>
    <x v="0"/>
    <x v="0"/>
    <x v="30"/>
    <x v="100"/>
    <x v="629"/>
    <x v="0"/>
    <s v="Q1"/>
    <x v="2"/>
    <n v="1797"/>
    <n v="3324.45"/>
  </r>
  <r>
    <x v="1"/>
    <x v="1"/>
    <x v="18"/>
    <x v="0"/>
    <x v="0"/>
    <x v="30"/>
    <x v="100"/>
    <x v="629"/>
    <x v="0"/>
    <s v="Q1"/>
    <x v="3"/>
    <n v="802"/>
    <n v="1483.7"/>
  </r>
  <r>
    <x v="1"/>
    <x v="1"/>
    <x v="18"/>
    <x v="0"/>
    <x v="0"/>
    <x v="30"/>
    <x v="100"/>
    <x v="675"/>
    <x v="0"/>
    <s v="Q1"/>
    <x v="0"/>
    <n v="54"/>
    <n v="75.599999999999994"/>
  </r>
  <r>
    <x v="1"/>
    <x v="1"/>
    <x v="18"/>
    <x v="0"/>
    <x v="0"/>
    <x v="30"/>
    <x v="100"/>
    <x v="675"/>
    <x v="0"/>
    <s v="Q1"/>
    <x v="1"/>
    <n v="39"/>
    <n v="54.6"/>
  </r>
  <r>
    <x v="1"/>
    <x v="1"/>
    <x v="18"/>
    <x v="0"/>
    <x v="0"/>
    <x v="30"/>
    <x v="100"/>
    <x v="675"/>
    <x v="0"/>
    <s v="Q1"/>
    <x v="2"/>
    <n v="47"/>
    <n v="65.8"/>
  </r>
  <r>
    <x v="1"/>
    <x v="1"/>
    <x v="18"/>
    <x v="0"/>
    <x v="0"/>
    <x v="30"/>
    <x v="100"/>
    <x v="675"/>
    <x v="0"/>
    <s v="Q1"/>
    <x v="3"/>
    <n v="36"/>
    <n v="50.4"/>
  </r>
  <r>
    <x v="1"/>
    <x v="1"/>
    <x v="18"/>
    <x v="0"/>
    <x v="0"/>
    <x v="30"/>
    <x v="100"/>
    <x v="630"/>
    <x v="0"/>
    <s v="Q1"/>
    <x v="0"/>
    <n v="124"/>
    <n v="229.4"/>
  </r>
  <r>
    <x v="1"/>
    <x v="1"/>
    <x v="18"/>
    <x v="0"/>
    <x v="0"/>
    <x v="30"/>
    <x v="100"/>
    <x v="630"/>
    <x v="0"/>
    <s v="Q1"/>
    <x v="1"/>
    <n v="93"/>
    <n v="172.05"/>
  </r>
  <r>
    <x v="1"/>
    <x v="1"/>
    <x v="18"/>
    <x v="0"/>
    <x v="0"/>
    <x v="30"/>
    <x v="100"/>
    <x v="630"/>
    <x v="0"/>
    <s v="Q1"/>
    <x v="2"/>
    <n v="113"/>
    <n v="209.05"/>
  </r>
  <r>
    <x v="1"/>
    <x v="1"/>
    <x v="18"/>
    <x v="0"/>
    <x v="0"/>
    <x v="30"/>
    <x v="100"/>
    <x v="630"/>
    <x v="0"/>
    <s v="Q1"/>
    <x v="3"/>
    <n v="100"/>
    <n v="185"/>
  </r>
  <r>
    <x v="1"/>
    <x v="1"/>
    <x v="18"/>
    <x v="0"/>
    <x v="0"/>
    <x v="30"/>
    <x v="100"/>
    <x v="631"/>
    <x v="0"/>
    <s v="Q1"/>
    <x v="0"/>
    <n v="1883"/>
    <n v="3483.55"/>
  </r>
  <r>
    <x v="1"/>
    <x v="1"/>
    <x v="18"/>
    <x v="0"/>
    <x v="0"/>
    <x v="30"/>
    <x v="100"/>
    <x v="631"/>
    <x v="0"/>
    <s v="Q1"/>
    <x v="1"/>
    <n v="1462"/>
    <n v="2704.7"/>
  </r>
  <r>
    <x v="1"/>
    <x v="1"/>
    <x v="18"/>
    <x v="0"/>
    <x v="0"/>
    <x v="30"/>
    <x v="100"/>
    <x v="631"/>
    <x v="0"/>
    <s v="Q1"/>
    <x v="2"/>
    <n v="1767"/>
    <n v="3268.95"/>
  </r>
  <r>
    <x v="1"/>
    <x v="1"/>
    <x v="18"/>
    <x v="0"/>
    <x v="0"/>
    <x v="30"/>
    <x v="100"/>
    <x v="631"/>
    <x v="0"/>
    <s v="Q1"/>
    <x v="3"/>
    <n v="1000"/>
    <n v="1850"/>
  </r>
  <r>
    <x v="1"/>
    <x v="1"/>
    <x v="18"/>
    <x v="0"/>
    <x v="0"/>
    <x v="30"/>
    <x v="100"/>
    <x v="676"/>
    <x v="0"/>
    <s v="Q1"/>
    <x v="0"/>
    <n v="3125"/>
    <n v="6281.25"/>
  </r>
  <r>
    <x v="1"/>
    <x v="1"/>
    <x v="18"/>
    <x v="0"/>
    <x v="0"/>
    <x v="30"/>
    <x v="100"/>
    <x v="676"/>
    <x v="0"/>
    <s v="Q1"/>
    <x v="1"/>
    <n v="2558"/>
    <n v="5141.58"/>
  </r>
  <r>
    <x v="1"/>
    <x v="1"/>
    <x v="18"/>
    <x v="0"/>
    <x v="0"/>
    <x v="30"/>
    <x v="100"/>
    <x v="676"/>
    <x v="0"/>
    <s v="Q1"/>
    <x v="2"/>
    <n v="2984"/>
    <n v="5997.84"/>
  </r>
  <r>
    <x v="1"/>
    <x v="1"/>
    <x v="18"/>
    <x v="0"/>
    <x v="0"/>
    <x v="30"/>
    <x v="100"/>
    <x v="676"/>
    <x v="0"/>
    <s v="Q1"/>
    <x v="3"/>
    <n v="2500"/>
    <n v="5025"/>
  </r>
  <r>
    <x v="1"/>
    <x v="1"/>
    <x v="18"/>
    <x v="0"/>
    <x v="0"/>
    <x v="30"/>
    <x v="100"/>
    <x v="632"/>
    <x v="0"/>
    <s v="Q1"/>
    <x v="0"/>
    <n v="3110"/>
    <n v="6251.1"/>
  </r>
  <r>
    <x v="1"/>
    <x v="1"/>
    <x v="18"/>
    <x v="0"/>
    <x v="0"/>
    <x v="30"/>
    <x v="100"/>
    <x v="632"/>
    <x v="0"/>
    <s v="Q1"/>
    <x v="1"/>
    <n v="2559"/>
    <n v="5143.59"/>
  </r>
  <r>
    <x v="1"/>
    <x v="1"/>
    <x v="18"/>
    <x v="0"/>
    <x v="0"/>
    <x v="30"/>
    <x v="100"/>
    <x v="632"/>
    <x v="0"/>
    <s v="Q1"/>
    <x v="2"/>
    <n v="2978"/>
    <n v="5985.78"/>
  </r>
  <r>
    <x v="1"/>
    <x v="1"/>
    <x v="18"/>
    <x v="0"/>
    <x v="0"/>
    <x v="30"/>
    <x v="100"/>
    <x v="632"/>
    <x v="0"/>
    <s v="Q1"/>
    <x v="3"/>
    <n v="2500"/>
    <n v="5025"/>
  </r>
  <r>
    <x v="1"/>
    <x v="1"/>
    <x v="18"/>
    <x v="0"/>
    <x v="0"/>
    <x v="30"/>
    <x v="100"/>
    <x v="677"/>
    <x v="0"/>
    <s v="Q1"/>
    <x v="0"/>
    <n v="147"/>
    <n v="605.64"/>
  </r>
  <r>
    <x v="1"/>
    <x v="1"/>
    <x v="18"/>
    <x v="0"/>
    <x v="0"/>
    <x v="30"/>
    <x v="100"/>
    <x v="677"/>
    <x v="0"/>
    <s v="Q1"/>
    <x v="1"/>
    <n v="115"/>
    <n v="473.8"/>
  </r>
  <r>
    <x v="1"/>
    <x v="1"/>
    <x v="18"/>
    <x v="0"/>
    <x v="0"/>
    <x v="30"/>
    <x v="100"/>
    <x v="677"/>
    <x v="0"/>
    <s v="Q1"/>
    <x v="2"/>
    <n v="165"/>
    <n v="679.8"/>
  </r>
  <r>
    <x v="1"/>
    <x v="1"/>
    <x v="18"/>
    <x v="0"/>
    <x v="0"/>
    <x v="30"/>
    <x v="100"/>
    <x v="677"/>
    <x v="0"/>
    <s v="Q1"/>
    <x v="3"/>
    <n v="40"/>
    <n v="164.8"/>
  </r>
  <r>
    <x v="1"/>
    <x v="1"/>
    <x v="18"/>
    <x v="0"/>
    <x v="0"/>
    <x v="30"/>
    <x v="100"/>
    <x v="633"/>
    <x v="0"/>
    <s v="Q1"/>
    <x v="0"/>
    <n v="3594"/>
    <n v="12614.94"/>
  </r>
  <r>
    <x v="1"/>
    <x v="1"/>
    <x v="18"/>
    <x v="0"/>
    <x v="0"/>
    <x v="30"/>
    <x v="100"/>
    <x v="633"/>
    <x v="0"/>
    <s v="Q1"/>
    <x v="1"/>
    <n v="2966"/>
    <n v="10410.66"/>
  </r>
  <r>
    <x v="1"/>
    <x v="1"/>
    <x v="18"/>
    <x v="0"/>
    <x v="0"/>
    <x v="30"/>
    <x v="100"/>
    <x v="633"/>
    <x v="0"/>
    <s v="Q1"/>
    <x v="2"/>
    <n v="3406"/>
    <n v="11955.06"/>
  </r>
  <r>
    <x v="1"/>
    <x v="1"/>
    <x v="18"/>
    <x v="0"/>
    <x v="0"/>
    <x v="30"/>
    <x v="100"/>
    <x v="633"/>
    <x v="0"/>
    <s v="Q1"/>
    <x v="3"/>
    <n v="2500"/>
    <n v="8775"/>
  </r>
  <r>
    <x v="1"/>
    <x v="1"/>
    <x v="18"/>
    <x v="0"/>
    <x v="0"/>
    <x v="30"/>
    <x v="100"/>
    <x v="634"/>
    <x v="0"/>
    <s v="Q1"/>
    <x v="0"/>
    <n v="3261"/>
    <n v="6032.85"/>
  </r>
  <r>
    <x v="1"/>
    <x v="1"/>
    <x v="18"/>
    <x v="0"/>
    <x v="0"/>
    <x v="30"/>
    <x v="100"/>
    <x v="634"/>
    <x v="0"/>
    <s v="Q1"/>
    <x v="1"/>
    <n v="2631"/>
    <n v="4867.3500000000004"/>
  </r>
  <r>
    <x v="1"/>
    <x v="1"/>
    <x v="18"/>
    <x v="0"/>
    <x v="0"/>
    <x v="30"/>
    <x v="100"/>
    <x v="634"/>
    <x v="0"/>
    <s v="Q1"/>
    <x v="2"/>
    <n v="3061"/>
    <n v="5662.85"/>
  </r>
  <r>
    <x v="1"/>
    <x v="1"/>
    <x v="18"/>
    <x v="0"/>
    <x v="0"/>
    <x v="30"/>
    <x v="100"/>
    <x v="634"/>
    <x v="0"/>
    <s v="Q1"/>
    <x v="3"/>
    <n v="2100"/>
    <n v="3885"/>
  </r>
  <r>
    <x v="1"/>
    <x v="1"/>
    <x v="18"/>
    <x v="0"/>
    <x v="0"/>
    <x v="30"/>
    <x v="100"/>
    <x v="678"/>
    <x v="0"/>
    <s v="Q1"/>
    <x v="0"/>
    <n v="1983"/>
    <n v="30220.92"/>
  </r>
  <r>
    <x v="1"/>
    <x v="1"/>
    <x v="18"/>
    <x v="0"/>
    <x v="0"/>
    <x v="30"/>
    <x v="100"/>
    <x v="678"/>
    <x v="0"/>
    <s v="Q1"/>
    <x v="1"/>
    <n v="1653"/>
    <n v="25191.72"/>
  </r>
  <r>
    <x v="1"/>
    <x v="1"/>
    <x v="18"/>
    <x v="0"/>
    <x v="0"/>
    <x v="30"/>
    <x v="100"/>
    <x v="678"/>
    <x v="0"/>
    <s v="Q1"/>
    <x v="2"/>
    <n v="1951"/>
    <n v="29733.24"/>
  </r>
  <r>
    <x v="1"/>
    <x v="1"/>
    <x v="18"/>
    <x v="0"/>
    <x v="0"/>
    <x v="30"/>
    <x v="100"/>
    <x v="678"/>
    <x v="0"/>
    <s v="Q1"/>
    <x v="3"/>
    <n v="800"/>
    <n v="12192"/>
  </r>
  <r>
    <x v="1"/>
    <x v="1"/>
    <x v="18"/>
    <x v="0"/>
    <x v="0"/>
    <x v="30"/>
    <x v="100"/>
    <x v="679"/>
    <x v="0"/>
    <s v="Q1"/>
    <x v="0"/>
    <n v="4"/>
    <n v="14.72"/>
  </r>
  <r>
    <x v="1"/>
    <x v="1"/>
    <x v="18"/>
    <x v="0"/>
    <x v="0"/>
    <x v="30"/>
    <x v="100"/>
    <x v="679"/>
    <x v="0"/>
    <s v="Q1"/>
    <x v="1"/>
    <n v="2"/>
    <n v="7.36"/>
  </r>
  <r>
    <x v="1"/>
    <x v="1"/>
    <x v="18"/>
    <x v="0"/>
    <x v="0"/>
    <x v="30"/>
    <x v="100"/>
    <x v="679"/>
    <x v="0"/>
    <s v="Q1"/>
    <x v="2"/>
    <n v="9"/>
    <n v="33.119999999999997"/>
  </r>
  <r>
    <x v="1"/>
    <x v="1"/>
    <x v="18"/>
    <x v="0"/>
    <x v="0"/>
    <x v="30"/>
    <x v="100"/>
    <x v="679"/>
    <x v="0"/>
    <s v="Q1"/>
    <x v="3"/>
    <n v="3"/>
    <n v="11.04"/>
  </r>
  <r>
    <x v="1"/>
    <x v="1"/>
    <x v="18"/>
    <x v="0"/>
    <x v="0"/>
    <x v="30"/>
    <x v="100"/>
    <x v="680"/>
    <x v="0"/>
    <s v="Q1"/>
    <x v="0"/>
    <n v="70"/>
    <n v="309.39999999999998"/>
  </r>
  <r>
    <x v="1"/>
    <x v="1"/>
    <x v="18"/>
    <x v="0"/>
    <x v="0"/>
    <x v="30"/>
    <x v="100"/>
    <x v="680"/>
    <x v="0"/>
    <s v="Q1"/>
    <x v="1"/>
    <n v="59"/>
    <n v="260.77999999999997"/>
  </r>
  <r>
    <x v="1"/>
    <x v="1"/>
    <x v="18"/>
    <x v="0"/>
    <x v="0"/>
    <x v="30"/>
    <x v="100"/>
    <x v="680"/>
    <x v="0"/>
    <s v="Q1"/>
    <x v="2"/>
    <n v="51"/>
    <n v="225.42"/>
  </r>
  <r>
    <x v="1"/>
    <x v="1"/>
    <x v="18"/>
    <x v="0"/>
    <x v="0"/>
    <x v="30"/>
    <x v="100"/>
    <x v="680"/>
    <x v="0"/>
    <s v="Q1"/>
    <x v="3"/>
    <n v="51"/>
    <n v="225.42"/>
  </r>
  <r>
    <x v="1"/>
    <x v="1"/>
    <x v="18"/>
    <x v="0"/>
    <x v="0"/>
    <x v="30"/>
    <x v="100"/>
    <x v="635"/>
    <x v="0"/>
    <s v="Q1"/>
    <x v="0"/>
    <n v="2236"/>
    <n v="34076.639999999999"/>
  </r>
  <r>
    <x v="1"/>
    <x v="1"/>
    <x v="18"/>
    <x v="0"/>
    <x v="0"/>
    <x v="30"/>
    <x v="100"/>
    <x v="635"/>
    <x v="0"/>
    <s v="Q1"/>
    <x v="1"/>
    <n v="1931"/>
    <n v="29428.44"/>
  </r>
  <r>
    <x v="1"/>
    <x v="1"/>
    <x v="18"/>
    <x v="0"/>
    <x v="0"/>
    <x v="30"/>
    <x v="100"/>
    <x v="635"/>
    <x v="0"/>
    <s v="Q1"/>
    <x v="2"/>
    <n v="2291"/>
    <n v="34914.839999999997"/>
  </r>
  <r>
    <x v="1"/>
    <x v="1"/>
    <x v="18"/>
    <x v="0"/>
    <x v="0"/>
    <x v="30"/>
    <x v="100"/>
    <x v="635"/>
    <x v="0"/>
    <s v="Q1"/>
    <x v="3"/>
    <n v="848"/>
    <n v="12923.52"/>
  </r>
  <r>
    <x v="1"/>
    <x v="1"/>
    <x v="18"/>
    <x v="0"/>
    <x v="0"/>
    <x v="30"/>
    <x v="101"/>
    <x v="681"/>
    <x v="0"/>
    <s v="Q1"/>
    <x v="0"/>
    <n v="2469"/>
    <n v="6740.37"/>
  </r>
  <r>
    <x v="1"/>
    <x v="1"/>
    <x v="18"/>
    <x v="0"/>
    <x v="0"/>
    <x v="30"/>
    <x v="101"/>
    <x v="681"/>
    <x v="0"/>
    <s v="Q1"/>
    <x v="1"/>
    <n v="1763"/>
    <n v="4812.99"/>
  </r>
  <r>
    <x v="1"/>
    <x v="1"/>
    <x v="18"/>
    <x v="0"/>
    <x v="0"/>
    <x v="30"/>
    <x v="101"/>
    <x v="681"/>
    <x v="0"/>
    <s v="Q1"/>
    <x v="2"/>
    <n v="2505"/>
    <n v="6838.65"/>
  </r>
  <r>
    <x v="1"/>
    <x v="1"/>
    <x v="18"/>
    <x v="0"/>
    <x v="0"/>
    <x v="30"/>
    <x v="101"/>
    <x v="681"/>
    <x v="0"/>
    <s v="Q1"/>
    <x v="3"/>
    <n v="850"/>
    <n v="2320.5"/>
  </r>
  <r>
    <x v="1"/>
    <x v="1"/>
    <x v="18"/>
    <x v="0"/>
    <x v="0"/>
    <x v="30"/>
    <x v="101"/>
    <x v="683"/>
    <x v="0"/>
    <s v="Q1"/>
    <x v="0"/>
    <n v="409"/>
    <n v="1116.57"/>
  </r>
  <r>
    <x v="1"/>
    <x v="1"/>
    <x v="18"/>
    <x v="0"/>
    <x v="0"/>
    <x v="30"/>
    <x v="101"/>
    <x v="683"/>
    <x v="0"/>
    <s v="Q1"/>
    <x v="1"/>
    <n v="352"/>
    <n v="960.96"/>
  </r>
  <r>
    <x v="1"/>
    <x v="1"/>
    <x v="18"/>
    <x v="0"/>
    <x v="0"/>
    <x v="30"/>
    <x v="101"/>
    <x v="683"/>
    <x v="0"/>
    <s v="Q1"/>
    <x v="2"/>
    <n v="400"/>
    <n v="1092"/>
  </r>
  <r>
    <x v="1"/>
    <x v="1"/>
    <x v="18"/>
    <x v="0"/>
    <x v="0"/>
    <x v="30"/>
    <x v="101"/>
    <x v="683"/>
    <x v="0"/>
    <s v="Q1"/>
    <x v="3"/>
    <n v="331"/>
    <n v="903.63"/>
  </r>
  <r>
    <x v="1"/>
    <x v="1"/>
    <x v="18"/>
    <x v="0"/>
    <x v="0"/>
    <x v="30"/>
    <x v="101"/>
    <x v="684"/>
    <x v="0"/>
    <s v="Q1"/>
    <x v="0"/>
    <n v="409"/>
    <n v="1116.57"/>
  </r>
  <r>
    <x v="1"/>
    <x v="1"/>
    <x v="18"/>
    <x v="0"/>
    <x v="0"/>
    <x v="30"/>
    <x v="101"/>
    <x v="684"/>
    <x v="0"/>
    <s v="Q1"/>
    <x v="1"/>
    <n v="337"/>
    <n v="920.01"/>
  </r>
  <r>
    <x v="1"/>
    <x v="1"/>
    <x v="18"/>
    <x v="0"/>
    <x v="0"/>
    <x v="30"/>
    <x v="101"/>
    <x v="684"/>
    <x v="0"/>
    <s v="Q1"/>
    <x v="2"/>
    <n v="387"/>
    <n v="1056.51"/>
  </r>
  <r>
    <x v="1"/>
    <x v="1"/>
    <x v="18"/>
    <x v="0"/>
    <x v="0"/>
    <x v="30"/>
    <x v="101"/>
    <x v="684"/>
    <x v="0"/>
    <s v="Q1"/>
    <x v="3"/>
    <n v="330"/>
    <n v="900.9"/>
  </r>
  <r>
    <x v="1"/>
    <x v="1"/>
    <x v="18"/>
    <x v="0"/>
    <x v="0"/>
    <x v="30"/>
    <x v="101"/>
    <x v="932"/>
    <x v="0"/>
    <s v="Q1"/>
    <x v="0"/>
    <n v="62"/>
    <n v="176.7"/>
  </r>
  <r>
    <x v="1"/>
    <x v="1"/>
    <x v="18"/>
    <x v="0"/>
    <x v="0"/>
    <x v="30"/>
    <x v="101"/>
    <x v="932"/>
    <x v="0"/>
    <s v="Q1"/>
    <x v="1"/>
    <n v="30"/>
    <n v="85.5"/>
  </r>
  <r>
    <x v="1"/>
    <x v="1"/>
    <x v="18"/>
    <x v="0"/>
    <x v="0"/>
    <x v="30"/>
    <x v="101"/>
    <x v="932"/>
    <x v="0"/>
    <s v="Q1"/>
    <x v="2"/>
    <n v="47"/>
    <n v="133.94999999999999"/>
  </r>
  <r>
    <x v="1"/>
    <x v="1"/>
    <x v="18"/>
    <x v="0"/>
    <x v="0"/>
    <x v="30"/>
    <x v="101"/>
    <x v="932"/>
    <x v="0"/>
    <s v="Q1"/>
    <x v="3"/>
    <n v="45"/>
    <n v="128.25"/>
  </r>
  <r>
    <x v="1"/>
    <x v="1"/>
    <x v="18"/>
    <x v="0"/>
    <x v="0"/>
    <x v="30"/>
    <x v="101"/>
    <x v="685"/>
    <x v="0"/>
    <s v="Q1"/>
    <x v="0"/>
    <n v="486"/>
    <n v="2804.22"/>
  </r>
  <r>
    <x v="1"/>
    <x v="1"/>
    <x v="18"/>
    <x v="0"/>
    <x v="0"/>
    <x v="30"/>
    <x v="101"/>
    <x v="685"/>
    <x v="0"/>
    <s v="Q1"/>
    <x v="1"/>
    <n v="391"/>
    <n v="2256.0700000000002"/>
  </r>
  <r>
    <x v="1"/>
    <x v="1"/>
    <x v="18"/>
    <x v="0"/>
    <x v="0"/>
    <x v="30"/>
    <x v="101"/>
    <x v="685"/>
    <x v="0"/>
    <s v="Q1"/>
    <x v="2"/>
    <n v="461"/>
    <n v="2659.97"/>
  </r>
  <r>
    <x v="1"/>
    <x v="1"/>
    <x v="18"/>
    <x v="0"/>
    <x v="0"/>
    <x v="30"/>
    <x v="101"/>
    <x v="685"/>
    <x v="0"/>
    <s v="Q1"/>
    <x v="3"/>
    <n v="373"/>
    <n v="2152.21"/>
  </r>
  <r>
    <x v="1"/>
    <x v="1"/>
    <x v="18"/>
    <x v="0"/>
    <x v="0"/>
    <x v="30"/>
    <x v="101"/>
    <x v="686"/>
    <x v="0"/>
    <s v="Q1"/>
    <x v="0"/>
    <n v="485"/>
    <n v="1324.05"/>
  </r>
  <r>
    <x v="1"/>
    <x v="1"/>
    <x v="18"/>
    <x v="0"/>
    <x v="0"/>
    <x v="30"/>
    <x v="101"/>
    <x v="686"/>
    <x v="0"/>
    <s v="Q1"/>
    <x v="1"/>
    <n v="390"/>
    <n v="1064.7"/>
  </r>
  <r>
    <x v="1"/>
    <x v="1"/>
    <x v="18"/>
    <x v="0"/>
    <x v="0"/>
    <x v="30"/>
    <x v="101"/>
    <x v="686"/>
    <x v="0"/>
    <s v="Q1"/>
    <x v="2"/>
    <n v="458"/>
    <n v="1250.3399999999999"/>
  </r>
  <r>
    <x v="1"/>
    <x v="1"/>
    <x v="18"/>
    <x v="0"/>
    <x v="0"/>
    <x v="30"/>
    <x v="101"/>
    <x v="686"/>
    <x v="0"/>
    <s v="Q1"/>
    <x v="3"/>
    <n v="386"/>
    <n v="1053.78"/>
  </r>
  <r>
    <x v="1"/>
    <x v="1"/>
    <x v="18"/>
    <x v="0"/>
    <x v="0"/>
    <x v="30"/>
    <x v="101"/>
    <x v="687"/>
    <x v="0"/>
    <s v="Q1"/>
    <x v="0"/>
    <n v="349"/>
    <n v="952.77"/>
  </r>
  <r>
    <x v="1"/>
    <x v="1"/>
    <x v="18"/>
    <x v="0"/>
    <x v="0"/>
    <x v="30"/>
    <x v="101"/>
    <x v="687"/>
    <x v="0"/>
    <s v="Q1"/>
    <x v="1"/>
    <n v="265"/>
    <n v="723.45"/>
  </r>
  <r>
    <x v="1"/>
    <x v="1"/>
    <x v="18"/>
    <x v="0"/>
    <x v="0"/>
    <x v="30"/>
    <x v="101"/>
    <x v="687"/>
    <x v="0"/>
    <s v="Q1"/>
    <x v="2"/>
    <n v="281"/>
    <n v="767.13"/>
  </r>
  <r>
    <x v="1"/>
    <x v="1"/>
    <x v="18"/>
    <x v="0"/>
    <x v="0"/>
    <x v="30"/>
    <x v="101"/>
    <x v="687"/>
    <x v="0"/>
    <s v="Q1"/>
    <x v="3"/>
    <n v="250"/>
    <n v="682.5"/>
  </r>
  <r>
    <x v="1"/>
    <x v="1"/>
    <x v="18"/>
    <x v="0"/>
    <x v="0"/>
    <x v="30"/>
    <x v="101"/>
    <x v="688"/>
    <x v="0"/>
    <s v="Q1"/>
    <x v="0"/>
    <n v="16"/>
    <n v="73.599999999999994"/>
  </r>
  <r>
    <x v="1"/>
    <x v="1"/>
    <x v="18"/>
    <x v="0"/>
    <x v="0"/>
    <x v="30"/>
    <x v="101"/>
    <x v="688"/>
    <x v="0"/>
    <s v="Q1"/>
    <x v="1"/>
    <n v="15"/>
    <n v="69"/>
  </r>
  <r>
    <x v="1"/>
    <x v="1"/>
    <x v="18"/>
    <x v="0"/>
    <x v="0"/>
    <x v="30"/>
    <x v="101"/>
    <x v="688"/>
    <x v="0"/>
    <s v="Q1"/>
    <x v="2"/>
    <n v="11"/>
    <n v="50.6"/>
  </r>
  <r>
    <x v="1"/>
    <x v="1"/>
    <x v="18"/>
    <x v="0"/>
    <x v="0"/>
    <x v="30"/>
    <x v="101"/>
    <x v="688"/>
    <x v="0"/>
    <s v="Q1"/>
    <x v="3"/>
    <n v="9"/>
    <n v="41.4"/>
  </r>
  <r>
    <x v="1"/>
    <x v="1"/>
    <x v="18"/>
    <x v="0"/>
    <x v="0"/>
    <x v="30"/>
    <x v="101"/>
    <x v="636"/>
    <x v="0"/>
    <s v="Q1"/>
    <x v="0"/>
    <n v="16"/>
    <n v="24.48"/>
  </r>
  <r>
    <x v="1"/>
    <x v="1"/>
    <x v="18"/>
    <x v="0"/>
    <x v="0"/>
    <x v="30"/>
    <x v="101"/>
    <x v="636"/>
    <x v="0"/>
    <s v="Q1"/>
    <x v="1"/>
    <n v="14"/>
    <n v="21.42"/>
  </r>
  <r>
    <x v="1"/>
    <x v="1"/>
    <x v="18"/>
    <x v="0"/>
    <x v="0"/>
    <x v="30"/>
    <x v="101"/>
    <x v="636"/>
    <x v="0"/>
    <s v="Q1"/>
    <x v="2"/>
    <n v="10"/>
    <n v="15.3"/>
  </r>
  <r>
    <x v="1"/>
    <x v="1"/>
    <x v="18"/>
    <x v="0"/>
    <x v="0"/>
    <x v="30"/>
    <x v="101"/>
    <x v="636"/>
    <x v="0"/>
    <s v="Q1"/>
    <x v="3"/>
    <n v="10"/>
    <n v="15.3"/>
  </r>
  <r>
    <x v="1"/>
    <x v="1"/>
    <x v="18"/>
    <x v="0"/>
    <x v="0"/>
    <x v="30"/>
    <x v="101"/>
    <x v="689"/>
    <x v="0"/>
    <s v="Q1"/>
    <x v="0"/>
    <n v="308"/>
    <n v="1666.28"/>
  </r>
  <r>
    <x v="1"/>
    <x v="1"/>
    <x v="18"/>
    <x v="0"/>
    <x v="0"/>
    <x v="30"/>
    <x v="101"/>
    <x v="689"/>
    <x v="0"/>
    <s v="Q1"/>
    <x v="1"/>
    <n v="194"/>
    <n v="1049.54"/>
  </r>
  <r>
    <x v="1"/>
    <x v="1"/>
    <x v="18"/>
    <x v="0"/>
    <x v="0"/>
    <x v="30"/>
    <x v="101"/>
    <x v="689"/>
    <x v="0"/>
    <s v="Q1"/>
    <x v="2"/>
    <n v="295"/>
    <n v="1595.95"/>
  </r>
  <r>
    <x v="1"/>
    <x v="1"/>
    <x v="18"/>
    <x v="0"/>
    <x v="0"/>
    <x v="30"/>
    <x v="101"/>
    <x v="689"/>
    <x v="0"/>
    <s v="Q1"/>
    <x v="3"/>
    <n v="319"/>
    <n v="1725.79"/>
  </r>
  <r>
    <x v="1"/>
    <x v="1"/>
    <x v="18"/>
    <x v="0"/>
    <x v="0"/>
    <x v="30"/>
    <x v="101"/>
    <x v="690"/>
    <x v="0"/>
    <s v="Q1"/>
    <x v="0"/>
    <n v="2292"/>
    <n v="6257.16"/>
  </r>
  <r>
    <x v="1"/>
    <x v="1"/>
    <x v="18"/>
    <x v="0"/>
    <x v="0"/>
    <x v="30"/>
    <x v="101"/>
    <x v="690"/>
    <x v="0"/>
    <s v="Q1"/>
    <x v="1"/>
    <n v="1556"/>
    <n v="4247.88"/>
  </r>
  <r>
    <x v="1"/>
    <x v="1"/>
    <x v="18"/>
    <x v="0"/>
    <x v="0"/>
    <x v="30"/>
    <x v="101"/>
    <x v="690"/>
    <x v="0"/>
    <s v="Q1"/>
    <x v="2"/>
    <n v="2275"/>
    <n v="6210.75"/>
  </r>
  <r>
    <x v="1"/>
    <x v="1"/>
    <x v="18"/>
    <x v="0"/>
    <x v="0"/>
    <x v="30"/>
    <x v="101"/>
    <x v="690"/>
    <x v="0"/>
    <s v="Q1"/>
    <x v="3"/>
    <n v="850"/>
    <n v="2320.5"/>
  </r>
  <r>
    <x v="1"/>
    <x v="1"/>
    <x v="18"/>
    <x v="0"/>
    <x v="0"/>
    <x v="30"/>
    <x v="101"/>
    <x v="637"/>
    <x v="0"/>
    <s v="Q1"/>
    <x v="0"/>
    <n v="2250"/>
    <n v="3442.5"/>
  </r>
  <r>
    <x v="1"/>
    <x v="1"/>
    <x v="18"/>
    <x v="0"/>
    <x v="0"/>
    <x v="30"/>
    <x v="101"/>
    <x v="637"/>
    <x v="0"/>
    <s v="Q1"/>
    <x v="1"/>
    <n v="1535"/>
    <n v="2348.5500000000002"/>
  </r>
  <r>
    <x v="1"/>
    <x v="1"/>
    <x v="18"/>
    <x v="0"/>
    <x v="0"/>
    <x v="30"/>
    <x v="101"/>
    <x v="637"/>
    <x v="0"/>
    <s v="Q1"/>
    <x v="2"/>
    <n v="2213"/>
    <n v="3385.89"/>
  </r>
  <r>
    <x v="1"/>
    <x v="1"/>
    <x v="18"/>
    <x v="0"/>
    <x v="0"/>
    <x v="30"/>
    <x v="101"/>
    <x v="637"/>
    <x v="0"/>
    <s v="Q1"/>
    <x v="3"/>
    <n v="1300"/>
    <n v="1989"/>
  </r>
  <r>
    <x v="1"/>
    <x v="1"/>
    <x v="18"/>
    <x v="0"/>
    <x v="0"/>
    <x v="30"/>
    <x v="101"/>
    <x v="638"/>
    <x v="0"/>
    <s v="Q1"/>
    <x v="0"/>
    <n v="2157"/>
    <n v="8865.27"/>
  </r>
  <r>
    <x v="1"/>
    <x v="1"/>
    <x v="18"/>
    <x v="0"/>
    <x v="0"/>
    <x v="30"/>
    <x v="101"/>
    <x v="638"/>
    <x v="0"/>
    <s v="Q1"/>
    <x v="1"/>
    <n v="1927"/>
    <n v="7919.97"/>
  </r>
  <r>
    <x v="1"/>
    <x v="1"/>
    <x v="18"/>
    <x v="0"/>
    <x v="0"/>
    <x v="30"/>
    <x v="101"/>
    <x v="638"/>
    <x v="0"/>
    <s v="Q1"/>
    <x v="2"/>
    <n v="1913"/>
    <n v="7862.43"/>
  </r>
  <r>
    <x v="1"/>
    <x v="1"/>
    <x v="18"/>
    <x v="0"/>
    <x v="0"/>
    <x v="30"/>
    <x v="101"/>
    <x v="638"/>
    <x v="0"/>
    <s v="Q1"/>
    <x v="3"/>
    <n v="1909"/>
    <n v="7845.99"/>
  </r>
  <r>
    <x v="1"/>
    <x v="1"/>
    <x v="18"/>
    <x v="0"/>
    <x v="0"/>
    <x v="30"/>
    <x v="101"/>
    <x v="691"/>
    <x v="0"/>
    <s v="Q1"/>
    <x v="0"/>
    <n v="2302"/>
    <n v="6284.46"/>
  </r>
  <r>
    <x v="1"/>
    <x v="1"/>
    <x v="18"/>
    <x v="0"/>
    <x v="0"/>
    <x v="30"/>
    <x v="101"/>
    <x v="691"/>
    <x v="0"/>
    <s v="Q1"/>
    <x v="1"/>
    <n v="1557"/>
    <n v="4250.6099999999997"/>
  </r>
  <r>
    <x v="1"/>
    <x v="1"/>
    <x v="18"/>
    <x v="0"/>
    <x v="0"/>
    <x v="30"/>
    <x v="101"/>
    <x v="691"/>
    <x v="0"/>
    <s v="Q1"/>
    <x v="2"/>
    <n v="2266"/>
    <n v="6186.18"/>
  </r>
  <r>
    <x v="1"/>
    <x v="1"/>
    <x v="18"/>
    <x v="0"/>
    <x v="0"/>
    <x v="30"/>
    <x v="101"/>
    <x v="691"/>
    <x v="0"/>
    <s v="Q1"/>
    <x v="3"/>
    <n v="1300"/>
    <n v="3549"/>
  </r>
  <r>
    <x v="1"/>
    <x v="1"/>
    <x v="18"/>
    <x v="0"/>
    <x v="0"/>
    <x v="30"/>
    <x v="101"/>
    <x v="692"/>
    <x v="0"/>
    <s v="Q1"/>
    <x v="0"/>
    <n v="103"/>
    <n v="423.33"/>
  </r>
  <r>
    <x v="1"/>
    <x v="1"/>
    <x v="18"/>
    <x v="0"/>
    <x v="0"/>
    <x v="30"/>
    <x v="101"/>
    <x v="692"/>
    <x v="0"/>
    <s v="Q1"/>
    <x v="1"/>
    <n v="83"/>
    <n v="341.13"/>
  </r>
  <r>
    <x v="1"/>
    <x v="1"/>
    <x v="18"/>
    <x v="0"/>
    <x v="0"/>
    <x v="30"/>
    <x v="101"/>
    <x v="692"/>
    <x v="0"/>
    <s v="Q1"/>
    <x v="2"/>
    <n v="92"/>
    <n v="378.12"/>
  </r>
  <r>
    <x v="1"/>
    <x v="1"/>
    <x v="18"/>
    <x v="0"/>
    <x v="0"/>
    <x v="30"/>
    <x v="101"/>
    <x v="692"/>
    <x v="0"/>
    <s v="Q1"/>
    <x v="3"/>
    <n v="93"/>
    <n v="382.23"/>
  </r>
  <r>
    <x v="1"/>
    <x v="1"/>
    <x v="18"/>
    <x v="0"/>
    <x v="0"/>
    <x v="30"/>
    <x v="101"/>
    <x v="693"/>
    <x v="0"/>
    <s v="Q1"/>
    <x v="0"/>
    <n v="10"/>
    <n v="27.3"/>
  </r>
  <r>
    <x v="1"/>
    <x v="1"/>
    <x v="18"/>
    <x v="0"/>
    <x v="0"/>
    <x v="30"/>
    <x v="101"/>
    <x v="693"/>
    <x v="0"/>
    <s v="Q1"/>
    <x v="1"/>
    <n v="7"/>
    <n v="19.11"/>
  </r>
  <r>
    <x v="1"/>
    <x v="1"/>
    <x v="18"/>
    <x v="0"/>
    <x v="0"/>
    <x v="30"/>
    <x v="101"/>
    <x v="693"/>
    <x v="0"/>
    <s v="Q1"/>
    <x v="2"/>
    <n v="13"/>
    <n v="35.49"/>
  </r>
  <r>
    <x v="1"/>
    <x v="1"/>
    <x v="18"/>
    <x v="0"/>
    <x v="0"/>
    <x v="30"/>
    <x v="101"/>
    <x v="693"/>
    <x v="0"/>
    <s v="Q1"/>
    <x v="3"/>
    <n v="5"/>
    <n v="13.65"/>
  </r>
  <r>
    <x v="1"/>
    <x v="1"/>
    <x v="18"/>
    <x v="0"/>
    <x v="0"/>
    <x v="30"/>
    <x v="101"/>
    <x v="933"/>
    <x v="0"/>
    <s v="Q1"/>
    <x v="0"/>
    <n v="313"/>
    <n v="1286.43"/>
  </r>
  <r>
    <x v="1"/>
    <x v="1"/>
    <x v="18"/>
    <x v="0"/>
    <x v="0"/>
    <x v="30"/>
    <x v="101"/>
    <x v="933"/>
    <x v="0"/>
    <s v="Q1"/>
    <x v="1"/>
    <n v="289"/>
    <n v="1187.79"/>
  </r>
  <r>
    <x v="1"/>
    <x v="1"/>
    <x v="18"/>
    <x v="0"/>
    <x v="0"/>
    <x v="30"/>
    <x v="101"/>
    <x v="933"/>
    <x v="0"/>
    <s v="Q1"/>
    <x v="2"/>
    <n v="308"/>
    <n v="1265.8800000000001"/>
  </r>
  <r>
    <x v="1"/>
    <x v="1"/>
    <x v="18"/>
    <x v="0"/>
    <x v="0"/>
    <x v="30"/>
    <x v="101"/>
    <x v="933"/>
    <x v="0"/>
    <s v="Q1"/>
    <x v="3"/>
    <n v="250"/>
    <n v="1027.5"/>
  </r>
  <r>
    <x v="1"/>
    <x v="1"/>
    <x v="18"/>
    <x v="0"/>
    <x v="0"/>
    <x v="30"/>
    <x v="101"/>
    <x v="934"/>
    <x v="0"/>
    <s v="Q1"/>
    <x v="0"/>
    <n v="368"/>
    <n v="1004.64"/>
  </r>
  <r>
    <x v="1"/>
    <x v="1"/>
    <x v="18"/>
    <x v="0"/>
    <x v="0"/>
    <x v="30"/>
    <x v="101"/>
    <x v="934"/>
    <x v="0"/>
    <s v="Q1"/>
    <x v="1"/>
    <n v="299"/>
    <n v="816.27"/>
  </r>
  <r>
    <x v="1"/>
    <x v="1"/>
    <x v="18"/>
    <x v="0"/>
    <x v="0"/>
    <x v="30"/>
    <x v="101"/>
    <x v="934"/>
    <x v="0"/>
    <s v="Q1"/>
    <x v="2"/>
    <n v="353"/>
    <n v="963.69"/>
  </r>
  <r>
    <x v="1"/>
    <x v="1"/>
    <x v="18"/>
    <x v="0"/>
    <x v="0"/>
    <x v="30"/>
    <x v="101"/>
    <x v="934"/>
    <x v="0"/>
    <s v="Q1"/>
    <x v="3"/>
    <n v="295"/>
    <n v="805.35"/>
  </r>
  <r>
    <x v="1"/>
    <x v="1"/>
    <x v="18"/>
    <x v="0"/>
    <x v="0"/>
    <x v="30"/>
    <x v="101"/>
    <x v="935"/>
    <x v="0"/>
    <s v="Q1"/>
    <x v="0"/>
    <n v="145"/>
    <n v="395.85"/>
  </r>
  <r>
    <x v="1"/>
    <x v="1"/>
    <x v="18"/>
    <x v="0"/>
    <x v="0"/>
    <x v="30"/>
    <x v="101"/>
    <x v="935"/>
    <x v="0"/>
    <s v="Q1"/>
    <x v="1"/>
    <n v="79"/>
    <n v="215.67"/>
  </r>
  <r>
    <x v="1"/>
    <x v="1"/>
    <x v="18"/>
    <x v="0"/>
    <x v="0"/>
    <x v="30"/>
    <x v="101"/>
    <x v="935"/>
    <x v="0"/>
    <s v="Q1"/>
    <x v="2"/>
    <n v="138"/>
    <n v="376.74"/>
  </r>
  <r>
    <x v="1"/>
    <x v="1"/>
    <x v="18"/>
    <x v="0"/>
    <x v="0"/>
    <x v="30"/>
    <x v="101"/>
    <x v="935"/>
    <x v="0"/>
    <s v="Q1"/>
    <x v="3"/>
    <n v="87"/>
    <n v="237.51"/>
  </r>
  <r>
    <x v="1"/>
    <x v="1"/>
    <x v="18"/>
    <x v="0"/>
    <x v="0"/>
    <x v="30"/>
    <x v="101"/>
    <x v="936"/>
    <x v="0"/>
    <s v="Q1"/>
    <x v="2"/>
    <n v="2"/>
    <n v="24"/>
  </r>
  <r>
    <x v="1"/>
    <x v="1"/>
    <x v="18"/>
    <x v="0"/>
    <x v="0"/>
    <x v="30"/>
    <x v="102"/>
    <x v="695"/>
    <x v="0"/>
    <s v="Q1"/>
    <x v="0"/>
    <n v="1"/>
    <n v="9.25"/>
  </r>
  <r>
    <x v="1"/>
    <x v="1"/>
    <x v="18"/>
    <x v="0"/>
    <x v="0"/>
    <x v="30"/>
    <x v="102"/>
    <x v="695"/>
    <x v="0"/>
    <s v="Q1"/>
    <x v="1"/>
    <n v="3"/>
    <n v="27.75"/>
  </r>
  <r>
    <x v="1"/>
    <x v="1"/>
    <x v="18"/>
    <x v="0"/>
    <x v="0"/>
    <x v="30"/>
    <x v="102"/>
    <x v="695"/>
    <x v="0"/>
    <s v="Q1"/>
    <x v="2"/>
    <n v="3"/>
    <n v="27.75"/>
  </r>
  <r>
    <x v="1"/>
    <x v="1"/>
    <x v="18"/>
    <x v="0"/>
    <x v="0"/>
    <x v="30"/>
    <x v="102"/>
    <x v="695"/>
    <x v="0"/>
    <s v="Q1"/>
    <x v="3"/>
    <n v="1"/>
    <n v="9.25"/>
  </r>
  <r>
    <x v="1"/>
    <x v="1"/>
    <x v="18"/>
    <x v="0"/>
    <x v="0"/>
    <x v="30"/>
    <x v="102"/>
    <x v="696"/>
    <x v="0"/>
    <s v="Q1"/>
    <x v="0"/>
    <n v="335"/>
    <n v="948.05"/>
  </r>
  <r>
    <x v="1"/>
    <x v="1"/>
    <x v="18"/>
    <x v="0"/>
    <x v="0"/>
    <x v="30"/>
    <x v="102"/>
    <x v="696"/>
    <x v="0"/>
    <s v="Q1"/>
    <x v="1"/>
    <n v="250"/>
    <n v="707.5"/>
  </r>
  <r>
    <x v="1"/>
    <x v="1"/>
    <x v="18"/>
    <x v="0"/>
    <x v="0"/>
    <x v="30"/>
    <x v="102"/>
    <x v="696"/>
    <x v="0"/>
    <s v="Q1"/>
    <x v="2"/>
    <n v="285"/>
    <n v="806.55"/>
  </r>
  <r>
    <x v="1"/>
    <x v="1"/>
    <x v="18"/>
    <x v="0"/>
    <x v="0"/>
    <x v="30"/>
    <x v="102"/>
    <x v="696"/>
    <x v="0"/>
    <s v="Q1"/>
    <x v="3"/>
    <n v="289"/>
    <n v="817.87"/>
  </r>
  <r>
    <x v="1"/>
    <x v="1"/>
    <x v="18"/>
    <x v="0"/>
    <x v="0"/>
    <x v="30"/>
    <x v="102"/>
    <x v="697"/>
    <x v="0"/>
    <s v="Q1"/>
    <x v="0"/>
    <n v="808"/>
    <n v="7474"/>
  </r>
  <r>
    <x v="1"/>
    <x v="1"/>
    <x v="18"/>
    <x v="0"/>
    <x v="0"/>
    <x v="30"/>
    <x v="102"/>
    <x v="697"/>
    <x v="0"/>
    <s v="Q1"/>
    <x v="1"/>
    <n v="674"/>
    <n v="6234.5"/>
  </r>
  <r>
    <x v="1"/>
    <x v="1"/>
    <x v="18"/>
    <x v="0"/>
    <x v="0"/>
    <x v="30"/>
    <x v="102"/>
    <x v="697"/>
    <x v="0"/>
    <s v="Q1"/>
    <x v="2"/>
    <n v="672"/>
    <n v="6216"/>
  </r>
  <r>
    <x v="1"/>
    <x v="1"/>
    <x v="18"/>
    <x v="0"/>
    <x v="0"/>
    <x v="30"/>
    <x v="102"/>
    <x v="697"/>
    <x v="0"/>
    <s v="Q1"/>
    <x v="3"/>
    <n v="600"/>
    <n v="5550"/>
  </r>
  <r>
    <x v="1"/>
    <x v="1"/>
    <x v="18"/>
    <x v="0"/>
    <x v="0"/>
    <x v="30"/>
    <x v="102"/>
    <x v="698"/>
    <x v="0"/>
    <s v="Q1"/>
    <x v="0"/>
    <n v="23"/>
    <n v="346.38"/>
  </r>
  <r>
    <x v="1"/>
    <x v="1"/>
    <x v="18"/>
    <x v="0"/>
    <x v="0"/>
    <x v="30"/>
    <x v="102"/>
    <x v="698"/>
    <x v="0"/>
    <s v="Q1"/>
    <x v="1"/>
    <n v="14"/>
    <n v="210.84"/>
  </r>
  <r>
    <x v="1"/>
    <x v="1"/>
    <x v="18"/>
    <x v="0"/>
    <x v="0"/>
    <x v="30"/>
    <x v="102"/>
    <x v="698"/>
    <x v="0"/>
    <s v="Q1"/>
    <x v="2"/>
    <n v="27"/>
    <n v="406.62"/>
  </r>
  <r>
    <x v="1"/>
    <x v="1"/>
    <x v="18"/>
    <x v="0"/>
    <x v="0"/>
    <x v="30"/>
    <x v="102"/>
    <x v="698"/>
    <x v="0"/>
    <s v="Q1"/>
    <x v="3"/>
    <n v="10"/>
    <n v="150.6"/>
  </r>
  <r>
    <x v="1"/>
    <x v="1"/>
    <x v="18"/>
    <x v="0"/>
    <x v="0"/>
    <x v="30"/>
    <x v="102"/>
    <x v="699"/>
    <x v="0"/>
    <s v="Q1"/>
    <x v="0"/>
    <n v="762"/>
    <n v="12512.04"/>
  </r>
  <r>
    <x v="1"/>
    <x v="1"/>
    <x v="18"/>
    <x v="0"/>
    <x v="0"/>
    <x v="30"/>
    <x v="102"/>
    <x v="699"/>
    <x v="0"/>
    <s v="Q1"/>
    <x v="1"/>
    <n v="630"/>
    <n v="10344.6"/>
  </r>
  <r>
    <x v="1"/>
    <x v="1"/>
    <x v="18"/>
    <x v="0"/>
    <x v="0"/>
    <x v="30"/>
    <x v="102"/>
    <x v="699"/>
    <x v="0"/>
    <s v="Q1"/>
    <x v="2"/>
    <n v="785"/>
    <n v="12889.7"/>
  </r>
  <r>
    <x v="1"/>
    <x v="1"/>
    <x v="18"/>
    <x v="0"/>
    <x v="0"/>
    <x v="30"/>
    <x v="102"/>
    <x v="699"/>
    <x v="0"/>
    <s v="Q1"/>
    <x v="3"/>
    <n v="500"/>
    <n v="8210"/>
  </r>
  <r>
    <x v="1"/>
    <x v="1"/>
    <x v="18"/>
    <x v="0"/>
    <x v="0"/>
    <x v="30"/>
    <x v="102"/>
    <x v="700"/>
    <x v="0"/>
    <s v="Q1"/>
    <x v="0"/>
    <n v="18"/>
    <n v="308.88"/>
  </r>
  <r>
    <x v="1"/>
    <x v="1"/>
    <x v="18"/>
    <x v="0"/>
    <x v="0"/>
    <x v="30"/>
    <x v="102"/>
    <x v="700"/>
    <x v="0"/>
    <s v="Q1"/>
    <x v="1"/>
    <n v="19"/>
    <n v="326.04000000000002"/>
  </r>
  <r>
    <x v="1"/>
    <x v="1"/>
    <x v="18"/>
    <x v="0"/>
    <x v="0"/>
    <x v="30"/>
    <x v="102"/>
    <x v="700"/>
    <x v="0"/>
    <s v="Q1"/>
    <x v="2"/>
    <n v="18"/>
    <n v="308.88"/>
  </r>
  <r>
    <x v="1"/>
    <x v="1"/>
    <x v="18"/>
    <x v="0"/>
    <x v="0"/>
    <x v="30"/>
    <x v="102"/>
    <x v="700"/>
    <x v="0"/>
    <s v="Q1"/>
    <x v="3"/>
    <n v="11"/>
    <n v="188.76"/>
  </r>
  <r>
    <x v="1"/>
    <x v="1"/>
    <x v="18"/>
    <x v="0"/>
    <x v="0"/>
    <x v="30"/>
    <x v="102"/>
    <x v="701"/>
    <x v="0"/>
    <s v="Q1"/>
    <x v="0"/>
    <n v="17"/>
    <n v="291.72000000000003"/>
  </r>
  <r>
    <x v="1"/>
    <x v="1"/>
    <x v="18"/>
    <x v="0"/>
    <x v="0"/>
    <x v="30"/>
    <x v="102"/>
    <x v="701"/>
    <x v="0"/>
    <s v="Q1"/>
    <x v="1"/>
    <n v="19"/>
    <n v="326.04000000000002"/>
  </r>
  <r>
    <x v="1"/>
    <x v="1"/>
    <x v="18"/>
    <x v="0"/>
    <x v="0"/>
    <x v="30"/>
    <x v="102"/>
    <x v="701"/>
    <x v="0"/>
    <s v="Q1"/>
    <x v="2"/>
    <n v="19"/>
    <n v="326.04000000000002"/>
  </r>
  <r>
    <x v="1"/>
    <x v="1"/>
    <x v="18"/>
    <x v="0"/>
    <x v="0"/>
    <x v="30"/>
    <x v="102"/>
    <x v="701"/>
    <x v="0"/>
    <s v="Q1"/>
    <x v="3"/>
    <n v="12"/>
    <n v="205.92"/>
  </r>
  <r>
    <x v="1"/>
    <x v="1"/>
    <x v="18"/>
    <x v="0"/>
    <x v="0"/>
    <x v="30"/>
    <x v="102"/>
    <x v="702"/>
    <x v="0"/>
    <s v="Q1"/>
    <x v="0"/>
    <n v="26"/>
    <n v="446.16"/>
  </r>
  <r>
    <x v="1"/>
    <x v="1"/>
    <x v="18"/>
    <x v="0"/>
    <x v="0"/>
    <x v="30"/>
    <x v="102"/>
    <x v="702"/>
    <x v="0"/>
    <s v="Q1"/>
    <x v="1"/>
    <n v="27"/>
    <n v="463.32"/>
  </r>
  <r>
    <x v="1"/>
    <x v="1"/>
    <x v="18"/>
    <x v="0"/>
    <x v="0"/>
    <x v="30"/>
    <x v="102"/>
    <x v="702"/>
    <x v="0"/>
    <s v="Q1"/>
    <x v="2"/>
    <n v="34"/>
    <n v="583.44000000000005"/>
  </r>
  <r>
    <x v="1"/>
    <x v="1"/>
    <x v="18"/>
    <x v="0"/>
    <x v="0"/>
    <x v="30"/>
    <x v="102"/>
    <x v="702"/>
    <x v="0"/>
    <s v="Q1"/>
    <x v="3"/>
    <n v="25"/>
    <n v="429"/>
  </r>
  <r>
    <x v="1"/>
    <x v="1"/>
    <x v="18"/>
    <x v="0"/>
    <x v="0"/>
    <x v="30"/>
    <x v="102"/>
    <x v="703"/>
    <x v="0"/>
    <s v="Q1"/>
    <x v="0"/>
    <n v="65"/>
    <n v="601.25"/>
  </r>
  <r>
    <x v="1"/>
    <x v="1"/>
    <x v="18"/>
    <x v="0"/>
    <x v="0"/>
    <x v="30"/>
    <x v="102"/>
    <x v="703"/>
    <x v="0"/>
    <s v="Q1"/>
    <x v="1"/>
    <n v="71"/>
    <n v="656.75"/>
  </r>
  <r>
    <x v="1"/>
    <x v="1"/>
    <x v="18"/>
    <x v="0"/>
    <x v="0"/>
    <x v="30"/>
    <x v="102"/>
    <x v="703"/>
    <x v="0"/>
    <s v="Q1"/>
    <x v="2"/>
    <n v="65"/>
    <n v="601.25"/>
  </r>
  <r>
    <x v="1"/>
    <x v="1"/>
    <x v="18"/>
    <x v="0"/>
    <x v="0"/>
    <x v="30"/>
    <x v="102"/>
    <x v="703"/>
    <x v="0"/>
    <s v="Q1"/>
    <x v="3"/>
    <n v="30"/>
    <n v="277.5"/>
  </r>
  <r>
    <x v="1"/>
    <x v="1"/>
    <x v="18"/>
    <x v="0"/>
    <x v="0"/>
    <x v="30"/>
    <x v="102"/>
    <x v="704"/>
    <x v="0"/>
    <s v="Q1"/>
    <x v="0"/>
    <n v="12"/>
    <n v="205.92"/>
  </r>
  <r>
    <x v="1"/>
    <x v="1"/>
    <x v="18"/>
    <x v="0"/>
    <x v="0"/>
    <x v="30"/>
    <x v="102"/>
    <x v="704"/>
    <x v="0"/>
    <s v="Q1"/>
    <x v="1"/>
    <n v="11"/>
    <n v="188.76"/>
  </r>
  <r>
    <x v="1"/>
    <x v="1"/>
    <x v="18"/>
    <x v="0"/>
    <x v="0"/>
    <x v="30"/>
    <x v="102"/>
    <x v="704"/>
    <x v="0"/>
    <s v="Q1"/>
    <x v="2"/>
    <n v="6"/>
    <n v="102.96"/>
  </r>
  <r>
    <x v="1"/>
    <x v="1"/>
    <x v="18"/>
    <x v="0"/>
    <x v="0"/>
    <x v="30"/>
    <x v="102"/>
    <x v="704"/>
    <x v="0"/>
    <s v="Q1"/>
    <x v="3"/>
    <n v="2"/>
    <n v="34.32"/>
  </r>
  <r>
    <x v="1"/>
    <x v="1"/>
    <x v="18"/>
    <x v="0"/>
    <x v="0"/>
    <x v="30"/>
    <x v="102"/>
    <x v="937"/>
    <x v="0"/>
    <s v="Q1"/>
    <x v="0"/>
    <n v="729"/>
    <n v="2063.0700000000002"/>
  </r>
  <r>
    <x v="1"/>
    <x v="1"/>
    <x v="18"/>
    <x v="0"/>
    <x v="0"/>
    <x v="30"/>
    <x v="102"/>
    <x v="937"/>
    <x v="0"/>
    <s v="Q1"/>
    <x v="1"/>
    <n v="593"/>
    <n v="1678.19"/>
  </r>
  <r>
    <x v="1"/>
    <x v="1"/>
    <x v="18"/>
    <x v="0"/>
    <x v="0"/>
    <x v="30"/>
    <x v="102"/>
    <x v="937"/>
    <x v="0"/>
    <s v="Q1"/>
    <x v="2"/>
    <n v="586"/>
    <n v="1658.38"/>
  </r>
  <r>
    <x v="1"/>
    <x v="1"/>
    <x v="18"/>
    <x v="0"/>
    <x v="0"/>
    <x v="30"/>
    <x v="102"/>
    <x v="937"/>
    <x v="0"/>
    <s v="Q1"/>
    <x v="3"/>
    <n v="500"/>
    <n v="1415"/>
  </r>
  <r>
    <x v="1"/>
    <x v="1"/>
    <x v="18"/>
    <x v="0"/>
    <x v="0"/>
    <x v="30"/>
    <x v="102"/>
    <x v="705"/>
    <x v="0"/>
    <s v="Q1"/>
    <x v="0"/>
    <n v="2"/>
    <n v="34.32"/>
  </r>
  <r>
    <x v="1"/>
    <x v="1"/>
    <x v="18"/>
    <x v="0"/>
    <x v="0"/>
    <x v="30"/>
    <x v="102"/>
    <x v="705"/>
    <x v="0"/>
    <s v="Q1"/>
    <x v="1"/>
    <n v="1"/>
    <n v="17.16"/>
  </r>
  <r>
    <x v="1"/>
    <x v="1"/>
    <x v="18"/>
    <x v="0"/>
    <x v="0"/>
    <x v="30"/>
    <x v="102"/>
    <x v="705"/>
    <x v="0"/>
    <s v="Q1"/>
    <x v="3"/>
    <n v="1"/>
    <n v="17.16"/>
  </r>
  <r>
    <x v="1"/>
    <x v="1"/>
    <x v="18"/>
    <x v="0"/>
    <x v="0"/>
    <x v="30"/>
    <x v="102"/>
    <x v="706"/>
    <x v="0"/>
    <s v="Q1"/>
    <x v="0"/>
    <n v="11"/>
    <n v="110"/>
  </r>
  <r>
    <x v="1"/>
    <x v="1"/>
    <x v="18"/>
    <x v="0"/>
    <x v="0"/>
    <x v="30"/>
    <x v="102"/>
    <x v="706"/>
    <x v="0"/>
    <s v="Q1"/>
    <x v="1"/>
    <n v="6"/>
    <n v="60"/>
  </r>
  <r>
    <x v="1"/>
    <x v="1"/>
    <x v="18"/>
    <x v="0"/>
    <x v="0"/>
    <x v="30"/>
    <x v="102"/>
    <x v="706"/>
    <x v="0"/>
    <s v="Q1"/>
    <x v="2"/>
    <n v="19"/>
    <n v="190"/>
  </r>
  <r>
    <x v="1"/>
    <x v="1"/>
    <x v="18"/>
    <x v="0"/>
    <x v="0"/>
    <x v="30"/>
    <x v="102"/>
    <x v="706"/>
    <x v="0"/>
    <s v="Q1"/>
    <x v="3"/>
    <n v="8"/>
    <n v="80"/>
  </r>
  <r>
    <x v="1"/>
    <x v="1"/>
    <x v="18"/>
    <x v="0"/>
    <x v="0"/>
    <x v="30"/>
    <x v="102"/>
    <x v="707"/>
    <x v="0"/>
    <s v="Q1"/>
    <x v="0"/>
    <n v="11"/>
    <n v="110"/>
  </r>
  <r>
    <x v="1"/>
    <x v="1"/>
    <x v="18"/>
    <x v="0"/>
    <x v="0"/>
    <x v="30"/>
    <x v="102"/>
    <x v="707"/>
    <x v="0"/>
    <s v="Q1"/>
    <x v="1"/>
    <n v="3"/>
    <n v="30"/>
  </r>
  <r>
    <x v="1"/>
    <x v="1"/>
    <x v="18"/>
    <x v="0"/>
    <x v="0"/>
    <x v="30"/>
    <x v="102"/>
    <x v="707"/>
    <x v="0"/>
    <s v="Q1"/>
    <x v="2"/>
    <n v="18"/>
    <n v="180"/>
  </r>
  <r>
    <x v="1"/>
    <x v="1"/>
    <x v="18"/>
    <x v="0"/>
    <x v="0"/>
    <x v="30"/>
    <x v="102"/>
    <x v="707"/>
    <x v="0"/>
    <s v="Q1"/>
    <x v="3"/>
    <n v="7"/>
    <n v="70"/>
  </r>
  <r>
    <x v="1"/>
    <x v="1"/>
    <x v="18"/>
    <x v="0"/>
    <x v="0"/>
    <x v="30"/>
    <x v="102"/>
    <x v="708"/>
    <x v="0"/>
    <s v="Q1"/>
    <x v="0"/>
    <n v="20"/>
    <n v="173.4"/>
  </r>
  <r>
    <x v="1"/>
    <x v="1"/>
    <x v="18"/>
    <x v="0"/>
    <x v="0"/>
    <x v="30"/>
    <x v="102"/>
    <x v="708"/>
    <x v="0"/>
    <s v="Q1"/>
    <x v="1"/>
    <n v="13"/>
    <n v="112.71"/>
  </r>
  <r>
    <x v="1"/>
    <x v="1"/>
    <x v="18"/>
    <x v="0"/>
    <x v="0"/>
    <x v="30"/>
    <x v="102"/>
    <x v="708"/>
    <x v="0"/>
    <s v="Q1"/>
    <x v="2"/>
    <n v="15"/>
    <n v="130.05000000000001"/>
  </r>
  <r>
    <x v="1"/>
    <x v="1"/>
    <x v="18"/>
    <x v="0"/>
    <x v="0"/>
    <x v="30"/>
    <x v="102"/>
    <x v="708"/>
    <x v="0"/>
    <s v="Q1"/>
    <x v="3"/>
    <n v="10"/>
    <n v="86.7"/>
  </r>
  <r>
    <x v="1"/>
    <x v="1"/>
    <x v="18"/>
    <x v="0"/>
    <x v="0"/>
    <x v="30"/>
    <x v="102"/>
    <x v="709"/>
    <x v="0"/>
    <s v="Q1"/>
    <x v="0"/>
    <n v="7"/>
    <n v="120.12"/>
  </r>
  <r>
    <x v="1"/>
    <x v="1"/>
    <x v="18"/>
    <x v="0"/>
    <x v="0"/>
    <x v="30"/>
    <x v="102"/>
    <x v="709"/>
    <x v="0"/>
    <s v="Q1"/>
    <x v="1"/>
    <n v="3"/>
    <n v="51.48"/>
  </r>
  <r>
    <x v="1"/>
    <x v="1"/>
    <x v="18"/>
    <x v="0"/>
    <x v="0"/>
    <x v="30"/>
    <x v="102"/>
    <x v="709"/>
    <x v="0"/>
    <s v="Q1"/>
    <x v="2"/>
    <n v="2"/>
    <n v="34.32"/>
  </r>
  <r>
    <x v="1"/>
    <x v="1"/>
    <x v="18"/>
    <x v="0"/>
    <x v="0"/>
    <x v="30"/>
    <x v="102"/>
    <x v="709"/>
    <x v="0"/>
    <s v="Q1"/>
    <x v="3"/>
    <n v="2"/>
    <n v="34.32"/>
  </r>
  <r>
    <x v="1"/>
    <x v="1"/>
    <x v="18"/>
    <x v="0"/>
    <x v="0"/>
    <x v="30"/>
    <x v="102"/>
    <x v="710"/>
    <x v="0"/>
    <s v="Q1"/>
    <x v="0"/>
    <n v="17"/>
    <n v="291.72000000000003"/>
  </r>
  <r>
    <x v="1"/>
    <x v="1"/>
    <x v="18"/>
    <x v="0"/>
    <x v="0"/>
    <x v="30"/>
    <x v="102"/>
    <x v="710"/>
    <x v="0"/>
    <s v="Q1"/>
    <x v="1"/>
    <n v="9"/>
    <n v="154.44"/>
  </r>
  <r>
    <x v="1"/>
    <x v="1"/>
    <x v="18"/>
    <x v="0"/>
    <x v="0"/>
    <x v="30"/>
    <x v="102"/>
    <x v="710"/>
    <x v="0"/>
    <s v="Q1"/>
    <x v="2"/>
    <n v="9"/>
    <n v="154.44"/>
  </r>
  <r>
    <x v="1"/>
    <x v="1"/>
    <x v="18"/>
    <x v="0"/>
    <x v="0"/>
    <x v="30"/>
    <x v="102"/>
    <x v="710"/>
    <x v="0"/>
    <s v="Q1"/>
    <x v="3"/>
    <n v="6"/>
    <n v="102.96"/>
  </r>
  <r>
    <x v="1"/>
    <x v="1"/>
    <x v="18"/>
    <x v="0"/>
    <x v="0"/>
    <x v="30"/>
    <x v="102"/>
    <x v="711"/>
    <x v="0"/>
    <s v="Q1"/>
    <x v="0"/>
    <n v="21"/>
    <n v="389.55"/>
  </r>
  <r>
    <x v="1"/>
    <x v="1"/>
    <x v="18"/>
    <x v="0"/>
    <x v="0"/>
    <x v="30"/>
    <x v="102"/>
    <x v="711"/>
    <x v="0"/>
    <s v="Q1"/>
    <x v="1"/>
    <n v="11"/>
    <n v="204.05"/>
  </r>
  <r>
    <x v="1"/>
    <x v="1"/>
    <x v="18"/>
    <x v="0"/>
    <x v="0"/>
    <x v="30"/>
    <x v="102"/>
    <x v="711"/>
    <x v="0"/>
    <s v="Q1"/>
    <x v="2"/>
    <n v="11"/>
    <n v="204.05"/>
  </r>
  <r>
    <x v="1"/>
    <x v="1"/>
    <x v="18"/>
    <x v="0"/>
    <x v="0"/>
    <x v="30"/>
    <x v="102"/>
    <x v="711"/>
    <x v="0"/>
    <s v="Q1"/>
    <x v="3"/>
    <n v="11"/>
    <n v="204.05"/>
  </r>
  <r>
    <x v="1"/>
    <x v="1"/>
    <x v="18"/>
    <x v="0"/>
    <x v="0"/>
    <x v="30"/>
    <x v="102"/>
    <x v="712"/>
    <x v="0"/>
    <s v="Q1"/>
    <x v="0"/>
    <n v="20"/>
    <n v="371"/>
  </r>
  <r>
    <x v="1"/>
    <x v="1"/>
    <x v="18"/>
    <x v="0"/>
    <x v="0"/>
    <x v="30"/>
    <x v="102"/>
    <x v="712"/>
    <x v="0"/>
    <s v="Q1"/>
    <x v="1"/>
    <n v="10"/>
    <n v="185.5"/>
  </r>
  <r>
    <x v="1"/>
    <x v="1"/>
    <x v="18"/>
    <x v="0"/>
    <x v="0"/>
    <x v="30"/>
    <x v="102"/>
    <x v="712"/>
    <x v="0"/>
    <s v="Q1"/>
    <x v="2"/>
    <n v="8"/>
    <n v="148.4"/>
  </r>
  <r>
    <x v="1"/>
    <x v="1"/>
    <x v="18"/>
    <x v="0"/>
    <x v="0"/>
    <x v="30"/>
    <x v="102"/>
    <x v="712"/>
    <x v="0"/>
    <s v="Q1"/>
    <x v="3"/>
    <n v="11"/>
    <n v="204.05"/>
  </r>
  <r>
    <x v="1"/>
    <x v="1"/>
    <x v="18"/>
    <x v="0"/>
    <x v="0"/>
    <x v="30"/>
    <x v="102"/>
    <x v="714"/>
    <x v="0"/>
    <s v="Q1"/>
    <x v="0"/>
    <n v="67"/>
    <n v="189.61"/>
  </r>
  <r>
    <x v="1"/>
    <x v="1"/>
    <x v="18"/>
    <x v="0"/>
    <x v="0"/>
    <x v="30"/>
    <x v="102"/>
    <x v="714"/>
    <x v="0"/>
    <s v="Q1"/>
    <x v="1"/>
    <n v="65"/>
    <n v="183.95"/>
  </r>
  <r>
    <x v="1"/>
    <x v="1"/>
    <x v="18"/>
    <x v="0"/>
    <x v="0"/>
    <x v="30"/>
    <x v="102"/>
    <x v="714"/>
    <x v="0"/>
    <s v="Q1"/>
    <x v="2"/>
    <n v="52"/>
    <n v="147.16"/>
  </r>
  <r>
    <x v="1"/>
    <x v="1"/>
    <x v="18"/>
    <x v="0"/>
    <x v="0"/>
    <x v="30"/>
    <x v="102"/>
    <x v="714"/>
    <x v="0"/>
    <s v="Q1"/>
    <x v="3"/>
    <n v="76"/>
    <n v="215.08"/>
  </r>
  <r>
    <x v="1"/>
    <x v="1"/>
    <x v="18"/>
    <x v="0"/>
    <x v="0"/>
    <x v="30"/>
    <x v="102"/>
    <x v="715"/>
    <x v="0"/>
    <s v="Q1"/>
    <x v="0"/>
    <n v="64"/>
    <n v="1098.24"/>
  </r>
  <r>
    <x v="1"/>
    <x v="1"/>
    <x v="18"/>
    <x v="0"/>
    <x v="0"/>
    <x v="30"/>
    <x v="102"/>
    <x v="715"/>
    <x v="0"/>
    <s v="Q1"/>
    <x v="1"/>
    <n v="35"/>
    <n v="600.6"/>
  </r>
  <r>
    <x v="1"/>
    <x v="1"/>
    <x v="18"/>
    <x v="0"/>
    <x v="0"/>
    <x v="30"/>
    <x v="102"/>
    <x v="715"/>
    <x v="0"/>
    <s v="Q1"/>
    <x v="2"/>
    <n v="45"/>
    <n v="772.2"/>
  </r>
  <r>
    <x v="1"/>
    <x v="1"/>
    <x v="18"/>
    <x v="0"/>
    <x v="0"/>
    <x v="30"/>
    <x v="102"/>
    <x v="715"/>
    <x v="0"/>
    <s v="Q1"/>
    <x v="3"/>
    <n v="38"/>
    <n v="652.08000000000004"/>
  </r>
  <r>
    <x v="1"/>
    <x v="1"/>
    <x v="18"/>
    <x v="0"/>
    <x v="0"/>
    <x v="30"/>
    <x v="102"/>
    <x v="938"/>
    <x v="0"/>
    <s v="Q1"/>
    <x v="0"/>
    <n v="2"/>
    <n v="34.32"/>
  </r>
  <r>
    <x v="1"/>
    <x v="1"/>
    <x v="18"/>
    <x v="0"/>
    <x v="0"/>
    <x v="30"/>
    <x v="102"/>
    <x v="938"/>
    <x v="0"/>
    <s v="Q1"/>
    <x v="1"/>
    <n v="3"/>
    <n v="51.48"/>
  </r>
  <r>
    <x v="1"/>
    <x v="1"/>
    <x v="18"/>
    <x v="0"/>
    <x v="0"/>
    <x v="30"/>
    <x v="102"/>
    <x v="938"/>
    <x v="0"/>
    <s v="Q1"/>
    <x v="3"/>
    <n v="1"/>
    <n v="17.16"/>
  </r>
  <r>
    <x v="1"/>
    <x v="1"/>
    <x v="18"/>
    <x v="0"/>
    <x v="0"/>
    <x v="30"/>
    <x v="102"/>
    <x v="716"/>
    <x v="0"/>
    <s v="Q1"/>
    <x v="0"/>
    <n v="113"/>
    <n v="1939.08"/>
  </r>
  <r>
    <x v="1"/>
    <x v="1"/>
    <x v="18"/>
    <x v="0"/>
    <x v="0"/>
    <x v="30"/>
    <x v="102"/>
    <x v="716"/>
    <x v="0"/>
    <s v="Q1"/>
    <x v="1"/>
    <n v="86"/>
    <n v="1475.76"/>
  </r>
  <r>
    <x v="1"/>
    <x v="1"/>
    <x v="18"/>
    <x v="0"/>
    <x v="0"/>
    <x v="30"/>
    <x v="102"/>
    <x v="716"/>
    <x v="0"/>
    <s v="Q1"/>
    <x v="2"/>
    <n v="87"/>
    <n v="1492.92"/>
  </r>
  <r>
    <x v="1"/>
    <x v="1"/>
    <x v="18"/>
    <x v="0"/>
    <x v="0"/>
    <x v="30"/>
    <x v="102"/>
    <x v="716"/>
    <x v="0"/>
    <s v="Q1"/>
    <x v="3"/>
    <n v="95"/>
    <n v="1630.2"/>
  </r>
  <r>
    <x v="1"/>
    <x v="1"/>
    <x v="18"/>
    <x v="0"/>
    <x v="0"/>
    <x v="30"/>
    <x v="102"/>
    <x v="717"/>
    <x v="0"/>
    <s v="Q1"/>
    <x v="0"/>
    <n v="56"/>
    <n v="960.96"/>
  </r>
  <r>
    <x v="1"/>
    <x v="1"/>
    <x v="18"/>
    <x v="0"/>
    <x v="0"/>
    <x v="30"/>
    <x v="102"/>
    <x v="717"/>
    <x v="0"/>
    <s v="Q1"/>
    <x v="1"/>
    <n v="30"/>
    <n v="514.79999999999995"/>
  </r>
  <r>
    <x v="1"/>
    <x v="1"/>
    <x v="18"/>
    <x v="0"/>
    <x v="0"/>
    <x v="30"/>
    <x v="102"/>
    <x v="717"/>
    <x v="0"/>
    <s v="Q1"/>
    <x v="2"/>
    <n v="40"/>
    <n v="686.4"/>
  </r>
  <r>
    <x v="1"/>
    <x v="1"/>
    <x v="18"/>
    <x v="0"/>
    <x v="0"/>
    <x v="30"/>
    <x v="102"/>
    <x v="717"/>
    <x v="0"/>
    <s v="Q1"/>
    <x v="3"/>
    <n v="31"/>
    <n v="531.96"/>
  </r>
  <r>
    <x v="1"/>
    <x v="1"/>
    <x v="18"/>
    <x v="0"/>
    <x v="0"/>
    <x v="30"/>
    <x v="102"/>
    <x v="639"/>
    <x v="0"/>
    <s v="Q1"/>
    <x v="0"/>
    <n v="345"/>
    <n v="6399.75"/>
  </r>
  <r>
    <x v="1"/>
    <x v="1"/>
    <x v="18"/>
    <x v="0"/>
    <x v="0"/>
    <x v="30"/>
    <x v="102"/>
    <x v="639"/>
    <x v="0"/>
    <s v="Q1"/>
    <x v="1"/>
    <n v="282"/>
    <n v="5231.1000000000004"/>
  </r>
  <r>
    <x v="1"/>
    <x v="1"/>
    <x v="18"/>
    <x v="0"/>
    <x v="0"/>
    <x v="30"/>
    <x v="102"/>
    <x v="639"/>
    <x v="0"/>
    <s v="Q1"/>
    <x v="2"/>
    <n v="351"/>
    <n v="6511.05"/>
  </r>
  <r>
    <x v="1"/>
    <x v="1"/>
    <x v="18"/>
    <x v="0"/>
    <x v="0"/>
    <x v="30"/>
    <x v="102"/>
    <x v="639"/>
    <x v="0"/>
    <s v="Q1"/>
    <x v="3"/>
    <n v="300"/>
    <n v="5565"/>
  </r>
  <r>
    <x v="1"/>
    <x v="1"/>
    <x v="18"/>
    <x v="0"/>
    <x v="0"/>
    <x v="30"/>
    <x v="102"/>
    <x v="718"/>
    <x v="0"/>
    <s v="Q1"/>
    <x v="0"/>
    <n v="13"/>
    <n v="241.15"/>
  </r>
  <r>
    <x v="1"/>
    <x v="1"/>
    <x v="18"/>
    <x v="0"/>
    <x v="0"/>
    <x v="30"/>
    <x v="102"/>
    <x v="718"/>
    <x v="0"/>
    <s v="Q1"/>
    <x v="1"/>
    <n v="6"/>
    <n v="111.3"/>
  </r>
  <r>
    <x v="1"/>
    <x v="1"/>
    <x v="18"/>
    <x v="0"/>
    <x v="0"/>
    <x v="30"/>
    <x v="102"/>
    <x v="718"/>
    <x v="0"/>
    <s v="Q1"/>
    <x v="2"/>
    <n v="9"/>
    <n v="166.95"/>
  </r>
  <r>
    <x v="1"/>
    <x v="1"/>
    <x v="18"/>
    <x v="0"/>
    <x v="0"/>
    <x v="30"/>
    <x v="102"/>
    <x v="718"/>
    <x v="0"/>
    <s v="Q1"/>
    <x v="3"/>
    <n v="4"/>
    <n v="74.2"/>
  </r>
  <r>
    <x v="1"/>
    <x v="1"/>
    <x v="18"/>
    <x v="0"/>
    <x v="0"/>
    <x v="30"/>
    <x v="102"/>
    <x v="939"/>
    <x v="0"/>
    <s v="Q1"/>
    <x v="2"/>
    <n v="1"/>
    <n v="2.83"/>
  </r>
  <r>
    <x v="1"/>
    <x v="1"/>
    <x v="18"/>
    <x v="0"/>
    <x v="0"/>
    <x v="30"/>
    <x v="102"/>
    <x v="719"/>
    <x v="0"/>
    <s v="Q1"/>
    <x v="0"/>
    <n v="30"/>
    <n v="330"/>
  </r>
  <r>
    <x v="1"/>
    <x v="1"/>
    <x v="18"/>
    <x v="0"/>
    <x v="0"/>
    <x v="30"/>
    <x v="102"/>
    <x v="719"/>
    <x v="0"/>
    <s v="Q1"/>
    <x v="1"/>
    <n v="17"/>
    <n v="187"/>
  </r>
  <r>
    <x v="1"/>
    <x v="1"/>
    <x v="18"/>
    <x v="0"/>
    <x v="0"/>
    <x v="30"/>
    <x v="102"/>
    <x v="719"/>
    <x v="0"/>
    <s v="Q1"/>
    <x v="2"/>
    <n v="18"/>
    <n v="198"/>
  </r>
  <r>
    <x v="1"/>
    <x v="1"/>
    <x v="18"/>
    <x v="0"/>
    <x v="0"/>
    <x v="30"/>
    <x v="102"/>
    <x v="719"/>
    <x v="0"/>
    <s v="Q1"/>
    <x v="3"/>
    <n v="18"/>
    <n v="198"/>
  </r>
  <r>
    <x v="1"/>
    <x v="1"/>
    <x v="18"/>
    <x v="0"/>
    <x v="0"/>
    <x v="30"/>
    <x v="102"/>
    <x v="720"/>
    <x v="0"/>
    <s v="Q1"/>
    <x v="0"/>
    <n v="413"/>
    <n v="7008.61"/>
  </r>
  <r>
    <x v="1"/>
    <x v="1"/>
    <x v="18"/>
    <x v="0"/>
    <x v="0"/>
    <x v="30"/>
    <x v="102"/>
    <x v="720"/>
    <x v="0"/>
    <s v="Q1"/>
    <x v="1"/>
    <n v="244"/>
    <n v="4140.68"/>
  </r>
  <r>
    <x v="1"/>
    <x v="1"/>
    <x v="18"/>
    <x v="0"/>
    <x v="0"/>
    <x v="30"/>
    <x v="102"/>
    <x v="720"/>
    <x v="0"/>
    <s v="Q1"/>
    <x v="2"/>
    <n v="438"/>
    <n v="7432.86"/>
  </r>
  <r>
    <x v="1"/>
    <x v="1"/>
    <x v="18"/>
    <x v="0"/>
    <x v="0"/>
    <x v="30"/>
    <x v="102"/>
    <x v="720"/>
    <x v="0"/>
    <s v="Q1"/>
    <x v="3"/>
    <n v="432"/>
    <n v="7331.04"/>
  </r>
  <r>
    <x v="1"/>
    <x v="1"/>
    <x v="18"/>
    <x v="0"/>
    <x v="0"/>
    <x v="30"/>
    <x v="102"/>
    <x v="721"/>
    <x v="0"/>
    <s v="Q1"/>
    <x v="0"/>
    <n v="27"/>
    <n v="500.85"/>
  </r>
  <r>
    <x v="1"/>
    <x v="1"/>
    <x v="18"/>
    <x v="0"/>
    <x v="0"/>
    <x v="30"/>
    <x v="102"/>
    <x v="721"/>
    <x v="0"/>
    <s v="Q1"/>
    <x v="1"/>
    <n v="36"/>
    <n v="667.8"/>
  </r>
  <r>
    <x v="1"/>
    <x v="1"/>
    <x v="18"/>
    <x v="0"/>
    <x v="0"/>
    <x v="30"/>
    <x v="102"/>
    <x v="721"/>
    <x v="0"/>
    <s v="Q1"/>
    <x v="2"/>
    <n v="40"/>
    <n v="742"/>
  </r>
  <r>
    <x v="1"/>
    <x v="1"/>
    <x v="18"/>
    <x v="0"/>
    <x v="0"/>
    <x v="30"/>
    <x v="102"/>
    <x v="721"/>
    <x v="0"/>
    <s v="Q1"/>
    <x v="3"/>
    <n v="30"/>
    <n v="556.5"/>
  </r>
  <r>
    <x v="1"/>
    <x v="1"/>
    <x v="18"/>
    <x v="0"/>
    <x v="0"/>
    <x v="30"/>
    <x v="102"/>
    <x v="722"/>
    <x v="0"/>
    <s v="Q1"/>
    <x v="0"/>
    <n v="12"/>
    <n v="222.6"/>
  </r>
  <r>
    <x v="1"/>
    <x v="1"/>
    <x v="18"/>
    <x v="0"/>
    <x v="0"/>
    <x v="30"/>
    <x v="102"/>
    <x v="722"/>
    <x v="0"/>
    <s v="Q1"/>
    <x v="1"/>
    <n v="9"/>
    <n v="166.95"/>
  </r>
  <r>
    <x v="1"/>
    <x v="1"/>
    <x v="18"/>
    <x v="0"/>
    <x v="0"/>
    <x v="30"/>
    <x v="102"/>
    <x v="722"/>
    <x v="0"/>
    <s v="Q1"/>
    <x v="2"/>
    <n v="10"/>
    <n v="185.5"/>
  </r>
  <r>
    <x v="1"/>
    <x v="1"/>
    <x v="18"/>
    <x v="0"/>
    <x v="0"/>
    <x v="30"/>
    <x v="102"/>
    <x v="722"/>
    <x v="0"/>
    <s v="Q1"/>
    <x v="3"/>
    <n v="4"/>
    <n v="74.2"/>
  </r>
  <r>
    <x v="1"/>
    <x v="1"/>
    <x v="18"/>
    <x v="0"/>
    <x v="0"/>
    <x v="30"/>
    <x v="102"/>
    <x v="723"/>
    <x v="0"/>
    <s v="Q1"/>
    <x v="0"/>
    <n v="28"/>
    <n v="480.48"/>
  </r>
  <r>
    <x v="1"/>
    <x v="1"/>
    <x v="18"/>
    <x v="0"/>
    <x v="0"/>
    <x v="30"/>
    <x v="102"/>
    <x v="723"/>
    <x v="0"/>
    <s v="Q1"/>
    <x v="1"/>
    <n v="11"/>
    <n v="188.76"/>
  </r>
  <r>
    <x v="1"/>
    <x v="1"/>
    <x v="18"/>
    <x v="0"/>
    <x v="0"/>
    <x v="30"/>
    <x v="102"/>
    <x v="723"/>
    <x v="0"/>
    <s v="Q1"/>
    <x v="2"/>
    <n v="16"/>
    <n v="274.56"/>
  </r>
  <r>
    <x v="1"/>
    <x v="1"/>
    <x v="18"/>
    <x v="0"/>
    <x v="0"/>
    <x v="30"/>
    <x v="102"/>
    <x v="723"/>
    <x v="0"/>
    <s v="Q1"/>
    <x v="3"/>
    <n v="10"/>
    <n v="171.6"/>
  </r>
  <r>
    <x v="1"/>
    <x v="1"/>
    <x v="18"/>
    <x v="0"/>
    <x v="0"/>
    <x v="30"/>
    <x v="102"/>
    <x v="940"/>
    <x v="0"/>
    <s v="Q1"/>
    <x v="1"/>
    <n v="1"/>
    <n v="17.16"/>
  </r>
  <r>
    <x v="1"/>
    <x v="1"/>
    <x v="18"/>
    <x v="0"/>
    <x v="0"/>
    <x v="30"/>
    <x v="102"/>
    <x v="940"/>
    <x v="0"/>
    <s v="Q1"/>
    <x v="2"/>
    <n v="1"/>
    <n v="17.16"/>
  </r>
  <r>
    <x v="1"/>
    <x v="1"/>
    <x v="18"/>
    <x v="0"/>
    <x v="0"/>
    <x v="30"/>
    <x v="102"/>
    <x v="724"/>
    <x v="0"/>
    <s v="Q1"/>
    <x v="0"/>
    <n v="1"/>
    <n v="17.16"/>
  </r>
  <r>
    <x v="1"/>
    <x v="1"/>
    <x v="18"/>
    <x v="0"/>
    <x v="0"/>
    <x v="30"/>
    <x v="102"/>
    <x v="724"/>
    <x v="0"/>
    <s v="Q1"/>
    <x v="1"/>
    <n v="1"/>
    <n v="17.16"/>
  </r>
  <r>
    <x v="1"/>
    <x v="1"/>
    <x v="18"/>
    <x v="0"/>
    <x v="0"/>
    <x v="30"/>
    <x v="102"/>
    <x v="724"/>
    <x v="0"/>
    <s v="Q1"/>
    <x v="2"/>
    <n v="1"/>
    <n v="17.16"/>
  </r>
  <r>
    <x v="1"/>
    <x v="1"/>
    <x v="18"/>
    <x v="0"/>
    <x v="0"/>
    <x v="30"/>
    <x v="102"/>
    <x v="725"/>
    <x v="0"/>
    <s v="Q1"/>
    <x v="0"/>
    <n v="8"/>
    <n v="137.28"/>
  </r>
  <r>
    <x v="1"/>
    <x v="1"/>
    <x v="18"/>
    <x v="0"/>
    <x v="0"/>
    <x v="30"/>
    <x v="102"/>
    <x v="725"/>
    <x v="0"/>
    <s v="Q1"/>
    <x v="1"/>
    <n v="7"/>
    <n v="120.12"/>
  </r>
  <r>
    <x v="1"/>
    <x v="1"/>
    <x v="18"/>
    <x v="0"/>
    <x v="0"/>
    <x v="30"/>
    <x v="102"/>
    <x v="725"/>
    <x v="0"/>
    <s v="Q1"/>
    <x v="2"/>
    <n v="6"/>
    <n v="102.96"/>
  </r>
  <r>
    <x v="1"/>
    <x v="1"/>
    <x v="18"/>
    <x v="0"/>
    <x v="0"/>
    <x v="30"/>
    <x v="102"/>
    <x v="725"/>
    <x v="0"/>
    <s v="Q1"/>
    <x v="3"/>
    <n v="8"/>
    <n v="137.28"/>
  </r>
  <r>
    <x v="1"/>
    <x v="1"/>
    <x v="18"/>
    <x v="0"/>
    <x v="0"/>
    <x v="30"/>
    <x v="102"/>
    <x v="726"/>
    <x v="0"/>
    <s v="Q1"/>
    <x v="0"/>
    <n v="29"/>
    <n v="336.69"/>
  </r>
  <r>
    <x v="1"/>
    <x v="1"/>
    <x v="18"/>
    <x v="0"/>
    <x v="0"/>
    <x v="30"/>
    <x v="102"/>
    <x v="726"/>
    <x v="0"/>
    <s v="Q1"/>
    <x v="1"/>
    <n v="17"/>
    <n v="197.37"/>
  </r>
  <r>
    <x v="1"/>
    <x v="1"/>
    <x v="18"/>
    <x v="0"/>
    <x v="0"/>
    <x v="30"/>
    <x v="102"/>
    <x v="726"/>
    <x v="0"/>
    <s v="Q1"/>
    <x v="2"/>
    <n v="18"/>
    <n v="208.98"/>
  </r>
  <r>
    <x v="1"/>
    <x v="1"/>
    <x v="18"/>
    <x v="0"/>
    <x v="0"/>
    <x v="30"/>
    <x v="102"/>
    <x v="726"/>
    <x v="0"/>
    <s v="Q1"/>
    <x v="3"/>
    <n v="18"/>
    <n v="208.98"/>
  </r>
  <r>
    <x v="1"/>
    <x v="1"/>
    <x v="18"/>
    <x v="0"/>
    <x v="0"/>
    <x v="30"/>
    <x v="102"/>
    <x v="727"/>
    <x v="0"/>
    <s v="Q1"/>
    <x v="0"/>
    <n v="419"/>
    <n v="7772.45"/>
  </r>
  <r>
    <x v="1"/>
    <x v="1"/>
    <x v="18"/>
    <x v="0"/>
    <x v="0"/>
    <x v="30"/>
    <x v="102"/>
    <x v="727"/>
    <x v="0"/>
    <s v="Q1"/>
    <x v="1"/>
    <n v="245"/>
    <n v="4544.75"/>
  </r>
  <r>
    <x v="1"/>
    <x v="1"/>
    <x v="18"/>
    <x v="0"/>
    <x v="0"/>
    <x v="30"/>
    <x v="102"/>
    <x v="727"/>
    <x v="0"/>
    <s v="Q1"/>
    <x v="2"/>
    <n v="440"/>
    <n v="8162"/>
  </r>
  <r>
    <x v="1"/>
    <x v="1"/>
    <x v="18"/>
    <x v="0"/>
    <x v="0"/>
    <x v="30"/>
    <x v="102"/>
    <x v="727"/>
    <x v="0"/>
    <s v="Q1"/>
    <x v="3"/>
    <n v="439"/>
    <n v="8143.45"/>
  </r>
  <r>
    <x v="1"/>
    <x v="1"/>
    <x v="18"/>
    <x v="0"/>
    <x v="0"/>
    <x v="30"/>
    <x v="102"/>
    <x v="728"/>
    <x v="0"/>
    <s v="Q1"/>
    <x v="0"/>
    <n v="47"/>
    <n v="871.85"/>
  </r>
  <r>
    <x v="1"/>
    <x v="1"/>
    <x v="18"/>
    <x v="0"/>
    <x v="0"/>
    <x v="30"/>
    <x v="102"/>
    <x v="728"/>
    <x v="0"/>
    <s v="Q1"/>
    <x v="1"/>
    <n v="38"/>
    <n v="704.9"/>
  </r>
  <r>
    <x v="1"/>
    <x v="1"/>
    <x v="18"/>
    <x v="0"/>
    <x v="0"/>
    <x v="30"/>
    <x v="102"/>
    <x v="728"/>
    <x v="0"/>
    <s v="Q1"/>
    <x v="2"/>
    <n v="49"/>
    <n v="908.95"/>
  </r>
  <r>
    <x v="1"/>
    <x v="1"/>
    <x v="18"/>
    <x v="0"/>
    <x v="0"/>
    <x v="30"/>
    <x v="102"/>
    <x v="728"/>
    <x v="0"/>
    <s v="Q1"/>
    <x v="3"/>
    <n v="30"/>
    <n v="556.5"/>
  </r>
  <r>
    <x v="1"/>
    <x v="1"/>
    <x v="18"/>
    <x v="0"/>
    <x v="0"/>
    <x v="30"/>
    <x v="102"/>
    <x v="729"/>
    <x v="0"/>
    <s v="Q1"/>
    <x v="0"/>
    <n v="11"/>
    <n v="204.05"/>
  </r>
  <r>
    <x v="1"/>
    <x v="1"/>
    <x v="18"/>
    <x v="0"/>
    <x v="0"/>
    <x v="30"/>
    <x v="102"/>
    <x v="729"/>
    <x v="0"/>
    <s v="Q1"/>
    <x v="1"/>
    <n v="7"/>
    <n v="129.85"/>
  </r>
  <r>
    <x v="1"/>
    <x v="1"/>
    <x v="18"/>
    <x v="0"/>
    <x v="0"/>
    <x v="30"/>
    <x v="102"/>
    <x v="729"/>
    <x v="0"/>
    <s v="Q1"/>
    <x v="2"/>
    <n v="8"/>
    <n v="148.4"/>
  </r>
  <r>
    <x v="1"/>
    <x v="1"/>
    <x v="18"/>
    <x v="0"/>
    <x v="0"/>
    <x v="30"/>
    <x v="102"/>
    <x v="729"/>
    <x v="0"/>
    <s v="Q1"/>
    <x v="3"/>
    <n v="3"/>
    <n v="55.65"/>
  </r>
  <r>
    <x v="1"/>
    <x v="1"/>
    <x v="18"/>
    <x v="0"/>
    <x v="0"/>
    <x v="30"/>
    <x v="102"/>
    <x v="730"/>
    <x v="0"/>
    <s v="Q1"/>
    <x v="0"/>
    <n v="28"/>
    <n v="480.48"/>
  </r>
  <r>
    <x v="1"/>
    <x v="1"/>
    <x v="18"/>
    <x v="0"/>
    <x v="0"/>
    <x v="30"/>
    <x v="102"/>
    <x v="730"/>
    <x v="0"/>
    <s v="Q1"/>
    <x v="1"/>
    <n v="11"/>
    <n v="188.76"/>
  </r>
  <r>
    <x v="1"/>
    <x v="1"/>
    <x v="18"/>
    <x v="0"/>
    <x v="0"/>
    <x v="30"/>
    <x v="102"/>
    <x v="730"/>
    <x v="0"/>
    <s v="Q1"/>
    <x v="2"/>
    <n v="16"/>
    <n v="274.56"/>
  </r>
  <r>
    <x v="1"/>
    <x v="1"/>
    <x v="18"/>
    <x v="0"/>
    <x v="0"/>
    <x v="30"/>
    <x v="102"/>
    <x v="730"/>
    <x v="0"/>
    <s v="Q1"/>
    <x v="3"/>
    <n v="13"/>
    <n v="223.08"/>
  </r>
  <r>
    <x v="1"/>
    <x v="1"/>
    <x v="18"/>
    <x v="0"/>
    <x v="0"/>
    <x v="30"/>
    <x v="102"/>
    <x v="941"/>
    <x v="0"/>
    <s v="Q1"/>
    <x v="1"/>
    <n v="1"/>
    <n v="17.16"/>
  </r>
  <r>
    <x v="1"/>
    <x v="1"/>
    <x v="18"/>
    <x v="0"/>
    <x v="0"/>
    <x v="30"/>
    <x v="102"/>
    <x v="941"/>
    <x v="0"/>
    <s v="Q1"/>
    <x v="2"/>
    <n v="1"/>
    <n v="17.16"/>
  </r>
  <r>
    <x v="1"/>
    <x v="1"/>
    <x v="18"/>
    <x v="0"/>
    <x v="0"/>
    <x v="30"/>
    <x v="102"/>
    <x v="731"/>
    <x v="0"/>
    <s v="Q1"/>
    <x v="0"/>
    <n v="1"/>
    <n v="17.16"/>
  </r>
  <r>
    <x v="1"/>
    <x v="1"/>
    <x v="18"/>
    <x v="0"/>
    <x v="0"/>
    <x v="30"/>
    <x v="102"/>
    <x v="731"/>
    <x v="0"/>
    <s v="Q1"/>
    <x v="1"/>
    <n v="1"/>
    <n v="17.16"/>
  </r>
  <r>
    <x v="1"/>
    <x v="1"/>
    <x v="18"/>
    <x v="0"/>
    <x v="0"/>
    <x v="30"/>
    <x v="102"/>
    <x v="732"/>
    <x v="0"/>
    <s v="Q1"/>
    <x v="0"/>
    <n v="8"/>
    <n v="137.28"/>
  </r>
  <r>
    <x v="1"/>
    <x v="1"/>
    <x v="18"/>
    <x v="0"/>
    <x v="0"/>
    <x v="30"/>
    <x v="102"/>
    <x v="732"/>
    <x v="0"/>
    <s v="Q1"/>
    <x v="1"/>
    <n v="7"/>
    <n v="120.12"/>
  </r>
  <r>
    <x v="1"/>
    <x v="1"/>
    <x v="18"/>
    <x v="0"/>
    <x v="0"/>
    <x v="30"/>
    <x v="102"/>
    <x v="732"/>
    <x v="0"/>
    <s v="Q1"/>
    <x v="2"/>
    <n v="5"/>
    <n v="85.8"/>
  </r>
  <r>
    <x v="1"/>
    <x v="1"/>
    <x v="18"/>
    <x v="0"/>
    <x v="0"/>
    <x v="30"/>
    <x v="102"/>
    <x v="732"/>
    <x v="0"/>
    <s v="Q1"/>
    <x v="3"/>
    <n v="4"/>
    <n v="68.64"/>
  </r>
  <r>
    <x v="1"/>
    <x v="1"/>
    <x v="18"/>
    <x v="0"/>
    <x v="0"/>
    <x v="30"/>
    <x v="102"/>
    <x v="733"/>
    <x v="0"/>
    <s v="Q1"/>
    <x v="0"/>
    <n v="34"/>
    <n v="453.9"/>
  </r>
  <r>
    <x v="1"/>
    <x v="1"/>
    <x v="18"/>
    <x v="0"/>
    <x v="0"/>
    <x v="30"/>
    <x v="102"/>
    <x v="733"/>
    <x v="0"/>
    <s v="Q1"/>
    <x v="1"/>
    <n v="20"/>
    <n v="267"/>
  </r>
  <r>
    <x v="1"/>
    <x v="1"/>
    <x v="18"/>
    <x v="0"/>
    <x v="0"/>
    <x v="30"/>
    <x v="102"/>
    <x v="733"/>
    <x v="0"/>
    <s v="Q1"/>
    <x v="2"/>
    <n v="33"/>
    <n v="440.55"/>
  </r>
  <r>
    <x v="1"/>
    <x v="1"/>
    <x v="18"/>
    <x v="0"/>
    <x v="0"/>
    <x v="30"/>
    <x v="102"/>
    <x v="733"/>
    <x v="0"/>
    <s v="Q1"/>
    <x v="3"/>
    <n v="30"/>
    <n v="400.5"/>
  </r>
  <r>
    <x v="1"/>
    <x v="1"/>
    <x v="18"/>
    <x v="0"/>
    <x v="0"/>
    <x v="30"/>
    <x v="102"/>
    <x v="734"/>
    <x v="0"/>
    <s v="Q1"/>
    <x v="0"/>
    <n v="13"/>
    <n v="241.15"/>
  </r>
  <r>
    <x v="1"/>
    <x v="1"/>
    <x v="18"/>
    <x v="0"/>
    <x v="0"/>
    <x v="30"/>
    <x v="102"/>
    <x v="734"/>
    <x v="0"/>
    <s v="Q1"/>
    <x v="1"/>
    <n v="8"/>
    <n v="148.4"/>
  </r>
  <r>
    <x v="1"/>
    <x v="1"/>
    <x v="18"/>
    <x v="0"/>
    <x v="0"/>
    <x v="30"/>
    <x v="102"/>
    <x v="734"/>
    <x v="0"/>
    <s v="Q1"/>
    <x v="2"/>
    <n v="15"/>
    <n v="278.25"/>
  </r>
  <r>
    <x v="1"/>
    <x v="1"/>
    <x v="18"/>
    <x v="0"/>
    <x v="0"/>
    <x v="30"/>
    <x v="102"/>
    <x v="734"/>
    <x v="0"/>
    <s v="Q1"/>
    <x v="3"/>
    <n v="10"/>
    <n v="185.5"/>
  </r>
  <r>
    <x v="1"/>
    <x v="1"/>
    <x v="18"/>
    <x v="0"/>
    <x v="0"/>
    <x v="30"/>
    <x v="102"/>
    <x v="942"/>
    <x v="0"/>
    <s v="Q1"/>
    <x v="0"/>
    <n v="326"/>
    <n v="1336.6"/>
  </r>
  <r>
    <x v="1"/>
    <x v="1"/>
    <x v="18"/>
    <x v="0"/>
    <x v="0"/>
    <x v="30"/>
    <x v="102"/>
    <x v="942"/>
    <x v="0"/>
    <s v="Q1"/>
    <x v="1"/>
    <n v="238"/>
    <n v="975.8"/>
  </r>
  <r>
    <x v="1"/>
    <x v="1"/>
    <x v="18"/>
    <x v="0"/>
    <x v="0"/>
    <x v="30"/>
    <x v="102"/>
    <x v="942"/>
    <x v="0"/>
    <s v="Q1"/>
    <x v="2"/>
    <n v="251"/>
    <n v="1029.0999999999999"/>
  </r>
  <r>
    <x v="1"/>
    <x v="1"/>
    <x v="18"/>
    <x v="0"/>
    <x v="0"/>
    <x v="30"/>
    <x v="102"/>
    <x v="942"/>
    <x v="0"/>
    <s v="Q1"/>
    <x v="3"/>
    <n v="229"/>
    <n v="938.9"/>
  </r>
  <r>
    <x v="1"/>
    <x v="1"/>
    <x v="18"/>
    <x v="0"/>
    <x v="0"/>
    <x v="30"/>
    <x v="102"/>
    <x v="735"/>
    <x v="0"/>
    <s v="Q1"/>
    <x v="0"/>
    <n v="5"/>
    <n v="46.25"/>
  </r>
  <r>
    <x v="1"/>
    <x v="1"/>
    <x v="18"/>
    <x v="0"/>
    <x v="0"/>
    <x v="30"/>
    <x v="102"/>
    <x v="735"/>
    <x v="0"/>
    <s v="Q1"/>
    <x v="2"/>
    <n v="3"/>
    <n v="27.75"/>
  </r>
  <r>
    <x v="1"/>
    <x v="1"/>
    <x v="18"/>
    <x v="0"/>
    <x v="0"/>
    <x v="30"/>
    <x v="102"/>
    <x v="736"/>
    <x v="0"/>
    <s v="Q1"/>
    <x v="0"/>
    <n v="949"/>
    <n v="2685.67"/>
  </r>
  <r>
    <x v="1"/>
    <x v="1"/>
    <x v="18"/>
    <x v="0"/>
    <x v="0"/>
    <x v="30"/>
    <x v="102"/>
    <x v="736"/>
    <x v="0"/>
    <s v="Q1"/>
    <x v="1"/>
    <n v="762"/>
    <n v="2156.46"/>
  </r>
  <r>
    <x v="1"/>
    <x v="1"/>
    <x v="18"/>
    <x v="0"/>
    <x v="0"/>
    <x v="30"/>
    <x v="102"/>
    <x v="736"/>
    <x v="0"/>
    <s v="Q1"/>
    <x v="2"/>
    <n v="826"/>
    <n v="2337.58"/>
  </r>
  <r>
    <x v="1"/>
    <x v="1"/>
    <x v="18"/>
    <x v="0"/>
    <x v="0"/>
    <x v="30"/>
    <x v="102"/>
    <x v="736"/>
    <x v="0"/>
    <s v="Q1"/>
    <x v="3"/>
    <n v="822"/>
    <n v="2326.2600000000002"/>
  </r>
  <r>
    <x v="1"/>
    <x v="1"/>
    <x v="18"/>
    <x v="0"/>
    <x v="0"/>
    <x v="30"/>
    <x v="102"/>
    <x v="737"/>
    <x v="0"/>
    <s v="Q1"/>
    <x v="0"/>
    <n v="363"/>
    <n v="1027.29"/>
  </r>
  <r>
    <x v="1"/>
    <x v="1"/>
    <x v="18"/>
    <x v="0"/>
    <x v="0"/>
    <x v="30"/>
    <x v="102"/>
    <x v="737"/>
    <x v="0"/>
    <s v="Q1"/>
    <x v="1"/>
    <n v="199"/>
    <n v="563.16999999999996"/>
  </r>
  <r>
    <x v="1"/>
    <x v="1"/>
    <x v="18"/>
    <x v="0"/>
    <x v="0"/>
    <x v="30"/>
    <x v="102"/>
    <x v="737"/>
    <x v="0"/>
    <s v="Q1"/>
    <x v="2"/>
    <n v="407"/>
    <n v="1151.81"/>
  </r>
  <r>
    <x v="1"/>
    <x v="1"/>
    <x v="18"/>
    <x v="0"/>
    <x v="0"/>
    <x v="30"/>
    <x v="102"/>
    <x v="737"/>
    <x v="0"/>
    <s v="Q1"/>
    <x v="3"/>
    <n v="420"/>
    <n v="1188.5999999999999"/>
  </r>
  <r>
    <x v="1"/>
    <x v="1"/>
    <x v="18"/>
    <x v="0"/>
    <x v="0"/>
    <x v="30"/>
    <x v="102"/>
    <x v="739"/>
    <x v="0"/>
    <s v="Q1"/>
    <x v="0"/>
    <n v="21"/>
    <n v="189"/>
  </r>
  <r>
    <x v="1"/>
    <x v="1"/>
    <x v="18"/>
    <x v="0"/>
    <x v="0"/>
    <x v="30"/>
    <x v="102"/>
    <x v="739"/>
    <x v="0"/>
    <s v="Q1"/>
    <x v="1"/>
    <n v="19"/>
    <n v="171"/>
  </r>
  <r>
    <x v="1"/>
    <x v="1"/>
    <x v="18"/>
    <x v="0"/>
    <x v="0"/>
    <x v="30"/>
    <x v="102"/>
    <x v="739"/>
    <x v="0"/>
    <s v="Q1"/>
    <x v="2"/>
    <n v="23"/>
    <n v="207"/>
  </r>
  <r>
    <x v="1"/>
    <x v="1"/>
    <x v="18"/>
    <x v="0"/>
    <x v="0"/>
    <x v="30"/>
    <x v="102"/>
    <x v="739"/>
    <x v="0"/>
    <s v="Q1"/>
    <x v="3"/>
    <n v="23"/>
    <n v="207"/>
  </r>
  <r>
    <x v="1"/>
    <x v="1"/>
    <x v="18"/>
    <x v="0"/>
    <x v="0"/>
    <x v="30"/>
    <x v="102"/>
    <x v="740"/>
    <x v="0"/>
    <s v="Q1"/>
    <x v="0"/>
    <n v="20"/>
    <n v="267"/>
  </r>
  <r>
    <x v="1"/>
    <x v="1"/>
    <x v="18"/>
    <x v="0"/>
    <x v="0"/>
    <x v="30"/>
    <x v="102"/>
    <x v="740"/>
    <x v="0"/>
    <s v="Q1"/>
    <x v="1"/>
    <n v="17"/>
    <n v="226.95"/>
  </r>
  <r>
    <x v="1"/>
    <x v="1"/>
    <x v="18"/>
    <x v="0"/>
    <x v="0"/>
    <x v="30"/>
    <x v="102"/>
    <x v="740"/>
    <x v="0"/>
    <s v="Q1"/>
    <x v="2"/>
    <n v="19"/>
    <n v="253.65"/>
  </r>
  <r>
    <x v="1"/>
    <x v="1"/>
    <x v="18"/>
    <x v="0"/>
    <x v="0"/>
    <x v="30"/>
    <x v="102"/>
    <x v="740"/>
    <x v="0"/>
    <s v="Q1"/>
    <x v="3"/>
    <n v="12"/>
    <n v="160.19999999999999"/>
  </r>
  <r>
    <x v="1"/>
    <x v="1"/>
    <x v="18"/>
    <x v="0"/>
    <x v="0"/>
    <x v="30"/>
    <x v="102"/>
    <x v="883"/>
    <x v="0"/>
    <s v="Q1"/>
    <x v="0"/>
    <n v="136"/>
    <n v="557.6"/>
  </r>
  <r>
    <x v="1"/>
    <x v="1"/>
    <x v="18"/>
    <x v="0"/>
    <x v="0"/>
    <x v="30"/>
    <x v="102"/>
    <x v="883"/>
    <x v="0"/>
    <s v="Q1"/>
    <x v="1"/>
    <n v="105"/>
    <n v="430.5"/>
  </r>
  <r>
    <x v="1"/>
    <x v="1"/>
    <x v="18"/>
    <x v="0"/>
    <x v="0"/>
    <x v="30"/>
    <x v="102"/>
    <x v="883"/>
    <x v="0"/>
    <s v="Q1"/>
    <x v="2"/>
    <n v="109"/>
    <n v="446.9"/>
  </r>
  <r>
    <x v="1"/>
    <x v="1"/>
    <x v="18"/>
    <x v="0"/>
    <x v="0"/>
    <x v="30"/>
    <x v="102"/>
    <x v="883"/>
    <x v="0"/>
    <s v="Q1"/>
    <x v="3"/>
    <n v="96"/>
    <n v="393.6"/>
  </r>
  <r>
    <x v="1"/>
    <x v="1"/>
    <x v="18"/>
    <x v="0"/>
    <x v="0"/>
    <x v="30"/>
    <x v="102"/>
    <x v="640"/>
    <x v="0"/>
    <s v="Q1"/>
    <x v="0"/>
    <n v="569"/>
    <n v="10554.95"/>
  </r>
  <r>
    <x v="1"/>
    <x v="1"/>
    <x v="18"/>
    <x v="0"/>
    <x v="0"/>
    <x v="30"/>
    <x v="102"/>
    <x v="640"/>
    <x v="0"/>
    <s v="Q1"/>
    <x v="1"/>
    <n v="1025"/>
    <n v="19013.75"/>
  </r>
  <r>
    <x v="1"/>
    <x v="1"/>
    <x v="18"/>
    <x v="0"/>
    <x v="0"/>
    <x v="30"/>
    <x v="102"/>
    <x v="640"/>
    <x v="0"/>
    <s v="Q1"/>
    <x v="2"/>
    <n v="548"/>
    <n v="10165.4"/>
  </r>
  <r>
    <x v="1"/>
    <x v="1"/>
    <x v="18"/>
    <x v="0"/>
    <x v="0"/>
    <x v="30"/>
    <x v="102"/>
    <x v="640"/>
    <x v="0"/>
    <s v="Q1"/>
    <x v="3"/>
    <n v="300"/>
    <n v="5565"/>
  </r>
  <r>
    <x v="1"/>
    <x v="1"/>
    <x v="18"/>
    <x v="0"/>
    <x v="0"/>
    <x v="30"/>
    <x v="102"/>
    <x v="741"/>
    <x v="0"/>
    <s v="Q1"/>
    <x v="0"/>
    <n v="364"/>
    <n v="6752.2"/>
  </r>
  <r>
    <x v="1"/>
    <x v="1"/>
    <x v="18"/>
    <x v="0"/>
    <x v="0"/>
    <x v="30"/>
    <x v="102"/>
    <x v="741"/>
    <x v="0"/>
    <s v="Q1"/>
    <x v="1"/>
    <n v="555"/>
    <n v="10295.25"/>
  </r>
  <r>
    <x v="1"/>
    <x v="1"/>
    <x v="18"/>
    <x v="0"/>
    <x v="0"/>
    <x v="30"/>
    <x v="102"/>
    <x v="741"/>
    <x v="0"/>
    <s v="Q1"/>
    <x v="2"/>
    <n v="366"/>
    <n v="6789.3"/>
  </r>
  <r>
    <x v="1"/>
    <x v="1"/>
    <x v="18"/>
    <x v="0"/>
    <x v="0"/>
    <x v="30"/>
    <x v="102"/>
    <x v="741"/>
    <x v="0"/>
    <s v="Q1"/>
    <x v="3"/>
    <n v="378"/>
    <n v="7011.9"/>
  </r>
  <r>
    <x v="1"/>
    <x v="1"/>
    <x v="18"/>
    <x v="0"/>
    <x v="0"/>
    <x v="30"/>
    <x v="102"/>
    <x v="943"/>
    <x v="0"/>
    <s v="Q1"/>
    <x v="2"/>
    <n v="1"/>
    <n v="18.55"/>
  </r>
  <r>
    <x v="1"/>
    <x v="1"/>
    <x v="18"/>
    <x v="0"/>
    <x v="0"/>
    <x v="30"/>
    <x v="102"/>
    <x v="943"/>
    <x v="0"/>
    <s v="Q1"/>
    <x v="3"/>
    <n v="12"/>
    <n v="222.6"/>
  </r>
  <r>
    <x v="1"/>
    <x v="1"/>
    <x v="18"/>
    <x v="0"/>
    <x v="0"/>
    <x v="30"/>
    <x v="102"/>
    <x v="641"/>
    <x v="0"/>
    <s v="Q1"/>
    <x v="0"/>
    <n v="486"/>
    <n v="9015.2999999999993"/>
  </r>
  <r>
    <x v="1"/>
    <x v="1"/>
    <x v="18"/>
    <x v="0"/>
    <x v="0"/>
    <x v="30"/>
    <x v="102"/>
    <x v="641"/>
    <x v="0"/>
    <s v="Q1"/>
    <x v="1"/>
    <n v="882"/>
    <n v="16361.1"/>
  </r>
  <r>
    <x v="1"/>
    <x v="1"/>
    <x v="18"/>
    <x v="0"/>
    <x v="0"/>
    <x v="30"/>
    <x v="102"/>
    <x v="641"/>
    <x v="0"/>
    <s v="Q1"/>
    <x v="2"/>
    <n v="467"/>
    <n v="8662.85"/>
  </r>
  <r>
    <x v="1"/>
    <x v="1"/>
    <x v="18"/>
    <x v="0"/>
    <x v="0"/>
    <x v="30"/>
    <x v="102"/>
    <x v="641"/>
    <x v="0"/>
    <s v="Q1"/>
    <x v="3"/>
    <n v="200"/>
    <n v="3710"/>
  </r>
  <r>
    <x v="1"/>
    <x v="1"/>
    <x v="18"/>
    <x v="0"/>
    <x v="0"/>
    <x v="30"/>
    <x v="102"/>
    <x v="742"/>
    <x v="0"/>
    <s v="Q1"/>
    <x v="0"/>
    <n v="36"/>
    <n v="667.8"/>
  </r>
  <r>
    <x v="1"/>
    <x v="1"/>
    <x v="18"/>
    <x v="0"/>
    <x v="0"/>
    <x v="30"/>
    <x v="102"/>
    <x v="742"/>
    <x v="0"/>
    <s v="Q1"/>
    <x v="1"/>
    <n v="58"/>
    <n v="1075.9000000000001"/>
  </r>
  <r>
    <x v="1"/>
    <x v="1"/>
    <x v="18"/>
    <x v="0"/>
    <x v="0"/>
    <x v="30"/>
    <x v="102"/>
    <x v="742"/>
    <x v="0"/>
    <s v="Q1"/>
    <x v="2"/>
    <n v="35"/>
    <n v="649.25"/>
  </r>
  <r>
    <x v="1"/>
    <x v="1"/>
    <x v="18"/>
    <x v="0"/>
    <x v="0"/>
    <x v="30"/>
    <x v="102"/>
    <x v="742"/>
    <x v="0"/>
    <s v="Q1"/>
    <x v="3"/>
    <n v="40"/>
    <n v="742"/>
  </r>
  <r>
    <x v="1"/>
    <x v="1"/>
    <x v="18"/>
    <x v="0"/>
    <x v="0"/>
    <x v="30"/>
    <x v="102"/>
    <x v="642"/>
    <x v="0"/>
    <s v="Q1"/>
    <x v="0"/>
    <n v="640"/>
    <n v="6400"/>
  </r>
  <r>
    <x v="1"/>
    <x v="1"/>
    <x v="18"/>
    <x v="0"/>
    <x v="0"/>
    <x v="30"/>
    <x v="102"/>
    <x v="642"/>
    <x v="0"/>
    <s v="Q1"/>
    <x v="1"/>
    <n v="1128"/>
    <n v="11280"/>
  </r>
  <r>
    <x v="1"/>
    <x v="1"/>
    <x v="18"/>
    <x v="0"/>
    <x v="0"/>
    <x v="30"/>
    <x v="102"/>
    <x v="642"/>
    <x v="0"/>
    <s v="Q1"/>
    <x v="2"/>
    <n v="603"/>
    <n v="6030"/>
  </r>
  <r>
    <x v="1"/>
    <x v="1"/>
    <x v="18"/>
    <x v="0"/>
    <x v="0"/>
    <x v="30"/>
    <x v="102"/>
    <x v="642"/>
    <x v="0"/>
    <s v="Q1"/>
    <x v="3"/>
    <n v="215"/>
    <n v="2150"/>
  </r>
  <r>
    <x v="1"/>
    <x v="1"/>
    <x v="18"/>
    <x v="0"/>
    <x v="0"/>
    <x v="30"/>
    <x v="102"/>
    <x v="743"/>
    <x v="0"/>
    <s v="Q1"/>
    <x v="0"/>
    <n v="370"/>
    <n v="3700"/>
  </r>
  <r>
    <x v="1"/>
    <x v="1"/>
    <x v="18"/>
    <x v="0"/>
    <x v="0"/>
    <x v="30"/>
    <x v="102"/>
    <x v="743"/>
    <x v="0"/>
    <s v="Q1"/>
    <x v="1"/>
    <n v="600"/>
    <n v="6000"/>
  </r>
  <r>
    <x v="1"/>
    <x v="1"/>
    <x v="18"/>
    <x v="0"/>
    <x v="0"/>
    <x v="30"/>
    <x v="102"/>
    <x v="743"/>
    <x v="0"/>
    <s v="Q1"/>
    <x v="2"/>
    <n v="401"/>
    <n v="4010"/>
  </r>
  <r>
    <x v="1"/>
    <x v="1"/>
    <x v="18"/>
    <x v="0"/>
    <x v="0"/>
    <x v="30"/>
    <x v="102"/>
    <x v="743"/>
    <x v="0"/>
    <s v="Q1"/>
    <x v="3"/>
    <n v="428"/>
    <n v="4280"/>
  </r>
  <r>
    <x v="1"/>
    <x v="1"/>
    <x v="18"/>
    <x v="0"/>
    <x v="0"/>
    <x v="30"/>
    <x v="102"/>
    <x v="944"/>
    <x v="0"/>
    <s v="Q1"/>
    <x v="0"/>
    <n v="1"/>
    <n v="10"/>
  </r>
  <r>
    <x v="1"/>
    <x v="1"/>
    <x v="18"/>
    <x v="0"/>
    <x v="0"/>
    <x v="30"/>
    <x v="102"/>
    <x v="944"/>
    <x v="0"/>
    <s v="Q1"/>
    <x v="1"/>
    <n v="1"/>
    <n v="10"/>
  </r>
  <r>
    <x v="1"/>
    <x v="1"/>
    <x v="18"/>
    <x v="0"/>
    <x v="0"/>
    <x v="30"/>
    <x v="102"/>
    <x v="744"/>
    <x v="0"/>
    <s v="Q1"/>
    <x v="0"/>
    <n v="95"/>
    <n v="1762.25"/>
  </r>
  <r>
    <x v="1"/>
    <x v="1"/>
    <x v="18"/>
    <x v="0"/>
    <x v="0"/>
    <x v="30"/>
    <x v="102"/>
    <x v="744"/>
    <x v="0"/>
    <s v="Q1"/>
    <x v="1"/>
    <n v="152"/>
    <n v="2819.6"/>
  </r>
  <r>
    <x v="1"/>
    <x v="1"/>
    <x v="18"/>
    <x v="0"/>
    <x v="0"/>
    <x v="30"/>
    <x v="102"/>
    <x v="744"/>
    <x v="0"/>
    <s v="Q1"/>
    <x v="2"/>
    <n v="93"/>
    <n v="1725.15"/>
  </r>
  <r>
    <x v="1"/>
    <x v="1"/>
    <x v="18"/>
    <x v="0"/>
    <x v="0"/>
    <x v="30"/>
    <x v="102"/>
    <x v="744"/>
    <x v="0"/>
    <s v="Q1"/>
    <x v="3"/>
    <n v="128"/>
    <n v="2374.4"/>
  </r>
  <r>
    <x v="1"/>
    <x v="1"/>
    <x v="18"/>
    <x v="0"/>
    <x v="0"/>
    <x v="30"/>
    <x v="110"/>
    <x v="746"/>
    <x v="0"/>
    <s v="Q1"/>
    <x v="0"/>
    <n v="2211"/>
    <n v="3648.15"/>
  </r>
  <r>
    <x v="1"/>
    <x v="1"/>
    <x v="18"/>
    <x v="0"/>
    <x v="0"/>
    <x v="30"/>
    <x v="110"/>
    <x v="746"/>
    <x v="0"/>
    <s v="Q1"/>
    <x v="1"/>
    <n v="2100"/>
    <n v="3465"/>
  </r>
  <r>
    <x v="1"/>
    <x v="1"/>
    <x v="18"/>
    <x v="0"/>
    <x v="0"/>
    <x v="30"/>
    <x v="110"/>
    <x v="746"/>
    <x v="0"/>
    <s v="Q1"/>
    <x v="2"/>
    <n v="2124"/>
    <n v="3504.6"/>
  </r>
  <r>
    <x v="1"/>
    <x v="1"/>
    <x v="18"/>
    <x v="0"/>
    <x v="0"/>
    <x v="30"/>
    <x v="110"/>
    <x v="746"/>
    <x v="0"/>
    <s v="Q1"/>
    <x v="3"/>
    <n v="1600"/>
    <n v="2640"/>
  </r>
  <r>
    <x v="1"/>
    <x v="1"/>
    <x v="18"/>
    <x v="0"/>
    <x v="0"/>
    <x v="30"/>
    <x v="110"/>
    <x v="747"/>
    <x v="0"/>
    <s v="Q1"/>
    <x v="0"/>
    <n v="2289"/>
    <n v="3776.85"/>
  </r>
  <r>
    <x v="1"/>
    <x v="1"/>
    <x v="18"/>
    <x v="0"/>
    <x v="0"/>
    <x v="30"/>
    <x v="110"/>
    <x v="747"/>
    <x v="0"/>
    <s v="Q1"/>
    <x v="1"/>
    <n v="2128"/>
    <n v="3511.2"/>
  </r>
  <r>
    <x v="1"/>
    <x v="1"/>
    <x v="18"/>
    <x v="0"/>
    <x v="0"/>
    <x v="30"/>
    <x v="110"/>
    <x v="747"/>
    <x v="0"/>
    <s v="Q1"/>
    <x v="2"/>
    <n v="2221"/>
    <n v="3664.65"/>
  </r>
  <r>
    <x v="1"/>
    <x v="1"/>
    <x v="18"/>
    <x v="0"/>
    <x v="0"/>
    <x v="30"/>
    <x v="110"/>
    <x v="747"/>
    <x v="0"/>
    <s v="Q1"/>
    <x v="3"/>
    <n v="1600"/>
    <n v="2640"/>
  </r>
  <r>
    <x v="1"/>
    <x v="1"/>
    <x v="18"/>
    <x v="0"/>
    <x v="0"/>
    <x v="30"/>
    <x v="110"/>
    <x v="748"/>
    <x v="0"/>
    <s v="Q1"/>
    <x v="0"/>
    <n v="2255"/>
    <n v="3720.75"/>
  </r>
  <r>
    <x v="1"/>
    <x v="1"/>
    <x v="18"/>
    <x v="0"/>
    <x v="0"/>
    <x v="30"/>
    <x v="110"/>
    <x v="748"/>
    <x v="0"/>
    <s v="Q1"/>
    <x v="1"/>
    <n v="2144"/>
    <n v="3537.6"/>
  </r>
  <r>
    <x v="1"/>
    <x v="1"/>
    <x v="18"/>
    <x v="0"/>
    <x v="0"/>
    <x v="30"/>
    <x v="110"/>
    <x v="748"/>
    <x v="0"/>
    <s v="Q1"/>
    <x v="2"/>
    <n v="2176"/>
    <n v="3590.4"/>
  </r>
  <r>
    <x v="1"/>
    <x v="1"/>
    <x v="18"/>
    <x v="0"/>
    <x v="0"/>
    <x v="30"/>
    <x v="110"/>
    <x v="748"/>
    <x v="0"/>
    <s v="Q1"/>
    <x v="3"/>
    <n v="1600"/>
    <n v="2640"/>
  </r>
  <r>
    <x v="1"/>
    <x v="1"/>
    <x v="18"/>
    <x v="0"/>
    <x v="0"/>
    <x v="30"/>
    <x v="110"/>
    <x v="749"/>
    <x v="0"/>
    <s v="Q1"/>
    <x v="0"/>
    <n v="2254"/>
    <n v="3719.1"/>
  </r>
  <r>
    <x v="1"/>
    <x v="1"/>
    <x v="18"/>
    <x v="0"/>
    <x v="0"/>
    <x v="30"/>
    <x v="110"/>
    <x v="749"/>
    <x v="0"/>
    <s v="Q1"/>
    <x v="1"/>
    <n v="2138"/>
    <n v="3527.7"/>
  </r>
  <r>
    <x v="1"/>
    <x v="1"/>
    <x v="18"/>
    <x v="0"/>
    <x v="0"/>
    <x v="30"/>
    <x v="110"/>
    <x v="749"/>
    <x v="0"/>
    <s v="Q1"/>
    <x v="2"/>
    <n v="2158"/>
    <n v="3560.7"/>
  </r>
  <r>
    <x v="1"/>
    <x v="1"/>
    <x v="18"/>
    <x v="0"/>
    <x v="0"/>
    <x v="30"/>
    <x v="110"/>
    <x v="749"/>
    <x v="0"/>
    <s v="Q1"/>
    <x v="3"/>
    <n v="1600"/>
    <n v="2640"/>
  </r>
  <r>
    <x v="1"/>
    <x v="1"/>
    <x v="18"/>
    <x v="0"/>
    <x v="0"/>
    <x v="30"/>
    <x v="110"/>
    <x v="750"/>
    <x v="0"/>
    <s v="Q1"/>
    <x v="0"/>
    <n v="2392"/>
    <n v="3946.8"/>
  </r>
  <r>
    <x v="1"/>
    <x v="1"/>
    <x v="18"/>
    <x v="0"/>
    <x v="0"/>
    <x v="30"/>
    <x v="110"/>
    <x v="750"/>
    <x v="0"/>
    <s v="Q1"/>
    <x v="1"/>
    <n v="2202"/>
    <n v="3633.3"/>
  </r>
  <r>
    <x v="1"/>
    <x v="1"/>
    <x v="18"/>
    <x v="0"/>
    <x v="0"/>
    <x v="30"/>
    <x v="110"/>
    <x v="750"/>
    <x v="0"/>
    <s v="Q1"/>
    <x v="2"/>
    <n v="2264"/>
    <n v="3735.6"/>
  </r>
  <r>
    <x v="1"/>
    <x v="1"/>
    <x v="18"/>
    <x v="0"/>
    <x v="0"/>
    <x v="30"/>
    <x v="110"/>
    <x v="750"/>
    <x v="0"/>
    <s v="Q1"/>
    <x v="3"/>
    <n v="2451"/>
    <n v="4044.15"/>
  </r>
  <r>
    <x v="1"/>
    <x v="1"/>
    <x v="18"/>
    <x v="0"/>
    <x v="0"/>
    <x v="30"/>
    <x v="110"/>
    <x v="751"/>
    <x v="0"/>
    <s v="Q1"/>
    <x v="0"/>
    <n v="84"/>
    <n v="861"/>
  </r>
  <r>
    <x v="1"/>
    <x v="1"/>
    <x v="18"/>
    <x v="0"/>
    <x v="0"/>
    <x v="30"/>
    <x v="110"/>
    <x v="751"/>
    <x v="0"/>
    <s v="Q1"/>
    <x v="1"/>
    <n v="31"/>
    <n v="317.75"/>
  </r>
  <r>
    <x v="1"/>
    <x v="1"/>
    <x v="18"/>
    <x v="0"/>
    <x v="0"/>
    <x v="30"/>
    <x v="110"/>
    <x v="751"/>
    <x v="0"/>
    <s v="Q1"/>
    <x v="2"/>
    <n v="45"/>
    <n v="461.25"/>
  </r>
  <r>
    <x v="1"/>
    <x v="1"/>
    <x v="18"/>
    <x v="0"/>
    <x v="0"/>
    <x v="30"/>
    <x v="110"/>
    <x v="751"/>
    <x v="0"/>
    <s v="Q1"/>
    <x v="3"/>
    <n v="32"/>
    <n v="328"/>
  </r>
  <r>
    <x v="1"/>
    <x v="1"/>
    <x v="18"/>
    <x v="0"/>
    <x v="0"/>
    <x v="30"/>
    <x v="110"/>
    <x v="752"/>
    <x v="0"/>
    <s v="Q1"/>
    <x v="0"/>
    <n v="747"/>
    <n v="1232.55"/>
  </r>
  <r>
    <x v="1"/>
    <x v="1"/>
    <x v="18"/>
    <x v="0"/>
    <x v="0"/>
    <x v="30"/>
    <x v="110"/>
    <x v="752"/>
    <x v="0"/>
    <s v="Q1"/>
    <x v="1"/>
    <n v="616"/>
    <n v="1016.4"/>
  </r>
  <r>
    <x v="1"/>
    <x v="1"/>
    <x v="18"/>
    <x v="0"/>
    <x v="0"/>
    <x v="30"/>
    <x v="110"/>
    <x v="752"/>
    <x v="0"/>
    <s v="Q1"/>
    <x v="2"/>
    <n v="655"/>
    <n v="1080.75"/>
  </r>
  <r>
    <x v="1"/>
    <x v="1"/>
    <x v="18"/>
    <x v="0"/>
    <x v="0"/>
    <x v="30"/>
    <x v="110"/>
    <x v="752"/>
    <x v="0"/>
    <s v="Q1"/>
    <x v="3"/>
    <n v="600"/>
    <n v="990"/>
  </r>
  <r>
    <x v="1"/>
    <x v="1"/>
    <x v="18"/>
    <x v="0"/>
    <x v="0"/>
    <x v="30"/>
    <x v="111"/>
    <x v="754"/>
    <x v="0"/>
    <s v="Q1"/>
    <x v="0"/>
    <n v="3423"/>
    <n v="12665.1"/>
  </r>
  <r>
    <x v="1"/>
    <x v="1"/>
    <x v="18"/>
    <x v="0"/>
    <x v="0"/>
    <x v="30"/>
    <x v="111"/>
    <x v="754"/>
    <x v="0"/>
    <s v="Q1"/>
    <x v="1"/>
    <n v="2775"/>
    <n v="10267.5"/>
  </r>
  <r>
    <x v="1"/>
    <x v="1"/>
    <x v="18"/>
    <x v="0"/>
    <x v="0"/>
    <x v="30"/>
    <x v="111"/>
    <x v="754"/>
    <x v="0"/>
    <s v="Q1"/>
    <x v="2"/>
    <n v="3235"/>
    <n v="11969.5"/>
  </r>
  <r>
    <x v="1"/>
    <x v="1"/>
    <x v="18"/>
    <x v="0"/>
    <x v="0"/>
    <x v="30"/>
    <x v="111"/>
    <x v="754"/>
    <x v="0"/>
    <s v="Q1"/>
    <x v="3"/>
    <n v="3332"/>
    <n v="12328.4"/>
  </r>
  <r>
    <x v="1"/>
    <x v="1"/>
    <x v="18"/>
    <x v="0"/>
    <x v="0"/>
    <x v="30"/>
    <x v="111"/>
    <x v="755"/>
    <x v="0"/>
    <s v="Q1"/>
    <x v="0"/>
    <n v="81"/>
    <n v="284.31"/>
  </r>
  <r>
    <x v="1"/>
    <x v="1"/>
    <x v="18"/>
    <x v="0"/>
    <x v="0"/>
    <x v="30"/>
    <x v="111"/>
    <x v="755"/>
    <x v="0"/>
    <s v="Q1"/>
    <x v="1"/>
    <n v="76"/>
    <n v="266.76"/>
  </r>
  <r>
    <x v="1"/>
    <x v="1"/>
    <x v="18"/>
    <x v="0"/>
    <x v="0"/>
    <x v="30"/>
    <x v="111"/>
    <x v="755"/>
    <x v="0"/>
    <s v="Q1"/>
    <x v="2"/>
    <n v="60"/>
    <n v="210.6"/>
  </r>
  <r>
    <x v="1"/>
    <x v="1"/>
    <x v="18"/>
    <x v="0"/>
    <x v="0"/>
    <x v="30"/>
    <x v="111"/>
    <x v="755"/>
    <x v="0"/>
    <s v="Q1"/>
    <x v="3"/>
    <n v="78"/>
    <n v="273.77999999999997"/>
  </r>
  <r>
    <x v="1"/>
    <x v="1"/>
    <x v="18"/>
    <x v="0"/>
    <x v="0"/>
    <x v="30"/>
    <x v="111"/>
    <x v="756"/>
    <x v="0"/>
    <s v="Q1"/>
    <x v="0"/>
    <n v="3"/>
    <n v="10.53"/>
  </r>
  <r>
    <x v="1"/>
    <x v="1"/>
    <x v="18"/>
    <x v="0"/>
    <x v="0"/>
    <x v="30"/>
    <x v="111"/>
    <x v="756"/>
    <x v="0"/>
    <s v="Q1"/>
    <x v="1"/>
    <n v="3"/>
    <n v="10.53"/>
  </r>
  <r>
    <x v="1"/>
    <x v="1"/>
    <x v="18"/>
    <x v="0"/>
    <x v="0"/>
    <x v="30"/>
    <x v="111"/>
    <x v="756"/>
    <x v="0"/>
    <s v="Q1"/>
    <x v="2"/>
    <n v="1"/>
    <n v="3.51"/>
  </r>
  <r>
    <x v="1"/>
    <x v="1"/>
    <x v="18"/>
    <x v="0"/>
    <x v="0"/>
    <x v="30"/>
    <x v="111"/>
    <x v="756"/>
    <x v="0"/>
    <s v="Q1"/>
    <x v="3"/>
    <n v="2"/>
    <n v="7.02"/>
  </r>
  <r>
    <x v="1"/>
    <x v="1"/>
    <x v="18"/>
    <x v="0"/>
    <x v="0"/>
    <x v="30"/>
    <x v="111"/>
    <x v="757"/>
    <x v="0"/>
    <s v="Q1"/>
    <x v="0"/>
    <n v="12"/>
    <n v="42.12"/>
  </r>
  <r>
    <x v="1"/>
    <x v="1"/>
    <x v="18"/>
    <x v="0"/>
    <x v="0"/>
    <x v="30"/>
    <x v="111"/>
    <x v="757"/>
    <x v="0"/>
    <s v="Q1"/>
    <x v="1"/>
    <n v="3"/>
    <n v="10.53"/>
  </r>
  <r>
    <x v="1"/>
    <x v="1"/>
    <x v="18"/>
    <x v="0"/>
    <x v="0"/>
    <x v="30"/>
    <x v="111"/>
    <x v="757"/>
    <x v="0"/>
    <s v="Q1"/>
    <x v="2"/>
    <n v="8"/>
    <n v="28.08"/>
  </r>
  <r>
    <x v="1"/>
    <x v="1"/>
    <x v="18"/>
    <x v="0"/>
    <x v="0"/>
    <x v="30"/>
    <x v="111"/>
    <x v="757"/>
    <x v="0"/>
    <s v="Q1"/>
    <x v="3"/>
    <n v="14"/>
    <n v="49.14"/>
  </r>
  <r>
    <x v="1"/>
    <x v="1"/>
    <x v="18"/>
    <x v="0"/>
    <x v="0"/>
    <x v="30"/>
    <x v="111"/>
    <x v="945"/>
    <x v="0"/>
    <s v="Q1"/>
    <x v="2"/>
    <n v="1"/>
    <n v="2.0099999999999998"/>
  </r>
  <r>
    <x v="1"/>
    <x v="1"/>
    <x v="18"/>
    <x v="0"/>
    <x v="0"/>
    <x v="30"/>
    <x v="111"/>
    <x v="758"/>
    <x v="0"/>
    <s v="Q1"/>
    <x v="0"/>
    <n v="223"/>
    <n v="1810.76"/>
  </r>
  <r>
    <x v="1"/>
    <x v="1"/>
    <x v="18"/>
    <x v="0"/>
    <x v="0"/>
    <x v="30"/>
    <x v="111"/>
    <x v="758"/>
    <x v="0"/>
    <s v="Q1"/>
    <x v="1"/>
    <n v="172"/>
    <n v="1396.64"/>
  </r>
  <r>
    <x v="1"/>
    <x v="1"/>
    <x v="18"/>
    <x v="0"/>
    <x v="0"/>
    <x v="30"/>
    <x v="111"/>
    <x v="758"/>
    <x v="0"/>
    <s v="Q1"/>
    <x v="2"/>
    <n v="206"/>
    <n v="1672.72"/>
  </r>
  <r>
    <x v="1"/>
    <x v="1"/>
    <x v="18"/>
    <x v="0"/>
    <x v="0"/>
    <x v="30"/>
    <x v="111"/>
    <x v="758"/>
    <x v="0"/>
    <s v="Q1"/>
    <x v="3"/>
    <n v="149"/>
    <n v="1209.8800000000001"/>
  </r>
  <r>
    <x v="1"/>
    <x v="1"/>
    <x v="18"/>
    <x v="0"/>
    <x v="0"/>
    <x v="30"/>
    <x v="111"/>
    <x v="759"/>
    <x v="0"/>
    <s v="Q1"/>
    <x v="0"/>
    <n v="79"/>
    <n v="161.16"/>
  </r>
  <r>
    <x v="1"/>
    <x v="1"/>
    <x v="18"/>
    <x v="0"/>
    <x v="0"/>
    <x v="30"/>
    <x v="111"/>
    <x v="759"/>
    <x v="0"/>
    <s v="Q1"/>
    <x v="1"/>
    <n v="67"/>
    <n v="136.68"/>
  </r>
  <r>
    <x v="1"/>
    <x v="1"/>
    <x v="18"/>
    <x v="0"/>
    <x v="0"/>
    <x v="30"/>
    <x v="111"/>
    <x v="759"/>
    <x v="0"/>
    <s v="Q1"/>
    <x v="2"/>
    <n v="62"/>
    <n v="126.48"/>
  </r>
  <r>
    <x v="1"/>
    <x v="1"/>
    <x v="18"/>
    <x v="0"/>
    <x v="0"/>
    <x v="30"/>
    <x v="111"/>
    <x v="759"/>
    <x v="0"/>
    <s v="Q1"/>
    <x v="3"/>
    <n v="59"/>
    <n v="120.36"/>
  </r>
  <r>
    <x v="1"/>
    <x v="1"/>
    <x v="18"/>
    <x v="0"/>
    <x v="0"/>
    <x v="30"/>
    <x v="111"/>
    <x v="946"/>
    <x v="0"/>
    <s v="Q1"/>
    <x v="0"/>
    <n v="3433"/>
    <n v="7003.32"/>
  </r>
  <r>
    <x v="1"/>
    <x v="1"/>
    <x v="18"/>
    <x v="0"/>
    <x v="0"/>
    <x v="30"/>
    <x v="111"/>
    <x v="946"/>
    <x v="0"/>
    <s v="Q1"/>
    <x v="1"/>
    <n v="2768"/>
    <n v="5646.72"/>
  </r>
  <r>
    <x v="1"/>
    <x v="1"/>
    <x v="18"/>
    <x v="0"/>
    <x v="0"/>
    <x v="30"/>
    <x v="111"/>
    <x v="946"/>
    <x v="0"/>
    <s v="Q1"/>
    <x v="2"/>
    <n v="3171"/>
    <n v="6468.84"/>
  </r>
  <r>
    <x v="1"/>
    <x v="1"/>
    <x v="18"/>
    <x v="0"/>
    <x v="0"/>
    <x v="30"/>
    <x v="111"/>
    <x v="946"/>
    <x v="0"/>
    <s v="Q1"/>
    <x v="3"/>
    <n v="1800"/>
    <n v="3672"/>
  </r>
  <r>
    <x v="1"/>
    <x v="1"/>
    <x v="18"/>
    <x v="0"/>
    <x v="0"/>
    <x v="30"/>
    <x v="103"/>
    <x v="947"/>
    <x v="0"/>
    <s v="Q1"/>
    <x v="0"/>
    <n v="45"/>
    <n v="564.29999999999995"/>
  </r>
  <r>
    <x v="1"/>
    <x v="1"/>
    <x v="18"/>
    <x v="0"/>
    <x v="0"/>
    <x v="30"/>
    <x v="103"/>
    <x v="947"/>
    <x v="0"/>
    <s v="Q1"/>
    <x v="1"/>
    <n v="23"/>
    <n v="288.42"/>
  </r>
  <r>
    <x v="1"/>
    <x v="1"/>
    <x v="18"/>
    <x v="0"/>
    <x v="0"/>
    <x v="30"/>
    <x v="103"/>
    <x v="947"/>
    <x v="0"/>
    <s v="Q1"/>
    <x v="2"/>
    <n v="42"/>
    <n v="526.67999999999995"/>
  </r>
  <r>
    <x v="1"/>
    <x v="1"/>
    <x v="18"/>
    <x v="0"/>
    <x v="0"/>
    <x v="30"/>
    <x v="103"/>
    <x v="947"/>
    <x v="0"/>
    <s v="Q1"/>
    <x v="3"/>
    <n v="56"/>
    <n v="702.24"/>
  </r>
  <r>
    <x v="1"/>
    <x v="1"/>
    <x v="18"/>
    <x v="0"/>
    <x v="0"/>
    <x v="30"/>
    <x v="103"/>
    <x v="761"/>
    <x v="0"/>
    <s v="Q1"/>
    <x v="0"/>
    <n v="2"/>
    <n v="23.78"/>
  </r>
  <r>
    <x v="1"/>
    <x v="1"/>
    <x v="18"/>
    <x v="0"/>
    <x v="0"/>
    <x v="30"/>
    <x v="103"/>
    <x v="761"/>
    <x v="0"/>
    <s v="Q1"/>
    <x v="1"/>
    <n v="2"/>
    <n v="23.78"/>
  </r>
  <r>
    <x v="1"/>
    <x v="1"/>
    <x v="18"/>
    <x v="0"/>
    <x v="0"/>
    <x v="30"/>
    <x v="103"/>
    <x v="762"/>
    <x v="0"/>
    <s v="Q1"/>
    <x v="0"/>
    <n v="3"/>
    <n v="34.590000000000003"/>
  </r>
  <r>
    <x v="1"/>
    <x v="1"/>
    <x v="18"/>
    <x v="0"/>
    <x v="0"/>
    <x v="30"/>
    <x v="103"/>
    <x v="762"/>
    <x v="0"/>
    <s v="Q1"/>
    <x v="1"/>
    <n v="2"/>
    <n v="23.06"/>
  </r>
  <r>
    <x v="1"/>
    <x v="1"/>
    <x v="18"/>
    <x v="0"/>
    <x v="0"/>
    <x v="30"/>
    <x v="103"/>
    <x v="762"/>
    <x v="0"/>
    <s v="Q1"/>
    <x v="2"/>
    <n v="1"/>
    <n v="11.53"/>
  </r>
  <r>
    <x v="1"/>
    <x v="1"/>
    <x v="18"/>
    <x v="0"/>
    <x v="0"/>
    <x v="30"/>
    <x v="103"/>
    <x v="762"/>
    <x v="0"/>
    <s v="Q1"/>
    <x v="3"/>
    <n v="7"/>
    <n v="80.709999999999994"/>
  </r>
  <r>
    <x v="1"/>
    <x v="1"/>
    <x v="18"/>
    <x v="0"/>
    <x v="0"/>
    <x v="30"/>
    <x v="103"/>
    <x v="763"/>
    <x v="0"/>
    <s v="Q1"/>
    <x v="0"/>
    <n v="52"/>
    <n v="512.72"/>
  </r>
  <r>
    <x v="1"/>
    <x v="1"/>
    <x v="18"/>
    <x v="0"/>
    <x v="0"/>
    <x v="30"/>
    <x v="103"/>
    <x v="763"/>
    <x v="0"/>
    <s v="Q1"/>
    <x v="1"/>
    <n v="45"/>
    <n v="443.7"/>
  </r>
  <r>
    <x v="1"/>
    <x v="1"/>
    <x v="18"/>
    <x v="0"/>
    <x v="0"/>
    <x v="30"/>
    <x v="103"/>
    <x v="763"/>
    <x v="0"/>
    <s v="Q1"/>
    <x v="2"/>
    <n v="36"/>
    <n v="354.96"/>
  </r>
  <r>
    <x v="1"/>
    <x v="1"/>
    <x v="18"/>
    <x v="0"/>
    <x v="0"/>
    <x v="30"/>
    <x v="103"/>
    <x v="763"/>
    <x v="0"/>
    <s v="Q1"/>
    <x v="3"/>
    <n v="50"/>
    <n v="493"/>
  </r>
  <r>
    <x v="1"/>
    <x v="1"/>
    <x v="18"/>
    <x v="0"/>
    <x v="0"/>
    <x v="30"/>
    <x v="103"/>
    <x v="764"/>
    <x v="0"/>
    <s v="Q1"/>
    <x v="0"/>
    <n v="9"/>
    <n v="101.25"/>
  </r>
  <r>
    <x v="1"/>
    <x v="1"/>
    <x v="18"/>
    <x v="0"/>
    <x v="0"/>
    <x v="30"/>
    <x v="103"/>
    <x v="764"/>
    <x v="0"/>
    <s v="Q1"/>
    <x v="1"/>
    <n v="11"/>
    <n v="123.75"/>
  </r>
  <r>
    <x v="1"/>
    <x v="1"/>
    <x v="18"/>
    <x v="0"/>
    <x v="0"/>
    <x v="30"/>
    <x v="103"/>
    <x v="764"/>
    <x v="0"/>
    <s v="Q1"/>
    <x v="2"/>
    <n v="7"/>
    <n v="78.75"/>
  </r>
  <r>
    <x v="1"/>
    <x v="1"/>
    <x v="18"/>
    <x v="0"/>
    <x v="0"/>
    <x v="30"/>
    <x v="103"/>
    <x v="764"/>
    <x v="0"/>
    <s v="Q1"/>
    <x v="3"/>
    <n v="10"/>
    <n v="112.5"/>
  </r>
  <r>
    <x v="1"/>
    <x v="1"/>
    <x v="18"/>
    <x v="0"/>
    <x v="0"/>
    <x v="30"/>
    <x v="103"/>
    <x v="765"/>
    <x v="0"/>
    <s v="Q1"/>
    <x v="0"/>
    <n v="8"/>
    <n v="93.68"/>
  </r>
  <r>
    <x v="1"/>
    <x v="1"/>
    <x v="18"/>
    <x v="0"/>
    <x v="0"/>
    <x v="30"/>
    <x v="103"/>
    <x v="765"/>
    <x v="0"/>
    <s v="Q1"/>
    <x v="1"/>
    <n v="3"/>
    <n v="35.130000000000003"/>
  </r>
  <r>
    <x v="1"/>
    <x v="1"/>
    <x v="18"/>
    <x v="0"/>
    <x v="0"/>
    <x v="30"/>
    <x v="103"/>
    <x v="765"/>
    <x v="0"/>
    <s v="Q1"/>
    <x v="2"/>
    <n v="3"/>
    <n v="35.130000000000003"/>
  </r>
  <r>
    <x v="1"/>
    <x v="1"/>
    <x v="18"/>
    <x v="0"/>
    <x v="0"/>
    <x v="30"/>
    <x v="103"/>
    <x v="765"/>
    <x v="0"/>
    <s v="Q1"/>
    <x v="3"/>
    <n v="5"/>
    <n v="58.55"/>
  </r>
  <r>
    <x v="1"/>
    <x v="1"/>
    <x v="18"/>
    <x v="0"/>
    <x v="0"/>
    <x v="30"/>
    <x v="103"/>
    <x v="766"/>
    <x v="0"/>
    <s v="Q1"/>
    <x v="0"/>
    <n v="238"/>
    <n v="2415.6999999999998"/>
  </r>
  <r>
    <x v="1"/>
    <x v="1"/>
    <x v="18"/>
    <x v="0"/>
    <x v="0"/>
    <x v="30"/>
    <x v="103"/>
    <x v="766"/>
    <x v="0"/>
    <s v="Q1"/>
    <x v="1"/>
    <n v="204"/>
    <n v="2070.6"/>
  </r>
  <r>
    <x v="1"/>
    <x v="1"/>
    <x v="18"/>
    <x v="0"/>
    <x v="0"/>
    <x v="30"/>
    <x v="103"/>
    <x v="766"/>
    <x v="0"/>
    <s v="Q1"/>
    <x v="2"/>
    <n v="255"/>
    <n v="2588.25"/>
  </r>
  <r>
    <x v="1"/>
    <x v="1"/>
    <x v="18"/>
    <x v="0"/>
    <x v="0"/>
    <x v="30"/>
    <x v="103"/>
    <x v="766"/>
    <x v="0"/>
    <s v="Q1"/>
    <x v="3"/>
    <n v="234"/>
    <n v="2375.1"/>
  </r>
  <r>
    <x v="1"/>
    <x v="1"/>
    <x v="18"/>
    <x v="0"/>
    <x v="0"/>
    <x v="30"/>
    <x v="103"/>
    <x v="948"/>
    <x v="0"/>
    <s v="Q1"/>
    <x v="0"/>
    <n v="47"/>
    <n v="542.85"/>
  </r>
  <r>
    <x v="1"/>
    <x v="1"/>
    <x v="18"/>
    <x v="0"/>
    <x v="0"/>
    <x v="30"/>
    <x v="103"/>
    <x v="948"/>
    <x v="0"/>
    <s v="Q1"/>
    <x v="1"/>
    <n v="38"/>
    <n v="438.9"/>
  </r>
  <r>
    <x v="1"/>
    <x v="1"/>
    <x v="18"/>
    <x v="0"/>
    <x v="0"/>
    <x v="30"/>
    <x v="103"/>
    <x v="948"/>
    <x v="0"/>
    <s v="Q1"/>
    <x v="2"/>
    <n v="40"/>
    <n v="462"/>
  </r>
  <r>
    <x v="1"/>
    <x v="1"/>
    <x v="18"/>
    <x v="0"/>
    <x v="0"/>
    <x v="30"/>
    <x v="103"/>
    <x v="948"/>
    <x v="0"/>
    <s v="Q1"/>
    <x v="3"/>
    <n v="20"/>
    <n v="231"/>
  </r>
  <r>
    <x v="1"/>
    <x v="1"/>
    <x v="18"/>
    <x v="0"/>
    <x v="0"/>
    <x v="30"/>
    <x v="103"/>
    <x v="767"/>
    <x v="0"/>
    <s v="Q1"/>
    <x v="0"/>
    <n v="56"/>
    <n v="622.72"/>
  </r>
  <r>
    <x v="1"/>
    <x v="1"/>
    <x v="18"/>
    <x v="0"/>
    <x v="0"/>
    <x v="30"/>
    <x v="103"/>
    <x v="767"/>
    <x v="0"/>
    <s v="Q1"/>
    <x v="1"/>
    <n v="45"/>
    <n v="500.4"/>
  </r>
  <r>
    <x v="1"/>
    <x v="1"/>
    <x v="18"/>
    <x v="0"/>
    <x v="0"/>
    <x v="30"/>
    <x v="103"/>
    <x v="767"/>
    <x v="0"/>
    <s v="Q1"/>
    <x v="2"/>
    <n v="52"/>
    <n v="578.24"/>
  </r>
  <r>
    <x v="1"/>
    <x v="1"/>
    <x v="18"/>
    <x v="0"/>
    <x v="0"/>
    <x v="30"/>
    <x v="103"/>
    <x v="767"/>
    <x v="0"/>
    <s v="Q1"/>
    <x v="3"/>
    <n v="44"/>
    <n v="489.28"/>
  </r>
  <r>
    <x v="1"/>
    <x v="1"/>
    <x v="18"/>
    <x v="0"/>
    <x v="0"/>
    <x v="30"/>
    <x v="103"/>
    <x v="768"/>
    <x v="0"/>
    <s v="Q1"/>
    <x v="0"/>
    <n v="53"/>
    <n v="416.05"/>
  </r>
  <r>
    <x v="1"/>
    <x v="1"/>
    <x v="18"/>
    <x v="0"/>
    <x v="0"/>
    <x v="30"/>
    <x v="103"/>
    <x v="768"/>
    <x v="0"/>
    <s v="Q1"/>
    <x v="1"/>
    <n v="26"/>
    <n v="204.1"/>
  </r>
  <r>
    <x v="1"/>
    <x v="1"/>
    <x v="18"/>
    <x v="0"/>
    <x v="0"/>
    <x v="30"/>
    <x v="103"/>
    <x v="768"/>
    <x v="0"/>
    <s v="Q1"/>
    <x v="2"/>
    <n v="37"/>
    <n v="290.45"/>
  </r>
  <r>
    <x v="1"/>
    <x v="1"/>
    <x v="18"/>
    <x v="0"/>
    <x v="0"/>
    <x v="30"/>
    <x v="103"/>
    <x v="768"/>
    <x v="0"/>
    <s v="Q1"/>
    <x v="3"/>
    <n v="30"/>
    <n v="235.5"/>
  </r>
  <r>
    <x v="1"/>
    <x v="1"/>
    <x v="18"/>
    <x v="0"/>
    <x v="0"/>
    <x v="30"/>
    <x v="103"/>
    <x v="769"/>
    <x v="0"/>
    <s v="Q1"/>
    <x v="0"/>
    <n v="5"/>
    <n v="51.05"/>
  </r>
  <r>
    <x v="1"/>
    <x v="1"/>
    <x v="18"/>
    <x v="0"/>
    <x v="0"/>
    <x v="30"/>
    <x v="103"/>
    <x v="769"/>
    <x v="0"/>
    <s v="Q1"/>
    <x v="1"/>
    <n v="5"/>
    <n v="51.05"/>
  </r>
  <r>
    <x v="1"/>
    <x v="1"/>
    <x v="18"/>
    <x v="0"/>
    <x v="0"/>
    <x v="30"/>
    <x v="103"/>
    <x v="769"/>
    <x v="0"/>
    <s v="Q1"/>
    <x v="2"/>
    <n v="7"/>
    <n v="71.47"/>
  </r>
  <r>
    <x v="1"/>
    <x v="1"/>
    <x v="18"/>
    <x v="0"/>
    <x v="0"/>
    <x v="30"/>
    <x v="103"/>
    <x v="769"/>
    <x v="0"/>
    <s v="Q1"/>
    <x v="3"/>
    <n v="4"/>
    <n v="40.840000000000003"/>
  </r>
  <r>
    <x v="1"/>
    <x v="1"/>
    <x v="18"/>
    <x v="0"/>
    <x v="0"/>
    <x v="30"/>
    <x v="103"/>
    <x v="770"/>
    <x v="0"/>
    <s v="Q1"/>
    <x v="0"/>
    <n v="322"/>
    <n v="2540.58"/>
  </r>
  <r>
    <x v="1"/>
    <x v="1"/>
    <x v="18"/>
    <x v="0"/>
    <x v="0"/>
    <x v="30"/>
    <x v="103"/>
    <x v="770"/>
    <x v="0"/>
    <s v="Q1"/>
    <x v="1"/>
    <n v="273"/>
    <n v="2153.9699999999998"/>
  </r>
  <r>
    <x v="1"/>
    <x v="1"/>
    <x v="18"/>
    <x v="0"/>
    <x v="0"/>
    <x v="30"/>
    <x v="103"/>
    <x v="770"/>
    <x v="0"/>
    <s v="Q1"/>
    <x v="2"/>
    <n v="313"/>
    <n v="2469.5700000000002"/>
  </r>
  <r>
    <x v="1"/>
    <x v="1"/>
    <x v="18"/>
    <x v="0"/>
    <x v="0"/>
    <x v="30"/>
    <x v="103"/>
    <x v="770"/>
    <x v="0"/>
    <s v="Q1"/>
    <x v="3"/>
    <n v="291"/>
    <n v="2295.9899999999998"/>
  </r>
  <r>
    <x v="1"/>
    <x v="1"/>
    <x v="18"/>
    <x v="0"/>
    <x v="0"/>
    <x v="30"/>
    <x v="103"/>
    <x v="771"/>
    <x v="0"/>
    <s v="Q1"/>
    <x v="0"/>
    <n v="272"/>
    <n v="2439.84"/>
  </r>
  <r>
    <x v="1"/>
    <x v="1"/>
    <x v="18"/>
    <x v="0"/>
    <x v="0"/>
    <x v="30"/>
    <x v="103"/>
    <x v="771"/>
    <x v="0"/>
    <s v="Q1"/>
    <x v="1"/>
    <n v="228"/>
    <n v="2045.16"/>
  </r>
  <r>
    <x v="1"/>
    <x v="1"/>
    <x v="18"/>
    <x v="0"/>
    <x v="0"/>
    <x v="30"/>
    <x v="103"/>
    <x v="771"/>
    <x v="0"/>
    <s v="Q1"/>
    <x v="2"/>
    <n v="259"/>
    <n v="2323.23"/>
  </r>
  <r>
    <x v="1"/>
    <x v="1"/>
    <x v="18"/>
    <x v="0"/>
    <x v="0"/>
    <x v="30"/>
    <x v="103"/>
    <x v="771"/>
    <x v="0"/>
    <s v="Q1"/>
    <x v="3"/>
    <n v="250"/>
    <n v="2242.5"/>
  </r>
  <r>
    <x v="1"/>
    <x v="1"/>
    <x v="18"/>
    <x v="0"/>
    <x v="0"/>
    <x v="30"/>
    <x v="103"/>
    <x v="643"/>
    <x v="0"/>
    <s v="Q1"/>
    <x v="0"/>
    <n v="2860"/>
    <n v="25625.599999999999"/>
  </r>
  <r>
    <x v="1"/>
    <x v="1"/>
    <x v="18"/>
    <x v="0"/>
    <x v="0"/>
    <x v="30"/>
    <x v="103"/>
    <x v="643"/>
    <x v="0"/>
    <s v="Q1"/>
    <x v="1"/>
    <n v="2335"/>
    <n v="20921.599999999999"/>
  </r>
  <r>
    <x v="1"/>
    <x v="1"/>
    <x v="18"/>
    <x v="0"/>
    <x v="0"/>
    <x v="30"/>
    <x v="103"/>
    <x v="643"/>
    <x v="0"/>
    <s v="Q1"/>
    <x v="2"/>
    <n v="2735"/>
    <n v="24505.599999999999"/>
  </r>
  <r>
    <x v="1"/>
    <x v="1"/>
    <x v="18"/>
    <x v="0"/>
    <x v="0"/>
    <x v="30"/>
    <x v="103"/>
    <x v="643"/>
    <x v="0"/>
    <s v="Q1"/>
    <x v="3"/>
    <n v="2667"/>
    <n v="23896.32"/>
  </r>
  <r>
    <x v="1"/>
    <x v="1"/>
    <x v="18"/>
    <x v="0"/>
    <x v="0"/>
    <x v="30"/>
    <x v="103"/>
    <x v="772"/>
    <x v="0"/>
    <s v="Q1"/>
    <x v="0"/>
    <n v="144"/>
    <n v="1464.48"/>
  </r>
  <r>
    <x v="1"/>
    <x v="1"/>
    <x v="18"/>
    <x v="0"/>
    <x v="0"/>
    <x v="30"/>
    <x v="103"/>
    <x v="772"/>
    <x v="0"/>
    <s v="Q1"/>
    <x v="1"/>
    <n v="123"/>
    <n v="1250.9100000000001"/>
  </r>
  <r>
    <x v="1"/>
    <x v="1"/>
    <x v="18"/>
    <x v="0"/>
    <x v="0"/>
    <x v="30"/>
    <x v="103"/>
    <x v="772"/>
    <x v="0"/>
    <s v="Q1"/>
    <x v="2"/>
    <n v="157"/>
    <n v="1596.69"/>
  </r>
  <r>
    <x v="1"/>
    <x v="1"/>
    <x v="18"/>
    <x v="0"/>
    <x v="0"/>
    <x v="30"/>
    <x v="103"/>
    <x v="772"/>
    <x v="0"/>
    <s v="Q1"/>
    <x v="3"/>
    <n v="135"/>
    <n v="1372.95"/>
  </r>
  <r>
    <x v="1"/>
    <x v="1"/>
    <x v="18"/>
    <x v="0"/>
    <x v="0"/>
    <x v="30"/>
    <x v="103"/>
    <x v="644"/>
    <x v="0"/>
    <s v="Q1"/>
    <x v="0"/>
    <n v="53"/>
    <n v="2285.89"/>
  </r>
  <r>
    <x v="1"/>
    <x v="1"/>
    <x v="18"/>
    <x v="0"/>
    <x v="0"/>
    <x v="30"/>
    <x v="103"/>
    <x v="644"/>
    <x v="0"/>
    <s v="Q1"/>
    <x v="1"/>
    <n v="44"/>
    <n v="1897.72"/>
  </r>
  <r>
    <x v="1"/>
    <x v="1"/>
    <x v="18"/>
    <x v="0"/>
    <x v="0"/>
    <x v="30"/>
    <x v="103"/>
    <x v="644"/>
    <x v="0"/>
    <s v="Q1"/>
    <x v="2"/>
    <n v="32"/>
    <n v="1380.16"/>
  </r>
  <r>
    <x v="1"/>
    <x v="1"/>
    <x v="18"/>
    <x v="0"/>
    <x v="0"/>
    <x v="30"/>
    <x v="103"/>
    <x v="644"/>
    <x v="0"/>
    <s v="Q1"/>
    <x v="3"/>
    <n v="30"/>
    <n v="1293.9000000000001"/>
  </r>
  <r>
    <x v="1"/>
    <x v="1"/>
    <x v="18"/>
    <x v="0"/>
    <x v="0"/>
    <x v="30"/>
    <x v="103"/>
    <x v="949"/>
    <x v="0"/>
    <s v="Q1"/>
    <x v="0"/>
    <n v="3"/>
    <n v="46.05"/>
  </r>
  <r>
    <x v="1"/>
    <x v="1"/>
    <x v="18"/>
    <x v="0"/>
    <x v="0"/>
    <x v="30"/>
    <x v="103"/>
    <x v="773"/>
    <x v="0"/>
    <s v="Q1"/>
    <x v="0"/>
    <n v="141"/>
    <n v="1441.02"/>
  </r>
  <r>
    <x v="1"/>
    <x v="1"/>
    <x v="18"/>
    <x v="0"/>
    <x v="0"/>
    <x v="30"/>
    <x v="103"/>
    <x v="773"/>
    <x v="0"/>
    <s v="Q1"/>
    <x v="1"/>
    <n v="133"/>
    <n v="1359.26"/>
  </r>
  <r>
    <x v="1"/>
    <x v="1"/>
    <x v="18"/>
    <x v="0"/>
    <x v="0"/>
    <x v="30"/>
    <x v="103"/>
    <x v="773"/>
    <x v="0"/>
    <s v="Q1"/>
    <x v="2"/>
    <n v="148"/>
    <n v="1512.56"/>
  </r>
  <r>
    <x v="1"/>
    <x v="1"/>
    <x v="18"/>
    <x v="0"/>
    <x v="0"/>
    <x v="30"/>
    <x v="103"/>
    <x v="773"/>
    <x v="0"/>
    <s v="Q1"/>
    <x v="3"/>
    <n v="150"/>
    <n v="1533"/>
  </r>
  <r>
    <x v="1"/>
    <x v="1"/>
    <x v="18"/>
    <x v="0"/>
    <x v="0"/>
    <x v="30"/>
    <x v="103"/>
    <x v="774"/>
    <x v="0"/>
    <s v="Q1"/>
    <x v="0"/>
    <n v="166"/>
    <n v="1684.9"/>
  </r>
  <r>
    <x v="1"/>
    <x v="1"/>
    <x v="18"/>
    <x v="0"/>
    <x v="0"/>
    <x v="30"/>
    <x v="103"/>
    <x v="774"/>
    <x v="0"/>
    <s v="Q1"/>
    <x v="1"/>
    <n v="122"/>
    <n v="1238.3"/>
  </r>
  <r>
    <x v="1"/>
    <x v="1"/>
    <x v="18"/>
    <x v="0"/>
    <x v="0"/>
    <x v="30"/>
    <x v="103"/>
    <x v="774"/>
    <x v="0"/>
    <s v="Q1"/>
    <x v="2"/>
    <n v="151"/>
    <n v="1532.65"/>
  </r>
  <r>
    <x v="1"/>
    <x v="1"/>
    <x v="18"/>
    <x v="0"/>
    <x v="0"/>
    <x v="30"/>
    <x v="103"/>
    <x v="774"/>
    <x v="0"/>
    <s v="Q1"/>
    <x v="3"/>
    <n v="120"/>
    <n v="1218"/>
  </r>
  <r>
    <x v="1"/>
    <x v="1"/>
    <x v="18"/>
    <x v="0"/>
    <x v="0"/>
    <x v="30"/>
    <x v="103"/>
    <x v="775"/>
    <x v="0"/>
    <s v="Q1"/>
    <x v="0"/>
    <n v="16"/>
    <n v="245.6"/>
  </r>
  <r>
    <x v="1"/>
    <x v="1"/>
    <x v="18"/>
    <x v="0"/>
    <x v="0"/>
    <x v="30"/>
    <x v="103"/>
    <x v="775"/>
    <x v="0"/>
    <s v="Q1"/>
    <x v="1"/>
    <n v="17"/>
    <n v="260.95"/>
  </r>
  <r>
    <x v="1"/>
    <x v="1"/>
    <x v="18"/>
    <x v="0"/>
    <x v="0"/>
    <x v="30"/>
    <x v="103"/>
    <x v="775"/>
    <x v="0"/>
    <s v="Q1"/>
    <x v="2"/>
    <n v="25"/>
    <n v="383.75"/>
  </r>
  <r>
    <x v="1"/>
    <x v="1"/>
    <x v="18"/>
    <x v="0"/>
    <x v="0"/>
    <x v="30"/>
    <x v="103"/>
    <x v="775"/>
    <x v="0"/>
    <s v="Q1"/>
    <x v="3"/>
    <n v="25"/>
    <n v="383.75"/>
  </r>
  <r>
    <x v="1"/>
    <x v="1"/>
    <x v="18"/>
    <x v="0"/>
    <x v="0"/>
    <x v="30"/>
    <x v="103"/>
    <x v="776"/>
    <x v="0"/>
    <s v="Q1"/>
    <x v="0"/>
    <n v="16"/>
    <n v="209.76"/>
  </r>
  <r>
    <x v="1"/>
    <x v="1"/>
    <x v="18"/>
    <x v="0"/>
    <x v="0"/>
    <x v="30"/>
    <x v="103"/>
    <x v="776"/>
    <x v="0"/>
    <s v="Q1"/>
    <x v="1"/>
    <n v="8"/>
    <n v="104.88"/>
  </r>
  <r>
    <x v="1"/>
    <x v="1"/>
    <x v="18"/>
    <x v="0"/>
    <x v="0"/>
    <x v="30"/>
    <x v="103"/>
    <x v="776"/>
    <x v="0"/>
    <s v="Q1"/>
    <x v="2"/>
    <n v="12"/>
    <n v="157.32"/>
  </r>
  <r>
    <x v="1"/>
    <x v="1"/>
    <x v="18"/>
    <x v="0"/>
    <x v="0"/>
    <x v="30"/>
    <x v="103"/>
    <x v="776"/>
    <x v="0"/>
    <s v="Q1"/>
    <x v="3"/>
    <n v="10"/>
    <n v="131.1"/>
  </r>
  <r>
    <x v="1"/>
    <x v="1"/>
    <x v="18"/>
    <x v="0"/>
    <x v="0"/>
    <x v="30"/>
    <x v="103"/>
    <x v="777"/>
    <x v="0"/>
    <s v="Q1"/>
    <x v="0"/>
    <n v="110"/>
    <n v="1147.3"/>
  </r>
  <r>
    <x v="1"/>
    <x v="1"/>
    <x v="18"/>
    <x v="0"/>
    <x v="0"/>
    <x v="30"/>
    <x v="103"/>
    <x v="777"/>
    <x v="0"/>
    <s v="Q1"/>
    <x v="1"/>
    <n v="114"/>
    <n v="1189.02"/>
  </r>
  <r>
    <x v="1"/>
    <x v="1"/>
    <x v="18"/>
    <x v="0"/>
    <x v="0"/>
    <x v="30"/>
    <x v="103"/>
    <x v="777"/>
    <x v="0"/>
    <s v="Q1"/>
    <x v="2"/>
    <n v="103"/>
    <n v="1074.29"/>
  </r>
  <r>
    <x v="1"/>
    <x v="1"/>
    <x v="18"/>
    <x v="0"/>
    <x v="0"/>
    <x v="30"/>
    <x v="103"/>
    <x v="777"/>
    <x v="0"/>
    <s v="Q1"/>
    <x v="3"/>
    <n v="101"/>
    <n v="1053.43"/>
  </r>
  <r>
    <x v="1"/>
    <x v="1"/>
    <x v="18"/>
    <x v="0"/>
    <x v="0"/>
    <x v="30"/>
    <x v="103"/>
    <x v="778"/>
    <x v="0"/>
    <s v="Q1"/>
    <x v="0"/>
    <n v="69"/>
    <n v="904.59"/>
  </r>
  <r>
    <x v="1"/>
    <x v="1"/>
    <x v="18"/>
    <x v="0"/>
    <x v="0"/>
    <x v="30"/>
    <x v="103"/>
    <x v="778"/>
    <x v="0"/>
    <s v="Q1"/>
    <x v="1"/>
    <n v="71"/>
    <n v="930.81"/>
  </r>
  <r>
    <x v="1"/>
    <x v="1"/>
    <x v="18"/>
    <x v="0"/>
    <x v="0"/>
    <x v="30"/>
    <x v="103"/>
    <x v="778"/>
    <x v="0"/>
    <s v="Q1"/>
    <x v="2"/>
    <n v="70"/>
    <n v="917.7"/>
  </r>
  <r>
    <x v="1"/>
    <x v="1"/>
    <x v="18"/>
    <x v="0"/>
    <x v="0"/>
    <x v="30"/>
    <x v="103"/>
    <x v="778"/>
    <x v="0"/>
    <s v="Q1"/>
    <x v="3"/>
    <n v="72"/>
    <n v="943.92"/>
  </r>
  <r>
    <x v="1"/>
    <x v="1"/>
    <x v="18"/>
    <x v="0"/>
    <x v="0"/>
    <x v="30"/>
    <x v="103"/>
    <x v="779"/>
    <x v="0"/>
    <s v="Q1"/>
    <x v="0"/>
    <n v="31"/>
    <n v="475.85"/>
  </r>
  <r>
    <x v="1"/>
    <x v="1"/>
    <x v="18"/>
    <x v="0"/>
    <x v="0"/>
    <x v="30"/>
    <x v="103"/>
    <x v="779"/>
    <x v="0"/>
    <s v="Q1"/>
    <x v="1"/>
    <n v="23"/>
    <n v="353.05"/>
  </r>
  <r>
    <x v="1"/>
    <x v="1"/>
    <x v="18"/>
    <x v="0"/>
    <x v="0"/>
    <x v="30"/>
    <x v="103"/>
    <x v="779"/>
    <x v="0"/>
    <s v="Q1"/>
    <x v="2"/>
    <n v="38"/>
    <n v="583.29999999999995"/>
  </r>
  <r>
    <x v="1"/>
    <x v="1"/>
    <x v="18"/>
    <x v="0"/>
    <x v="0"/>
    <x v="30"/>
    <x v="103"/>
    <x v="779"/>
    <x v="0"/>
    <s v="Q1"/>
    <x v="3"/>
    <n v="18"/>
    <n v="276.3"/>
  </r>
  <r>
    <x v="1"/>
    <x v="1"/>
    <x v="18"/>
    <x v="0"/>
    <x v="0"/>
    <x v="30"/>
    <x v="103"/>
    <x v="645"/>
    <x v="0"/>
    <s v="Q1"/>
    <x v="0"/>
    <n v="1204"/>
    <n v="10547.04"/>
  </r>
  <r>
    <x v="1"/>
    <x v="1"/>
    <x v="18"/>
    <x v="0"/>
    <x v="0"/>
    <x v="30"/>
    <x v="103"/>
    <x v="645"/>
    <x v="0"/>
    <s v="Q1"/>
    <x v="1"/>
    <n v="947"/>
    <n v="8295.7199999999993"/>
  </r>
  <r>
    <x v="1"/>
    <x v="1"/>
    <x v="18"/>
    <x v="0"/>
    <x v="0"/>
    <x v="30"/>
    <x v="103"/>
    <x v="645"/>
    <x v="0"/>
    <s v="Q1"/>
    <x v="2"/>
    <n v="998"/>
    <n v="8742.48"/>
  </r>
  <r>
    <x v="1"/>
    <x v="1"/>
    <x v="18"/>
    <x v="0"/>
    <x v="0"/>
    <x v="30"/>
    <x v="103"/>
    <x v="645"/>
    <x v="0"/>
    <s v="Q1"/>
    <x v="3"/>
    <n v="961"/>
    <n v="8418.36"/>
  </r>
  <r>
    <x v="1"/>
    <x v="1"/>
    <x v="18"/>
    <x v="0"/>
    <x v="0"/>
    <x v="30"/>
    <x v="103"/>
    <x v="780"/>
    <x v="0"/>
    <s v="Q1"/>
    <x v="0"/>
    <n v="12191"/>
    <n v="141415.6"/>
  </r>
  <r>
    <x v="1"/>
    <x v="1"/>
    <x v="18"/>
    <x v="0"/>
    <x v="0"/>
    <x v="30"/>
    <x v="103"/>
    <x v="780"/>
    <x v="0"/>
    <s v="Q1"/>
    <x v="1"/>
    <n v="7364"/>
    <n v="85422.399999999994"/>
  </r>
  <r>
    <x v="1"/>
    <x v="1"/>
    <x v="18"/>
    <x v="0"/>
    <x v="0"/>
    <x v="30"/>
    <x v="103"/>
    <x v="780"/>
    <x v="0"/>
    <s v="Q1"/>
    <x v="2"/>
    <n v="5437"/>
    <n v="63069.2"/>
  </r>
  <r>
    <x v="1"/>
    <x v="1"/>
    <x v="18"/>
    <x v="0"/>
    <x v="0"/>
    <x v="30"/>
    <x v="103"/>
    <x v="780"/>
    <x v="0"/>
    <s v="Q1"/>
    <x v="3"/>
    <n v="13512"/>
    <n v="156739.20000000001"/>
  </r>
  <r>
    <x v="1"/>
    <x v="1"/>
    <x v="18"/>
    <x v="0"/>
    <x v="0"/>
    <x v="30"/>
    <x v="103"/>
    <x v="781"/>
    <x v="0"/>
    <s v="Q1"/>
    <x v="0"/>
    <n v="1052"/>
    <n v="9162.92"/>
  </r>
  <r>
    <x v="1"/>
    <x v="1"/>
    <x v="18"/>
    <x v="0"/>
    <x v="0"/>
    <x v="30"/>
    <x v="103"/>
    <x v="781"/>
    <x v="0"/>
    <s v="Q1"/>
    <x v="1"/>
    <n v="814"/>
    <n v="7089.94"/>
  </r>
  <r>
    <x v="1"/>
    <x v="1"/>
    <x v="18"/>
    <x v="0"/>
    <x v="0"/>
    <x v="30"/>
    <x v="103"/>
    <x v="781"/>
    <x v="0"/>
    <s v="Q1"/>
    <x v="2"/>
    <n v="862"/>
    <n v="7508.02"/>
  </r>
  <r>
    <x v="1"/>
    <x v="1"/>
    <x v="18"/>
    <x v="0"/>
    <x v="0"/>
    <x v="30"/>
    <x v="103"/>
    <x v="781"/>
    <x v="0"/>
    <s v="Q1"/>
    <x v="3"/>
    <n v="749"/>
    <n v="6523.79"/>
  </r>
  <r>
    <x v="1"/>
    <x v="1"/>
    <x v="18"/>
    <x v="0"/>
    <x v="0"/>
    <x v="30"/>
    <x v="104"/>
    <x v="782"/>
    <x v="0"/>
    <s v="Q1"/>
    <x v="0"/>
    <n v="9"/>
    <n v="140.85"/>
  </r>
  <r>
    <x v="1"/>
    <x v="1"/>
    <x v="18"/>
    <x v="0"/>
    <x v="0"/>
    <x v="30"/>
    <x v="104"/>
    <x v="782"/>
    <x v="0"/>
    <s v="Q1"/>
    <x v="1"/>
    <n v="3"/>
    <n v="46.95"/>
  </r>
  <r>
    <x v="1"/>
    <x v="1"/>
    <x v="18"/>
    <x v="0"/>
    <x v="0"/>
    <x v="30"/>
    <x v="104"/>
    <x v="782"/>
    <x v="0"/>
    <s v="Q1"/>
    <x v="2"/>
    <n v="4"/>
    <n v="62.6"/>
  </r>
  <r>
    <x v="1"/>
    <x v="1"/>
    <x v="18"/>
    <x v="0"/>
    <x v="0"/>
    <x v="30"/>
    <x v="104"/>
    <x v="782"/>
    <x v="0"/>
    <s v="Q1"/>
    <x v="3"/>
    <n v="2"/>
    <n v="31.3"/>
  </r>
  <r>
    <x v="1"/>
    <x v="1"/>
    <x v="18"/>
    <x v="0"/>
    <x v="0"/>
    <x v="30"/>
    <x v="104"/>
    <x v="646"/>
    <x v="0"/>
    <s v="Q1"/>
    <x v="0"/>
    <n v="2"/>
    <n v="55"/>
  </r>
  <r>
    <x v="1"/>
    <x v="1"/>
    <x v="18"/>
    <x v="0"/>
    <x v="0"/>
    <x v="30"/>
    <x v="104"/>
    <x v="646"/>
    <x v="0"/>
    <s v="Q1"/>
    <x v="1"/>
    <n v="2"/>
    <n v="55"/>
  </r>
  <r>
    <x v="1"/>
    <x v="1"/>
    <x v="18"/>
    <x v="0"/>
    <x v="0"/>
    <x v="30"/>
    <x v="104"/>
    <x v="646"/>
    <x v="0"/>
    <s v="Q1"/>
    <x v="2"/>
    <n v="1"/>
    <n v="27.5"/>
  </r>
  <r>
    <x v="1"/>
    <x v="1"/>
    <x v="18"/>
    <x v="0"/>
    <x v="0"/>
    <x v="30"/>
    <x v="104"/>
    <x v="646"/>
    <x v="0"/>
    <s v="Q1"/>
    <x v="3"/>
    <n v="1"/>
    <n v="27.5"/>
  </r>
  <r>
    <x v="1"/>
    <x v="1"/>
    <x v="18"/>
    <x v="0"/>
    <x v="0"/>
    <x v="30"/>
    <x v="104"/>
    <x v="783"/>
    <x v="0"/>
    <s v="Q1"/>
    <x v="0"/>
    <n v="1"/>
    <n v="17.53"/>
  </r>
  <r>
    <x v="1"/>
    <x v="1"/>
    <x v="18"/>
    <x v="0"/>
    <x v="0"/>
    <x v="30"/>
    <x v="104"/>
    <x v="783"/>
    <x v="0"/>
    <s v="Q1"/>
    <x v="2"/>
    <n v="1"/>
    <n v="17.53"/>
  </r>
  <r>
    <x v="1"/>
    <x v="1"/>
    <x v="18"/>
    <x v="0"/>
    <x v="0"/>
    <x v="30"/>
    <x v="104"/>
    <x v="783"/>
    <x v="0"/>
    <s v="Q1"/>
    <x v="3"/>
    <n v="2"/>
    <n v="35.06"/>
  </r>
  <r>
    <x v="1"/>
    <x v="1"/>
    <x v="18"/>
    <x v="0"/>
    <x v="0"/>
    <x v="30"/>
    <x v="104"/>
    <x v="950"/>
    <x v="0"/>
    <s v="Q1"/>
    <x v="2"/>
    <n v="1"/>
    <n v="35.22"/>
  </r>
  <r>
    <x v="1"/>
    <x v="1"/>
    <x v="18"/>
    <x v="0"/>
    <x v="0"/>
    <x v="30"/>
    <x v="104"/>
    <x v="785"/>
    <x v="0"/>
    <s v="Q1"/>
    <x v="0"/>
    <n v="108"/>
    <n v="1690.2"/>
  </r>
  <r>
    <x v="1"/>
    <x v="1"/>
    <x v="18"/>
    <x v="0"/>
    <x v="0"/>
    <x v="30"/>
    <x v="104"/>
    <x v="785"/>
    <x v="0"/>
    <s v="Q1"/>
    <x v="1"/>
    <n v="85"/>
    <n v="1330.25"/>
  </r>
  <r>
    <x v="1"/>
    <x v="1"/>
    <x v="18"/>
    <x v="0"/>
    <x v="0"/>
    <x v="30"/>
    <x v="104"/>
    <x v="785"/>
    <x v="0"/>
    <s v="Q1"/>
    <x v="2"/>
    <n v="111"/>
    <n v="1737.15"/>
  </r>
  <r>
    <x v="1"/>
    <x v="1"/>
    <x v="18"/>
    <x v="0"/>
    <x v="0"/>
    <x v="30"/>
    <x v="104"/>
    <x v="785"/>
    <x v="0"/>
    <s v="Q1"/>
    <x v="3"/>
    <n v="100"/>
    <n v="1565"/>
  </r>
  <r>
    <x v="1"/>
    <x v="1"/>
    <x v="18"/>
    <x v="0"/>
    <x v="0"/>
    <x v="30"/>
    <x v="105"/>
    <x v="786"/>
    <x v="0"/>
    <s v="Q1"/>
    <x v="0"/>
    <n v="1088"/>
    <n v="5418.24"/>
  </r>
  <r>
    <x v="1"/>
    <x v="1"/>
    <x v="18"/>
    <x v="0"/>
    <x v="0"/>
    <x v="30"/>
    <x v="105"/>
    <x v="786"/>
    <x v="0"/>
    <s v="Q1"/>
    <x v="1"/>
    <n v="815"/>
    <n v="4058.7"/>
  </r>
  <r>
    <x v="1"/>
    <x v="1"/>
    <x v="18"/>
    <x v="0"/>
    <x v="0"/>
    <x v="30"/>
    <x v="105"/>
    <x v="786"/>
    <x v="0"/>
    <s v="Q1"/>
    <x v="2"/>
    <n v="1025"/>
    <n v="5104.5"/>
  </r>
  <r>
    <x v="1"/>
    <x v="1"/>
    <x v="18"/>
    <x v="0"/>
    <x v="0"/>
    <x v="30"/>
    <x v="105"/>
    <x v="786"/>
    <x v="0"/>
    <s v="Q1"/>
    <x v="3"/>
    <n v="1054"/>
    <n v="5248.92"/>
  </r>
  <r>
    <x v="1"/>
    <x v="1"/>
    <x v="18"/>
    <x v="0"/>
    <x v="0"/>
    <x v="30"/>
    <x v="105"/>
    <x v="788"/>
    <x v="0"/>
    <s v="Q1"/>
    <x v="0"/>
    <n v="1054"/>
    <n v="5923.48"/>
  </r>
  <r>
    <x v="1"/>
    <x v="1"/>
    <x v="18"/>
    <x v="0"/>
    <x v="0"/>
    <x v="30"/>
    <x v="105"/>
    <x v="788"/>
    <x v="0"/>
    <s v="Q1"/>
    <x v="1"/>
    <n v="799"/>
    <n v="4490.38"/>
  </r>
  <r>
    <x v="1"/>
    <x v="1"/>
    <x v="18"/>
    <x v="0"/>
    <x v="0"/>
    <x v="30"/>
    <x v="105"/>
    <x v="788"/>
    <x v="0"/>
    <s v="Q1"/>
    <x v="2"/>
    <n v="994"/>
    <n v="5586.28"/>
  </r>
  <r>
    <x v="1"/>
    <x v="1"/>
    <x v="18"/>
    <x v="0"/>
    <x v="0"/>
    <x v="30"/>
    <x v="105"/>
    <x v="788"/>
    <x v="0"/>
    <s v="Q1"/>
    <x v="3"/>
    <n v="1027"/>
    <n v="5771.74"/>
  </r>
  <r>
    <x v="1"/>
    <x v="1"/>
    <x v="18"/>
    <x v="0"/>
    <x v="0"/>
    <x v="30"/>
    <x v="138"/>
    <x v="951"/>
    <x v="0"/>
    <s v="Q1"/>
    <x v="0"/>
    <n v="322"/>
    <n v="608.58000000000004"/>
  </r>
  <r>
    <x v="1"/>
    <x v="1"/>
    <x v="18"/>
    <x v="0"/>
    <x v="0"/>
    <x v="30"/>
    <x v="138"/>
    <x v="951"/>
    <x v="0"/>
    <s v="Q1"/>
    <x v="1"/>
    <n v="238"/>
    <n v="449.82"/>
  </r>
  <r>
    <x v="1"/>
    <x v="1"/>
    <x v="18"/>
    <x v="0"/>
    <x v="0"/>
    <x v="30"/>
    <x v="138"/>
    <x v="951"/>
    <x v="0"/>
    <s v="Q1"/>
    <x v="3"/>
    <n v="247"/>
    <n v="466.83"/>
  </r>
  <r>
    <x v="1"/>
    <x v="1"/>
    <x v="18"/>
    <x v="0"/>
    <x v="0"/>
    <x v="30"/>
    <x v="139"/>
    <x v="952"/>
    <x v="0"/>
    <s v="Q1"/>
    <x v="0"/>
    <n v="1"/>
    <n v="5.5"/>
  </r>
  <r>
    <x v="1"/>
    <x v="1"/>
    <x v="18"/>
    <x v="0"/>
    <x v="0"/>
    <x v="30"/>
    <x v="139"/>
    <x v="952"/>
    <x v="0"/>
    <s v="Q1"/>
    <x v="2"/>
    <n v="17"/>
    <n v="93.5"/>
  </r>
  <r>
    <x v="1"/>
    <x v="1"/>
    <x v="18"/>
    <x v="0"/>
    <x v="0"/>
    <x v="30"/>
    <x v="139"/>
    <x v="952"/>
    <x v="0"/>
    <s v="Q1"/>
    <x v="3"/>
    <n v="16"/>
    <n v="88"/>
  </r>
  <r>
    <x v="1"/>
    <x v="1"/>
    <x v="18"/>
    <x v="0"/>
    <x v="0"/>
    <x v="30"/>
    <x v="139"/>
    <x v="953"/>
    <x v="0"/>
    <s v="Q1"/>
    <x v="0"/>
    <n v="10237"/>
    <n v="213953.3"/>
  </r>
  <r>
    <x v="1"/>
    <x v="1"/>
    <x v="18"/>
    <x v="0"/>
    <x v="0"/>
    <x v="30"/>
    <x v="139"/>
    <x v="953"/>
    <x v="0"/>
    <s v="Q1"/>
    <x v="1"/>
    <n v="5781"/>
    <n v="120822.9"/>
  </r>
  <r>
    <x v="1"/>
    <x v="1"/>
    <x v="18"/>
    <x v="0"/>
    <x v="0"/>
    <x v="30"/>
    <x v="139"/>
    <x v="953"/>
    <x v="0"/>
    <s v="Q1"/>
    <x v="2"/>
    <n v="3586"/>
    <n v="74947.399999999994"/>
  </r>
  <r>
    <x v="1"/>
    <x v="1"/>
    <x v="18"/>
    <x v="0"/>
    <x v="0"/>
    <x v="30"/>
    <x v="139"/>
    <x v="953"/>
    <x v="0"/>
    <s v="Q1"/>
    <x v="3"/>
    <n v="12173"/>
    <n v="254415.7"/>
  </r>
  <r>
    <x v="1"/>
    <x v="1"/>
    <x v="18"/>
    <x v="0"/>
    <x v="0"/>
    <x v="30"/>
    <x v="139"/>
    <x v="954"/>
    <x v="0"/>
    <s v="Q1"/>
    <x v="0"/>
    <n v="10201"/>
    <n v="56105.5"/>
  </r>
  <r>
    <x v="1"/>
    <x v="1"/>
    <x v="18"/>
    <x v="0"/>
    <x v="0"/>
    <x v="30"/>
    <x v="139"/>
    <x v="954"/>
    <x v="0"/>
    <s v="Q1"/>
    <x v="1"/>
    <n v="5771"/>
    <n v="31740.5"/>
  </r>
  <r>
    <x v="1"/>
    <x v="1"/>
    <x v="18"/>
    <x v="0"/>
    <x v="0"/>
    <x v="30"/>
    <x v="139"/>
    <x v="954"/>
    <x v="0"/>
    <s v="Q1"/>
    <x v="2"/>
    <n v="3528"/>
    <n v="19404"/>
  </r>
  <r>
    <x v="1"/>
    <x v="1"/>
    <x v="18"/>
    <x v="0"/>
    <x v="0"/>
    <x v="30"/>
    <x v="139"/>
    <x v="954"/>
    <x v="0"/>
    <s v="Q1"/>
    <x v="3"/>
    <n v="12176"/>
    <n v="66968"/>
  </r>
  <r>
    <x v="1"/>
    <x v="1"/>
    <x v="18"/>
    <x v="0"/>
    <x v="0"/>
    <x v="30"/>
    <x v="139"/>
    <x v="955"/>
    <x v="0"/>
    <s v="Q1"/>
    <x v="0"/>
    <n v="15"/>
    <n v="198"/>
  </r>
  <r>
    <x v="1"/>
    <x v="1"/>
    <x v="18"/>
    <x v="0"/>
    <x v="0"/>
    <x v="30"/>
    <x v="139"/>
    <x v="955"/>
    <x v="0"/>
    <s v="Q1"/>
    <x v="1"/>
    <n v="3"/>
    <n v="39.6"/>
  </r>
  <r>
    <x v="1"/>
    <x v="1"/>
    <x v="18"/>
    <x v="0"/>
    <x v="0"/>
    <x v="30"/>
    <x v="139"/>
    <x v="955"/>
    <x v="0"/>
    <s v="Q1"/>
    <x v="2"/>
    <n v="26"/>
    <n v="343.2"/>
  </r>
  <r>
    <x v="1"/>
    <x v="1"/>
    <x v="18"/>
    <x v="0"/>
    <x v="0"/>
    <x v="30"/>
    <x v="139"/>
    <x v="956"/>
    <x v="0"/>
    <s v="Q1"/>
    <x v="0"/>
    <n v="10068"/>
    <n v="80544"/>
  </r>
  <r>
    <x v="1"/>
    <x v="1"/>
    <x v="18"/>
    <x v="0"/>
    <x v="0"/>
    <x v="30"/>
    <x v="139"/>
    <x v="956"/>
    <x v="0"/>
    <s v="Q1"/>
    <x v="1"/>
    <n v="5711"/>
    <n v="45688"/>
  </r>
  <r>
    <x v="1"/>
    <x v="1"/>
    <x v="18"/>
    <x v="0"/>
    <x v="0"/>
    <x v="30"/>
    <x v="139"/>
    <x v="956"/>
    <x v="0"/>
    <s v="Q1"/>
    <x v="2"/>
    <n v="3488"/>
    <n v="27904"/>
  </r>
  <r>
    <x v="1"/>
    <x v="1"/>
    <x v="18"/>
    <x v="0"/>
    <x v="0"/>
    <x v="30"/>
    <x v="139"/>
    <x v="956"/>
    <x v="0"/>
    <s v="Q1"/>
    <x v="3"/>
    <n v="11999"/>
    <n v="95992"/>
  </r>
  <r>
    <x v="1"/>
    <x v="1"/>
    <x v="18"/>
    <x v="0"/>
    <x v="0"/>
    <x v="30"/>
    <x v="139"/>
    <x v="957"/>
    <x v="0"/>
    <s v="Q1"/>
    <x v="0"/>
    <n v="10065"/>
    <n v="55357.5"/>
  </r>
  <r>
    <x v="1"/>
    <x v="1"/>
    <x v="18"/>
    <x v="0"/>
    <x v="0"/>
    <x v="30"/>
    <x v="139"/>
    <x v="957"/>
    <x v="0"/>
    <s v="Q1"/>
    <x v="1"/>
    <n v="5711"/>
    <n v="31410.5"/>
  </r>
  <r>
    <x v="1"/>
    <x v="1"/>
    <x v="18"/>
    <x v="0"/>
    <x v="0"/>
    <x v="30"/>
    <x v="139"/>
    <x v="957"/>
    <x v="0"/>
    <s v="Q1"/>
    <x v="2"/>
    <n v="3484"/>
    <n v="19162"/>
  </r>
  <r>
    <x v="1"/>
    <x v="1"/>
    <x v="18"/>
    <x v="0"/>
    <x v="0"/>
    <x v="30"/>
    <x v="139"/>
    <x v="957"/>
    <x v="0"/>
    <s v="Q1"/>
    <x v="3"/>
    <n v="11988"/>
    <n v="65934"/>
  </r>
  <r>
    <x v="1"/>
    <x v="1"/>
    <x v="18"/>
    <x v="0"/>
    <x v="0"/>
    <x v="30"/>
    <x v="112"/>
    <x v="790"/>
    <x v="0"/>
    <s v="Q1"/>
    <x v="0"/>
    <n v="570"/>
    <n v="780.9"/>
  </r>
  <r>
    <x v="1"/>
    <x v="1"/>
    <x v="18"/>
    <x v="0"/>
    <x v="0"/>
    <x v="30"/>
    <x v="112"/>
    <x v="790"/>
    <x v="0"/>
    <s v="Q1"/>
    <x v="1"/>
    <n v="428"/>
    <n v="586.36"/>
  </r>
  <r>
    <x v="1"/>
    <x v="1"/>
    <x v="18"/>
    <x v="0"/>
    <x v="0"/>
    <x v="30"/>
    <x v="112"/>
    <x v="790"/>
    <x v="0"/>
    <s v="Q1"/>
    <x v="2"/>
    <n v="578"/>
    <n v="791.86"/>
  </r>
  <r>
    <x v="1"/>
    <x v="1"/>
    <x v="18"/>
    <x v="0"/>
    <x v="0"/>
    <x v="30"/>
    <x v="112"/>
    <x v="790"/>
    <x v="0"/>
    <s v="Q1"/>
    <x v="3"/>
    <n v="556"/>
    <n v="761.72"/>
  </r>
  <r>
    <x v="1"/>
    <x v="1"/>
    <x v="18"/>
    <x v="0"/>
    <x v="0"/>
    <x v="30"/>
    <x v="112"/>
    <x v="791"/>
    <x v="0"/>
    <s v="Q1"/>
    <x v="0"/>
    <n v="595"/>
    <n v="815.15"/>
  </r>
  <r>
    <x v="1"/>
    <x v="1"/>
    <x v="18"/>
    <x v="0"/>
    <x v="0"/>
    <x v="30"/>
    <x v="112"/>
    <x v="791"/>
    <x v="0"/>
    <s v="Q1"/>
    <x v="1"/>
    <n v="420"/>
    <n v="575.4"/>
  </r>
  <r>
    <x v="1"/>
    <x v="1"/>
    <x v="18"/>
    <x v="0"/>
    <x v="0"/>
    <x v="30"/>
    <x v="112"/>
    <x v="791"/>
    <x v="0"/>
    <s v="Q1"/>
    <x v="2"/>
    <n v="591"/>
    <n v="809.67"/>
  </r>
  <r>
    <x v="1"/>
    <x v="1"/>
    <x v="18"/>
    <x v="0"/>
    <x v="0"/>
    <x v="30"/>
    <x v="112"/>
    <x v="791"/>
    <x v="0"/>
    <s v="Q1"/>
    <x v="3"/>
    <n v="553"/>
    <n v="757.61"/>
  </r>
  <r>
    <x v="1"/>
    <x v="1"/>
    <x v="18"/>
    <x v="0"/>
    <x v="0"/>
    <x v="40"/>
    <x v="140"/>
    <x v="958"/>
    <x v="0"/>
    <s v="Q1"/>
    <x v="0"/>
    <n v="69"/>
    <n v="946.68"/>
  </r>
  <r>
    <x v="1"/>
    <x v="1"/>
    <x v="18"/>
    <x v="0"/>
    <x v="0"/>
    <x v="40"/>
    <x v="140"/>
    <x v="958"/>
    <x v="0"/>
    <s v="Q1"/>
    <x v="1"/>
    <n v="93"/>
    <n v="1275.96"/>
  </r>
  <r>
    <x v="1"/>
    <x v="1"/>
    <x v="18"/>
    <x v="0"/>
    <x v="0"/>
    <x v="40"/>
    <x v="140"/>
    <x v="958"/>
    <x v="0"/>
    <s v="Q1"/>
    <x v="2"/>
    <n v="123"/>
    <n v="1687.56"/>
  </r>
  <r>
    <x v="1"/>
    <x v="1"/>
    <x v="18"/>
    <x v="0"/>
    <x v="0"/>
    <x v="40"/>
    <x v="140"/>
    <x v="958"/>
    <x v="0"/>
    <s v="Q1"/>
    <x v="3"/>
    <n v="119"/>
    <n v="1632.68"/>
  </r>
  <r>
    <x v="1"/>
    <x v="1"/>
    <x v="18"/>
    <x v="0"/>
    <x v="0"/>
    <x v="40"/>
    <x v="140"/>
    <x v="959"/>
    <x v="0"/>
    <s v="Q1"/>
    <x v="0"/>
    <n v="358"/>
    <n v="5144.46"/>
  </r>
  <r>
    <x v="1"/>
    <x v="1"/>
    <x v="18"/>
    <x v="0"/>
    <x v="0"/>
    <x v="40"/>
    <x v="140"/>
    <x v="959"/>
    <x v="0"/>
    <s v="Q1"/>
    <x v="1"/>
    <n v="548"/>
    <n v="7874.76"/>
  </r>
  <r>
    <x v="1"/>
    <x v="1"/>
    <x v="18"/>
    <x v="0"/>
    <x v="0"/>
    <x v="40"/>
    <x v="140"/>
    <x v="959"/>
    <x v="0"/>
    <s v="Q1"/>
    <x v="2"/>
    <n v="773"/>
    <n v="11108.01"/>
  </r>
  <r>
    <x v="1"/>
    <x v="1"/>
    <x v="18"/>
    <x v="0"/>
    <x v="0"/>
    <x v="40"/>
    <x v="140"/>
    <x v="959"/>
    <x v="0"/>
    <s v="Q1"/>
    <x v="3"/>
    <n v="818"/>
    <n v="11754.66"/>
  </r>
  <r>
    <x v="1"/>
    <x v="1"/>
    <x v="18"/>
    <x v="0"/>
    <x v="0"/>
    <x v="31"/>
    <x v="141"/>
    <x v="960"/>
    <x v="0"/>
    <s v="Q1"/>
    <x v="0"/>
    <n v="32"/>
    <n v="220.16"/>
  </r>
  <r>
    <x v="1"/>
    <x v="1"/>
    <x v="18"/>
    <x v="0"/>
    <x v="0"/>
    <x v="31"/>
    <x v="141"/>
    <x v="960"/>
    <x v="0"/>
    <s v="Q1"/>
    <x v="1"/>
    <n v="28"/>
    <n v="192.64"/>
  </r>
  <r>
    <x v="1"/>
    <x v="1"/>
    <x v="18"/>
    <x v="0"/>
    <x v="0"/>
    <x v="31"/>
    <x v="141"/>
    <x v="960"/>
    <x v="0"/>
    <s v="Q1"/>
    <x v="2"/>
    <n v="28"/>
    <n v="192.64"/>
  </r>
  <r>
    <x v="1"/>
    <x v="1"/>
    <x v="18"/>
    <x v="0"/>
    <x v="0"/>
    <x v="31"/>
    <x v="141"/>
    <x v="960"/>
    <x v="0"/>
    <s v="Q1"/>
    <x v="3"/>
    <n v="10"/>
    <n v="68.8"/>
  </r>
  <r>
    <x v="1"/>
    <x v="1"/>
    <x v="18"/>
    <x v="0"/>
    <x v="0"/>
    <x v="31"/>
    <x v="141"/>
    <x v="961"/>
    <x v="0"/>
    <s v="Q1"/>
    <x v="3"/>
    <n v="1"/>
    <n v="9.15"/>
  </r>
  <r>
    <x v="1"/>
    <x v="1"/>
    <x v="18"/>
    <x v="0"/>
    <x v="0"/>
    <x v="31"/>
    <x v="141"/>
    <x v="962"/>
    <x v="0"/>
    <s v="Q1"/>
    <x v="0"/>
    <n v="2"/>
    <n v="15.04"/>
  </r>
  <r>
    <x v="1"/>
    <x v="1"/>
    <x v="18"/>
    <x v="0"/>
    <x v="0"/>
    <x v="31"/>
    <x v="141"/>
    <x v="962"/>
    <x v="0"/>
    <s v="Q1"/>
    <x v="1"/>
    <n v="2"/>
    <n v="15.04"/>
  </r>
  <r>
    <x v="1"/>
    <x v="1"/>
    <x v="18"/>
    <x v="0"/>
    <x v="0"/>
    <x v="31"/>
    <x v="141"/>
    <x v="962"/>
    <x v="0"/>
    <s v="Q1"/>
    <x v="2"/>
    <n v="3"/>
    <n v="22.56"/>
  </r>
  <r>
    <x v="1"/>
    <x v="1"/>
    <x v="18"/>
    <x v="0"/>
    <x v="0"/>
    <x v="31"/>
    <x v="141"/>
    <x v="962"/>
    <x v="0"/>
    <s v="Q1"/>
    <x v="3"/>
    <n v="3"/>
    <n v="22.56"/>
  </r>
  <r>
    <x v="1"/>
    <x v="1"/>
    <x v="18"/>
    <x v="0"/>
    <x v="0"/>
    <x v="31"/>
    <x v="141"/>
    <x v="963"/>
    <x v="0"/>
    <s v="Q1"/>
    <x v="0"/>
    <n v="1"/>
    <n v="9.0299999999999994"/>
  </r>
  <r>
    <x v="1"/>
    <x v="1"/>
    <x v="18"/>
    <x v="0"/>
    <x v="0"/>
    <x v="31"/>
    <x v="141"/>
    <x v="963"/>
    <x v="0"/>
    <s v="Q1"/>
    <x v="2"/>
    <n v="3"/>
    <n v="27.09"/>
  </r>
  <r>
    <x v="1"/>
    <x v="1"/>
    <x v="18"/>
    <x v="0"/>
    <x v="0"/>
    <x v="31"/>
    <x v="141"/>
    <x v="963"/>
    <x v="0"/>
    <s v="Q1"/>
    <x v="3"/>
    <n v="4"/>
    <n v="36.119999999999997"/>
  </r>
  <r>
    <x v="1"/>
    <x v="1"/>
    <x v="18"/>
    <x v="0"/>
    <x v="0"/>
    <x v="31"/>
    <x v="141"/>
    <x v="964"/>
    <x v="0"/>
    <s v="Q1"/>
    <x v="0"/>
    <n v="3"/>
    <n v="25.14"/>
  </r>
  <r>
    <x v="1"/>
    <x v="1"/>
    <x v="18"/>
    <x v="0"/>
    <x v="0"/>
    <x v="31"/>
    <x v="141"/>
    <x v="964"/>
    <x v="0"/>
    <s v="Q1"/>
    <x v="1"/>
    <n v="3"/>
    <n v="25.14"/>
  </r>
  <r>
    <x v="1"/>
    <x v="1"/>
    <x v="18"/>
    <x v="0"/>
    <x v="0"/>
    <x v="31"/>
    <x v="141"/>
    <x v="964"/>
    <x v="0"/>
    <s v="Q1"/>
    <x v="2"/>
    <n v="5"/>
    <n v="41.9"/>
  </r>
  <r>
    <x v="1"/>
    <x v="1"/>
    <x v="18"/>
    <x v="0"/>
    <x v="0"/>
    <x v="31"/>
    <x v="141"/>
    <x v="964"/>
    <x v="0"/>
    <s v="Q1"/>
    <x v="3"/>
    <n v="7"/>
    <n v="58.66"/>
  </r>
  <r>
    <x v="1"/>
    <x v="1"/>
    <x v="18"/>
    <x v="0"/>
    <x v="0"/>
    <x v="31"/>
    <x v="141"/>
    <x v="965"/>
    <x v="0"/>
    <s v="Q1"/>
    <x v="0"/>
    <n v="41"/>
    <n v="300.12"/>
  </r>
  <r>
    <x v="1"/>
    <x v="1"/>
    <x v="18"/>
    <x v="0"/>
    <x v="0"/>
    <x v="31"/>
    <x v="141"/>
    <x v="965"/>
    <x v="0"/>
    <s v="Q1"/>
    <x v="1"/>
    <n v="19"/>
    <n v="139.08000000000001"/>
  </r>
  <r>
    <x v="1"/>
    <x v="1"/>
    <x v="18"/>
    <x v="0"/>
    <x v="0"/>
    <x v="31"/>
    <x v="141"/>
    <x v="965"/>
    <x v="0"/>
    <s v="Q1"/>
    <x v="2"/>
    <n v="40"/>
    <n v="292.8"/>
  </r>
  <r>
    <x v="1"/>
    <x v="1"/>
    <x v="18"/>
    <x v="0"/>
    <x v="0"/>
    <x v="31"/>
    <x v="141"/>
    <x v="965"/>
    <x v="0"/>
    <s v="Q1"/>
    <x v="3"/>
    <n v="30"/>
    <n v="219.6"/>
  </r>
  <r>
    <x v="1"/>
    <x v="1"/>
    <x v="18"/>
    <x v="0"/>
    <x v="0"/>
    <x v="31"/>
    <x v="142"/>
    <x v="966"/>
    <x v="0"/>
    <s v="Q1"/>
    <x v="0"/>
    <n v="165"/>
    <n v="1374.45"/>
  </r>
  <r>
    <x v="1"/>
    <x v="1"/>
    <x v="18"/>
    <x v="0"/>
    <x v="0"/>
    <x v="31"/>
    <x v="142"/>
    <x v="966"/>
    <x v="0"/>
    <s v="Q1"/>
    <x v="1"/>
    <n v="128"/>
    <n v="1066.24"/>
  </r>
  <r>
    <x v="1"/>
    <x v="1"/>
    <x v="18"/>
    <x v="0"/>
    <x v="0"/>
    <x v="31"/>
    <x v="142"/>
    <x v="966"/>
    <x v="0"/>
    <s v="Q1"/>
    <x v="2"/>
    <n v="151"/>
    <n v="1257.83"/>
  </r>
  <r>
    <x v="1"/>
    <x v="1"/>
    <x v="18"/>
    <x v="0"/>
    <x v="0"/>
    <x v="31"/>
    <x v="142"/>
    <x v="966"/>
    <x v="0"/>
    <s v="Q1"/>
    <x v="3"/>
    <n v="145"/>
    <n v="1207.8499999999999"/>
  </r>
  <r>
    <x v="1"/>
    <x v="1"/>
    <x v="18"/>
    <x v="0"/>
    <x v="0"/>
    <x v="31"/>
    <x v="142"/>
    <x v="967"/>
    <x v="0"/>
    <s v="Q1"/>
    <x v="0"/>
    <n v="265"/>
    <n v="2170.35"/>
  </r>
  <r>
    <x v="1"/>
    <x v="1"/>
    <x v="18"/>
    <x v="0"/>
    <x v="0"/>
    <x v="31"/>
    <x v="142"/>
    <x v="967"/>
    <x v="0"/>
    <s v="Q1"/>
    <x v="1"/>
    <n v="201"/>
    <n v="1646.19"/>
  </r>
  <r>
    <x v="1"/>
    <x v="1"/>
    <x v="18"/>
    <x v="0"/>
    <x v="0"/>
    <x v="31"/>
    <x v="142"/>
    <x v="967"/>
    <x v="0"/>
    <s v="Q1"/>
    <x v="2"/>
    <n v="233"/>
    <n v="1908.27"/>
  </r>
  <r>
    <x v="1"/>
    <x v="1"/>
    <x v="18"/>
    <x v="0"/>
    <x v="0"/>
    <x v="31"/>
    <x v="142"/>
    <x v="967"/>
    <x v="0"/>
    <s v="Q1"/>
    <x v="3"/>
    <n v="190"/>
    <n v="1556.1"/>
  </r>
  <r>
    <x v="1"/>
    <x v="1"/>
    <x v="18"/>
    <x v="0"/>
    <x v="0"/>
    <x v="31"/>
    <x v="142"/>
    <x v="968"/>
    <x v="0"/>
    <s v="Q1"/>
    <x v="0"/>
    <n v="155"/>
    <n v="1594.95"/>
  </r>
  <r>
    <x v="1"/>
    <x v="1"/>
    <x v="18"/>
    <x v="0"/>
    <x v="0"/>
    <x v="31"/>
    <x v="142"/>
    <x v="968"/>
    <x v="0"/>
    <s v="Q1"/>
    <x v="1"/>
    <n v="122"/>
    <n v="1255.3800000000001"/>
  </r>
  <r>
    <x v="1"/>
    <x v="1"/>
    <x v="18"/>
    <x v="0"/>
    <x v="0"/>
    <x v="31"/>
    <x v="142"/>
    <x v="968"/>
    <x v="0"/>
    <s v="Q1"/>
    <x v="2"/>
    <n v="151"/>
    <n v="1553.79"/>
  </r>
  <r>
    <x v="1"/>
    <x v="1"/>
    <x v="18"/>
    <x v="0"/>
    <x v="0"/>
    <x v="31"/>
    <x v="142"/>
    <x v="968"/>
    <x v="0"/>
    <s v="Q1"/>
    <x v="3"/>
    <n v="145"/>
    <n v="1492.05"/>
  </r>
  <r>
    <x v="1"/>
    <x v="1"/>
    <x v="18"/>
    <x v="0"/>
    <x v="0"/>
    <x v="31"/>
    <x v="142"/>
    <x v="969"/>
    <x v="0"/>
    <s v="Q1"/>
    <x v="0"/>
    <n v="325"/>
    <n v="3562"/>
  </r>
  <r>
    <x v="1"/>
    <x v="1"/>
    <x v="18"/>
    <x v="0"/>
    <x v="0"/>
    <x v="31"/>
    <x v="142"/>
    <x v="969"/>
    <x v="0"/>
    <s v="Q1"/>
    <x v="1"/>
    <n v="279"/>
    <n v="3057.84"/>
  </r>
  <r>
    <x v="1"/>
    <x v="1"/>
    <x v="18"/>
    <x v="0"/>
    <x v="0"/>
    <x v="31"/>
    <x v="142"/>
    <x v="969"/>
    <x v="0"/>
    <s v="Q1"/>
    <x v="2"/>
    <n v="297"/>
    <n v="3255.12"/>
  </r>
  <r>
    <x v="1"/>
    <x v="1"/>
    <x v="18"/>
    <x v="0"/>
    <x v="0"/>
    <x v="31"/>
    <x v="142"/>
    <x v="969"/>
    <x v="0"/>
    <s v="Q1"/>
    <x v="3"/>
    <n v="190"/>
    <n v="2082.4"/>
  </r>
  <r>
    <x v="1"/>
    <x v="1"/>
    <x v="18"/>
    <x v="0"/>
    <x v="0"/>
    <x v="31"/>
    <x v="142"/>
    <x v="970"/>
    <x v="0"/>
    <s v="Q1"/>
    <x v="0"/>
    <n v="169"/>
    <n v="2518.1"/>
  </r>
  <r>
    <x v="1"/>
    <x v="1"/>
    <x v="18"/>
    <x v="0"/>
    <x v="0"/>
    <x v="31"/>
    <x v="142"/>
    <x v="970"/>
    <x v="0"/>
    <s v="Q1"/>
    <x v="1"/>
    <n v="142"/>
    <n v="2115.8000000000002"/>
  </r>
  <r>
    <x v="1"/>
    <x v="1"/>
    <x v="18"/>
    <x v="0"/>
    <x v="0"/>
    <x v="31"/>
    <x v="142"/>
    <x v="970"/>
    <x v="0"/>
    <s v="Q1"/>
    <x v="2"/>
    <n v="166"/>
    <n v="2473.4"/>
  </r>
  <r>
    <x v="1"/>
    <x v="1"/>
    <x v="18"/>
    <x v="0"/>
    <x v="0"/>
    <x v="31"/>
    <x v="142"/>
    <x v="970"/>
    <x v="0"/>
    <s v="Q1"/>
    <x v="3"/>
    <n v="170"/>
    <n v="2533"/>
  </r>
  <r>
    <x v="1"/>
    <x v="1"/>
    <x v="18"/>
    <x v="0"/>
    <x v="0"/>
    <x v="31"/>
    <x v="142"/>
    <x v="971"/>
    <x v="0"/>
    <s v="Q1"/>
    <x v="0"/>
    <n v="160"/>
    <n v="2700.8"/>
  </r>
  <r>
    <x v="1"/>
    <x v="1"/>
    <x v="18"/>
    <x v="0"/>
    <x v="0"/>
    <x v="31"/>
    <x v="142"/>
    <x v="971"/>
    <x v="0"/>
    <s v="Q1"/>
    <x v="1"/>
    <n v="139"/>
    <n v="2346.3200000000002"/>
  </r>
  <r>
    <x v="1"/>
    <x v="1"/>
    <x v="18"/>
    <x v="0"/>
    <x v="0"/>
    <x v="31"/>
    <x v="142"/>
    <x v="971"/>
    <x v="0"/>
    <s v="Q1"/>
    <x v="2"/>
    <n v="156"/>
    <n v="2633.28"/>
  </r>
  <r>
    <x v="1"/>
    <x v="1"/>
    <x v="18"/>
    <x v="0"/>
    <x v="0"/>
    <x v="31"/>
    <x v="142"/>
    <x v="971"/>
    <x v="0"/>
    <s v="Q1"/>
    <x v="3"/>
    <n v="170"/>
    <n v="2869.6"/>
  </r>
  <r>
    <x v="1"/>
    <x v="1"/>
    <x v="18"/>
    <x v="0"/>
    <x v="0"/>
    <x v="31"/>
    <x v="142"/>
    <x v="972"/>
    <x v="0"/>
    <s v="Q1"/>
    <x v="0"/>
    <n v="244"/>
    <n v="2235.04"/>
  </r>
  <r>
    <x v="1"/>
    <x v="1"/>
    <x v="18"/>
    <x v="0"/>
    <x v="0"/>
    <x v="31"/>
    <x v="142"/>
    <x v="972"/>
    <x v="0"/>
    <s v="Q1"/>
    <x v="1"/>
    <n v="189"/>
    <n v="1731.24"/>
  </r>
  <r>
    <x v="1"/>
    <x v="1"/>
    <x v="18"/>
    <x v="0"/>
    <x v="0"/>
    <x v="31"/>
    <x v="142"/>
    <x v="972"/>
    <x v="0"/>
    <s v="Q1"/>
    <x v="2"/>
    <n v="232"/>
    <n v="2125.12"/>
  </r>
  <r>
    <x v="1"/>
    <x v="1"/>
    <x v="18"/>
    <x v="0"/>
    <x v="0"/>
    <x v="31"/>
    <x v="142"/>
    <x v="972"/>
    <x v="0"/>
    <s v="Q1"/>
    <x v="3"/>
    <n v="195"/>
    <n v="1786.2"/>
  </r>
  <r>
    <x v="1"/>
    <x v="1"/>
    <x v="18"/>
    <x v="0"/>
    <x v="0"/>
    <x v="31"/>
    <x v="142"/>
    <x v="973"/>
    <x v="0"/>
    <s v="Q1"/>
    <x v="0"/>
    <n v="253"/>
    <n v="2461.69"/>
  </r>
  <r>
    <x v="1"/>
    <x v="1"/>
    <x v="18"/>
    <x v="0"/>
    <x v="0"/>
    <x v="31"/>
    <x v="142"/>
    <x v="973"/>
    <x v="0"/>
    <s v="Q1"/>
    <x v="1"/>
    <n v="212"/>
    <n v="2062.7600000000002"/>
  </r>
  <r>
    <x v="1"/>
    <x v="1"/>
    <x v="18"/>
    <x v="0"/>
    <x v="0"/>
    <x v="31"/>
    <x v="142"/>
    <x v="973"/>
    <x v="0"/>
    <s v="Q1"/>
    <x v="2"/>
    <n v="234"/>
    <n v="2276.8200000000002"/>
  </r>
  <r>
    <x v="1"/>
    <x v="1"/>
    <x v="18"/>
    <x v="0"/>
    <x v="0"/>
    <x v="31"/>
    <x v="142"/>
    <x v="973"/>
    <x v="0"/>
    <s v="Q1"/>
    <x v="3"/>
    <n v="197"/>
    <n v="1916.81"/>
  </r>
  <r>
    <x v="1"/>
    <x v="1"/>
    <x v="18"/>
    <x v="0"/>
    <x v="0"/>
    <x v="31"/>
    <x v="142"/>
    <x v="974"/>
    <x v="0"/>
    <s v="Q1"/>
    <x v="0"/>
    <n v="146"/>
    <n v="2274.6799999999998"/>
  </r>
  <r>
    <x v="1"/>
    <x v="1"/>
    <x v="18"/>
    <x v="0"/>
    <x v="0"/>
    <x v="31"/>
    <x v="142"/>
    <x v="974"/>
    <x v="0"/>
    <s v="Q1"/>
    <x v="1"/>
    <n v="115"/>
    <n v="1791.7"/>
  </r>
  <r>
    <x v="1"/>
    <x v="1"/>
    <x v="18"/>
    <x v="0"/>
    <x v="0"/>
    <x v="31"/>
    <x v="142"/>
    <x v="974"/>
    <x v="0"/>
    <s v="Q1"/>
    <x v="2"/>
    <n v="143"/>
    <n v="2227.94"/>
  </r>
  <r>
    <x v="1"/>
    <x v="1"/>
    <x v="18"/>
    <x v="0"/>
    <x v="0"/>
    <x v="31"/>
    <x v="142"/>
    <x v="974"/>
    <x v="0"/>
    <s v="Q1"/>
    <x v="3"/>
    <n v="143"/>
    <n v="2227.94"/>
  </r>
  <r>
    <x v="1"/>
    <x v="1"/>
    <x v="18"/>
    <x v="0"/>
    <x v="0"/>
    <x v="31"/>
    <x v="142"/>
    <x v="975"/>
    <x v="0"/>
    <s v="Q1"/>
    <x v="0"/>
    <n v="2"/>
    <n v="15.6"/>
  </r>
  <r>
    <x v="1"/>
    <x v="1"/>
    <x v="18"/>
    <x v="0"/>
    <x v="0"/>
    <x v="31"/>
    <x v="142"/>
    <x v="975"/>
    <x v="0"/>
    <s v="Q1"/>
    <x v="1"/>
    <n v="1"/>
    <n v="7.8"/>
  </r>
  <r>
    <x v="1"/>
    <x v="1"/>
    <x v="18"/>
    <x v="0"/>
    <x v="0"/>
    <x v="31"/>
    <x v="142"/>
    <x v="975"/>
    <x v="0"/>
    <s v="Q1"/>
    <x v="2"/>
    <n v="3"/>
    <n v="23.4"/>
  </r>
  <r>
    <x v="1"/>
    <x v="1"/>
    <x v="18"/>
    <x v="0"/>
    <x v="0"/>
    <x v="31"/>
    <x v="142"/>
    <x v="975"/>
    <x v="0"/>
    <s v="Q1"/>
    <x v="3"/>
    <n v="2"/>
    <n v="15.6"/>
  </r>
  <r>
    <x v="1"/>
    <x v="1"/>
    <x v="18"/>
    <x v="0"/>
    <x v="0"/>
    <x v="31"/>
    <x v="106"/>
    <x v="976"/>
    <x v="0"/>
    <s v="Q1"/>
    <x v="0"/>
    <n v="1"/>
    <n v="22.5"/>
  </r>
  <r>
    <x v="1"/>
    <x v="1"/>
    <x v="18"/>
    <x v="0"/>
    <x v="0"/>
    <x v="31"/>
    <x v="106"/>
    <x v="976"/>
    <x v="0"/>
    <s v="Q1"/>
    <x v="2"/>
    <n v="1"/>
    <n v="22.5"/>
  </r>
  <r>
    <x v="1"/>
    <x v="1"/>
    <x v="18"/>
    <x v="0"/>
    <x v="0"/>
    <x v="31"/>
    <x v="106"/>
    <x v="977"/>
    <x v="0"/>
    <s v="Q1"/>
    <x v="0"/>
    <n v="55"/>
    <n v="460.35"/>
  </r>
  <r>
    <x v="1"/>
    <x v="1"/>
    <x v="18"/>
    <x v="0"/>
    <x v="0"/>
    <x v="31"/>
    <x v="106"/>
    <x v="977"/>
    <x v="0"/>
    <s v="Q1"/>
    <x v="1"/>
    <n v="44"/>
    <n v="368.28"/>
  </r>
  <r>
    <x v="1"/>
    <x v="1"/>
    <x v="18"/>
    <x v="0"/>
    <x v="0"/>
    <x v="31"/>
    <x v="106"/>
    <x v="977"/>
    <x v="0"/>
    <s v="Q1"/>
    <x v="2"/>
    <n v="95"/>
    <n v="795.15"/>
  </r>
  <r>
    <x v="1"/>
    <x v="1"/>
    <x v="18"/>
    <x v="0"/>
    <x v="0"/>
    <x v="31"/>
    <x v="106"/>
    <x v="977"/>
    <x v="0"/>
    <s v="Q1"/>
    <x v="3"/>
    <n v="95"/>
    <n v="795.15"/>
  </r>
  <r>
    <x v="1"/>
    <x v="1"/>
    <x v="18"/>
    <x v="0"/>
    <x v="0"/>
    <x v="31"/>
    <x v="106"/>
    <x v="978"/>
    <x v="0"/>
    <s v="Q1"/>
    <x v="0"/>
    <n v="58"/>
    <n v="697.16"/>
  </r>
  <r>
    <x v="1"/>
    <x v="1"/>
    <x v="18"/>
    <x v="0"/>
    <x v="0"/>
    <x v="31"/>
    <x v="106"/>
    <x v="978"/>
    <x v="0"/>
    <s v="Q1"/>
    <x v="1"/>
    <n v="48"/>
    <n v="576.96"/>
  </r>
  <r>
    <x v="1"/>
    <x v="1"/>
    <x v="18"/>
    <x v="0"/>
    <x v="0"/>
    <x v="31"/>
    <x v="106"/>
    <x v="978"/>
    <x v="0"/>
    <s v="Q1"/>
    <x v="2"/>
    <n v="107"/>
    <n v="1286.1400000000001"/>
  </r>
  <r>
    <x v="1"/>
    <x v="1"/>
    <x v="18"/>
    <x v="0"/>
    <x v="0"/>
    <x v="31"/>
    <x v="106"/>
    <x v="978"/>
    <x v="0"/>
    <s v="Q1"/>
    <x v="3"/>
    <n v="107"/>
    <n v="1286.1400000000001"/>
  </r>
  <r>
    <x v="1"/>
    <x v="1"/>
    <x v="18"/>
    <x v="0"/>
    <x v="0"/>
    <x v="31"/>
    <x v="106"/>
    <x v="648"/>
    <x v="0"/>
    <s v="Q1"/>
    <x v="0"/>
    <n v="268"/>
    <n v="2546"/>
  </r>
  <r>
    <x v="1"/>
    <x v="1"/>
    <x v="18"/>
    <x v="0"/>
    <x v="0"/>
    <x v="31"/>
    <x v="106"/>
    <x v="648"/>
    <x v="0"/>
    <s v="Q1"/>
    <x v="1"/>
    <n v="189"/>
    <n v="1795.5"/>
  </r>
  <r>
    <x v="1"/>
    <x v="1"/>
    <x v="18"/>
    <x v="0"/>
    <x v="0"/>
    <x v="31"/>
    <x v="106"/>
    <x v="648"/>
    <x v="0"/>
    <s v="Q1"/>
    <x v="2"/>
    <n v="284"/>
    <n v="2698"/>
  </r>
  <r>
    <x v="1"/>
    <x v="1"/>
    <x v="18"/>
    <x v="0"/>
    <x v="0"/>
    <x v="31"/>
    <x v="106"/>
    <x v="648"/>
    <x v="0"/>
    <s v="Q1"/>
    <x v="3"/>
    <n v="269"/>
    <n v="2555.5"/>
  </r>
  <r>
    <x v="1"/>
    <x v="1"/>
    <x v="18"/>
    <x v="0"/>
    <x v="0"/>
    <x v="31"/>
    <x v="106"/>
    <x v="979"/>
    <x v="0"/>
    <s v="Q1"/>
    <x v="0"/>
    <n v="93"/>
    <n v="639.84"/>
  </r>
  <r>
    <x v="1"/>
    <x v="1"/>
    <x v="18"/>
    <x v="0"/>
    <x v="0"/>
    <x v="31"/>
    <x v="106"/>
    <x v="979"/>
    <x v="0"/>
    <s v="Q1"/>
    <x v="1"/>
    <n v="71"/>
    <n v="488.48"/>
  </r>
  <r>
    <x v="1"/>
    <x v="1"/>
    <x v="18"/>
    <x v="0"/>
    <x v="0"/>
    <x v="31"/>
    <x v="106"/>
    <x v="979"/>
    <x v="0"/>
    <s v="Q1"/>
    <x v="2"/>
    <n v="146"/>
    <n v="1004.48"/>
  </r>
  <r>
    <x v="1"/>
    <x v="1"/>
    <x v="18"/>
    <x v="0"/>
    <x v="0"/>
    <x v="31"/>
    <x v="106"/>
    <x v="979"/>
    <x v="0"/>
    <s v="Q1"/>
    <x v="3"/>
    <n v="146"/>
    <n v="1004.48"/>
  </r>
  <r>
    <x v="1"/>
    <x v="1"/>
    <x v="18"/>
    <x v="0"/>
    <x v="0"/>
    <x v="31"/>
    <x v="106"/>
    <x v="868"/>
    <x v="0"/>
    <s v="Q1"/>
    <x v="0"/>
    <n v="497"/>
    <n v="22365"/>
  </r>
  <r>
    <x v="1"/>
    <x v="1"/>
    <x v="18"/>
    <x v="0"/>
    <x v="0"/>
    <x v="31"/>
    <x v="106"/>
    <x v="868"/>
    <x v="0"/>
    <s v="Q1"/>
    <x v="1"/>
    <n v="399"/>
    <n v="17955"/>
  </r>
  <r>
    <x v="1"/>
    <x v="1"/>
    <x v="18"/>
    <x v="0"/>
    <x v="0"/>
    <x v="31"/>
    <x v="106"/>
    <x v="868"/>
    <x v="0"/>
    <s v="Q1"/>
    <x v="2"/>
    <n v="701"/>
    <n v="31545"/>
  </r>
  <r>
    <x v="1"/>
    <x v="1"/>
    <x v="18"/>
    <x v="0"/>
    <x v="0"/>
    <x v="31"/>
    <x v="106"/>
    <x v="868"/>
    <x v="0"/>
    <s v="Q1"/>
    <x v="3"/>
    <n v="645"/>
    <n v="29025"/>
  </r>
  <r>
    <x v="1"/>
    <x v="1"/>
    <x v="18"/>
    <x v="0"/>
    <x v="0"/>
    <x v="31"/>
    <x v="143"/>
    <x v="980"/>
    <x v="0"/>
    <s v="Q1"/>
    <x v="0"/>
    <n v="12"/>
    <n v="77.040000000000006"/>
  </r>
  <r>
    <x v="1"/>
    <x v="1"/>
    <x v="18"/>
    <x v="0"/>
    <x v="0"/>
    <x v="31"/>
    <x v="143"/>
    <x v="980"/>
    <x v="0"/>
    <s v="Q1"/>
    <x v="1"/>
    <n v="21"/>
    <n v="134.82"/>
  </r>
  <r>
    <x v="1"/>
    <x v="1"/>
    <x v="18"/>
    <x v="0"/>
    <x v="0"/>
    <x v="31"/>
    <x v="143"/>
    <x v="980"/>
    <x v="0"/>
    <s v="Q1"/>
    <x v="2"/>
    <n v="7"/>
    <n v="44.94"/>
  </r>
  <r>
    <x v="1"/>
    <x v="1"/>
    <x v="18"/>
    <x v="0"/>
    <x v="0"/>
    <x v="31"/>
    <x v="143"/>
    <x v="980"/>
    <x v="0"/>
    <s v="Q1"/>
    <x v="3"/>
    <n v="5"/>
    <n v="32.1"/>
  </r>
  <r>
    <x v="1"/>
    <x v="1"/>
    <x v="18"/>
    <x v="0"/>
    <x v="0"/>
    <x v="31"/>
    <x v="143"/>
    <x v="981"/>
    <x v="0"/>
    <s v="Q1"/>
    <x v="0"/>
    <n v="2"/>
    <n v="14.8"/>
  </r>
  <r>
    <x v="1"/>
    <x v="1"/>
    <x v="18"/>
    <x v="0"/>
    <x v="0"/>
    <x v="31"/>
    <x v="143"/>
    <x v="981"/>
    <x v="0"/>
    <s v="Q1"/>
    <x v="3"/>
    <n v="1"/>
    <n v="7.4"/>
  </r>
  <r>
    <x v="1"/>
    <x v="1"/>
    <x v="18"/>
    <x v="0"/>
    <x v="0"/>
    <x v="31"/>
    <x v="143"/>
    <x v="982"/>
    <x v="0"/>
    <s v="Q1"/>
    <x v="0"/>
    <n v="6"/>
    <n v="46.62"/>
  </r>
  <r>
    <x v="1"/>
    <x v="1"/>
    <x v="18"/>
    <x v="0"/>
    <x v="0"/>
    <x v="31"/>
    <x v="143"/>
    <x v="982"/>
    <x v="0"/>
    <s v="Q1"/>
    <x v="1"/>
    <n v="19"/>
    <n v="147.63"/>
  </r>
  <r>
    <x v="1"/>
    <x v="1"/>
    <x v="18"/>
    <x v="0"/>
    <x v="0"/>
    <x v="31"/>
    <x v="143"/>
    <x v="982"/>
    <x v="0"/>
    <s v="Q1"/>
    <x v="2"/>
    <n v="5"/>
    <n v="38.85"/>
  </r>
  <r>
    <x v="1"/>
    <x v="1"/>
    <x v="18"/>
    <x v="0"/>
    <x v="0"/>
    <x v="31"/>
    <x v="143"/>
    <x v="982"/>
    <x v="0"/>
    <s v="Q1"/>
    <x v="3"/>
    <n v="3"/>
    <n v="23.31"/>
  </r>
  <r>
    <x v="1"/>
    <x v="1"/>
    <x v="18"/>
    <x v="0"/>
    <x v="0"/>
    <x v="31"/>
    <x v="143"/>
    <x v="983"/>
    <x v="0"/>
    <s v="Q1"/>
    <x v="0"/>
    <n v="13"/>
    <n v="96.2"/>
  </r>
  <r>
    <x v="1"/>
    <x v="1"/>
    <x v="18"/>
    <x v="0"/>
    <x v="0"/>
    <x v="31"/>
    <x v="143"/>
    <x v="983"/>
    <x v="0"/>
    <s v="Q1"/>
    <x v="1"/>
    <n v="12"/>
    <n v="88.8"/>
  </r>
  <r>
    <x v="1"/>
    <x v="1"/>
    <x v="18"/>
    <x v="0"/>
    <x v="0"/>
    <x v="31"/>
    <x v="143"/>
    <x v="983"/>
    <x v="0"/>
    <s v="Q1"/>
    <x v="2"/>
    <n v="1"/>
    <n v="7.4"/>
  </r>
  <r>
    <x v="1"/>
    <x v="1"/>
    <x v="18"/>
    <x v="0"/>
    <x v="0"/>
    <x v="31"/>
    <x v="143"/>
    <x v="983"/>
    <x v="0"/>
    <s v="Q1"/>
    <x v="3"/>
    <n v="4"/>
    <n v="29.6"/>
  </r>
  <r>
    <x v="1"/>
    <x v="1"/>
    <x v="18"/>
    <x v="0"/>
    <x v="0"/>
    <x v="31"/>
    <x v="143"/>
    <x v="984"/>
    <x v="0"/>
    <s v="Q1"/>
    <x v="0"/>
    <n v="34"/>
    <n v="200.6"/>
  </r>
  <r>
    <x v="1"/>
    <x v="1"/>
    <x v="18"/>
    <x v="0"/>
    <x v="0"/>
    <x v="31"/>
    <x v="143"/>
    <x v="984"/>
    <x v="0"/>
    <s v="Q1"/>
    <x v="1"/>
    <n v="48"/>
    <n v="283.2"/>
  </r>
  <r>
    <x v="1"/>
    <x v="1"/>
    <x v="18"/>
    <x v="0"/>
    <x v="0"/>
    <x v="31"/>
    <x v="143"/>
    <x v="984"/>
    <x v="0"/>
    <s v="Q1"/>
    <x v="2"/>
    <n v="40"/>
    <n v="236"/>
  </r>
  <r>
    <x v="1"/>
    <x v="1"/>
    <x v="18"/>
    <x v="0"/>
    <x v="0"/>
    <x v="31"/>
    <x v="143"/>
    <x v="984"/>
    <x v="0"/>
    <s v="Q1"/>
    <x v="3"/>
    <n v="28"/>
    <n v="165.2"/>
  </r>
  <r>
    <x v="1"/>
    <x v="1"/>
    <x v="18"/>
    <x v="0"/>
    <x v="0"/>
    <x v="31"/>
    <x v="143"/>
    <x v="985"/>
    <x v="0"/>
    <s v="Q1"/>
    <x v="0"/>
    <n v="201"/>
    <n v="1266.3"/>
  </r>
  <r>
    <x v="1"/>
    <x v="1"/>
    <x v="18"/>
    <x v="0"/>
    <x v="0"/>
    <x v="31"/>
    <x v="143"/>
    <x v="985"/>
    <x v="0"/>
    <s v="Q1"/>
    <x v="1"/>
    <n v="139"/>
    <n v="875.7"/>
  </r>
  <r>
    <x v="1"/>
    <x v="1"/>
    <x v="18"/>
    <x v="0"/>
    <x v="0"/>
    <x v="31"/>
    <x v="143"/>
    <x v="985"/>
    <x v="0"/>
    <s v="Q1"/>
    <x v="2"/>
    <n v="216"/>
    <n v="1360.8"/>
  </r>
  <r>
    <x v="1"/>
    <x v="1"/>
    <x v="18"/>
    <x v="0"/>
    <x v="0"/>
    <x v="31"/>
    <x v="143"/>
    <x v="985"/>
    <x v="0"/>
    <s v="Q1"/>
    <x v="3"/>
    <n v="179"/>
    <n v="1127.7"/>
  </r>
  <r>
    <x v="1"/>
    <x v="1"/>
    <x v="18"/>
    <x v="0"/>
    <x v="0"/>
    <x v="31"/>
    <x v="143"/>
    <x v="986"/>
    <x v="0"/>
    <s v="Q1"/>
    <x v="0"/>
    <n v="43"/>
    <n v="258"/>
  </r>
  <r>
    <x v="1"/>
    <x v="1"/>
    <x v="18"/>
    <x v="0"/>
    <x v="0"/>
    <x v="31"/>
    <x v="143"/>
    <x v="986"/>
    <x v="0"/>
    <s v="Q1"/>
    <x v="1"/>
    <n v="36"/>
    <n v="216"/>
  </r>
  <r>
    <x v="1"/>
    <x v="1"/>
    <x v="18"/>
    <x v="0"/>
    <x v="0"/>
    <x v="31"/>
    <x v="143"/>
    <x v="986"/>
    <x v="0"/>
    <s v="Q1"/>
    <x v="2"/>
    <n v="42"/>
    <n v="252"/>
  </r>
  <r>
    <x v="1"/>
    <x v="1"/>
    <x v="18"/>
    <x v="0"/>
    <x v="0"/>
    <x v="31"/>
    <x v="143"/>
    <x v="986"/>
    <x v="0"/>
    <s v="Q1"/>
    <x v="3"/>
    <n v="42"/>
    <n v="252"/>
  </r>
  <r>
    <x v="1"/>
    <x v="1"/>
    <x v="18"/>
    <x v="0"/>
    <x v="0"/>
    <x v="31"/>
    <x v="143"/>
    <x v="987"/>
    <x v="0"/>
    <s v="Q1"/>
    <x v="0"/>
    <n v="142"/>
    <n v="1133.1600000000001"/>
  </r>
  <r>
    <x v="1"/>
    <x v="1"/>
    <x v="18"/>
    <x v="0"/>
    <x v="0"/>
    <x v="31"/>
    <x v="143"/>
    <x v="987"/>
    <x v="0"/>
    <s v="Q1"/>
    <x v="1"/>
    <n v="126"/>
    <n v="1005.48"/>
  </r>
  <r>
    <x v="1"/>
    <x v="1"/>
    <x v="18"/>
    <x v="0"/>
    <x v="0"/>
    <x v="31"/>
    <x v="143"/>
    <x v="987"/>
    <x v="0"/>
    <s v="Q1"/>
    <x v="2"/>
    <n v="153"/>
    <n v="1220.94"/>
  </r>
  <r>
    <x v="1"/>
    <x v="1"/>
    <x v="18"/>
    <x v="0"/>
    <x v="0"/>
    <x v="31"/>
    <x v="143"/>
    <x v="987"/>
    <x v="0"/>
    <s v="Q1"/>
    <x v="3"/>
    <n v="153"/>
    <n v="1220.94"/>
  </r>
  <r>
    <x v="1"/>
    <x v="1"/>
    <x v="18"/>
    <x v="0"/>
    <x v="0"/>
    <x v="31"/>
    <x v="143"/>
    <x v="988"/>
    <x v="0"/>
    <s v="Q1"/>
    <x v="0"/>
    <n v="68"/>
    <n v="469.88"/>
  </r>
  <r>
    <x v="1"/>
    <x v="1"/>
    <x v="18"/>
    <x v="0"/>
    <x v="0"/>
    <x v="31"/>
    <x v="143"/>
    <x v="988"/>
    <x v="0"/>
    <s v="Q1"/>
    <x v="1"/>
    <n v="44"/>
    <n v="304.04000000000002"/>
  </r>
  <r>
    <x v="1"/>
    <x v="1"/>
    <x v="18"/>
    <x v="0"/>
    <x v="0"/>
    <x v="31"/>
    <x v="143"/>
    <x v="988"/>
    <x v="0"/>
    <s v="Q1"/>
    <x v="2"/>
    <n v="53"/>
    <n v="366.23"/>
  </r>
  <r>
    <x v="1"/>
    <x v="1"/>
    <x v="18"/>
    <x v="0"/>
    <x v="0"/>
    <x v="31"/>
    <x v="143"/>
    <x v="988"/>
    <x v="0"/>
    <s v="Q1"/>
    <x v="3"/>
    <n v="53"/>
    <n v="366.23"/>
  </r>
  <r>
    <x v="1"/>
    <x v="1"/>
    <x v="18"/>
    <x v="0"/>
    <x v="0"/>
    <x v="31"/>
    <x v="144"/>
    <x v="989"/>
    <x v="0"/>
    <s v="Q1"/>
    <x v="0"/>
    <n v="1"/>
    <n v="7.17"/>
  </r>
  <r>
    <x v="1"/>
    <x v="1"/>
    <x v="18"/>
    <x v="0"/>
    <x v="0"/>
    <x v="31"/>
    <x v="144"/>
    <x v="989"/>
    <x v="0"/>
    <s v="Q1"/>
    <x v="2"/>
    <n v="2"/>
    <n v="14.34"/>
  </r>
  <r>
    <x v="1"/>
    <x v="1"/>
    <x v="18"/>
    <x v="0"/>
    <x v="0"/>
    <x v="31"/>
    <x v="126"/>
    <x v="990"/>
    <x v="0"/>
    <s v="Q1"/>
    <x v="0"/>
    <n v="85"/>
    <n v="660.45"/>
  </r>
  <r>
    <x v="1"/>
    <x v="1"/>
    <x v="18"/>
    <x v="0"/>
    <x v="0"/>
    <x v="31"/>
    <x v="126"/>
    <x v="990"/>
    <x v="0"/>
    <s v="Q1"/>
    <x v="1"/>
    <n v="65"/>
    <n v="505.05"/>
  </r>
  <r>
    <x v="1"/>
    <x v="1"/>
    <x v="18"/>
    <x v="0"/>
    <x v="0"/>
    <x v="31"/>
    <x v="126"/>
    <x v="990"/>
    <x v="0"/>
    <s v="Q1"/>
    <x v="2"/>
    <n v="66"/>
    <n v="512.82000000000005"/>
  </r>
  <r>
    <x v="1"/>
    <x v="1"/>
    <x v="18"/>
    <x v="0"/>
    <x v="0"/>
    <x v="31"/>
    <x v="126"/>
    <x v="990"/>
    <x v="0"/>
    <s v="Q1"/>
    <x v="3"/>
    <n v="66"/>
    <n v="512.82000000000005"/>
  </r>
  <r>
    <x v="1"/>
    <x v="1"/>
    <x v="18"/>
    <x v="0"/>
    <x v="0"/>
    <x v="31"/>
    <x v="126"/>
    <x v="991"/>
    <x v="0"/>
    <s v="Q1"/>
    <x v="0"/>
    <n v="22"/>
    <n v="170.94"/>
  </r>
  <r>
    <x v="1"/>
    <x v="1"/>
    <x v="18"/>
    <x v="0"/>
    <x v="0"/>
    <x v="31"/>
    <x v="126"/>
    <x v="991"/>
    <x v="0"/>
    <s v="Q1"/>
    <x v="1"/>
    <n v="12"/>
    <n v="93.24"/>
  </r>
  <r>
    <x v="1"/>
    <x v="1"/>
    <x v="18"/>
    <x v="0"/>
    <x v="0"/>
    <x v="31"/>
    <x v="126"/>
    <x v="991"/>
    <x v="0"/>
    <s v="Q1"/>
    <x v="2"/>
    <n v="7"/>
    <n v="54.39"/>
  </r>
  <r>
    <x v="1"/>
    <x v="1"/>
    <x v="18"/>
    <x v="0"/>
    <x v="0"/>
    <x v="31"/>
    <x v="126"/>
    <x v="991"/>
    <x v="0"/>
    <s v="Q1"/>
    <x v="3"/>
    <n v="12"/>
    <n v="93.24"/>
  </r>
  <r>
    <x v="1"/>
    <x v="1"/>
    <x v="18"/>
    <x v="0"/>
    <x v="0"/>
    <x v="31"/>
    <x v="126"/>
    <x v="992"/>
    <x v="0"/>
    <s v="Q1"/>
    <x v="1"/>
    <n v="1"/>
    <n v="7.77"/>
  </r>
  <r>
    <x v="1"/>
    <x v="1"/>
    <x v="18"/>
    <x v="0"/>
    <x v="0"/>
    <x v="31"/>
    <x v="126"/>
    <x v="992"/>
    <x v="0"/>
    <s v="Q1"/>
    <x v="2"/>
    <n v="3"/>
    <n v="23.31"/>
  </r>
  <r>
    <x v="1"/>
    <x v="1"/>
    <x v="18"/>
    <x v="0"/>
    <x v="0"/>
    <x v="31"/>
    <x v="126"/>
    <x v="992"/>
    <x v="0"/>
    <s v="Q1"/>
    <x v="3"/>
    <n v="2"/>
    <n v="15.54"/>
  </r>
  <r>
    <x v="1"/>
    <x v="1"/>
    <x v="18"/>
    <x v="0"/>
    <x v="0"/>
    <x v="31"/>
    <x v="126"/>
    <x v="993"/>
    <x v="0"/>
    <s v="Q1"/>
    <x v="0"/>
    <n v="19"/>
    <n v="123.5"/>
  </r>
  <r>
    <x v="1"/>
    <x v="1"/>
    <x v="18"/>
    <x v="0"/>
    <x v="0"/>
    <x v="31"/>
    <x v="126"/>
    <x v="993"/>
    <x v="0"/>
    <s v="Q1"/>
    <x v="1"/>
    <n v="19"/>
    <n v="123.5"/>
  </r>
  <r>
    <x v="1"/>
    <x v="1"/>
    <x v="18"/>
    <x v="0"/>
    <x v="0"/>
    <x v="31"/>
    <x v="126"/>
    <x v="993"/>
    <x v="0"/>
    <s v="Q1"/>
    <x v="2"/>
    <n v="15"/>
    <n v="97.5"/>
  </r>
  <r>
    <x v="1"/>
    <x v="1"/>
    <x v="18"/>
    <x v="0"/>
    <x v="0"/>
    <x v="31"/>
    <x v="126"/>
    <x v="993"/>
    <x v="0"/>
    <s v="Q1"/>
    <x v="3"/>
    <n v="21"/>
    <n v="136.5"/>
  </r>
  <r>
    <x v="1"/>
    <x v="1"/>
    <x v="18"/>
    <x v="0"/>
    <x v="0"/>
    <x v="31"/>
    <x v="126"/>
    <x v="994"/>
    <x v="0"/>
    <s v="Q1"/>
    <x v="0"/>
    <n v="78"/>
    <n v="606.05999999999995"/>
  </r>
  <r>
    <x v="1"/>
    <x v="1"/>
    <x v="18"/>
    <x v="0"/>
    <x v="0"/>
    <x v="31"/>
    <x v="126"/>
    <x v="994"/>
    <x v="0"/>
    <s v="Q1"/>
    <x v="1"/>
    <n v="106"/>
    <n v="823.62"/>
  </r>
  <r>
    <x v="1"/>
    <x v="1"/>
    <x v="18"/>
    <x v="0"/>
    <x v="0"/>
    <x v="31"/>
    <x v="126"/>
    <x v="994"/>
    <x v="0"/>
    <s v="Q1"/>
    <x v="2"/>
    <n v="103"/>
    <n v="800.31"/>
  </r>
  <r>
    <x v="1"/>
    <x v="1"/>
    <x v="18"/>
    <x v="0"/>
    <x v="0"/>
    <x v="31"/>
    <x v="126"/>
    <x v="994"/>
    <x v="0"/>
    <s v="Q1"/>
    <x v="3"/>
    <n v="103"/>
    <n v="800.31"/>
  </r>
  <r>
    <x v="1"/>
    <x v="1"/>
    <x v="18"/>
    <x v="0"/>
    <x v="0"/>
    <x v="31"/>
    <x v="126"/>
    <x v="995"/>
    <x v="0"/>
    <s v="Q1"/>
    <x v="0"/>
    <n v="179"/>
    <n v="1163.5"/>
  </r>
  <r>
    <x v="1"/>
    <x v="1"/>
    <x v="18"/>
    <x v="0"/>
    <x v="0"/>
    <x v="31"/>
    <x v="126"/>
    <x v="995"/>
    <x v="0"/>
    <s v="Q1"/>
    <x v="1"/>
    <n v="103"/>
    <n v="669.5"/>
  </r>
  <r>
    <x v="1"/>
    <x v="1"/>
    <x v="18"/>
    <x v="0"/>
    <x v="0"/>
    <x v="31"/>
    <x v="126"/>
    <x v="995"/>
    <x v="0"/>
    <s v="Q1"/>
    <x v="2"/>
    <n v="161"/>
    <n v="1046.5"/>
  </r>
  <r>
    <x v="1"/>
    <x v="1"/>
    <x v="18"/>
    <x v="0"/>
    <x v="0"/>
    <x v="31"/>
    <x v="126"/>
    <x v="995"/>
    <x v="0"/>
    <s v="Q1"/>
    <x v="3"/>
    <n v="138"/>
    <n v="897"/>
  </r>
  <r>
    <x v="1"/>
    <x v="1"/>
    <x v="18"/>
    <x v="0"/>
    <x v="0"/>
    <x v="31"/>
    <x v="126"/>
    <x v="996"/>
    <x v="0"/>
    <s v="Q1"/>
    <x v="0"/>
    <n v="9"/>
    <n v="80.459999999999994"/>
  </r>
  <r>
    <x v="1"/>
    <x v="1"/>
    <x v="18"/>
    <x v="0"/>
    <x v="0"/>
    <x v="31"/>
    <x v="126"/>
    <x v="996"/>
    <x v="0"/>
    <s v="Q1"/>
    <x v="1"/>
    <n v="12"/>
    <n v="107.28"/>
  </r>
  <r>
    <x v="1"/>
    <x v="1"/>
    <x v="18"/>
    <x v="0"/>
    <x v="0"/>
    <x v="31"/>
    <x v="126"/>
    <x v="996"/>
    <x v="0"/>
    <s v="Q1"/>
    <x v="2"/>
    <n v="9"/>
    <n v="80.459999999999994"/>
  </r>
  <r>
    <x v="1"/>
    <x v="1"/>
    <x v="18"/>
    <x v="0"/>
    <x v="0"/>
    <x v="31"/>
    <x v="126"/>
    <x v="996"/>
    <x v="0"/>
    <s v="Q1"/>
    <x v="3"/>
    <n v="20"/>
    <n v="178.8"/>
  </r>
  <r>
    <x v="1"/>
    <x v="1"/>
    <x v="18"/>
    <x v="0"/>
    <x v="0"/>
    <x v="31"/>
    <x v="126"/>
    <x v="997"/>
    <x v="0"/>
    <s v="Q1"/>
    <x v="0"/>
    <n v="450"/>
    <n v="3051"/>
  </r>
  <r>
    <x v="1"/>
    <x v="1"/>
    <x v="18"/>
    <x v="0"/>
    <x v="0"/>
    <x v="31"/>
    <x v="126"/>
    <x v="997"/>
    <x v="0"/>
    <s v="Q1"/>
    <x v="1"/>
    <n v="387"/>
    <n v="2623.86"/>
  </r>
  <r>
    <x v="1"/>
    <x v="1"/>
    <x v="18"/>
    <x v="0"/>
    <x v="0"/>
    <x v="31"/>
    <x v="126"/>
    <x v="997"/>
    <x v="0"/>
    <s v="Q1"/>
    <x v="2"/>
    <n v="459"/>
    <n v="3112.02"/>
  </r>
  <r>
    <x v="1"/>
    <x v="1"/>
    <x v="18"/>
    <x v="0"/>
    <x v="0"/>
    <x v="31"/>
    <x v="126"/>
    <x v="997"/>
    <x v="0"/>
    <s v="Q1"/>
    <x v="3"/>
    <n v="422"/>
    <n v="2861.16"/>
  </r>
  <r>
    <x v="1"/>
    <x v="1"/>
    <x v="18"/>
    <x v="0"/>
    <x v="0"/>
    <x v="31"/>
    <x v="126"/>
    <x v="998"/>
    <x v="0"/>
    <s v="Q1"/>
    <x v="0"/>
    <n v="255"/>
    <n v="1825.8"/>
  </r>
  <r>
    <x v="1"/>
    <x v="1"/>
    <x v="18"/>
    <x v="0"/>
    <x v="0"/>
    <x v="31"/>
    <x v="126"/>
    <x v="998"/>
    <x v="0"/>
    <s v="Q1"/>
    <x v="1"/>
    <n v="208"/>
    <n v="1489.28"/>
  </r>
  <r>
    <x v="1"/>
    <x v="1"/>
    <x v="18"/>
    <x v="0"/>
    <x v="0"/>
    <x v="31"/>
    <x v="126"/>
    <x v="998"/>
    <x v="0"/>
    <s v="Q1"/>
    <x v="2"/>
    <n v="244"/>
    <n v="1747.04"/>
  </r>
  <r>
    <x v="1"/>
    <x v="1"/>
    <x v="18"/>
    <x v="0"/>
    <x v="0"/>
    <x v="31"/>
    <x v="126"/>
    <x v="998"/>
    <x v="0"/>
    <s v="Q1"/>
    <x v="3"/>
    <n v="244"/>
    <n v="1747.04"/>
  </r>
  <r>
    <x v="1"/>
    <x v="1"/>
    <x v="18"/>
    <x v="0"/>
    <x v="0"/>
    <x v="31"/>
    <x v="126"/>
    <x v="999"/>
    <x v="0"/>
    <s v="Q1"/>
    <x v="0"/>
    <n v="256"/>
    <n v="2378.2399999999998"/>
  </r>
  <r>
    <x v="1"/>
    <x v="1"/>
    <x v="18"/>
    <x v="0"/>
    <x v="0"/>
    <x v="31"/>
    <x v="126"/>
    <x v="999"/>
    <x v="0"/>
    <s v="Q1"/>
    <x v="1"/>
    <n v="206"/>
    <n v="1913.74"/>
  </r>
  <r>
    <x v="1"/>
    <x v="1"/>
    <x v="18"/>
    <x v="0"/>
    <x v="0"/>
    <x v="31"/>
    <x v="126"/>
    <x v="999"/>
    <x v="0"/>
    <s v="Q1"/>
    <x v="2"/>
    <n v="249"/>
    <n v="2313.21"/>
  </r>
  <r>
    <x v="1"/>
    <x v="1"/>
    <x v="18"/>
    <x v="0"/>
    <x v="0"/>
    <x v="31"/>
    <x v="126"/>
    <x v="999"/>
    <x v="0"/>
    <s v="Q1"/>
    <x v="3"/>
    <n v="249"/>
    <n v="2313.21"/>
  </r>
  <r>
    <x v="1"/>
    <x v="1"/>
    <x v="18"/>
    <x v="0"/>
    <x v="0"/>
    <x v="31"/>
    <x v="126"/>
    <x v="1000"/>
    <x v="0"/>
    <s v="Q1"/>
    <x v="0"/>
    <n v="146"/>
    <n v="989.88"/>
  </r>
  <r>
    <x v="1"/>
    <x v="1"/>
    <x v="18"/>
    <x v="0"/>
    <x v="0"/>
    <x v="31"/>
    <x v="126"/>
    <x v="1000"/>
    <x v="0"/>
    <s v="Q1"/>
    <x v="1"/>
    <n v="127"/>
    <n v="861.06"/>
  </r>
  <r>
    <x v="1"/>
    <x v="1"/>
    <x v="18"/>
    <x v="0"/>
    <x v="0"/>
    <x v="31"/>
    <x v="126"/>
    <x v="1000"/>
    <x v="0"/>
    <s v="Q1"/>
    <x v="2"/>
    <n v="158"/>
    <n v="1071.24"/>
  </r>
  <r>
    <x v="1"/>
    <x v="1"/>
    <x v="18"/>
    <x v="0"/>
    <x v="0"/>
    <x v="31"/>
    <x v="126"/>
    <x v="1000"/>
    <x v="0"/>
    <s v="Q1"/>
    <x v="3"/>
    <n v="157"/>
    <n v="1064.46"/>
  </r>
  <r>
    <x v="1"/>
    <x v="1"/>
    <x v="18"/>
    <x v="0"/>
    <x v="0"/>
    <x v="31"/>
    <x v="126"/>
    <x v="1001"/>
    <x v="0"/>
    <s v="Q1"/>
    <x v="0"/>
    <n v="25"/>
    <n v="223.5"/>
  </r>
  <r>
    <x v="1"/>
    <x v="1"/>
    <x v="18"/>
    <x v="0"/>
    <x v="0"/>
    <x v="31"/>
    <x v="126"/>
    <x v="1001"/>
    <x v="0"/>
    <s v="Q1"/>
    <x v="1"/>
    <n v="28"/>
    <n v="250.32"/>
  </r>
  <r>
    <x v="1"/>
    <x v="1"/>
    <x v="18"/>
    <x v="0"/>
    <x v="0"/>
    <x v="31"/>
    <x v="126"/>
    <x v="1001"/>
    <x v="0"/>
    <s v="Q1"/>
    <x v="2"/>
    <n v="10"/>
    <n v="89.4"/>
  </r>
  <r>
    <x v="1"/>
    <x v="1"/>
    <x v="18"/>
    <x v="0"/>
    <x v="0"/>
    <x v="31"/>
    <x v="126"/>
    <x v="1001"/>
    <x v="0"/>
    <s v="Q1"/>
    <x v="3"/>
    <n v="20"/>
    <n v="178.8"/>
  </r>
  <r>
    <x v="1"/>
    <x v="1"/>
    <x v="18"/>
    <x v="0"/>
    <x v="0"/>
    <x v="31"/>
    <x v="126"/>
    <x v="1002"/>
    <x v="0"/>
    <s v="Q1"/>
    <x v="0"/>
    <n v="21"/>
    <n v="195.09"/>
  </r>
  <r>
    <x v="1"/>
    <x v="1"/>
    <x v="18"/>
    <x v="0"/>
    <x v="0"/>
    <x v="31"/>
    <x v="126"/>
    <x v="1002"/>
    <x v="0"/>
    <s v="Q1"/>
    <x v="1"/>
    <n v="19"/>
    <n v="176.51"/>
  </r>
  <r>
    <x v="1"/>
    <x v="1"/>
    <x v="18"/>
    <x v="0"/>
    <x v="0"/>
    <x v="31"/>
    <x v="126"/>
    <x v="1002"/>
    <x v="0"/>
    <s v="Q1"/>
    <x v="2"/>
    <n v="16"/>
    <n v="148.63999999999999"/>
  </r>
  <r>
    <x v="1"/>
    <x v="1"/>
    <x v="18"/>
    <x v="0"/>
    <x v="0"/>
    <x v="31"/>
    <x v="126"/>
    <x v="1002"/>
    <x v="0"/>
    <s v="Q1"/>
    <x v="3"/>
    <n v="16"/>
    <n v="148.63999999999999"/>
  </r>
  <r>
    <x v="1"/>
    <x v="1"/>
    <x v="18"/>
    <x v="0"/>
    <x v="0"/>
    <x v="32"/>
    <x v="107"/>
    <x v="1003"/>
    <x v="0"/>
    <s v="Q1"/>
    <x v="0"/>
    <n v="164"/>
    <n v="3968.8"/>
  </r>
  <r>
    <x v="1"/>
    <x v="1"/>
    <x v="18"/>
    <x v="0"/>
    <x v="0"/>
    <x v="32"/>
    <x v="107"/>
    <x v="1003"/>
    <x v="0"/>
    <s v="Q1"/>
    <x v="1"/>
    <n v="84"/>
    <n v="2032.8"/>
  </r>
  <r>
    <x v="1"/>
    <x v="1"/>
    <x v="18"/>
    <x v="0"/>
    <x v="0"/>
    <x v="32"/>
    <x v="107"/>
    <x v="1003"/>
    <x v="0"/>
    <s v="Q1"/>
    <x v="2"/>
    <n v="78"/>
    <n v="1887.6"/>
  </r>
  <r>
    <x v="1"/>
    <x v="1"/>
    <x v="18"/>
    <x v="0"/>
    <x v="0"/>
    <x v="32"/>
    <x v="107"/>
    <x v="1003"/>
    <x v="0"/>
    <s v="Q1"/>
    <x v="3"/>
    <n v="119"/>
    <n v="2879.8"/>
  </r>
  <r>
    <x v="1"/>
    <x v="1"/>
    <x v="18"/>
    <x v="0"/>
    <x v="0"/>
    <x v="32"/>
    <x v="107"/>
    <x v="887"/>
    <x v="0"/>
    <s v="Q1"/>
    <x v="0"/>
    <n v="668"/>
    <n v="25350.6"/>
  </r>
  <r>
    <x v="1"/>
    <x v="1"/>
    <x v="18"/>
    <x v="0"/>
    <x v="0"/>
    <x v="32"/>
    <x v="107"/>
    <x v="887"/>
    <x v="0"/>
    <s v="Q1"/>
    <x v="1"/>
    <n v="445"/>
    <n v="16887.75"/>
  </r>
  <r>
    <x v="1"/>
    <x v="1"/>
    <x v="18"/>
    <x v="0"/>
    <x v="0"/>
    <x v="32"/>
    <x v="107"/>
    <x v="887"/>
    <x v="0"/>
    <s v="Q1"/>
    <x v="2"/>
    <n v="467"/>
    <n v="17722.650000000001"/>
  </r>
  <r>
    <x v="1"/>
    <x v="1"/>
    <x v="18"/>
    <x v="0"/>
    <x v="0"/>
    <x v="32"/>
    <x v="107"/>
    <x v="887"/>
    <x v="0"/>
    <s v="Q1"/>
    <x v="3"/>
    <n v="484"/>
    <n v="18367.8"/>
  </r>
  <r>
    <x v="1"/>
    <x v="1"/>
    <x v="18"/>
    <x v="0"/>
    <x v="0"/>
    <x v="32"/>
    <x v="107"/>
    <x v="649"/>
    <x v="0"/>
    <s v="Q1"/>
    <x v="0"/>
    <n v="177"/>
    <n v="4283.3999999999996"/>
  </r>
  <r>
    <x v="1"/>
    <x v="1"/>
    <x v="18"/>
    <x v="0"/>
    <x v="0"/>
    <x v="32"/>
    <x v="107"/>
    <x v="649"/>
    <x v="0"/>
    <s v="Q1"/>
    <x v="1"/>
    <n v="85"/>
    <n v="2057"/>
  </r>
  <r>
    <x v="1"/>
    <x v="1"/>
    <x v="18"/>
    <x v="0"/>
    <x v="0"/>
    <x v="32"/>
    <x v="107"/>
    <x v="649"/>
    <x v="0"/>
    <s v="Q1"/>
    <x v="2"/>
    <n v="71"/>
    <n v="1718.2"/>
  </r>
  <r>
    <x v="1"/>
    <x v="1"/>
    <x v="18"/>
    <x v="0"/>
    <x v="0"/>
    <x v="32"/>
    <x v="107"/>
    <x v="649"/>
    <x v="0"/>
    <s v="Q1"/>
    <x v="3"/>
    <n v="76"/>
    <n v="1839.2"/>
  </r>
  <r>
    <x v="1"/>
    <x v="1"/>
    <x v="18"/>
    <x v="0"/>
    <x v="0"/>
    <x v="32"/>
    <x v="107"/>
    <x v="888"/>
    <x v="0"/>
    <s v="Q1"/>
    <x v="0"/>
    <n v="305"/>
    <n v="7381"/>
  </r>
  <r>
    <x v="1"/>
    <x v="1"/>
    <x v="18"/>
    <x v="0"/>
    <x v="0"/>
    <x v="32"/>
    <x v="107"/>
    <x v="888"/>
    <x v="0"/>
    <s v="Q1"/>
    <x v="1"/>
    <n v="222"/>
    <n v="5372.4"/>
  </r>
  <r>
    <x v="1"/>
    <x v="1"/>
    <x v="18"/>
    <x v="0"/>
    <x v="0"/>
    <x v="32"/>
    <x v="107"/>
    <x v="888"/>
    <x v="0"/>
    <s v="Q1"/>
    <x v="2"/>
    <n v="214"/>
    <n v="5178.8"/>
  </r>
  <r>
    <x v="1"/>
    <x v="1"/>
    <x v="18"/>
    <x v="0"/>
    <x v="0"/>
    <x v="32"/>
    <x v="107"/>
    <x v="888"/>
    <x v="0"/>
    <s v="Q1"/>
    <x v="3"/>
    <n v="222"/>
    <n v="5372.4"/>
  </r>
  <r>
    <x v="1"/>
    <x v="1"/>
    <x v="18"/>
    <x v="0"/>
    <x v="0"/>
    <x v="32"/>
    <x v="107"/>
    <x v="1004"/>
    <x v="0"/>
    <s v="Q1"/>
    <x v="0"/>
    <n v="9"/>
    <n v="217.8"/>
  </r>
  <r>
    <x v="1"/>
    <x v="1"/>
    <x v="18"/>
    <x v="0"/>
    <x v="0"/>
    <x v="32"/>
    <x v="107"/>
    <x v="1004"/>
    <x v="0"/>
    <s v="Q1"/>
    <x v="1"/>
    <n v="12"/>
    <n v="290.39999999999998"/>
  </r>
  <r>
    <x v="1"/>
    <x v="1"/>
    <x v="18"/>
    <x v="0"/>
    <x v="0"/>
    <x v="32"/>
    <x v="107"/>
    <x v="1004"/>
    <x v="0"/>
    <s v="Q1"/>
    <x v="2"/>
    <n v="16"/>
    <n v="387.2"/>
  </r>
  <r>
    <x v="1"/>
    <x v="1"/>
    <x v="18"/>
    <x v="0"/>
    <x v="0"/>
    <x v="32"/>
    <x v="107"/>
    <x v="1004"/>
    <x v="0"/>
    <s v="Q1"/>
    <x v="3"/>
    <n v="20"/>
    <n v="484"/>
  </r>
  <r>
    <x v="1"/>
    <x v="1"/>
    <x v="18"/>
    <x v="0"/>
    <x v="0"/>
    <x v="32"/>
    <x v="107"/>
    <x v="890"/>
    <x v="0"/>
    <s v="Q1"/>
    <x v="0"/>
    <n v="200"/>
    <n v="4840"/>
  </r>
  <r>
    <x v="1"/>
    <x v="1"/>
    <x v="18"/>
    <x v="0"/>
    <x v="0"/>
    <x v="32"/>
    <x v="107"/>
    <x v="890"/>
    <x v="0"/>
    <s v="Q1"/>
    <x v="1"/>
    <n v="132"/>
    <n v="3194.4"/>
  </r>
  <r>
    <x v="1"/>
    <x v="1"/>
    <x v="18"/>
    <x v="0"/>
    <x v="0"/>
    <x v="32"/>
    <x v="107"/>
    <x v="890"/>
    <x v="0"/>
    <s v="Q1"/>
    <x v="2"/>
    <n v="146"/>
    <n v="3533.2"/>
  </r>
  <r>
    <x v="1"/>
    <x v="1"/>
    <x v="18"/>
    <x v="0"/>
    <x v="0"/>
    <x v="32"/>
    <x v="107"/>
    <x v="890"/>
    <x v="0"/>
    <s v="Q1"/>
    <x v="3"/>
    <n v="129"/>
    <n v="3121.8"/>
  </r>
  <r>
    <x v="1"/>
    <x v="1"/>
    <x v="18"/>
    <x v="0"/>
    <x v="0"/>
    <x v="32"/>
    <x v="107"/>
    <x v="891"/>
    <x v="0"/>
    <s v="Q1"/>
    <x v="0"/>
    <n v="86"/>
    <n v="2081.1999999999998"/>
  </r>
  <r>
    <x v="1"/>
    <x v="1"/>
    <x v="18"/>
    <x v="0"/>
    <x v="0"/>
    <x v="32"/>
    <x v="107"/>
    <x v="891"/>
    <x v="0"/>
    <s v="Q1"/>
    <x v="1"/>
    <n v="65"/>
    <n v="1573"/>
  </r>
  <r>
    <x v="1"/>
    <x v="1"/>
    <x v="18"/>
    <x v="0"/>
    <x v="0"/>
    <x v="32"/>
    <x v="107"/>
    <x v="891"/>
    <x v="0"/>
    <s v="Q1"/>
    <x v="2"/>
    <n v="88"/>
    <n v="2129.6"/>
  </r>
  <r>
    <x v="1"/>
    <x v="1"/>
    <x v="18"/>
    <x v="0"/>
    <x v="0"/>
    <x v="32"/>
    <x v="107"/>
    <x v="891"/>
    <x v="0"/>
    <s v="Q1"/>
    <x v="3"/>
    <n v="109"/>
    <n v="2637.8"/>
  </r>
  <r>
    <x v="1"/>
    <x v="1"/>
    <x v="18"/>
    <x v="0"/>
    <x v="0"/>
    <x v="32"/>
    <x v="107"/>
    <x v="1005"/>
    <x v="0"/>
    <s v="Q1"/>
    <x v="0"/>
    <n v="14"/>
    <n v="338.8"/>
  </r>
  <r>
    <x v="1"/>
    <x v="1"/>
    <x v="18"/>
    <x v="0"/>
    <x v="0"/>
    <x v="32"/>
    <x v="107"/>
    <x v="1005"/>
    <x v="0"/>
    <s v="Q1"/>
    <x v="1"/>
    <n v="9"/>
    <n v="217.8"/>
  </r>
  <r>
    <x v="1"/>
    <x v="1"/>
    <x v="18"/>
    <x v="0"/>
    <x v="0"/>
    <x v="32"/>
    <x v="107"/>
    <x v="1005"/>
    <x v="0"/>
    <s v="Q1"/>
    <x v="2"/>
    <n v="11"/>
    <n v="266.2"/>
  </r>
  <r>
    <x v="1"/>
    <x v="1"/>
    <x v="18"/>
    <x v="0"/>
    <x v="0"/>
    <x v="32"/>
    <x v="107"/>
    <x v="1005"/>
    <x v="0"/>
    <s v="Q1"/>
    <x v="3"/>
    <n v="14"/>
    <n v="338.8"/>
  </r>
  <r>
    <x v="1"/>
    <x v="1"/>
    <x v="18"/>
    <x v="0"/>
    <x v="0"/>
    <x v="32"/>
    <x v="107"/>
    <x v="893"/>
    <x v="0"/>
    <s v="Q1"/>
    <x v="0"/>
    <n v="186"/>
    <n v="4501.2"/>
  </r>
  <r>
    <x v="1"/>
    <x v="1"/>
    <x v="18"/>
    <x v="0"/>
    <x v="0"/>
    <x v="32"/>
    <x v="107"/>
    <x v="893"/>
    <x v="0"/>
    <s v="Q1"/>
    <x v="1"/>
    <n v="123"/>
    <n v="2976.6"/>
  </r>
  <r>
    <x v="1"/>
    <x v="1"/>
    <x v="18"/>
    <x v="0"/>
    <x v="0"/>
    <x v="32"/>
    <x v="107"/>
    <x v="893"/>
    <x v="0"/>
    <s v="Q1"/>
    <x v="2"/>
    <n v="165"/>
    <n v="3993"/>
  </r>
  <r>
    <x v="1"/>
    <x v="1"/>
    <x v="18"/>
    <x v="0"/>
    <x v="0"/>
    <x v="32"/>
    <x v="107"/>
    <x v="893"/>
    <x v="0"/>
    <s v="Q1"/>
    <x v="3"/>
    <n v="195"/>
    <n v="4719"/>
  </r>
  <r>
    <x v="1"/>
    <x v="1"/>
    <x v="18"/>
    <x v="0"/>
    <x v="0"/>
    <x v="33"/>
    <x v="145"/>
    <x v="1006"/>
    <x v="0"/>
    <s v="Q1"/>
    <x v="0"/>
    <n v="4"/>
    <n v="40"/>
  </r>
  <r>
    <x v="1"/>
    <x v="1"/>
    <x v="18"/>
    <x v="0"/>
    <x v="0"/>
    <x v="33"/>
    <x v="145"/>
    <x v="1006"/>
    <x v="0"/>
    <s v="Q1"/>
    <x v="1"/>
    <n v="1"/>
    <n v="10"/>
  </r>
  <r>
    <x v="1"/>
    <x v="1"/>
    <x v="18"/>
    <x v="0"/>
    <x v="0"/>
    <x v="33"/>
    <x v="145"/>
    <x v="1006"/>
    <x v="0"/>
    <s v="Q1"/>
    <x v="2"/>
    <n v="8"/>
    <n v="80"/>
  </r>
  <r>
    <x v="1"/>
    <x v="1"/>
    <x v="18"/>
    <x v="0"/>
    <x v="0"/>
    <x v="33"/>
    <x v="145"/>
    <x v="1006"/>
    <x v="0"/>
    <s v="Q1"/>
    <x v="3"/>
    <n v="1"/>
    <n v="10"/>
  </r>
  <r>
    <x v="1"/>
    <x v="1"/>
    <x v="18"/>
    <x v="0"/>
    <x v="0"/>
    <x v="33"/>
    <x v="145"/>
    <x v="1007"/>
    <x v="0"/>
    <s v="Q1"/>
    <x v="0"/>
    <n v="30"/>
    <n v="37.799999999999997"/>
  </r>
  <r>
    <x v="1"/>
    <x v="1"/>
    <x v="18"/>
    <x v="0"/>
    <x v="0"/>
    <x v="33"/>
    <x v="145"/>
    <x v="1007"/>
    <x v="0"/>
    <s v="Q1"/>
    <x v="1"/>
    <n v="53"/>
    <n v="66.78"/>
  </r>
  <r>
    <x v="1"/>
    <x v="1"/>
    <x v="18"/>
    <x v="0"/>
    <x v="0"/>
    <x v="33"/>
    <x v="145"/>
    <x v="1007"/>
    <x v="0"/>
    <s v="Q1"/>
    <x v="2"/>
    <n v="100"/>
    <n v="126"/>
  </r>
  <r>
    <x v="1"/>
    <x v="1"/>
    <x v="18"/>
    <x v="0"/>
    <x v="0"/>
    <x v="33"/>
    <x v="145"/>
    <x v="1007"/>
    <x v="0"/>
    <s v="Q1"/>
    <x v="3"/>
    <n v="100"/>
    <n v="126"/>
  </r>
  <r>
    <x v="1"/>
    <x v="1"/>
    <x v="18"/>
    <x v="0"/>
    <x v="0"/>
    <x v="33"/>
    <x v="130"/>
    <x v="1008"/>
    <x v="0"/>
    <s v="Q1"/>
    <x v="0"/>
    <n v="169"/>
    <n v="4225"/>
  </r>
  <r>
    <x v="1"/>
    <x v="1"/>
    <x v="18"/>
    <x v="0"/>
    <x v="0"/>
    <x v="33"/>
    <x v="130"/>
    <x v="1008"/>
    <x v="0"/>
    <s v="Q1"/>
    <x v="1"/>
    <n v="144"/>
    <n v="3600"/>
  </r>
  <r>
    <x v="1"/>
    <x v="1"/>
    <x v="18"/>
    <x v="0"/>
    <x v="0"/>
    <x v="33"/>
    <x v="130"/>
    <x v="1008"/>
    <x v="0"/>
    <s v="Q1"/>
    <x v="2"/>
    <n v="193"/>
    <n v="4825"/>
  </r>
  <r>
    <x v="1"/>
    <x v="1"/>
    <x v="18"/>
    <x v="0"/>
    <x v="0"/>
    <x v="33"/>
    <x v="130"/>
    <x v="1008"/>
    <x v="0"/>
    <s v="Q1"/>
    <x v="3"/>
    <n v="169"/>
    <n v="4225"/>
  </r>
  <r>
    <x v="1"/>
    <x v="1"/>
    <x v="18"/>
    <x v="0"/>
    <x v="0"/>
    <x v="33"/>
    <x v="131"/>
    <x v="897"/>
    <x v="0"/>
    <s v="Q1"/>
    <x v="0"/>
    <n v="246"/>
    <n v="5166"/>
  </r>
  <r>
    <x v="1"/>
    <x v="1"/>
    <x v="18"/>
    <x v="0"/>
    <x v="0"/>
    <x v="33"/>
    <x v="131"/>
    <x v="897"/>
    <x v="0"/>
    <s v="Q1"/>
    <x v="1"/>
    <n v="177"/>
    <n v="3717"/>
  </r>
  <r>
    <x v="1"/>
    <x v="1"/>
    <x v="18"/>
    <x v="0"/>
    <x v="0"/>
    <x v="33"/>
    <x v="131"/>
    <x v="897"/>
    <x v="0"/>
    <s v="Q1"/>
    <x v="2"/>
    <n v="276"/>
    <n v="5796"/>
  </r>
  <r>
    <x v="1"/>
    <x v="1"/>
    <x v="18"/>
    <x v="0"/>
    <x v="0"/>
    <x v="33"/>
    <x v="131"/>
    <x v="897"/>
    <x v="0"/>
    <s v="Q1"/>
    <x v="3"/>
    <n v="210"/>
    <n v="4410"/>
  </r>
  <r>
    <x v="1"/>
    <x v="1"/>
    <x v="18"/>
    <x v="0"/>
    <x v="0"/>
    <x v="33"/>
    <x v="131"/>
    <x v="1009"/>
    <x v="0"/>
    <s v="Q1"/>
    <x v="0"/>
    <n v="70"/>
    <n v="1260"/>
  </r>
  <r>
    <x v="1"/>
    <x v="1"/>
    <x v="18"/>
    <x v="0"/>
    <x v="0"/>
    <x v="33"/>
    <x v="131"/>
    <x v="1009"/>
    <x v="0"/>
    <s v="Q1"/>
    <x v="1"/>
    <n v="50"/>
    <n v="900"/>
  </r>
  <r>
    <x v="1"/>
    <x v="1"/>
    <x v="18"/>
    <x v="0"/>
    <x v="0"/>
    <x v="33"/>
    <x v="131"/>
    <x v="1009"/>
    <x v="0"/>
    <s v="Q1"/>
    <x v="2"/>
    <n v="50"/>
    <n v="900"/>
  </r>
  <r>
    <x v="1"/>
    <x v="1"/>
    <x v="18"/>
    <x v="0"/>
    <x v="0"/>
    <x v="33"/>
    <x v="131"/>
    <x v="1009"/>
    <x v="0"/>
    <s v="Q1"/>
    <x v="3"/>
    <n v="50"/>
    <n v="900"/>
  </r>
  <r>
    <x v="1"/>
    <x v="1"/>
    <x v="18"/>
    <x v="0"/>
    <x v="0"/>
    <x v="33"/>
    <x v="131"/>
    <x v="898"/>
    <x v="0"/>
    <s v="Q1"/>
    <x v="0"/>
    <n v="45"/>
    <n v="184.95"/>
  </r>
  <r>
    <x v="1"/>
    <x v="1"/>
    <x v="18"/>
    <x v="0"/>
    <x v="0"/>
    <x v="33"/>
    <x v="131"/>
    <x v="898"/>
    <x v="0"/>
    <s v="Q1"/>
    <x v="1"/>
    <n v="34"/>
    <n v="139.74"/>
  </r>
  <r>
    <x v="1"/>
    <x v="1"/>
    <x v="18"/>
    <x v="0"/>
    <x v="0"/>
    <x v="33"/>
    <x v="131"/>
    <x v="898"/>
    <x v="0"/>
    <s v="Q1"/>
    <x v="2"/>
    <n v="133"/>
    <n v="546.63"/>
  </r>
  <r>
    <x v="1"/>
    <x v="1"/>
    <x v="18"/>
    <x v="0"/>
    <x v="0"/>
    <x v="33"/>
    <x v="131"/>
    <x v="898"/>
    <x v="0"/>
    <s v="Q1"/>
    <x v="3"/>
    <n v="228"/>
    <n v="937.08"/>
  </r>
  <r>
    <x v="1"/>
    <x v="1"/>
    <x v="18"/>
    <x v="0"/>
    <x v="0"/>
    <x v="33"/>
    <x v="131"/>
    <x v="1010"/>
    <x v="0"/>
    <s v="Q1"/>
    <x v="0"/>
    <n v="201"/>
    <n v="826.11"/>
  </r>
  <r>
    <x v="1"/>
    <x v="1"/>
    <x v="18"/>
    <x v="0"/>
    <x v="0"/>
    <x v="33"/>
    <x v="131"/>
    <x v="1010"/>
    <x v="0"/>
    <s v="Q1"/>
    <x v="1"/>
    <n v="84"/>
    <n v="345.24"/>
  </r>
  <r>
    <x v="1"/>
    <x v="1"/>
    <x v="18"/>
    <x v="0"/>
    <x v="0"/>
    <x v="33"/>
    <x v="131"/>
    <x v="1010"/>
    <x v="0"/>
    <s v="Q1"/>
    <x v="2"/>
    <n v="234"/>
    <n v="961.74"/>
  </r>
  <r>
    <x v="1"/>
    <x v="1"/>
    <x v="18"/>
    <x v="0"/>
    <x v="0"/>
    <x v="33"/>
    <x v="131"/>
    <x v="1010"/>
    <x v="0"/>
    <s v="Q1"/>
    <x v="3"/>
    <n v="250"/>
    <n v="1027.5"/>
  </r>
  <r>
    <x v="1"/>
    <x v="1"/>
    <x v="18"/>
    <x v="0"/>
    <x v="0"/>
    <x v="33"/>
    <x v="131"/>
    <x v="899"/>
    <x v="0"/>
    <s v="Q1"/>
    <x v="0"/>
    <n v="202"/>
    <n v="830.22"/>
  </r>
  <r>
    <x v="1"/>
    <x v="1"/>
    <x v="18"/>
    <x v="0"/>
    <x v="0"/>
    <x v="33"/>
    <x v="131"/>
    <x v="899"/>
    <x v="0"/>
    <s v="Q1"/>
    <x v="1"/>
    <n v="84"/>
    <n v="345.24"/>
  </r>
  <r>
    <x v="1"/>
    <x v="1"/>
    <x v="18"/>
    <x v="0"/>
    <x v="0"/>
    <x v="33"/>
    <x v="131"/>
    <x v="899"/>
    <x v="0"/>
    <s v="Q1"/>
    <x v="2"/>
    <n v="232"/>
    <n v="953.52"/>
  </r>
  <r>
    <x v="1"/>
    <x v="1"/>
    <x v="18"/>
    <x v="0"/>
    <x v="0"/>
    <x v="33"/>
    <x v="131"/>
    <x v="899"/>
    <x v="0"/>
    <s v="Q1"/>
    <x v="3"/>
    <n v="250"/>
    <n v="1027.5"/>
  </r>
  <r>
    <x v="1"/>
    <x v="1"/>
    <x v="18"/>
    <x v="0"/>
    <x v="0"/>
    <x v="33"/>
    <x v="131"/>
    <x v="1011"/>
    <x v="0"/>
    <s v="Q1"/>
    <x v="0"/>
    <n v="110"/>
    <n v="2722.5"/>
  </r>
  <r>
    <x v="1"/>
    <x v="1"/>
    <x v="18"/>
    <x v="0"/>
    <x v="0"/>
    <x v="33"/>
    <x v="131"/>
    <x v="1011"/>
    <x v="0"/>
    <s v="Q1"/>
    <x v="1"/>
    <n v="63"/>
    <n v="1559.25"/>
  </r>
  <r>
    <x v="1"/>
    <x v="1"/>
    <x v="18"/>
    <x v="0"/>
    <x v="0"/>
    <x v="33"/>
    <x v="131"/>
    <x v="1011"/>
    <x v="0"/>
    <s v="Q1"/>
    <x v="2"/>
    <n v="92"/>
    <n v="2277"/>
  </r>
  <r>
    <x v="1"/>
    <x v="1"/>
    <x v="18"/>
    <x v="0"/>
    <x v="0"/>
    <x v="33"/>
    <x v="131"/>
    <x v="1011"/>
    <x v="0"/>
    <s v="Q1"/>
    <x v="3"/>
    <n v="21"/>
    <n v="519.75"/>
  </r>
  <r>
    <x v="1"/>
    <x v="1"/>
    <x v="18"/>
    <x v="0"/>
    <x v="0"/>
    <x v="33"/>
    <x v="131"/>
    <x v="1012"/>
    <x v="0"/>
    <s v="Q1"/>
    <x v="0"/>
    <n v="164"/>
    <n v="674.04"/>
  </r>
  <r>
    <x v="1"/>
    <x v="1"/>
    <x v="18"/>
    <x v="0"/>
    <x v="0"/>
    <x v="33"/>
    <x v="131"/>
    <x v="1012"/>
    <x v="0"/>
    <s v="Q1"/>
    <x v="1"/>
    <n v="57"/>
    <n v="234.27"/>
  </r>
  <r>
    <x v="1"/>
    <x v="1"/>
    <x v="18"/>
    <x v="0"/>
    <x v="0"/>
    <x v="33"/>
    <x v="131"/>
    <x v="1012"/>
    <x v="0"/>
    <s v="Q1"/>
    <x v="2"/>
    <n v="199"/>
    <n v="817.89"/>
  </r>
  <r>
    <x v="1"/>
    <x v="1"/>
    <x v="18"/>
    <x v="0"/>
    <x v="0"/>
    <x v="33"/>
    <x v="131"/>
    <x v="1012"/>
    <x v="0"/>
    <s v="Q1"/>
    <x v="3"/>
    <n v="250"/>
    <n v="1027.5"/>
  </r>
  <r>
    <x v="1"/>
    <x v="1"/>
    <x v="18"/>
    <x v="0"/>
    <x v="0"/>
    <x v="33"/>
    <x v="131"/>
    <x v="903"/>
    <x v="0"/>
    <s v="Q1"/>
    <x v="0"/>
    <n v="246"/>
    <n v="5658"/>
  </r>
  <r>
    <x v="1"/>
    <x v="1"/>
    <x v="18"/>
    <x v="0"/>
    <x v="0"/>
    <x v="33"/>
    <x v="131"/>
    <x v="903"/>
    <x v="0"/>
    <s v="Q1"/>
    <x v="1"/>
    <n v="176"/>
    <n v="4048"/>
  </r>
  <r>
    <x v="1"/>
    <x v="1"/>
    <x v="18"/>
    <x v="0"/>
    <x v="0"/>
    <x v="33"/>
    <x v="131"/>
    <x v="903"/>
    <x v="0"/>
    <s v="Q1"/>
    <x v="2"/>
    <n v="250"/>
    <n v="5750"/>
  </r>
  <r>
    <x v="1"/>
    <x v="1"/>
    <x v="18"/>
    <x v="0"/>
    <x v="0"/>
    <x v="33"/>
    <x v="131"/>
    <x v="903"/>
    <x v="0"/>
    <s v="Q1"/>
    <x v="3"/>
    <n v="210"/>
    <n v="4830"/>
  </r>
  <r>
    <x v="1"/>
    <x v="1"/>
    <x v="18"/>
    <x v="0"/>
    <x v="0"/>
    <x v="33"/>
    <x v="131"/>
    <x v="904"/>
    <x v="0"/>
    <s v="Q1"/>
    <x v="0"/>
    <n v="246"/>
    <n v="6457.5"/>
  </r>
  <r>
    <x v="1"/>
    <x v="1"/>
    <x v="18"/>
    <x v="0"/>
    <x v="0"/>
    <x v="33"/>
    <x v="131"/>
    <x v="904"/>
    <x v="0"/>
    <s v="Q1"/>
    <x v="1"/>
    <n v="177"/>
    <n v="4646.25"/>
  </r>
  <r>
    <x v="1"/>
    <x v="1"/>
    <x v="18"/>
    <x v="0"/>
    <x v="0"/>
    <x v="33"/>
    <x v="131"/>
    <x v="904"/>
    <x v="0"/>
    <s v="Q1"/>
    <x v="2"/>
    <n v="250"/>
    <n v="6562.5"/>
  </r>
  <r>
    <x v="1"/>
    <x v="1"/>
    <x v="18"/>
    <x v="0"/>
    <x v="0"/>
    <x v="33"/>
    <x v="131"/>
    <x v="904"/>
    <x v="0"/>
    <s v="Q1"/>
    <x v="3"/>
    <n v="210"/>
    <n v="5512.5"/>
  </r>
  <r>
    <x v="1"/>
    <x v="1"/>
    <x v="18"/>
    <x v="0"/>
    <x v="0"/>
    <x v="33"/>
    <x v="131"/>
    <x v="905"/>
    <x v="0"/>
    <s v="Q1"/>
    <x v="2"/>
    <n v="2"/>
    <n v="93.76"/>
  </r>
  <r>
    <x v="1"/>
    <x v="1"/>
    <x v="18"/>
    <x v="0"/>
    <x v="0"/>
    <x v="33"/>
    <x v="131"/>
    <x v="1013"/>
    <x v="0"/>
    <s v="Q1"/>
    <x v="0"/>
    <n v="125"/>
    <n v="2818.75"/>
  </r>
  <r>
    <x v="1"/>
    <x v="1"/>
    <x v="18"/>
    <x v="0"/>
    <x v="0"/>
    <x v="33"/>
    <x v="131"/>
    <x v="1013"/>
    <x v="0"/>
    <s v="Q1"/>
    <x v="1"/>
    <n v="106"/>
    <n v="2390.3000000000002"/>
  </r>
  <r>
    <x v="1"/>
    <x v="1"/>
    <x v="18"/>
    <x v="0"/>
    <x v="0"/>
    <x v="33"/>
    <x v="131"/>
    <x v="1013"/>
    <x v="0"/>
    <s v="Q1"/>
    <x v="2"/>
    <n v="120"/>
    <n v="2706"/>
  </r>
  <r>
    <x v="1"/>
    <x v="1"/>
    <x v="18"/>
    <x v="0"/>
    <x v="0"/>
    <x v="33"/>
    <x v="131"/>
    <x v="1013"/>
    <x v="0"/>
    <s v="Q1"/>
    <x v="3"/>
    <n v="120"/>
    <n v="2706"/>
  </r>
  <r>
    <x v="1"/>
    <x v="1"/>
    <x v="18"/>
    <x v="0"/>
    <x v="0"/>
    <x v="33"/>
    <x v="131"/>
    <x v="1014"/>
    <x v="0"/>
    <s v="Q1"/>
    <x v="0"/>
    <n v="161"/>
    <n v="1408.75"/>
  </r>
  <r>
    <x v="1"/>
    <x v="1"/>
    <x v="18"/>
    <x v="0"/>
    <x v="0"/>
    <x v="33"/>
    <x v="131"/>
    <x v="1014"/>
    <x v="0"/>
    <s v="Q1"/>
    <x v="1"/>
    <n v="140"/>
    <n v="1225"/>
  </r>
  <r>
    <x v="1"/>
    <x v="1"/>
    <x v="18"/>
    <x v="0"/>
    <x v="0"/>
    <x v="33"/>
    <x v="131"/>
    <x v="1014"/>
    <x v="0"/>
    <s v="Q1"/>
    <x v="2"/>
    <n v="165"/>
    <n v="1443.75"/>
  </r>
  <r>
    <x v="1"/>
    <x v="1"/>
    <x v="18"/>
    <x v="0"/>
    <x v="0"/>
    <x v="33"/>
    <x v="131"/>
    <x v="1014"/>
    <x v="0"/>
    <s v="Q1"/>
    <x v="3"/>
    <n v="140"/>
    <n v="1225"/>
  </r>
  <r>
    <x v="1"/>
    <x v="1"/>
    <x v="18"/>
    <x v="0"/>
    <x v="0"/>
    <x v="13"/>
    <x v="109"/>
    <x v="651"/>
    <x v="0"/>
    <s v="Q1"/>
    <x v="0"/>
    <n v="1928"/>
    <n v="12146.4"/>
  </r>
  <r>
    <x v="1"/>
    <x v="1"/>
    <x v="18"/>
    <x v="0"/>
    <x v="0"/>
    <x v="13"/>
    <x v="109"/>
    <x v="651"/>
    <x v="0"/>
    <s v="Q1"/>
    <x v="1"/>
    <n v="1376"/>
    <n v="8668.7999999999993"/>
  </r>
  <r>
    <x v="1"/>
    <x v="1"/>
    <x v="18"/>
    <x v="0"/>
    <x v="0"/>
    <x v="13"/>
    <x v="109"/>
    <x v="651"/>
    <x v="0"/>
    <s v="Q1"/>
    <x v="2"/>
    <n v="2235"/>
    <n v="14080.5"/>
  </r>
  <r>
    <x v="1"/>
    <x v="1"/>
    <x v="18"/>
    <x v="0"/>
    <x v="0"/>
    <x v="13"/>
    <x v="109"/>
    <x v="651"/>
    <x v="0"/>
    <s v="Q1"/>
    <x v="3"/>
    <n v="2500"/>
    <n v="15750"/>
  </r>
  <r>
    <x v="1"/>
    <x v="1"/>
    <x v="18"/>
    <x v="0"/>
    <x v="0"/>
    <x v="13"/>
    <x v="109"/>
    <x v="652"/>
    <x v="0"/>
    <s v="Q1"/>
    <x v="0"/>
    <n v="500"/>
    <n v="5000"/>
  </r>
  <r>
    <x v="1"/>
    <x v="1"/>
    <x v="18"/>
    <x v="0"/>
    <x v="0"/>
    <x v="13"/>
    <x v="109"/>
    <x v="652"/>
    <x v="0"/>
    <s v="Q1"/>
    <x v="1"/>
    <n v="293"/>
    <n v="2930"/>
  </r>
  <r>
    <x v="1"/>
    <x v="1"/>
    <x v="18"/>
    <x v="0"/>
    <x v="0"/>
    <x v="13"/>
    <x v="109"/>
    <x v="652"/>
    <x v="0"/>
    <s v="Q1"/>
    <x v="2"/>
    <n v="452"/>
    <n v="4520"/>
  </r>
  <r>
    <x v="1"/>
    <x v="1"/>
    <x v="18"/>
    <x v="0"/>
    <x v="0"/>
    <x v="13"/>
    <x v="109"/>
    <x v="652"/>
    <x v="0"/>
    <s v="Q1"/>
    <x v="3"/>
    <n v="435"/>
    <n v="4350"/>
  </r>
  <r>
    <x v="1"/>
    <x v="1"/>
    <x v="18"/>
    <x v="0"/>
    <x v="0"/>
    <x v="13"/>
    <x v="128"/>
    <x v="907"/>
    <x v="0"/>
    <s v="Q1"/>
    <x v="0"/>
    <n v="4"/>
    <n v="24.6"/>
  </r>
  <r>
    <x v="1"/>
    <x v="1"/>
    <x v="18"/>
    <x v="0"/>
    <x v="0"/>
    <x v="13"/>
    <x v="128"/>
    <x v="907"/>
    <x v="0"/>
    <s v="Q1"/>
    <x v="1"/>
    <n v="4"/>
    <n v="24.6"/>
  </r>
  <r>
    <x v="1"/>
    <x v="1"/>
    <x v="18"/>
    <x v="0"/>
    <x v="0"/>
    <x v="13"/>
    <x v="128"/>
    <x v="907"/>
    <x v="0"/>
    <s v="Q1"/>
    <x v="2"/>
    <n v="508"/>
    <n v="3124.2"/>
  </r>
  <r>
    <x v="1"/>
    <x v="1"/>
    <x v="18"/>
    <x v="0"/>
    <x v="0"/>
    <x v="13"/>
    <x v="128"/>
    <x v="907"/>
    <x v="0"/>
    <s v="Q1"/>
    <x v="3"/>
    <n v="962"/>
    <n v="5916.3"/>
  </r>
  <r>
    <x v="1"/>
    <x v="1"/>
    <x v="18"/>
    <x v="0"/>
    <x v="0"/>
    <x v="13"/>
    <x v="128"/>
    <x v="908"/>
    <x v="0"/>
    <s v="Q1"/>
    <x v="0"/>
    <n v="587"/>
    <n v="1649.47"/>
  </r>
  <r>
    <x v="1"/>
    <x v="1"/>
    <x v="18"/>
    <x v="0"/>
    <x v="0"/>
    <x v="13"/>
    <x v="128"/>
    <x v="908"/>
    <x v="0"/>
    <s v="Q1"/>
    <x v="1"/>
    <n v="464"/>
    <n v="1303.8399999999999"/>
  </r>
  <r>
    <x v="1"/>
    <x v="1"/>
    <x v="18"/>
    <x v="0"/>
    <x v="0"/>
    <x v="13"/>
    <x v="128"/>
    <x v="908"/>
    <x v="0"/>
    <s v="Q1"/>
    <x v="2"/>
    <n v="318"/>
    <n v="893.58"/>
  </r>
  <r>
    <x v="1"/>
    <x v="1"/>
    <x v="18"/>
    <x v="0"/>
    <x v="0"/>
    <x v="13"/>
    <x v="128"/>
    <x v="908"/>
    <x v="0"/>
    <s v="Q1"/>
    <x v="3"/>
    <n v="313"/>
    <n v="879.53"/>
  </r>
  <r>
    <x v="1"/>
    <x v="1"/>
    <x v="18"/>
    <x v="0"/>
    <x v="0"/>
    <x v="13"/>
    <x v="132"/>
    <x v="909"/>
    <x v="0"/>
    <s v="Q1"/>
    <x v="0"/>
    <n v="78"/>
    <n v="1378.26"/>
  </r>
  <r>
    <x v="1"/>
    <x v="1"/>
    <x v="18"/>
    <x v="0"/>
    <x v="0"/>
    <x v="13"/>
    <x v="132"/>
    <x v="909"/>
    <x v="0"/>
    <s v="Q1"/>
    <x v="1"/>
    <n v="56"/>
    <n v="989.52"/>
  </r>
  <r>
    <x v="1"/>
    <x v="1"/>
    <x v="18"/>
    <x v="0"/>
    <x v="0"/>
    <x v="13"/>
    <x v="132"/>
    <x v="909"/>
    <x v="0"/>
    <s v="Q1"/>
    <x v="2"/>
    <n v="59"/>
    <n v="1042.53"/>
  </r>
  <r>
    <x v="1"/>
    <x v="1"/>
    <x v="18"/>
    <x v="0"/>
    <x v="0"/>
    <x v="13"/>
    <x v="132"/>
    <x v="909"/>
    <x v="0"/>
    <s v="Q1"/>
    <x v="3"/>
    <n v="58"/>
    <n v="1024.8599999999999"/>
  </r>
  <r>
    <x v="1"/>
    <x v="1"/>
    <x v="18"/>
    <x v="0"/>
    <x v="0"/>
    <x v="13"/>
    <x v="132"/>
    <x v="910"/>
    <x v="0"/>
    <s v="Q1"/>
    <x v="0"/>
    <n v="298"/>
    <n v="5265.66"/>
  </r>
  <r>
    <x v="1"/>
    <x v="1"/>
    <x v="18"/>
    <x v="0"/>
    <x v="0"/>
    <x v="13"/>
    <x v="132"/>
    <x v="910"/>
    <x v="0"/>
    <s v="Q1"/>
    <x v="1"/>
    <n v="230"/>
    <n v="4064.1"/>
  </r>
  <r>
    <x v="1"/>
    <x v="1"/>
    <x v="18"/>
    <x v="0"/>
    <x v="0"/>
    <x v="13"/>
    <x v="132"/>
    <x v="910"/>
    <x v="0"/>
    <s v="Q1"/>
    <x v="2"/>
    <n v="673"/>
    <n v="11891.91"/>
  </r>
  <r>
    <x v="1"/>
    <x v="1"/>
    <x v="18"/>
    <x v="0"/>
    <x v="0"/>
    <x v="13"/>
    <x v="132"/>
    <x v="910"/>
    <x v="0"/>
    <s v="Q1"/>
    <x v="3"/>
    <n v="1037"/>
    <n v="18323.79"/>
  </r>
  <r>
    <x v="1"/>
    <x v="1"/>
    <x v="18"/>
    <x v="0"/>
    <x v="0"/>
    <x v="13"/>
    <x v="132"/>
    <x v="911"/>
    <x v="0"/>
    <s v="Q1"/>
    <x v="0"/>
    <n v="83"/>
    <n v="1466.61"/>
  </r>
  <r>
    <x v="1"/>
    <x v="1"/>
    <x v="18"/>
    <x v="0"/>
    <x v="0"/>
    <x v="13"/>
    <x v="132"/>
    <x v="911"/>
    <x v="0"/>
    <s v="Q1"/>
    <x v="1"/>
    <n v="58"/>
    <n v="1024.8599999999999"/>
  </r>
  <r>
    <x v="1"/>
    <x v="1"/>
    <x v="18"/>
    <x v="0"/>
    <x v="0"/>
    <x v="13"/>
    <x v="132"/>
    <x v="911"/>
    <x v="0"/>
    <s v="Q1"/>
    <x v="2"/>
    <n v="63"/>
    <n v="1113.21"/>
  </r>
  <r>
    <x v="1"/>
    <x v="1"/>
    <x v="18"/>
    <x v="0"/>
    <x v="0"/>
    <x v="13"/>
    <x v="132"/>
    <x v="911"/>
    <x v="0"/>
    <s v="Q1"/>
    <x v="3"/>
    <n v="79"/>
    <n v="1395.93"/>
  </r>
  <r>
    <x v="1"/>
    <x v="1"/>
    <x v="18"/>
    <x v="0"/>
    <x v="0"/>
    <x v="13"/>
    <x v="132"/>
    <x v="912"/>
    <x v="0"/>
    <s v="Q1"/>
    <x v="0"/>
    <n v="406"/>
    <n v="3130.26"/>
  </r>
  <r>
    <x v="1"/>
    <x v="1"/>
    <x v="18"/>
    <x v="0"/>
    <x v="0"/>
    <x v="13"/>
    <x v="132"/>
    <x v="912"/>
    <x v="0"/>
    <s v="Q1"/>
    <x v="1"/>
    <n v="286"/>
    <n v="2205.06"/>
  </r>
  <r>
    <x v="1"/>
    <x v="1"/>
    <x v="18"/>
    <x v="0"/>
    <x v="0"/>
    <x v="13"/>
    <x v="132"/>
    <x v="912"/>
    <x v="0"/>
    <s v="Q1"/>
    <x v="2"/>
    <n v="574"/>
    <n v="4425.54"/>
  </r>
  <r>
    <x v="1"/>
    <x v="1"/>
    <x v="18"/>
    <x v="0"/>
    <x v="0"/>
    <x v="13"/>
    <x v="132"/>
    <x v="912"/>
    <x v="0"/>
    <s v="Q1"/>
    <x v="3"/>
    <n v="937"/>
    <n v="7224.27"/>
  </r>
  <r>
    <x v="1"/>
    <x v="1"/>
    <x v="18"/>
    <x v="0"/>
    <x v="0"/>
    <x v="13"/>
    <x v="132"/>
    <x v="913"/>
    <x v="0"/>
    <s v="Q1"/>
    <x v="0"/>
    <n v="482"/>
    <n v="8516.94"/>
  </r>
  <r>
    <x v="1"/>
    <x v="1"/>
    <x v="18"/>
    <x v="0"/>
    <x v="0"/>
    <x v="13"/>
    <x v="132"/>
    <x v="913"/>
    <x v="0"/>
    <s v="Q1"/>
    <x v="1"/>
    <n v="347"/>
    <n v="6131.49"/>
  </r>
  <r>
    <x v="1"/>
    <x v="1"/>
    <x v="18"/>
    <x v="0"/>
    <x v="0"/>
    <x v="13"/>
    <x v="132"/>
    <x v="913"/>
    <x v="0"/>
    <s v="Q1"/>
    <x v="2"/>
    <n v="188"/>
    <n v="3321.96"/>
  </r>
  <r>
    <x v="1"/>
    <x v="1"/>
    <x v="18"/>
    <x v="0"/>
    <x v="0"/>
    <x v="13"/>
    <x v="132"/>
    <x v="913"/>
    <x v="0"/>
    <s v="Q1"/>
    <x v="3"/>
    <n v="214"/>
    <n v="3781.38"/>
  </r>
  <r>
    <x v="1"/>
    <x v="1"/>
    <x v="18"/>
    <x v="0"/>
    <x v="0"/>
    <x v="13"/>
    <x v="132"/>
    <x v="1015"/>
    <x v="0"/>
    <s v="Q1"/>
    <x v="0"/>
    <n v="47"/>
    <n v="824.85"/>
  </r>
  <r>
    <x v="1"/>
    <x v="1"/>
    <x v="18"/>
    <x v="0"/>
    <x v="0"/>
    <x v="13"/>
    <x v="132"/>
    <x v="1015"/>
    <x v="0"/>
    <s v="Q1"/>
    <x v="1"/>
    <n v="3"/>
    <n v="52.65"/>
  </r>
  <r>
    <x v="1"/>
    <x v="1"/>
    <x v="18"/>
    <x v="0"/>
    <x v="0"/>
    <x v="13"/>
    <x v="132"/>
    <x v="914"/>
    <x v="0"/>
    <s v="Q1"/>
    <x v="0"/>
    <n v="202"/>
    <n v="2201.8000000000002"/>
  </r>
  <r>
    <x v="1"/>
    <x v="1"/>
    <x v="18"/>
    <x v="0"/>
    <x v="0"/>
    <x v="13"/>
    <x v="132"/>
    <x v="914"/>
    <x v="0"/>
    <s v="Q1"/>
    <x v="1"/>
    <n v="84"/>
    <n v="915.6"/>
  </r>
  <r>
    <x v="1"/>
    <x v="1"/>
    <x v="18"/>
    <x v="0"/>
    <x v="0"/>
    <x v="13"/>
    <x v="132"/>
    <x v="914"/>
    <x v="0"/>
    <s v="Q1"/>
    <x v="2"/>
    <n v="137"/>
    <n v="1493.3"/>
  </r>
  <r>
    <x v="1"/>
    <x v="1"/>
    <x v="18"/>
    <x v="0"/>
    <x v="0"/>
    <x v="13"/>
    <x v="132"/>
    <x v="914"/>
    <x v="0"/>
    <s v="Q1"/>
    <x v="3"/>
    <n v="175"/>
    <n v="1907.5"/>
  </r>
  <r>
    <x v="1"/>
    <x v="1"/>
    <x v="18"/>
    <x v="0"/>
    <x v="0"/>
    <x v="38"/>
    <x v="146"/>
    <x v="1016"/>
    <x v="0"/>
    <s v="Q1"/>
    <x v="0"/>
    <n v="14"/>
    <n v="88.9"/>
  </r>
  <r>
    <x v="1"/>
    <x v="1"/>
    <x v="18"/>
    <x v="0"/>
    <x v="0"/>
    <x v="38"/>
    <x v="146"/>
    <x v="1016"/>
    <x v="0"/>
    <s v="Q1"/>
    <x v="1"/>
    <n v="2"/>
    <n v="12.7"/>
  </r>
  <r>
    <x v="1"/>
    <x v="1"/>
    <x v="18"/>
    <x v="0"/>
    <x v="0"/>
    <x v="38"/>
    <x v="146"/>
    <x v="1016"/>
    <x v="0"/>
    <s v="Q1"/>
    <x v="2"/>
    <n v="76"/>
    <n v="482.6"/>
  </r>
  <r>
    <x v="1"/>
    <x v="1"/>
    <x v="18"/>
    <x v="0"/>
    <x v="0"/>
    <x v="38"/>
    <x v="146"/>
    <x v="1016"/>
    <x v="0"/>
    <s v="Q1"/>
    <x v="3"/>
    <n v="58"/>
    <n v="368.3"/>
  </r>
  <r>
    <x v="1"/>
    <x v="1"/>
    <x v="18"/>
    <x v="0"/>
    <x v="0"/>
    <x v="38"/>
    <x v="146"/>
    <x v="1017"/>
    <x v="0"/>
    <s v="Q1"/>
    <x v="0"/>
    <n v="39"/>
    <n v="182.13"/>
  </r>
  <r>
    <x v="1"/>
    <x v="1"/>
    <x v="18"/>
    <x v="0"/>
    <x v="0"/>
    <x v="38"/>
    <x v="146"/>
    <x v="1017"/>
    <x v="0"/>
    <s v="Q1"/>
    <x v="1"/>
    <n v="5"/>
    <n v="23.35"/>
  </r>
  <r>
    <x v="1"/>
    <x v="1"/>
    <x v="18"/>
    <x v="0"/>
    <x v="0"/>
    <x v="38"/>
    <x v="146"/>
    <x v="1017"/>
    <x v="0"/>
    <s v="Q1"/>
    <x v="2"/>
    <n v="172"/>
    <n v="803.24"/>
  </r>
  <r>
    <x v="1"/>
    <x v="1"/>
    <x v="18"/>
    <x v="0"/>
    <x v="0"/>
    <x v="38"/>
    <x v="146"/>
    <x v="1017"/>
    <x v="0"/>
    <s v="Q1"/>
    <x v="3"/>
    <n v="202"/>
    <n v="943.34"/>
  </r>
  <r>
    <x v="1"/>
    <x v="1"/>
    <x v="18"/>
    <x v="0"/>
    <x v="0"/>
    <x v="38"/>
    <x v="147"/>
    <x v="1018"/>
    <x v="0"/>
    <s v="Q1"/>
    <x v="0"/>
    <n v="10"/>
    <n v="46.7"/>
  </r>
  <r>
    <x v="1"/>
    <x v="1"/>
    <x v="18"/>
    <x v="0"/>
    <x v="0"/>
    <x v="38"/>
    <x v="147"/>
    <x v="1018"/>
    <x v="0"/>
    <s v="Q1"/>
    <x v="1"/>
    <n v="3"/>
    <n v="14.01"/>
  </r>
  <r>
    <x v="1"/>
    <x v="1"/>
    <x v="18"/>
    <x v="0"/>
    <x v="0"/>
    <x v="38"/>
    <x v="147"/>
    <x v="1018"/>
    <x v="0"/>
    <s v="Q1"/>
    <x v="2"/>
    <n v="17"/>
    <n v="79.39"/>
  </r>
  <r>
    <x v="1"/>
    <x v="1"/>
    <x v="18"/>
    <x v="0"/>
    <x v="0"/>
    <x v="38"/>
    <x v="147"/>
    <x v="1018"/>
    <x v="0"/>
    <s v="Q1"/>
    <x v="3"/>
    <n v="21"/>
    <n v="98.07"/>
  </r>
  <r>
    <x v="1"/>
    <x v="1"/>
    <x v="18"/>
    <x v="0"/>
    <x v="0"/>
    <x v="38"/>
    <x v="147"/>
    <x v="1019"/>
    <x v="0"/>
    <s v="Q1"/>
    <x v="0"/>
    <n v="10"/>
    <n v="63.5"/>
  </r>
  <r>
    <x v="1"/>
    <x v="1"/>
    <x v="18"/>
    <x v="0"/>
    <x v="0"/>
    <x v="38"/>
    <x v="147"/>
    <x v="1019"/>
    <x v="0"/>
    <s v="Q1"/>
    <x v="1"/>
    <n v="3"/>
    <n v="19.05"/>
  </r>
  <r>
    <x v="1"/>
    <x v="1"/>
    <x v="18"/>
    <x v="0"/>
    <x v="0"/>
    <x v="38"/>
    <x v="147"/>
    <x v="1019"/>
    <x v="0"/>
    <s v="Q1"/>
    <x v="2"/>
    <n v="10"/>
    <n v="63.5"/>
  </r>
  <r>
    <x v="1"/>
    <x v="1"/>
    <x v="18"/>
    <x v="0"/>
    <x v="0"/>
    <x v="38"/>
    <x v="147"/>
    <x v="1019"/>
    <x v="0"/>
    <s v="Q1"/>
    <x v="3"/>
    <n v="15"/>
    <n v="95.25"/>
  </r>
  <r>
    <x v="1"/>
    <x v="1"/>
    <x v="18"/>
    <x v="0"/>
    <x v="0"/>
    <x v="38"/>
    <x v="148"/>
    <x v="1020"/>
    <x v="0"/>
    <s v="Q1"/>
    <x v="0"/>
    <n v="100"/>
    <n v="635"/>
  </r>
  <r>
    <x v="1"/>
    <x v="1"/>
    <x v="18"/>
    <x v="0"/>
    <x v="0"/>
    <x v="38"/>
    <x v="148"/>
    <x v="1020"/>
    <x v="0"/>
    <s v="Q1"/>
    <x v="1"/>
    <n v="31"/>
    <n v="196.85"/>
  </r>
  <r>
    <x v="1"/>
    <x v="1"/>
    <x v="18"/>
    <x v="0"/>
    <x v="0"/>
    <x v="38"/>
    <x v="148"/>
    <x v="1020"/>
    <x v="0"/>
    <s v="Q1"/>
    <x v="2"/>
    <n v="172"/>
    <n v="1092.2"/>
  </r>
  <r>
    <x v="1"/>
    <x v="1"/>
    <x v="18"/>
    <x v="0"/>
    <x v="0"/>
    <x v="38"/>
    <x v="148"/>
    <x v="1020"/>
    <x v="0"/>
    <s v="Q1"/>
    <x v="3"/>
    <n v="187"/>
    <n v="1187.45"/>
  </r>
  <r>
    <x v="1"/>
    <x v="1"/>
    <x v="18"/>
    <x v="0"/>
    <x v="0"/>
    <x v="38"/>
    <x v="148"/>
    <x v="1021"/>
    <x v="0"/>
    <s v="Q1"/>
    <x v="0"/>
    <n v="93"/>
    <n v="434.31"/>
  </r>
  <r>
    <x v="1"/>
    <x v="1"/>
    <x v="18"/>
    <x v="0"/>
    <x v="0"/>
    <x v="38"/>
    <x v="148"/>
    <x v="1021"/>
    <x v="0"/>
    <s v="Q1"/>
    <x v="1"/>
    <n v="29"/>
    <n v="135.43"/>
  </r>
  <r>
    <x v="1"/>
    <x v="1"/>
    <x v="18"/>
    <x v="0"/>
    <x v="0"/>
    <x v="38"/>
    <x v="148"/>
    <x v="1021"/>
    <x v="0"/>
    <s v="Q1"/>
    <x v="2"/>
    <n v="166"/>
    <n v="775.22"/>
  </r>
  <r>
    <x v="1"/>
    <x v="1"/>
    <x v="18"/>
    <x v="0"/>
    <x v="0"/>
    <x v="38"/>
    <x v="148"/>
    <x v="1021"/>
    <x v="0"/>
    <s v="Q1"/>
    <x v="3"/>
    <n v="201"/>
    <n v="938.67"/>
  </r>
  <r>
    <x v="1"/>
    <x v="1"/>
    <x v="18"/>
    <x v="0"/>
    <x v="0"/>
    <x v="38"/>
    <x v="148"/>
    <x v="1022"/>
    <x v="0"/>
    <s v="Q1"/>
    <x v="0"/>
    <n v="25"/>
    <n v="158.75"/>
  </r>
  <r>
    <x v="1"/>
    <x v="1"/>
    <x v="18"/>
    <x v="0"/>
    <x v="0"/>
    <x v="38"/>
    <x v="148"/>
    <x v="1022"/>
    <x v="0"/>
    <s v="Q1"/>
    <x v="1"/>
    <n v="21"/>
    <n v="133.35"/>
  </r>
  <r>
    <x v="1"/>
    <x v="1"/>
    <x v="18"/>
    <x v="0"/>
    <x v="0"/>
    <x v="38"/>
    <x v="148"/>
    <x v="1022"/>
    <x v="0"/>
    <s v="Q1"/>
    <x v="2"/>
    <n v="41"/>
    <n v="260.35000000000002"/>
  </r>
  <r>
    <x v="1"/>
    <x v="1"/>
    <x v="18"/>
    <x v="0"/>
    <x v="0"/>
    <x v="38"/>
    <x v="148"/>
    <x v="1022"/>
    <x v="0"/>
    <s v="Q1"/>
    <x v="3"/>
    <n v="31"/>
    <n v="196.85"/>
  </r>
  <r>
    <x v="1"/>
    <x v="1"/>
    <x v="18"/>
    <x v="0"/>
    <x v="0"/>
    <x v="38"/>
    <x v="148"/>
    <x v="1023"/>
    <x v="0"/>
    <s v="Q1"/>
    <x v="0"/>
    <n v="219"/>
    <n v="1022.73"/>
  </r>
  <r>
    <x v="1"/>
    <x v="1"/>
    <x v="18"/>
    <x v="0"/>
    <x v="0"/>
    <x v="38"/>
    <x v="148"/>
    <x v="1023"/>
    <x v="0"/>
    <s v="Q1"/>
    <x v="1"/>
    <n v="156"/>
    <n v="728.52"/>
  </r>
  <r>
    <x v="1"/>
    <x v="1"/>
    <x v="18"/>
    <x v="0"/>
    <x v="0"/>
    <x v="38"/>
    <x v="148"/>
    <x v="1023"/>
    <x v="0"/>
    <s v="Q1"/>
    <x v="2"/>
    <n v="636"/>
    <n v="2970.12"/>
  </r>
  <r>
    <x v="1"/>
    <x v="1"/>
    <x v="18"/>
    <x v="0"/>
    <x v="0"/>
    <x v="38"/>
    <x v="148"/>
    <x v="1023"/>
    <x v="0"/>
    <s v="Q1"/>
    <x v="3"/>
    <n v="597"/>
    <n v="2787.99"/>
  </r>
  <r>
    <x v="1"/>
    <x v="1"/>
    <x v="18"/>
    <x v="0"/>
    <x v="0"/>
    <x v="38"/>
    <x v="133"/>
    <x v="915"/>
    <x v="0"/>
    <s v="Q1"/>
    <x v="0"/>
    <n v="440"/>
    <n v="2794"/>
  </r>
  <r>
    <x v="1"/>
    <x v="1"/>
    <x v="18"/>
    <x v="0"/>
    <x v="0"/>
    <x v="38"/>
    <x v="133"/>
    <x v="915"/>
    <x v="0"/>
    <s v="Q1"/>
    <x v="1"/>
    <n v="123"/>
    <n v="781.05"/>
  </r>
  <r>
    <x v="1"/>
    <x v="1"/>
    <x v="18"/>
    <x v="0"/>
    <x v="0"/>
    <x v="38"/>
    <x v="133"/>
    <x v="915"/>
    <x v="0"/>
    <s v="Q1"/>
    <x v="2"/>
    <n v="556"/>
    <n v="3530.6"/>
  </r>
  <r>
    <x v="1"/>
    <x v="1"/>
    <x v="18"/>
    <x v="0"/>
    <x v="0"/>
    <x v="38"/>
    <x v="133"/>
    <x v="915"/>
    <x v="0"/>
    <s v="Q1"/>
    <x v="3"/>
    <n v="552"/>
    <n v="3505.2"/>
  </r>
  <r>
    <x v="1"/>
    <x v="1"/>
    <x v="18"/>
    <x v="0"/>
    <x v="0"/>
    <x v="38"/>
    <x v="133"/>
    <x v="1024"/>
    <x v="0"/>
    <s v="Q1"/>
    <x v="0"/>
    <n v="707"/>
    <n v="3301.69"/>
  </r>
  <r>
    <x v="1"/>
    <x v="1"/>
    <x v="18"/>
    <x v="0"/>
    <x v="0"/>
    <x v="38"/>
    <x v="133"/>
    <x v="1024"/>
    <x v="0"/>
    <s v="Q1"/>
    <x v="1"/>
    <n v="369"/>
    <n v="1723.23"/>
  </r>
  <r>
    <x v="1"/>
    <x v="1"/>
    <x v="18"/>
    <x v="0"/>
    <x v="0"/>
    <x v="38"/>
    <x v="133"/>
    <x v="1024"/>
    <x v="0"/>
    <s v="Q1"/>
    <x v="2"/>
    <n v="1926"/>
    <n v="8994.42"/>
  </r>
  <r>
    <x v="1"/>
    <x v="1"/>
    <x v="18"/>
    <x v="0"/>
    <x v="0"/>
    <x v="38"/>
    <x v="133"/>
    <x v="1024"/>
    <x v="0"/>
    <s v="Q1"/>
    <x v="3"/>
    <n v="1877"/>
    <n v="8765.59"/>
  </r>
  <r>
    <x v="1"/>
    <x v="1"/>
    <x v="18"/>
    <x v="0"/>
    <x v="0"/>
    <x v="38"/>
    <x v="134"/>
    <x v="1025"/>
    <x v="0"/>
    <s v="Q1"/>
    <x v="0"/>
    <n v="90"/>
    <n v="420.3"/>
  </r>
  <r>
    <x v="1"/>
    <x v="1"/>
    <x v="18"/>
    <x v="0"/>
    <x v="0"/>
    <x v="38"/>
    <x v="134"/>
    <x v="1025"/>
    <x v="0"/>
    <s v="Q1"/>
    <x v="1"/>
    <n v="38"/>
    <n v="177.46"/>
  </r>
  <r>
    <x v="1"/>
    <x v="1"/>
    <x v="18"/>
    <x v="0"/>
    <x v="0"/>
    <x v="38"/>
    <x v="134"/>
    <x v="1025"/>
    <x v="0"/>
    <s v="Q1"/>
    <x v="2"/>
    <n v="255"/>
    <n v="1190.8499999999999"/>
  </r>
  <r>
    <x v="1"/>
    <x v="1"/>
    <x v="18"/>
    <x v="0"/>
    <x v="0"/>
    <x v="38"/>
    <x v="134"/>
    <x v="1025"/>
    <x v="0"/>
    <s v="Q1"/>
    <x v="3"/>
    <n v="298"/>
    <n v="1391.66"/>
  </r>
  <r>
    <x v="1"/>
    <x v="1"/>
    <x v="18"/>
    <x v="0"/>
    <x v="0"/>
    <x v="38"/>
    <x v="134"/>
    <x v="916"/>
    <x v="0"/>
    <s v="Q1"/>
    <x v="0"/>
    <n v="90"/>
    <n v="571.5"/>
  </r>
  <r>
    <x v="1"/>
    <x v="1"/>
    <x v="18"/>
    <x v="0"/>
    <x v="0"/>
    <x v="38"/>
    <x v="134"/>
    <x v="916"/>
    <x v="0"/>
    <s v="Q1"/>
    <x v="1"/>
    <n v="36"/>
    <n v="228.6"/>
  </r>
  <r>
    <x v="1"/>
    <x v="1"/>
    <x v="18"/>
    <x v="0"/>
    <x v="0"/>
    <x v="38"/>
    <x v="134"/>
    <x v="916"/>
    <x v="0"/>
    <s v="Q1"/>
    <x v="2"/>
    <n v="295"/>
    <n v="1873.25"/>
  </r>
  <r>
    <x v="1"/>
    <x v="1"/>
    <x v="18"/>
    <x v="0"/>
    <x v="0"/>
    <x v="38"/>
    <x v="134"/>
    <x v="916"/>
    <x v="0"/>
    <s v="Q1"/>
    <x v="3"/>
    <n v="309"/>
    <n v="1962.15"/>
  </r>
  <r>
    <x v="1"/>
    <x v="1"/>
    <x v="18"/>
    <x v="0"/>
    <x v="0"/>
    <x v="38"/>
    <x v="134"/>
    <x v="1026"/>
    <x v="0"/>
    <s v="Q1"/>
    <x v="0"/>
    <n v="95"/>
    <n v="443.65"/>
  </r>
  <r>
    <x v="1"/>
    <x v="1"/>
    <x v="18"/>
    <x v="0"/>
    <x v="0"/>
    <x v="38"/>
    <x v="134"/>
    <x v="1026"/>
    <x v="0"/>
    <s v="Q1"/>
    <x v="1"/>
    <n v="107"/>
    <n v="499.69"/>
  </r>
  <r>
    <x v="1"/>
    <x v="1"/>
    <x v="18"/>
    <x v="0"/>
    <x v="0"/>
    <x v="38"/>
    <x v="134"/>
    <x v="1026"/>
    <x v="0"/>
    <s v="Q1"/>
    <x v="2"/>
    <n v="400"/>
    <n v="1868"/>
  </r>
  <r>
    <x v="1"/>
    <x v="1"/>
    <x v="18"/>
    <x v="0"/>
    <x v="0"/>
    <x v="38"/>
    <x v="134"/>
    <x v="1026"/>
    <x v="0"/>
    <s v="Q1"/>
    <x v="3"/>
    <n v="400"/>
    <n v="1868"/>
  </r>
  <r>
    <x v="1"/>
    <x v="1"/>
    <x v="18"/>
    <x v="0"/>
    <x v="0"/>
    <x v="38"/>
    <x v="134"/>
    <x v="917"/>
    <x v="0"/>
    <s v="Q1"/>
    <x v="0"/>
    <n v="22"/>
    <n v="139.69999999999999"/>
  </r>
  <r>
    <x v="1"/>
    <x v="1"/>
    <x v="18"/>
    <x v="0"/>
    <x v="0"/>
    <x v="38"/>
    <x v="134"/>
    <x v="917"/>
    <x v="0"/>
    <s v="Q1"/>
    <x v="1"/>
    <n v="37"/>
    <n v="234.95"/>
  </r>
  <r>
    <x v="1"/>
    <x v="1"/>
    <x v="18"/>
    <x v="0"/>
    <x v="0"/>
    <x v="38"/>
    <x v="134"/>
    <x v="917"/>
    <x v="0"/>
    <s v="Q1"/>
    <x v="2"/>
    <n v="99"/>
    <n v="628.65"/>
  </r>
  <r>
    <x v="1"/>
    <x v="1"/>
    <x v="18"/>
    <x v="0"/>
    <x v="0"/>
    <x v="38"/>
    <x v="134"/>
    <x v="917"/>
    <x v="0"/>
    <s v="Q1"/>
    <x v="3"/>
    <n v="98"/>
    <n v="622.29999999999995"/>
  </r>
  <r>
    <x v="1"/>
    <x v="1"/>
    <x v="18"/>
    <x v="0"/>
    <x v="0"/>
    <x v="38"/>
    <x v="134"/>
    <x v="1027"/>
    <x v="0"/>
    <s v="Q1"/>
    <x v="0"/>
    <n v="4"/>
    <n v="25.4"/>
  </r>
  <r>
    <x v="1"/>
    <x v="1"/>
    <x v="18"/>
    <x v="0"/>
    <x v="0"/>
    <x v="38"/>
    <x v="134"/>
    <x v="1027"/>
    <x v="0"/>
    <s v="Q1"/>
    <x v="1"/>
    <n v="4"/>
    <n v="25.4"/>
  </r>
  <r>
    <x v="1"/>
    <x v="1"/>
    <x v="18"/>
    <x v="0"/>
    <x v="0"/>
    <x v="38"/>
    <x v="134"/>
    <x v="1027"/>
    <x v="0"/>
    <s v="Q1"/>
    <x v="2"/>
    <n v="40"/>
    <n v="254"/>
  </r>
  <r>
    <x v="1"/>
    <x v="1"/>
    <x v="18"/>
    <x v="0"/>
    <x v="0"/>
    <x v="38"/>
    <x v="134"/>
    <x v="1027"/>
    <x v="0"/>
    <s v="Q1"/>
    <x v="3"/>
    <n v="22"/>
    <n v="139.69999999999999"/>
  </r>
  <r>
    <x v="1"/>
    <x v="1"/>
    <x v="18"/>
    <x v="0"/>
    <x v="1"/>
    <x v="34"/>
    <x v="114"/>
    <x v="837"/>
    <x v="0"/>
    <s v="Q1"/>
    <x v="0"/>
    <n v="24"/>
    <n v="2082.2399999999998"/>
  </r>
  <r>
    <x v="1"/>
    <x v="1"/>
    <x v="18"/>
    <x v="0"/>
    <x v="1"/>
    <x v="34"/>
    <x v="114"/>
    <x v="837"/>
    <x v="0"/>
    <s v="Q1"/>
    <x v="1"/>
    <n v="35"/>
    <n v="3036.6"/>
  </r>
  <r>
    <x v="1"/>
    <x v="1"/>
    <x v="18"/>
    <x v="0"/>
    <x v="1"/>
    <x v="34"/>
    <x v="114"/>
    <x v="837"/>
    <x v="0"/>
    <s v="Q1"/>
    <x v="2"/>
    <n v="23"/>
    <n v="1995.48"/>
  </r>
  <r>
    <x v="1"/>
    <x v="1"/>
    <x v="18"/>
    <x v="0"/>
    <x v="1"/>
    <x v="34"/>
    <x v="114"/>
    <x v="837"/>
    <x v="0"/>
    <s v="Q1"/>
    <x v="3"/>
    <n v="17"/>
    <n v="1474.92"/>
  </r>
  <r>
    <x v="1"/>
    <x v="1"/>
    <x v="18"/>
    <x v="0"/>
    <x v="1"/>
    <x v="34"/>
    <x v="114"/>
    <x v="838"/>
    <x v="0"/>
    <s v="Q1"/>
    <x v="0"/>
    <n v="71"/>
    <n v="7178.1"/>
  </r>
  <r>
    <x v="1"/>
    <x v="1"/>
    <x v="18"/>
    <x v="0"/>
    <x v="1"/>
    <x v="34"/>
    <x v="114"/>
    <x v="838"/>
    <x v="0"/>
    <s v="Q1"/>
    <x v="1"/>
    <n v="88"/>
    <n v="8896.7999999999993"/>
  </r>
  <r>
    <x v="1"/>
    <x v="1"/>
    <x v="18"/>
    <x v="0"/>
    <x v="1"/>
    <x v="34"/>
    <x v="114"/>
    <x v="838"/>
    <x v="0"/>
    <s v="Q1"/>
    <x v="2"/>
    <n v="77"/>
    <n v="7784.7"/>
  </r>
  <r>
    <x v="1"/>
    <x v="1"/>
    <x v="18"/>
    <x v="0"/>
    <x v="1"/>
    <x v="34"/>
    <x v="114"/>
    <x v="838"/>
    <x v="0"/>
    <s v="Q1"/>
    <x v="3"/>
    <n v="74"/>
    <n v="7481.4"/>
  </r>
  <r>
    <x v="1"/>
    <x v="1"/>
    <x v="18"/>
    <x v="0"/>
    <x v="1"/>
    <x v="34"/>
    <x v="114"/>
    <x v="839"/>
    <x v="0"/>
    <s v="Q1"/>
    <x v="0"/>
    <n v="19"/>
    <n v="1648.44"/>
  </r>
  <r>
    <x v="1"/>
    <x v="1"/>
    <x v="18"/>
    <x v="0"/>
    <x v="1"/>
    <x v="34"/>
    <x v="114"/>
    <x v="839"/>
    <x v="0"/>
    <s v="Q1"/>
    <x v="1"/>
    <n v="22"/>
    <n v="1908.72"/>
  </r>
  <r>
    <x v="1"/>
    <x v="1"/>
    <x v="18"/>
    <x v="0"/>
    <x v="1"/>
    <x v="34"/>
    <x v="114"/>
    <x v="839"/>
    <x v="0"/>
    <s v="Q1"/>
    <x v="2"/>
    <n v="14"/>
    <n v="1214.6400000000001"/>
  </r>
  <r>
    <x v="1"/>
    <x v="1"/>
    <x v="18"/>
    <x v="0"/>
    <x v="1"/>
    <x v="34"/>
    <x v="114"/>
    <x v="839"/>
    <x v="0"/>
    <s v="Q1"/>
    <x v="3"/>
    <n v="14"/>
    <n v="1214.6400000000001"/>
  </r>
  <r>
    <x v="1"/>
    <x v="1"/>
    <x v="18"/>
    <x v="0"/>
    <x v="1"/>
    <x v="34"/>
    <x v="114"/>
    <x v="840"/>
    <x v="0"/>
    <s v="Q1"/>
    <x v="0"/>
    <n v="33"/>
    <n v="2862.75"/>
  </r>
  <r>
    <x v="1"/>
    <x v="1"/>
    <x v="18"/>
    <x v="0"/>
    <x v="1"/>
    <x v="34"/>
    <x v="114"/>
    <x v="840"/>
    <x v="0"/>
    <s v="Q1"/>
    <x v="1"/>
    <n v="42"/>
    <n v="3643.5"/>
  </r>
  <r>
    <x v="1"/>
    <x v="1"/>
    <x v="18"/>
    <x v="0"/>
    <x v="1"/>
    <x v="34"/>
    <x v="114"/>
    <x v="840"/>
    <x v="0"/>
    <s v="Q1"/>
    <x v="2"/>
    <n v="32"/>
    <n v="2776"/>
  </r>
  <r>
    <x v="1"/>
    <x v="1"/>
    <x v="18"/>
    <x v="0"/>
    <x v="1"/>
    <x v="34"/>
    <x v="114"/>
    <x v="840"/>
    <x v="0"/>
    <s v="Q1"/>
    <x v="3"/>
    <n v="32"/>
    <n v="2776"/>
  </r>
  <r>
    <x v="1"/>
    <x v="1"/>
    <x v="18"/>
    <x v="0"/>
    <x v="1"/>
    <x v="34"/>
    <x v="114"/>
    <x v="873"/>
    <x v="0"/>
    <s v="Q1"/>
    <x v="0"/>
    <n v="1"/>
    <n v="86.75"/>
  </r>
  <r>
    <x v="1"/>
    <x v="1"/>
    <x v="18"/>
    <x v="0"/>
    <x v="1"/>
    <x v="34"/>
    <x v="114"/>
    <x v="873"/>
    <x v="0"/>
    <s v="Q1"/>
    <x v="1"/>
    <n v="3"/>
    <n v="260.25"/>
  </r>
  <r>
    <x v="1"/>
    <x v="1"/>
    <x v="18"/>
    <x v="0"/>
    <x v="1"/>
    <x v="34"/>
    <x v="114"/>
    <x v="873"/>
    <x v="0"/>
    <s v="Q1"/>
    <x v="2"/>
    <n v="2"/>
    <n v="173.5"/>
  </r>
  <r>
    <x v="1"/>
    <x v="1"/>
    <x v="18"/>
    <x v="0"/>
    <x v="1"/>
    <x v="34"/>
    <x v="114"/>
    <x v="873"/>
    <x v="0"/>
    <s v="Q1"/>
    <x v="3"/>
    <n v="2"/>
    <n v="173.5"/>
  </r>
  <r>
    <x v="1"/>
    <x v="1"/>
    <x v="18"/>
    <x v="0"/>
    <x v="1"/>
    <x v="34"/>
    <x v="114"/>
    <x v="874"/>
    <x v="0"/>
    <s v="Q1"/>
    <x v="1"/>
    <n v="1"/>
    <n v="97.44"/>
  </r>
  <r>
    <x v="1"/>
    <x v="1"/>
    <x v="18"/>
    <x v="0"/>
    <x v="1"/>
    <x v="34"/>
    <x v="114"/>
    <x v="874"/>
    <x v="0"/>
    <s v="Q1"/>
    <x v="3"/>
    <n v="1"/>
    <n v="97.44"/>
  </r>
  <r>
    <x v="1"/>
    <x v="1"/>
    <x v="18"/>
    <x v="0"/>
    <x v="1"/>
    <x v="34"/>
    <x v="114"/>
    <x v="841"/>
    <x v="0"/>
    <s v="Q1"/>
    <x v="0"/>
    <n v="156"/>
    <n v="15200.64"/>
  </r>
  <r>
    <x v="1"/>
    <x v="1"/>
    <x v="18"/>
    <x v="0"/>
    <x v="1"/>
    <x v="34"/>
    <x v="114"/>
    <x v="841"/>
    <x v="0"/>
    <s v="Q1"/>
    <x v="1"/>
    <n v="113"/>
    <n v="11010.72"/>
  </r>
  <r>
    <x v="1"/>
    <x v="1"/>
    <x v="18"/>
    <x v="0"/>
    <x v="1"/>
    <x v="34"/>
    <x v="114"/>
    <x v="841"/>
    <x v="0"/>
    <s v="Q1"/>
    <x v="2"/>
    <n v="104"/>
    <n v="10133.76"/>
  </r>
  <r>
    <x v="1"/>
    <x v="1"/>
    <x v="18"/>
    <x v="0"/>
    <x v="1"/>
    <x v="34"/>
    <x v="114"/>
    <x v="841"/>
    <x v="0"/>
    <s v="Q1"/>
    <x v="3"/>
    <n v="81"/>
    <n v="7892.64"/>
  </r>
  <r>
    <x v="1"/>
    <x v="1"/>
    <x v="18"/>
    <x v="0"/>
    <x v="1"/>
    <x v="34"/>
    <x v="115"/>
    <x v="842"/>
    <x v="0"/>
    <s v="Q1"/>
    <x v="1"/>
    <n v="2"/>
    <n v="173.5"/>
  </r>
  <r>
    <x v="1"/>
    <x v="1"/>
    <x v="18"/>
    <x v="0"/>
    <x v="1"/>
    <x v="34"/>
    <x v="115"/>
    <x v="842"/>
    <x v="0"/>
    <s v="Q1"/>
    <x v="2"/>
    <n v="7"/>
    <n v="607.25"/>
  </r>
  <r>
    <x v="1"/>
    <x v="1"/>
    <x v="18"/>
    <x v="0"/>
    <x v="1"/>
    <x v="34"/>
    <x v="115"/>
    <x v="842"/>
    <x v="0"/>
    <s v="Q1"/>
    <x v="3"/>
    <n v="7"/>
    <n v="607.25"/>
  </r>
  <r>
    <x v="1"/>
    <x v="1"/>
    <x v="18"/>
    <x v="0"/>
    <x v="1"/>
    <x v="34"/>
    <x v="115"/>
    <x v="843"/>
    <x v="0"/>
    <s v="Q1"/>
    <x v="0"/>
    <n v="1"/>
    <n v="86.75"/>
  </r>
  <r>
    <x v="1"/>
    <x v="1"/>
    <x v="18"/>
    <x v="0"/>
    <x v="1"/>
    <x v="34"/>
    <x v="115"/>
    <x v="843"/>
    <x v="0"/>
    <s v="Q1"/>
    <x v="1"/>
    <n v="1"/>
    <n v="86.75"/>
  </r>
  <r>
    <x v="1"/>
    <x v="1"/>
    <x v="18"/>
    <x v="0"/>
    <x v="1"/>
    <x v="34"/>
    <x v="115"/>
    <x v="843"/>
    <x v="0"/>
    <s v="Q1"/>
    <x v="2"/>
    <n v="3"/>
    <n v="260.25"/>
  </r>
  <r>
    <x v="1"/>
    <x v="1"/>
    <x v="18"/>
    <x v="0"/>
    <x v="1"/>
    <x v="34"/>
    <x v="115"/>
    <x v="843"/>
    <x v="0"/>
    <s v="Q1"/>
    <x v="3"/>
    <n v="1"/>
    <n v="86.75"/>
  </r>
  <r>
    <x v="1"/>
    <x v="1"/>
    <x v="18"/>
    <x v="0"/>
    <x v="1"/>
    <x v="34"/>
    <x v="115"/>
    <x v="844"/>
    <x v="0"/>
    <s v="Q1"/>
    <x v="0"/>
    <n v="40"/>
    <n v="5456.4"/>
  </r>
  <r>
    <x v="1"/>
    <x v="1"/>
    <x v="18"/>
    <x v="0"/>
    <x v="1"/>
    <x v="34"/>
    <x v="115"/>
    <x v="844"/>
    <x v="0"/>
    <s v="Q1"/>
    <x v="1"/>
    <n v="30"/>
    <n v="4092.3"/>
  </r>
  <r>
    <x v="1"/>
    <x v="1"/>
    <x v="18"/>
    <x v="0"/>
    <x v="1"/>
    <x v="34"/>
    <x v="115"/>
    <x v="844"/>
    <x v="0"/>
    <s v="Q1"/>
    <x v="2"/>
    <n v="25"/>
    <n v="3410.25"/>
  </r>
  <r>
    <x v="1"/>
    <x v="1"/>
    <x v="18"/>
    <x v="0"/>
    <x v="1"/>
    <x v="34"/>
    <x v="115"/>
    <x v="844"/>
    <x v="0"/>
    <s v="Q1"/>
    <x v="3"/>
    <n v="30"/>
    <n v="4092.3"/>
  </r>
  <r>
    <x v="1"/>
    <x v="1"/>
    <x v="18"/>
    <x v="0"/>
    <x v="1"/>
    <x v="34"/>
    <x v="116"/>
    <x v="845"/>
    <x v="0"/>
    <s v="Q1"/>
    <x v="0"/>
    <n v="48"/>
    <n v="6654.24"/>
  </r>
  <r>
    <x v="1"/>
    <x v="1"/>
    <x v="18"/>
    <x v="0"/>
    <x v="1"/>
    <x v="34"/>
    <x v="116"/>
    <x v="845"/>
    <x v="0"/>
    <s v="Q1"/>
    <x v="1"/>
    <n v="49"/>
    <n v="6792.87"/>
  </r>
  <r>
    <x v="1"/>
    <x v="1"/>
    <x v="18"/>
    <x v="0"/>
    <x v="1"/>
    <x v="34"/>
    <x v="116"/>
    <x v="845"/>
    <x v="0"/>
    <s v="Q1"/>
    <x v="2"/>
    <n v="43"/>
    <n v="5961.09"/>
  </r>
  <r>
    <x v="1"/>
    <x v="1"/>
    <x v="18"/>
    <x v="0"/>
    <x v="1"/>
    <x v="34"/>
    <x v="116"/>
    <x v="845"/>
    <x v="0"/>
    <s v="Q1"/>
    <x v="3"/>
    <n v="39"/>
    <n v="5406.57"/>
  </r>
  <r>
    <x v="1"/>
    <x v="1"/>
    <x v="18"/>
    <x v="0"/>
    <x v="1"/>
    <x v="34"/>
    <x v="116"/>
    <x v="846"/>
    <x v="0"/>
    <s v="Q1"/>
    <x v="0"/>
    <n v="9"/>
    <n v="780.75"/>
  </r>
  <r>
    <x v="1"/>
    <x v="1"/>
    <x v="18"/>
    <x v="0"/>
    <x v="1"/>
    <x v="34"/>
    <x v="116"/>
    <x v="846"/>
    <x v="0"/>
    <s v="Q1"/>
    <x v="1"/>
    <n v="6"/>
    <n v="520.5"/>
  </r>
  <r>
    <x v="1"/>
    <x v="1"/>
    <x v="18"/>
    <x v="0"/>
    <x v="1"/>
    <x v="34"/>
    <x v="116"/>
    <x v="846"/>
    <x v="0"/>
    <s v="Q1"/>
    <x v="2"/>
    <n v="11"/>
    <n v="954.25"/>
  </r>
  <r>
    <x v="1"/>
    <x v="1"/>
    <x v="18"/>
    <x v="0"/>
    <x v="1"/>
    <x v="34"/>
    <x v="116"/>
    <x v="846"/>
    <x v="0"/>
    <s v="Q1"/>
    <x v="3"/>
    <n v="10"/>
    <n v="867.5"/>
  </r>
  <r>
    <x v="1"/>
    <x v="1"/>
    <x v="18"/>
    <x v="0"/>
    <x v="1"/>
    <x v="34"/>
    <x v="116"/>
    <x v="847"/>
    <x v="0"/>
    <s v="Q1"/>
    <x v="0"/>
    <n v="48"/>
    <n v="6654.24"/>
  </r>
  <r>
    <x v="1"/>
    <x v="1"/>
    <x v="18"/>
    <x v="0"/>
    <x v="1"/>
    <x v="34"/>
    <x v="116"/>
    <x v="847"/>
    <x v="0"/>
    <s v="Q1"/>
    <x v="1"/>
    <n v="56"/>
    <n v="7763.28"/>
  </r>
  <r>
    <x v="1"/>
    <x v="1"/>
    <x v="18"/>
    <x v="0"/>
    <x v="1"/>
    <x v="34"/>
    <x v="116"/>
    <x v="847"/>
    <x v="0"/>
    <s v="Q1"/>
    <x v="2"/>
    <n v="57"/>
    <n v="7901.91"/>
  </r>
  <r>
    <x v="1"/>
    <x v="1"/>
    <x v="18"/>
    <x v="0"/>
    <x v="1"/>
    <x v="34"/>
    <x v="116"/>
    <x v="847"/>
    <x v="0"/>
    <s v="Q1"/>
    <x v="3"/>
    <n v="48"/>
    <n v="6654.24"/>
  </r>
  <r>
    <x v="1"/>
    <x v="1"/>
    <x v="18"/>
    <x v="0"/>
    <x v="1"/>
    <x v="33"/>
    <x v="131"/>
    <x v="1028"/>
    <x v="0"/>
    <s v="Q1"/>
    <x v="0"/>
    <n v="7"/>
    <n v="325.92"/>
  </r>
  <r>
    <x v="1"/>
    <x v="1"/>
    <x v="18"/>
    <x v="0"/>
    <x v="1"/>
    <x v="33"/>
    <x v="131"/>
    <x v="1028"/>
    <x v="0"/>
    <s v="Q1"/>
    <x v="1"/>
    <n v="4"/>
    <n v="186.24"/>
  </r>
  <r>
    <x v="1"/>
    <x v="1"/>
    <x v="18"/>
    <x v="0"/>
    <x v="1"/>
    <x v="33"/>
    <x v="131"/>
    <x v="1028"/>
    <x v="0"/>
    <s v="Q1"/>
    <x v="2"/>
    <n v="9"/>
    <n v="419.04"/>
  </r>
  <r>
    <x v="1"/>
    <x v="1"/>
    <x v="18"/>
    <x v="0"/>
    <x v="1"/>
    <x v="33"/>
    <x v="131"/>
    <x v="1028"/>
    <x v="0"/>
    <s v="Q1"/>
    <x v="3"/>
    <n v="2"/>
    <n v="93.12"/>
  </r>
  <r>
    <x v="1"/>
    <x v="1"/>
    <x v="18"/>
    <x v="0"/>
    <x v="1"/>
    <x v="33"/>
    <x v="131"/>
    <x v="1029"/>
    <x v="0"/>
    <s v="Q1"/>
    <x v="0"/>
    <n v="1"/>
    <n v="44.36"/>
  </r>
  <r>
    <x v="1"/>
    <x v="1"/>
    <x v="18"/>
    <x v="0"/>
    <x v="1"/>
    <x v="33"/>
    <x v="131"/>
    <x v="1029"/>
    <x v="0"/>
    <s v="Q1"/>
    <x v="1"/>
    <n v="2"/>
    <n v="88.72"/>
  </r>
  <r>
    <x v="1"/>
    <x v="1"/>
    <x v="18"/>
    <x v="0"/>
    <x v="1"/>
    <x v="33"/>
    <x v="131"/>
    <x v="1029"/>
    <x v="0"/>
    <s v="Q1"/>
    <x v="2"/>
    <n v="3"/>
    <n v="133.08000000000001"/>
  </r>
  <r>
    <x v="1"/>
    <x v="1"/>
    <x v="18"/>
    <x v="0"/>
    <x v="1"/>
    <x v="33"/>
    <x v="131"/>
    <x v="1029"/>
    <x v="0"/>
    <s v="Q1"/>
    <x v="3"/>
    <n v="2"/>
    <n v="88.72"/>
  </r>
  <r>
    <x v="1"/>
    <x v="1"/>
    <x v="18"/>
    <x v="0"/>
    <x v="1"/>
    <x v="13"/>
    <x v="132"/>
    <x v="1030"/>
    <x v="0"/>
    <s v="Q1"/>
    <x v="0"/>
    <n v="3"/>
    <n v="65.040000000000006"/>
  </r>
  <r>
    <x v="1"/>
    <x v="1"/>
    <x v="18"/>
    <x v="0"/>
    <x v="1"/>
    <x v="13"/>
    <x v="132"/>
    <x v="1030"/>
    <x v="0"/>
    <s v="Q1"/>
    <x v="1"/>
    <n v="2"/>
    <n v="43.36"/>
  </r>
  <r>
    <x v="1"/>
    <x v="1"/>
    <x v="18"/>
    <x v="0"/>
    <x v="1"/>
    <x v="13"/>
    <x v="132"/>
    <x v="1030"/>
    <x v="0"/>
    <s v="Q1"/>
    <x v="2"/>
    <n v="2"/>
    <n v="43.36"/>
  </r>
  <r>
    <x v="1"/>
    <x v="1"/>
    <x v="18"/>
    <x v="0"/>
    <x v="1"/>
    <x v="13"/>
    <x v="149"/>
    <x v="1031"/>
    <x v="0"/>
    <s v="Q1"/>
    <x v="0"/>
    <n v="1"/>
    <n v="27.5"/>
  </r>
  <r>
    <x v="1"/>
    <x v="1"/>
    <x v="18"/>
    <x v="0"/>
    <x v="1"/>
    <x v="13"/>
    <x v="149"/>
    <x v="1031"/>
    <x v="0"/>
    <s v="Q1"/>
    <x v="2"/>
    <n v="15"/>
    <n v="412.5"/>
  </r>
  <r>
    <x v="1"/>
    <x v="1"/>
    <x v="18"/>
    <x v="0"/>
    <x v="1"/>
    <x v="13"/>
    <x v="149"/>
    <x v="1031"/>
    <x v="0"/>
    <s v="Q1"/>
    <x v="3"/>
    <n v="18"/>
    <n v="495"/>
  </r>
  <r>
    <x v="1"/>
    <x v="1"/>
    <x v="18"/>
    <x v="0"/>
    <x v="1"/>
    <x v="13"/>
    <x v="149"/>
    <x v="1032"/>
    <x v="0"/>
    <s v="Q1"/>
    <x v="2"/>
    <n v="4"/>
    <n v="110"/>
  </r>
  <r>
    <x v="1"/>
    <x v="1"/>
    <x v="18"/>
    <x v="0"/>
    <x v="1"/>
    <x v="13"/>
    <x v="149"/>
    <x v="1032"/>
    <x v="0"/>
    <s v="Q1"/>
    <x v="3"/>
    <n v="3"/>
    <n v="82.5"/>
  </r>
  <r>
    <x v="1"/>
    <x v="1"/>
    <x v="18"/>
    <x v="0"/>
    <x v="1"/>
    <x v="13"/>
    <x v="149"/>
    <x v="1033"/>
    <x v="0"/>
    <s v="Q1"/>
    <x v="0"/>
    <n v="32"/>
    <n v="880"/>
  </r>
  <r>
    <x v="1"/>
    <x v="1"/>
    <x v="18"/>
    <x v="0"/>
    <x v="1"/>
    <x v="13"/>
    <x v="149"/>
    <x v="1033"/>
    <x v="0"/>
    <s v="Q1"/>
    <x v="1"/>
    <n v="16"/>
    <n v="440"/>
  </r>
  <r>
    <x v="1"/>
    <x v="1"/>
    <x v="18"/>
    <x v="0"/>
    <x v="1"/>
    <x v="13"/>
    <x v="149"/>
    <x v="1033"/>
    <x v="0"/>
    <s v="Q1"/>
    <x v="2"/>
    <n v="21"/>
    <n v="577.5"/>
  </r>
  <r>
    <x v="1"/>
    <x v="1"/>
    <x v="18"/>
    <x v="0"/>
    <x v="1"/>
    <x v="13"/>
    <x v="149"/>
    <x v="1033"/>
    <x v="0"/>
    <s v="Q1"/>
    <x v="3"/>
    <n v="71"/>
    <n v="1952.5"/>
  </r>
  <r>
    <x v="1"/>
    <x v="1"/>
    <x v="8"/>
    <x v="2"/>
    <x v="3"/>
    <x v="12"/>
    <x v="150"/>
    <x v="1034"/>
    <x v="0"/>
    <s v="Q1"/>
    <x v="0"/>
    <n v="45"/>
    <n v="0"/>
  </r>
  <r>
    <x v="1"/>
    <x v="1"/>
    <x v="8"/>
    <x v="2"/>
    <x v="3"/>
    <x v="12"/>
    <x v="150"/>
    <x v="1034"/>
    <x v="0"/>
    <s v="Q1"/>
    <x v="1"/>
    <n v="65"/>
    <n v="0"/>
  </r>
  <r>
    <x v="1"/>
    <x v="1"/>
    <x v="8"/>
    <x v="2"/>
    <x v="3"/>
    <x v="12"/>
    <x v="150"/>
    <x v="1034"/>
    <x v="0"/>
    <s v="Q1"/>
    <x v="2"/>
    <n v="121"/>
    <n v="0"/>
  </r>
  <r>
    <x v="1"/>
    <x v="1"/>
    <x v="8"/>
    <x v="2"/>
    <x v="3"/>
    <x v="12"/>
    <x v="150"/>
    <x v="1034"/>
    <x v="0"/>
    <s v="Q1"/>
    <x v="3"/>
    <n v="78"/>
    <n v="0"/>
  </r>
  <r>
    <x v="1"/>
    <x v="1"/>
    <x v="8"/>
    <x v="1"/>
    <x v="2"/>
    <x v="39"/>
    <x v="137"/>
    <x v="1035"/>
    <x v="0"/>
    <s v="Q1"/>
    <x v="0"/>
    <n v="4"/>
    <n v="8908.64"/>
  </r>
  <r>
    <x v="1"/>
    <x v="1"/>
    <x v="8"/>
    <x v="1"/>
    <x v="2"/>
    <x v="39"/>
    <x v="137"/>
    <x v="1035"/>
    <x v="0"/>
    <s v="Q1"/>
    <x v="2"/>
    <n v="4"/>
    <n v="8908.64"/>
  </r>
  <r>
    <x v="1"/>
    <x v="1"/>
    <x v="8"/>
    <x v="1"/>
    <x v="0"/>
    <x v="32"/>
    <x v="107"/>
    <x v="887"/>
    <x v="0"/>
    <s v="Q1"/>
    <x v="2"/>
    <n v="20"/>
    <n v="2000"/>
  </r>
  <r>
    <x v="1"/>
    <x v="1"/>
    <x v="8"/>
    <x v="1"/>
    <x v="0"/>
    <x v="32"/>
    <x v="107"/>
    <x v="649"/>
    <x v="0"/>
    <s v="Q1"/>
    <x v="2"/>
    <n v="1"/>
    <n v="100"/>
  </r>
  <r>
    <x v="1"/>
    <x v="1"/>
    <x v="8"/>
    <x v="1"/>
    <x v="0"/>
    <x v="32"/>
    <x v="107"/>
    <x v="889"/>
    <x v="0"/>
    <s v="Q1"/>
    <x v="2"/>
    <n v="69"/>
    <n v="6900"/>
  </r>
  <r>
    <x v="1"/>
    <x v="1"/>
    <x v="8"/>
    <x v="1"/>
    <x v="0"/>
    <x v="32"/>
    <x v="107"/>
    <x v="891"/>
    <x v="0"/>
    <s v="Q1"/>
    <x v="2"/>
    <n v="14"/>
    <n v="1400"/>
  </r>
  <r>
    <x v="1"/>
    <x v="1"/>
    <x v="8"/>
    <x v="1"/>
    <x v="0"/>
    <x v="32"/>
    <x v="107"/>
    <x v="1005"/>
    <x v="0"/>
    <s v="Q1"/>
    <x v="2"/>
    <n v="4"/>
    <n v="400"/>
  </r>
  <r>
    <x v="1"/>
    <x v="1"/>
    <x v="8"/>
    <x v="1"/>
    <x v="1"/>
    <x v="34"/>
    <x v="114"/>
    <x v="837"/>
    <x v="0"/>
    <s v="Q1"/>
    <x v="2"/>
    <n v="2"/>
    <n v="600"/>
  </r>
  <r>
    <x v="1"/>
    <x v="1"/>
    <x v="8"/>
    <x v="1"/>
    <x v="1"/>
    <x v="34"/>
    <x v="114"/>
    <x v="838"/>
    <x v="0"/>
    <s v="Q1"/>
    <x v="2"/>
    <n v="2"/>
    <n v="600"/>
  </r>
  <r>
    <x v="1"/>
    <x v="1"/>
    <x v="8"/>
    <x v="1"/>
    <x v="1"/>
    <x v="34"/>
    <x v="114"/>
    <x v="839"/>
    <x v="0"/>
    <s v="Q1"/>
    <x v="2"/>
    <n v="2"/>
    <n v="600"/>
  </r>
  <r>
    <x v="1"/>
    <x v="1"/>
    <x v="8"/>
    <x v="1"/>
    <x v="1"/>
    <x v="34"/>
    <x v="114"/>
    <x v="840"/>
    <x v="0"/>
    <s v="Q1"/>
    <x v="2"/>
    <n v="1"/>
    <n v="300"/>
  </r>
  <r>
    <x v="1"/>
    <x v="1"/>
    <x v="8"/>
    <x v="1"/>
    <x v="1"/>
    <x v="34"/>
    <x v="114"/>
    <x v="873"/>
    <x v="0"/>
    <s v="Q1"/>
    <x v="2"/>
    <n v="1"/>
    <n v="300"/>
  </r>
  <r>
    <x v="1"/>
    <x v="1"/>
    <x v="8"/>
    <x v="1"/>
    <x v="1"/>
    <x v="34"/>
    <x v="114"/>
    <x v="841"/>
    <x v="0"/>
    <s v="Q1"/>
    <x v="2"/>
    <n v="7"/>
    <n v="2100"/>
  </r>
  <r>
    <x v="1"/>
    <x v="1"/>
    <x v="8"/>
    <x v="1"/>
    <x v="1"/>
    <x v="34"/>
    <x v="115"/>
    <x v="844"/>
    <x v="0"/>
    <s v="Q1"/>
    <x v="2"/>
    <n v="24"/>
    <n v="7200"/>
  </r>
  <r>
    <x v="1"/>
    <x v="1"/>
    <x v="8"/>
    <x v="1"/>
    <x v="1"/>
    <x v="34"/>
    <x v="116"/>
    <x v="845"/>
    <x v="0"/>
    <s v="Q1"/>
    <x v="2"/>
    <n v="26"/>
    <n v="7800"/>
  </r>
  <r>
    <x v="1"/>
    <x v="1"/>
    <x v="8"/>
    <x v="1"/>
    <x v="1"/>
    <x v="34"/>
    <x v="116"/>
    <x v="847"/>
    <x v="0"/>
    <s v="Q1"/>
    <x v="2"/>
    <n v="17"/>
    <n v="5100"/>
  </r>
  <r>
    <x v="1"/>
    <x v="1"/>
    <x v="8"/>
    <x v="1"/>
    <x v="1"/>
    <x v="36"/>
    <x v="122"/>
    <x v="861"/>
    <x v="0"/>
    <s v="Q1"/>
    <x v="2"/>
    <n v="4"/>
    <n v="2000"/>
  </r>
  <r>
    <x v="1"/>
    <x v="1"/>
    <x v="8"/>
    <x v="1"/>
    <x v="1"/>
    <x v="36"/>
    <x v="122"/>
    <x v="862"/>
    <x v="0"/>
    <s v="Q1"/>
    <x v="2"/>
    <n v="1"/>
    <n v="500"/>
  </r>
  <r>
    <x v="1"/>
    <x v="1"/>
    <x v="8"/>
    <x v="1"/>
    <x v="1"/>
    <x v="36"/>
    <x v="122"/>
    <x v="863"/>
    <x v="0"/>
    <s v="Q1"/>
    <x v="2"/>
    <n v="1"/>
    <n v="500"/>
  </r>
  <r>
    <x v="1"/>
    <x v="1"/>
    <x v="8"/>
    <x v="1"/>
    <x v="1"/>
    <x v="36"/>
    <x v="124"/>
    <x v="866"/>
    <x v="0"/>
    <s v="Q1"/>
    <x v="2"/>
    <n v="6"/>
    <n v="3000"/>
  </r>
  <r>
    <x v="1"/>
    <x v="1"/>
    <x v="8"/>
    <x v="1"/>
    <x v="1"/>
    <x v="10"/>
    <x v="24"/>
    <x v="1036"/>
    <x v="0"/>
    <s v="Q1"/>
    <x v="0"/>
    <n v="33"/>
    <n v="871.2"/>
  </r>
  <r>
    <x v="1"/>
    <x v="1"/>
    <x v="8"/>
    <x v="1"/>
    <x v="1"/>
    <x v="10"/>
    <x v="24"/>
    <x v="1036"/>
    <x v="0"/>
    <s v="Q1"/>
    <x v="1"/>
    <n v="20"/>
    <n v="528"/>
  </r>
  <r>
    <x v="1"/>
    <x v="1"/>
    <x v="8"/>
    <x v="1"/>
    <x v="1"/>
    <x v="10"/>
    <x v="24"/>
    <x v="1036"/>
    <x v="0"/>
    <s v="Q1"/>
    <x v="2"/>
    <n v="10"/>
    <n v="264"/>
  </r>
  <r>
    <x v="1"/>
    <x v="1"/>
    <x v="8"/>
    <x v="1"/>
    <x v="1"/>
    <x v="10"/>
    <x v="24"/>
    <x v="1037"/>
    <x v="0"/>
    <s v="Q1"/>
    <x v="0"/>
    <n v="24"/>
    <n v="120038.39999999999"/>
  </r>
  <r>
    <x v="1"/>
    <x v="1"/>
    <x v="8"/>
    <x v="1"/>
    <x v="1"/>
    <x v="10"/>
    <x v="24"/>
    <x v="1037"/>
    <x v="0"/>
    <s v="Q1"/>
    <x v="1"/>
    <n v="18"/>
    <n v="90028.800000000003"/>
  </r>
  <r>
    <x v="1"/>
    <x v="1"/>
    <x v="8"/>
    <x v="1"/>
    <x v="1"/>
    <x v="10"/>
    <x v="24"/>
    <x v="1037"/>
    <x v="0"/>
    <s v="Q1"/>
    <x v="2"/>
    <n v="15"/>
    <n v="75024"/>
  </r>
  <r>
    <x v="1"/>
    <x v="1"/>
    <x v="8"/>
    <x v="1"/>
    <x v="1"/>
    <x v="10"/>
    <x v="24"/>
    <x v="1037"/>
    <x v="0"/>
    <s v="Q1"/>
    <x v="3"/>
    <n v="15"/>
    <n v="75024"/>
  </r>
  <r>
    <x v="1"/>
    <x v="1"/>
    <x v="8"/>
    <x v="1"/>
    <x v="1"/>
    <x v="10"/>
    <x v="24"/>
    <x v="1038"/>
    <x v="0"/>
    <s v="Q1"/>
    <x v="0"/>
    <n v="13"/>
    <n v="64708.800000000003"/>
  </r>
  <r>
    <x v="1"/>
    <x v="1"/>
    <x v="8"/>
    <x v="1"/>
    <x v="1"/>
    <x v="10"/>
    <x v="24"/>
    <x v="1038"/>
    <x v="0"/>
    <s v="Q1"/>
    <x v="1"/>
    <n v="19"/>
    <n v="94574.399999999994"/>
  </r>
  <r>
    <x v="1"/>
    <x v="1"/>
    <x v="8"/>
    <x v="1"/>
    <x v="1"/>
    <x v="10"/>
    <x v="24"/>
    <x v="1038"/>
    <x v="0"/>
    <s v="Q1"/>
    <x v="2"/>
    <n v="32"/>
    <n v="159283.20000000001"/>
  </r>
  <r>
    <x v="1"/>
    <x v="1"/>
    <x v="8"/>
    <x v="1"/>
    <x v="1"/>
    <x v="10"/>
    <x v="24"/>
    <x v="1038"/>
    <x v="0"/>
    <s v="Q1"/>
    <x v="3"/>
    <n v="14"/>
    <n v="69686.399999999994"/>
  </r>
  <r>
    <x v="1"/>
    <x v="1"/>
    <x v="8"/>
    <x v="1"/>
    <x v="1"/>
    <x v="10"/>
    <x v="24"/>
    <x v="1039"/>
    <x v="0"/>
    <s v="Q1"/>
    <x v="0"/>
    <n v="5"/>
    <n v="21378"/>
  </r>
  <r>
    <x v="1"/>
    <x v="1"/>
    <x v="8"/>
    <x v="1"/>
    <x v="1"/>
    <x v="10"/>
    <x v="24"/>
    <x v="1039"/>
    <x v="0"/>
    <s v="Q1"/>
    <x v="1"/>
    <n v="2"/>
    <n v="8551.2000000000007"/>
  </r>
  <r>
    <x v="1"/>
    <x v="1"/>
    <x v="8"/>
    <x v="1"/>
    <x v="1"/>
    <x v="10"/>
    <x v="24"/>
    <x v="1039"/>
    <x v="0"/>
    <s v="Q1"/>
    <x v="2"/>
    <n v="5"/>
    <n v="21378"/>
  </r>
  <r>
    <x v="1"/>
    <x v="1"/>
    <x v="8"/>
    <x v="1"/>
    <x v="1"/>
    <x v="10"/>
    <x v="24"/>
    <x v="1039"/>
    <x v="0"/>
    <s v="Q1"/>
    <x v="3"/>
    <n v="12"/>
    <n v="51307.199999999997"/>
  </r>
  <r>
    <x v="1"/>
    <x v="1"/>
    <x v="8"/>
    <x v="1"/>
    <x v="1"/>
    <x v="10"/>
    <x v="24"/>
    <x v="1040"/>
    <x v="0"/>
    <s v="Q1"/>
    <x v="0"/>
    <n v="4"/>
    <n v="14966.4"/>
  </r>
  <r>
    <x v="1"/>
    <x v="1"/>
    <x v="8"/>
    <x v="1"/>
    <x v="1"/>
    <x v="10"/>
    <x v="24"/>
    <x v="1040"/>
    <x v="0"/>
    <s v="Q1"/>
    <x v="1"/>
    <n v="10"/>
    <n v="37416"/>
  </r>
  <r>
    <x v="1"/>
    <x v="1"/>
    <x v="8"/>
    <x v="1"/>
    <x v="1"/>
    <x v="10"/>
    <x v="24"/>
    <x v="1040"/>
    <x v="0"/>
    <s v="Q1"/>
    <x v="2"/>
    <n v="4"/>
    <n v="14966.4"/>
  </r>
  <r>
    <x v="1"/>
    <x v="1"/>
    <x v="8"/>
    <x v="1"/>
    <x v="1"/>
    <x v="10"/>
    <x v="24"/>
    <x v="1040"/>
    <x v="0"/>
    <s v="Q1"/>
    <x v="3"/>
    <n v="2"/>
    <n v="7483.2"/>
  </r>
  <r>
    <x v="1"/>
    <x v="1"/>
    <x v="8"/>
    <x v="1"/>
    <x v="1"/>
    <x v="10"/>
    <x v="24"/>
    <x v="1041"/>
    <x v="0"/>
    <s v="Q1"/>
    <x v="0"/>
    <n v="1"/>
    <n v="2772"/>
  </r>
  <r>
    <x v="1"/>
    <x v="1"/>
    <x v="8"/>
    <x v="1"/>
    <x v="1"/>
    <x v="10"/>
    <x v="24"/>
    <x v="1041"/>
    <x v="0"/>
    <s v="Q1"/>
    <x v="1"/>
    <n v="3"/>
    <n v="8316"/>
  </r>
  <r>
    <x v="1"/>
    <x v="1"/>
    <x v="8"/>
    <x v="1"/>
    <x v="1"/>
    <x v="10"/>
    <x v="24"/>
    <x v="1041"/>
    <x v="0"/>
    <s v="Q1"/>
    <x v="2"/>
    <n v="4"/>
    <n v="11088"/>
  </r>
  <r>
    <x v="1"/>
    <x v="1"/>
    <x v="8"/>
    <x v="1"/>
    <x v="1"/>
    <x v="10"/>
    <x v="24"/>
    <x v="1041"/>
    <x v="0"/>
    <s v="Q1"/>
    <x v="3"/>
    <n v="4"/>
    <n v="11088"/>
  </r>
  <r>
    <x v="1"/>
    <x v="1"/>
    <x v="8"/>
    <x v="1"/>
    <x v="1"/>
    <x v="10"/>
    <x v="24"/>
    <x v="1042"/>
    <x v="0"/>
    <s v="Q1"/>
    <x v="0"/>
    <n v="56"/>
    <n v="396748.79999999999"/>
  </r>
  <r>
    <x v="1"/>
    <x v="1"/>
    <x v="8"/>
    <x v="1"/>
    <x v="1"/>
    <x v="10"/>
    <x v="24"/>
    <x v="1042"/>
    <x v="0"/>
    <s v="Q1"/>
    <x v="1"/>
    <n v="52"/>
    <n v="368409.59999999998"/>
  </r>
  <r>
    <x v="1"/>
    <x v="1"/>
    <x v="8"/>
    <x v="1"/>
    <x v="1"/>
    <x v="10"/>
    <x v="24"/>
    <x v="1042"/>
    <x v="0"/>
    <s v="Q1"/>
    <x v="2"/>
    <n v="62"/>
    <n v="439257.59999999998"/>
  </r>
  <r>
    <x v="1"/>
    <x v="1"/>
    <x v="8"/>
    <x v="1"/>
    <x v="1"/>
    <x v="10"/>
    <x v="24"/>
    <x v="1042"/>
    <x v="0"/>
    <s v="Q1"/>
    <x v="3"/>
    <n v="67"/>
    <n v="474681.59999999998"/>
  </r>
  <r>
    <x v="1"/>
    <x v="1"/>
    <x v="8"/>
    <x v="1"/>
    <x v="1"/>
    <x v="10"/>
    <x v="24"/>
    <x v="1043"/>
    <x v="0"/>
    <s v="Q1"/>
    <x v="0"/>
    <n v="31"/>
    <n v="171417.60000000001"/>
  </r>
  <r>
    <x v="1"/>
    <x v="1"/>
    <x v="8"/>
    <x v="1"/>
    <x v="1"/>
    <x v="10"/>
    <x v="24"/>
    <x v="1043"/>
    <x v="0"/>
    <s v="Q1"/>
    <x v="1"/>
    <n v="30"/>
    <n v="165888"/>
  </r>
  <r>
    <x v="1"/>
    <x v="1"/>
    <x v="8"/>
    <x v="1"/>
    <x v="1"/>
    <x v="10"/>
    <x v="24"/>
    <x v="1043"/>
    <x v="0"/>
    <s v="Q1"/>
    <x v="2"/>
    <n v="26"/>
    <n v="143769.60000000001"/>
  </r>
  <r>
    <x v="1"/>
    <x v="1"/>
    <x v="8"/>
    <x v="1"/>
    <x v="1"/>
    <x v="10"/>
    <x v="24"/>
    <x v="1043"/>
    <x v="0"/>
    <s v="Q1"/>
    <x v="3"/>
    <n v="38"/>
    <n v="210124.79999999999"/>
  </r>
  <r>
    <x v="1"/>
    <x v="1"/>
    <x v="8"/>
    <x v="1"/>
    <x v="1"/>
    <x v="10"/>
    <x v="24"/>
    <x v="1044"/>
    <x v="0"/>
    <s v="Q1"/>
    <x v="0"/>
    <n v="52"/>
    <n v="258960"/>
  </r>
  <r>
    <x v="1"/>
    <x v="1"/>
    <x v="8"/>
    <x v="1"/>
    <x v="1"/>
    <x v="10"/>
    <x v="24"/>
    <x v="1044"/>
    <x v="0"/>
    <s v="Q1"/>
    <x v="1"/>
    <n v="41"/>
    <n v="204180"/>
  </r>
  <r>
    <x v="1"/>
    <x v="1"/>
    <x v="8"/>
    <x v="1"/>
    <x v="1"/>
    <x v="10"/>
    <x v="24"/>
    <x v="1044"/>
    <x v="0"/>
    <s v="Q1"/>
    <x v="2"/>
    <n v="33"/>
    <n v="164340"/>
  </r>
  <r>
    <x v="1"/>
    <x v="1"/>
    <x v="8"/>
    <x v="1"/>
    <x v="1"/>
    <x v="10"/>
    <x v="24"/>
    <x v="1044"/>
    <x v="0"/>
    <s v="Q1"/>
    <x v="3"/>
    <n v="29"/>
    <n v="144420"/>
  </r>
  <r>
    <x v="1"/>
    <x v="1"/>
    <x v="8"/>
    <x v="1"/>
    <x v="1"/>
    <x v="10"/>
    <x v="24"/>
    <x v="1045"/>
    <x v="0"/>
    <s v="Q1"/>
    <x v="1"/>
    <n v="2"/>
    <n v="11112"/>
  </r>
  <r>
    <x v="1"/>
    <x v="1"/>
    <x v="8"/>
    <x v="1"/>
    <x v="1"/>
    <x v="10"/>
    <x v="24"/>
    <x v="1046"/>
    <x v="0"/>
    <s v="Q1"/>
    <x v="0"/>
    <n v="33"/>
    <n v="231184.8"/>
  </r>
  <r>
    <x v="1"/>
    <x v="1"/>
    <x v="8"/>
    <x v="1"/>
    <x v="1"/>
    <x v="10"/>
    <x v="24"/>
    <x v="1046"/>
    <x v="0"/>
    <s v="Q1"/>
    <x v="1"/>
    <n v="40"/>
    <n v="280224"/>
  </r>
  <r>
    <x v="1"/>
    <x v="1"/>
    <x v="8"/>
    <x v="1"/>
    <x v="1"/>
    <x v="10"/>
    <x v="24"/>
    <x v="1046"/>
    <x v="0"/>
    <s v="Q1"/>
    <x v="2"/>
    <n v="33"/>
    <n v="231184.8"/>
  </r>
  <r>
    <x v="1"/>
    <x v="1"/>
    <x v="8"/>
    <x v="1"/>
    <x v="1"/>
    <x v="10"/>
    <x v="24"/>
    <x v="1046"/>
    <x v="0"/>
    <s v="Q1"/>
    <x v="3"/>
    <n v="39"/>
    <n v="273218.40000000002"/>
  </r>
  <r>
    <x v="1"/>
    <x v="1"/>
    <x v="8"/>
    <x v="1"/>
    <x v="1"/>
    <x v="10"/>
    <x v="24"/>
    <x v="1047"/>
    <x v="0"/>
    <s v="Q1"/>
    <x v="0"/>
    <n v="1"/>
    <n v="4911.6000000000004"/>
  </r>
  <r>
    <x v="1"/>
    <x v="1"/>
    <x v="8"/>
    <x v="1"/>
    <x v="1"/>
    <x v="10"/>
    <x v="24"/>
    <x v="1047"/>
    <x v="0"/>
    <s v="Q1"/>
    <x v="1"/>
    <n v="1"/>
    <n v="4911.6000000000004"/>
  </r>
  <r>
    <x v="1"/>
    <x v="1"/>
    <x v="8"/>
    <x v="1"/>
    <x v="1"/>
    <x v="10"/>
    <x v="24"/>
    <x v="1047"/>
    <x v="0"/>
    <s v="Q1"/>
    <x v="3"/>
    <n v="2"/>
    <n v="9823.2000000000007"/>
  </r>
  <r>
    <x v="1"/>
    <x v="1"/>
    <x v="8"/>
    <x v="1"/>
    <x v="1"/>
    <x v="10"/>
    <x v="24"/>
    <x v="1048"/>
    <x v="0"/>
    <s v="Q1"/>
    <x v="0"/>
    <n v="7"/>
    <n v="27535.200000000001"/>
  </r>
  <r>
    <x v="1"/>
    <x v="1"/>
    <x v="8"/>
    <x v="1"/>
    <x v="1"/>
    <x v="10"/>
    <x v="24"/>
    <x v="1048"/>
    <x v="0"/>
    <s v="Q1"/>
    <x v="1"/>
    <n v="6"/>
    <n v="23601.599999999999"/>
  </r>
  <r>
    <x v="1"/>
    <x v="1"/>
    <x v="8"/>
    <x v="1"/>
    <x v="1"/>
    <x v="10"/>
    <x v="24"/>
    <x v="1048"/>
    <x v="0"/>
    <s v="Q1"/>
    <x v="2"/>
    <n v="9"/>
    <n v="35402.400000000001"/>
  </r>
  <r>
    <x v="1"/>
    <x v="1"/>
    <x v="8"/>
    <x v="1"/>
    <x v="1"/>
    <x v="10"/>
    <x v="24"/>
    <x v="1048"/>
    <x v="0"/>
    <s v="Q1"/>
    <x v="3"/>
    <n v="5"/>
    <n v="19668"/>
  </r>
  <r>
    <x v="1"/>
    <x v="1"/>
    <x v="8"/>
    <x v="1"/>
    <x v="1"/>
    <x v="10"/>
    <x v="24"/>
    <x v="1049"/>
    <x v="0"/>
    <s v="Q1"/>
    <x v="0"/>
    <n v="6"/>
    <n v="36252"/>
  </r>
  <r>
    <x v="1"/>
    <x v="1"/>
    <x v="8"/>
    <x v="1"/>
    <x v="1"/>
    <x v="10"/>
    <x v="24"/>
    <x v="1049"/>
    <x v="0"/>
    <s v="Q1"/>
    <x v="1"/>
    <n v="1"/>
    <n v="6042"/>
  </r>
  <r>
    <x v="1"/>
    <x v="1"/>
    <x v="8"/>
    <x v="1"/>
    <x v="1"/>
    <x v="10"/>
    <x v="24"/>
    <x v="1049"/>
    <x v="0"/>
    <s v="Q1"/>
    <x v="2"/>
    <n v="4"/>
    <n v="24168"/>
  </r>
  <r>
    <x v="1"/>
    <x v="1"/>
    <x v="8"/>
    <x v="1"/>
    <x v="1"/>
    <x v="10"/>
    <x v="24"/>
    <x v="1049"/>
    <x v="0"/>
    <s v="Q1"/>
    <x v="3"/>
    <n v="4"/>
    <n v="24168"/>
  </r>
  <r>
    <x v="1"/>
    <x v="1"/>
    <x v="8"/>
    <x v="1"/>
    <x v="1"/>
    <x v="10"/>
    <x v="24"/>
    <x v="1050"/>
    <x v="0"/>
    <s v="Q1"/>
    <x v="0"/>
    <n v="5"/>
    <n v="14634"/>
  </r>
  <r>
    <x v="1"/>
    <x v="1"/>
    <x v="8"/>
    <x v="1"/>
    <x v="1"/>
    <x v="10"/>
    <x v="24"/>
    <x v="1050"/>
    <x v="0"/>
    <s v="Q1"/>
    <x v="1"/>
    <n v="8"/>
    <n v="23414.400000000001"/>
  </r>
  <r>
    <x v="1"/>
    <x v="1"/>
    <x v="8"/>
    <x v="1"/>
    <x v="1"/>
    <x v="10"/>
    <x v="24"/>
    <x v="1050"/>
    <x v="0"/>
    <s v="Q1"/>
    <x v="2"/>
    <n v="9"/>
    <n v="26341.200000000001"/>
  </r>
  <r>
    <x v="1"/>
    <x v="1"/>
    <x v="8"/>
    <x v="1"/>
    <x v="1"/>
    <x v="10"/>
    <x v="24"/>
    <x v="1050"/>
    <x v="0"/>
    <s v="Q1"/>
    <x v="3"/>
    <n v="4"/>
    <n v="11707.2"/>
  </r>
  <r>
    <x v="1"/>
    <x v="1"/>
    <x v="8"/>
    <x v="1"/>
    <x v="1"/>
    <x v="10"/>
    <x v="24"/>
    <x v="1051"/>
    <x v="0"/>
    <s v="Q1"/>
    <x v="0"/>
    <n v="55"/>
    <n v="114114"/>
  </r>
  <r>
    <x v="1"/>
    <x v="1"/>
    <x v="8"/>
    <x v="1"/>
    <x v="1"/>
    <x v="10"/>
    <x v="24"/>
    <x v="1051"/>
    <x v="0"/>
    <s v="Q1"/>
    <x v="1"/>
    <n v="51"/>
    <n v="105814.8"/>
  </r>
  <r>
    <x v="1"/>
    <x v="1"/>
    <x v="8"/>
    <x v="1"/>
    <x v="1"/>
    <x v="10"/>
    <x v="24"/>
    <x v="1051"/>
    <x v="0"/>
    <s v="Q1"/>
    <x v="2"/>
    <n v="56"/>
    <n v="116188.8"/>
  </r>
  <r>
    <x v="1"/>
    <x v="1"/>
    <x v="8"/>
    <x v="1"/>
    <x v="1"/>
    <x v="10"/>
    <x v="24"/>
    <x v="1051"/>
    <x v="0"/>
    <s v="Q1"/>
    <x v="3"/>
    <n v="53"/>
    <n v="109964.4"/>
  </r>
  <r>
    <x v="1"/>
    <x v="1"/>
    <x v="8"/>
    <x v="1"/>
    <x v="1"/>
    <x v="10"/>
    <x v="24"/>
    <x v="1052"/>
    <x v="0"/>
    <s v="Q1"/>
    <x v="0"/>
    <n v="13"/>
    <n v="65020.800000000003"/>
  </r>
  <r>
    <x v="1"/>
    <x v="1"/>
    <x v="8"/>
    <x v="1"/>
    <x v="1"/>
    <x v="10"/>
    <x v="24"/>
    <x v="1052"/>
    <x v="0"/>
    <s v="Q1"/>
    <x v="1"/>
    <n v="21"/>
    <n v="105033.60000000001"/>
  </r>
  <r>
    <x v="1"/>
    <x v="1"/>
    <x v="8"/>
    <x v="1"/>
    <x v="1"/>
    <x v="10"/>
    <x v="24"/>
    <x v="1052"/>
    <x v="0"/>
    <s v="Q1"/>
    <x v="2"/>
    <n v="16"/>
    <n v="80025.600000000006"/>
  </r>
  <r>
    <x v="1"/>
    <x v="1"/>
    <x v="8"/>
    <x v="1"/>
    <x v="1"/>
    <x v="10"/>
    <x v="24"/>
    <x v="1052"/>
    <x v="0"/>
    <s v="Q1"/>
    <x v="3"/>
    <n v="17"/>
    <n v="85027.199999999997"/>
  </r>
  <r>
    <x v="1"/>
    <x v="1"/>
    <x v="8"/>
    <x v="1"/>
    <x v="1"/>
    <x v="10"/>
    <x v="24"/>
    <x v="1053"/>
    <x v="0"/>
    <s v="Q1"/>
    <x v="0"/>
    <n v="1"/>
    <n v="3790.8"/>
  </r>
  <r>
    <x v="1"/>
    <x v="1"/>
    <x v="8"/>
    <x v="1"/>
    <x v="1"/>
    <x v="10"/>
    <x v="24"/>
    <x v="1053"/>
    <x v="0"/>
    <s v="Q1"/>
    <x v="1"/>
    <n v="1"/>
    <n v="3790.8"/>
  </r>
  <r>
    <x v="1"/>
    <x v="1"/>
    <x v="8"/>
    <x v="1"/>
    <x v="1"/>
    <x v="10"/>
    <x v="24"/>
    <x v="1053"/>
    <x v="0"/>
    <s v="Q1"/>
    <x v="2"/>
    <n v="3"/>
    <n v="11372.4"/>
  </r>
  <r>
    <x v="1"/>
    <x v="1"/>
    <x v="8"/>
    <x v="1"/>
    <x v="1"/>
    <x v="10"/>
    <x v="24"/>
    <x v="1053"/>
    <x v="0"/>
    <s v="Q1"/>
    <x v="3"/>
    <n v="3"/>
    <n v="11372.4"/>
  </r>
  <r>
    <x v="1"/>
    <x v="1"/>
    <x v="8"/>
    <x v="1"/>
    <x v="1"/>
    <x v="10"/>
    <x v="24"/>
    <x v="1054"/>
    <x v="0"/>
    <s v="Q1"/>
    <x v="2"/>
    <n v="2"/>
    <n v="2287.1999999999998"/>
  </r>
  <r>
    <x v="1"/>
    <x v="1"/>
    <x v="8"/>
    <x v="1"/>
    <x v="1"/>
    <x v="10"/>
    <x v="24"/>
    <x v="1055"/>
    <x v="0"/>
    <s v="Q1"/>
    <x v="2"/>
    <n v="3"/>
    <n v="2134.8000000000002"/>
  </r>
  <r>
    <x v="1"/>
    <x v="1"/>
    <x v="8"/>
    <x v="1"/>
    <x v="1"/>
    <x v="10"/>
    <x v="24"/>
    <x v="1055"/>
    <x v="0"/>
    <s v="Q1"/>
    <x v="3"/>
    <n v="1"/>
    <n v="711.6"/>
  </r>
  <r>
    <x v="1"/>
    <x v="1"/>
    <x v="8"/>
    <x v="1"/>
    <x v="1"/>
    <x v="10"/>
    <x v="151"/>
    <x v="1056"/>
    <x v="0"/>
    <s v="Q1"/>
    <x v="0"/>
    <n v="32"/>
    <n v="167188.79999999999"/>
  </r>
  <r>
    <x v="1"/>
    <x v="1"/>
    <x v="8"/>
    <x v="1"/>
    <x v="1"/>
    <x v="10"/>
    <x v="151"/>
    <x v="1056"/>
    <x v="0"/>
    <s v="Q1"/>
    <x v="1"/>
    <n v="32"/>
    <n v="167188.79999999999"/>
  </r>
  <r>
    <x v="1"/>
    <x v="1"/>
    <x v="8"/>
    <x v="1"/>
    <x v="1"/>
    <x v="10"/>
    <x v="151"/>
    <x v="1056"/>
    <x v="0"/>
    <s v="Q1"/>
    <x v="2"/>
    <n v="27"/>
    <n v="141065.54999999999"/>
  </r>
  <r>
    <x v="1"/>
    <x v="1"/>
    <x v="8"/>
    <x v="1"/>
    <x v="1"/>
    <x v="10"/>
    <x v="151"/>
    <x v="1056"/>
    <x v="0"/>
    <s v="Q1"/>
    <x v="3"/>
    <n v="31"/>
    <n v="161964.15"/>
  </r>
  <r>
    <x v="1"/>
    <x v="1"/>
    <x v="8"/>
    <x v="1"/>
    <x v="1"/>
    <x v="10"/>
    <x v="151"/>
    <x v="1057"/>
    <x v="0"/>
    <s v="Q1"/>
    <x v="0"/>
    <n v="2"/>
    <n v="10449.299999999999"/>
  </r>
  <r>
    <x v="1"/>
    <x v="1"/>
    <x v="8"/>
    <x v="1"/>
    <x v="1"/>
    <x v="10"/>
    <x v="151"/>
    <x v="1057"/>
    <x v="0"/>
    <s v="Q1"/>
    <x v="1"/>
    <n v="1"/>
    <n v="5224.6499999999996"/>
  </r>
  <r>
    <x v="1"/>
    <x v="1"/>
    <x v="8"/>
    <x v="1"/>
    <x v="1"/>
    <x v="10"/>
    <x v="151"/>
    <x v="1057"/>
    <x v="0"/>
    <s v="Q1"/>
    <x v="2"/>
    <n v="2"/>
    <n v="10449.299999999999"/>
  </r>
  <r>
    <x v="1"/>
    <x v="1"/>
    <x v="8"/>
    <x v="1"/>
    <x v="1"/>
    <x v="10"/>
    <x v="151"/>
    <x v="1057"/>
    <x v="0"/>
    <s v="Q1"/>
    <x v="3"/>
    <n v="1"/>
    <n v="5224.6499999999996"/>
  </r>
  <r>
    <x v="1"/>
    <x v="1"/>
    <x v="8"/>
    <x v="0"/>
    <x v="0"/>
    <x v="12"/>
    <x v="27"/>
    <x v="1058"/>
    <x v="0"/>
    <s v="Q1"/>
    <x v="0"/>
    <n v="25"/>
    <n v="5070.25"/>
  </r>
  <r>
    <x v="1"/>
    <x v="1"/>
    <x v="8"/>
    <x v="0"/>
    <x v="0"/>
    <x v="12"/>
    <x v="27"/>
    <x v="1058"/>
    <x v="0"/>
    <s v="Q1"/>
    <x v="1"/>
    <n v="20"/>
    <n v="4056.2"/>
  </r>
  <r>
    <x v="1"/>
    <x v="1"/>
    <x v="8"/>
    <x v="0"/>
    <x v="0"/>
    <x v="12"/>
    <x v="27"/>
    <x v="1058"/>
    <x v="0"/>
    <s v="Q1"/>
    <x v="2"/>
    <n v="104"/>
    <n v="21092.240000000002"/>
  </r>
  <r>
    <x v="1"/>
    <x v="1"/>
    <x v="8"/>
    <x v="0"/>
    <x v="0"/>
    <x v="12"/>
    <x v="27"/>
    <x v="1058"/>
    <x v="0"/>
    <s v="Q1"/>
    <x v="3"/>
    <n v="41"/>
    <n v="8315.2099999999991"/>
  </r>
  <r>
    <x v="1"/>
    <x v="1"/>
    <x v="8"/>
    <x v="0"/>
    <x v="0"/>
    <x v="12"/>
    <x v="27"/>
    <x v="1059"/>
    <x v="0"/>
    <s v="Q1"/>
    <x v="0"/>
    <n v="180"/>
    <n v="25200"/>
  </r>
  <r>
    <x v="1"/>
    <x v="1"/>
    <x v="8"/>
    <x v="0"/>
    <x v="0"/>
    <x v="12"/>
    <x v="27"/>
    <x v="1059"/>
    <x v="0"/>
    <s v="Q1"/>
    <x v="1"/>
    <n v="124"/>
    <n v="17360"/>
  </r>
  <r>
    <x v="1"/>
    <x v="1"/>
    <x v="8"/>
    <x v="0"/>
    <x v="0"/>
    <x v="12"/>
    <x v="27"/>
    <x v="1059"/>
    <x v="0"/>
    <s v="Q1"/>
    <x v="2"/>
    <n v="194"/>
    <n v="27160"/>
  </r>
  <r>
    <x v="1"/>
    <x v="1"/>
    <x v="8"/>
    <x v="0"/>
    <x v="0"/>
    <x v="12"/>
    <x v="27"/>
    <x v="1059"/>
    <x v="0"/>
    <s v="Q1"/>
    <x v="3"/>
    <n v="99"/>
    <n v="13860"/>
  </r>
  <r>
    <x v="1"/>
    <x v="1"/>
    <x v="8"/>
    <x v="0"/>
    <x v="0"/>
    <x v="12"/>
    <x v="27"/>
    <x v="1060"/>
    <x v="0"/>
    <s v="Q1"/>
    <x v="0"/>
    <n v="12"/>
    <n v="84.48"/>
  </r>
  <r>
    <x v="1"/>
    <x v="1"/>
    <x v="8"/>
    <x v="0"/>
    <x v="0"/>
    <x v="12"/>
    <x v="27"/>
    <x v="1060"/>
    <x v="0"/>
    <s v="Q1"/>
    <x v="1"/>
    <n v="13"/>
    <n v="91.52"/>
  </r>
  <r>
    <x v="1"/>
    <x v="1"/>
    <x v="8"/>
    <x v="0"/>
    <x v="0"/>
    <x v="12"/>
    <x v="27"/>
    <x v="1060"/>
    <x v="0"/>
    <s v="Q1"/>
    <x v="2"/>
    <n v="29"/>
    <n v="204.16"/>
  </r>
  <r>
    <x v="1"/>
    <x v="1"/>
    <x v="8"/>
    <x v="0"/>
    <x v="0"/>
    <x v="12"/>
    <x v="27"/>
    <x v="1060"/>
    <x v="0"/>
    <s v="Q1"/>
    <x v="3"/>
    <n v="15"/>
    <n v="105.6"/>
  </r>
  <r>
    <x v="1"/>
    <x v="1"/>
    <x v="8"/>
    <x v="0"/>
    <x v="0"/>
    <x v="12"/>
    <x v="27"/>
    <x v="1061"/>
    <x v="0"/>
    <s v="Q1"/>
    <x v="0"/>
    <n v="53"/>
    <n v="971.49"/>
  </r>
  <r>
    <x v="1"/>
    <x v="1"/>
    <x v="8"/>
    <x v="0"/>
    <x v="0"/>
    <x v="12"/>
    <x v="27"/>
    <x v="1061"/>
    <x v="0"/>
    <s v="Q1"/>
    <x v="1"/>
    <n v="22"/>
    <n v="403.26"/>
  </r>
  <r>
    <x v="1"/>
    <x v="1"/>
    <x v="8"/>
    <x v="0"/>
    <x v="0"/>
    <x v="12"/>
    <x v="27"/>
    <x v="1061"/>
    <x v="0"/>
    <s v="Q1"/>
    <x v="2"/>
    <n v="38"/>
    <n v="696.54"/>
  </r>
  <r>
    <x v="1"/>
    <x v="1"/>
    <x v="8"/>
    <x v="0"/>
    <x v="0"/>
    <x v="12"/>
    <x v="27"/>
    <x v="1061"/>
    <x v="0"/>
    <s v="Q1"/>
    <x v="3"/>
    <n v="17"/>
    <n v="311.61"/>
  </r>
  <r>
    <x v="1"/>
    <x v="1"/>
    <x v="8"/>
    <x v="0"/>
    <x v="0"/>
    <x v="30"/>
    <x v="100"/>
    <x v="656"/>
    <x v="0"/>
    <s v="Q1"/>
    <x v="0"/>
    <n v="78"/>
    <n v="144.30000000000001"/>
  </r>
  <r>
    <x v="1"/>
    <x v="1"/>
    <x v="8"/>
    <x v="0"/>
    <x v="0"/>
    <x v="30"/>
    <x v="100"/>
    <x v="656"/>
    <x v="0"/>
    <s v="Q1"/>
    <x v="1"/>
    <n v="125"/>
    <n v="231.25"/>
  </r>
  <r>
    <x v="1"/>
    <x v="1"/>
    <x v="8"/>
    <x v="0"/>
    <x v="0"/>
    <x v="30"/>
    <x v="100"/>
    <x v="656"/>
    <x v="0"/>
    <s v="Q1"/>
    <x v="2"/>
    <n v="208"/>
    <n v="384.8"/>
  </r>
  <r>
    <x v="1"/>
    <x v="1"/>
    <x v="8"/>
    <x v="0"/>
    <x v="0"/>
    <x v="30"/>
    <x v="100"/>
    <x v="656"/>
    <x v="0"/>
    <s v="Q1"/>
    <x v="3"/>
    <n v="104"/>
    <n v="192.4"/>
  </r>
  <r>
    <x v="1"/>
    <x v="1"/>
    <x v="8"/>
    <x v="0"/>
    <x v="0"/>
    <x v="30"/>
    <x v="100"/>
    <x v="659"/>
    <x v="0"/>
    <s v="Q1"/>
    <x v="0"/>
    <n v="4"/>
    <n v="9"/>
  </r>
  <r>
    <x v="1"/>
    <x v="1"/>
    <x v="8"/>
    <x v="0"/>
    <x v="0"/>
    <x v="30"/>
    <x v="100"/>
    <x v="659"/>
    <x v="0"/>
    <s v="Q1"/>
    <x v="1"/>
    <n v="7"/>
    <n v="15.75"/>
  </r>
  <r>
    <x v="1"/>
    <x v="1"/>
    <x v="8"/>
    <x v="0"/>
    <x v="0"/>
    <x v="30"/>
    <x v="100"/>
    <x v="659"/>
    <x v="0"/>
    <s v="Q1"/>
    <x v="2"/>
    <n v="42"/>
    <n v="94.5"/>
  </r>
  <r>
    <x v="1"/>
    <x v="1"/>
    <x v="8"/>
    <x v="0"/>
    <x v="0"/>
    <x v="30"/>
    <x v="100"/>
    <x v="659"/>
    <x v="0"/>
    <s v="Q1"/>
    <x v="3"/>
    <n v="9"/>
    <n v="20.25"/>
  </r>
  <r>
    <x v="1"/>
    <x v="1"/>
    <x v="8"/>
    <x v="0"/>
    <x v="0"/>
    <x v="30"/>
    <x v="100"/>
    <x v="660"/>
    <x v="0"/>
    <s v="Q1"/>
    <x v="0"/>
    <n v="310"/>
    <n v="623.1"/>
  </r>
  <r>
    <x v="1"/>
    <x v="1"/>
    <x v="8"/>
    <x v="0"/>
    <x v="0"/>
    <x v="30"/>
    <x v="100"/>
    <x v="660"/>
    <x v="0"/>
    <s v="Q1"/>
    <x v="1"/>
    <n v="441"/>
    <n v="886.41"/>
  </r>
  <r>
    <x v="1"/>
    <x v="1"/>
    <x v="8"/>
    <x v="0"/>
    <x v="0"/>
    <x v="30"/>
    <x v="100"/>
    <x v="660"/>
    <x v="0"/>
    <s v="Q1"/>
    <x v="2"/>
    <n v="842"/>
    <n v="1692.42"/>
  </r>
  <r>
    <x v="1"/>
    <x v="1"/>
    <x v="8"/>
    <x v="0"/>
    <x v="0"/>
    <x v="30"/>
    <x v="100"/>
    <x v="660"/>
    <x v="0"/>
    <s v="Q1"/>
    <x v="3"/>
    <n v="388"/>
    <n v="779.88"/>
  </r>
  <r>
    <x v="1"/>
    <x v="1"/>
    <x v="8"/>
    <x v="0"/>
    <x v="0"/>
    <x v="30"/>
    <x v="100"/>
    <x v="621"/>
    <x v="0"/>
    <s v="Q1"/>
    <x v="0"/>
    <n v="193"/>
    <n v="357.05"/>
  </r>
  <r>
    <x v="1"/>
    <x v="1"/>
    <x v="8"/>
    <x v="0"/>
    <x v="0"/>
    <x v="30"/>
    <x v="100"/>
    <x v="621"/>
    <x v="0"/>
    <s v="Q1"/>
    <x v="1"/>
    <n v="255"/>
    <n v="471.75"/>
  </r>
  <r>
    <x v="1"/>
    <x v="1"/>
    <x v="8"/>
    <x v="0"/>
    <x v="0"/>
    <x v="30"/>
    <x v="100"/>
    <x v="621"/>
    <x v="0"/>
    <s v="Q1"/>
    <x v="2"/>
    <n v="608"/>
    <n v="1124.8"/>
  </r>
  <r>
    <x v="1"/>
    <x v="1"/>
    <x v="8"/>
    <x v="0"/>
    <x v="0"/>
    <x v="30"/>
    <x v="100"/>
    <x v="621"/>
    <x v="0"/>
    <s v="Q1"/>
    <x v="3"/>
    <n v="287"/>
    <n v="530.95000000000005"/>
  </r>
  <r>
    <x v="1"/>
    <x v="1"/>
    <x v="8"/>
    <x v="0"/>
    <x v="0"/>
    <x v="30"/>
    <x v="100"/>
    <x v="661"/>
    <x v="0"/>
    <s v="Q1"/>
    <x v="0"/>
    <n v="176"/>
    <n v="617.76"/>
  </r>
  <r>
    <x v="1"/>
    <x v="1"/>
    <x v="8"/>
    <x v="0"/>
    <x v="0"/>
    <x v="30"/>
    <x v="100"/>
    <x v="661"/>
    <x v="0"/>
    <s v="Q1"/>
    <x v="1"/>
    <n v="221"/>
    <n v="775.71"/>
  </r>
  <r>
    <x v="1"/>
    <x v="1"/>
    <x v="8"/>
    <x v="0"/>
    <x v="0"/>
    <x v="30"/>
    <x v="100"/>
    <x v="661"/>
    <x v="0"/>
    <s v="Q1"/>
    <x v="2"/>
    <n v="537"/>
    <n v="1884.87"/>
  </r>
  <r>
    <x v="1"/>
    <x v="1"/>
    <x v="8"/>
    <x v="0"/>
    <x v="0"/>
    <x v="30"/>
    <x v="100"/>
    <x v="661"/>
    <x v="0"/>
    <s v="Q1"/>
    <x v="3"/>
    <n v="263"/>
    <n v="923.13"/>
  </r>
  <r>
    <x v="1"/>
    <x v="1"/>
    <x v="8"/>
    <x v="0"/>
    <x v="0"/>
    <x v="30"/>
    <x v="100"/>
    <x v="662"/>
    <x v="0"/>
    <s v="Q1"/>
    <x v="0"/>
    <n v="2"/>
    <n v="3.7"/>
  </r>
  <r>
    <x v="1"/>
    <x v="1"/>
    <x v="8"/>
    <x v="0"/>
    <x v="0"/>
    <x v="30"/>
    <x v="100"/>
    <x v="662"/>
    <x v="0"/>
    <s v="Q1"/>
    <x v="1"/>
    <n v="3"/>
    <n v="5.55"/>
  </r>
  <r>
    <x v="1"/>
    <x v="1"/>
    <x v="8"/>
    <x v="0"/>
    <x v="0"/>
    <x v="30"/>
    <x v="100"/>
    <x v="662"/>
    <x v="0"/>
    <s v="Q1"/>
    <x v="2"/>
    <n v="27"/>
    <n v="49.95"/>
  </r>
  <r>
    <x v="1"/>
    <x v="1"/>
    <x v="8"/>
    <x v="0"/>
    <x v="0"/>
    <x v="30"/>
    <x v="100"/>
    <x v="662"/>
    <x v="0"/>
    <s v="Q1"/>
    <x v="3"/>
    <n v="1"/>
    <n v="1.85"/>
  </r>
  <r>
    <x v="1"/>
    <x v="1"/>
    <x v="8"/>
    <x v="0"/>
    <x v="0"/>
    <x v="30"/>
    <x v="100"/>
    <x v="663"/>
    <x v="0"/>
    <s v="Q1"/>
    <x v="0"/>
    <n v="269"/>
    <n v="944.19"/>
  </r>
  <r>
    <x v="1"/>
    <x v="1"/>
    <x v="8"/>
    <x v="0"/>
    <x v="0"/>
    <x v="30"/>
    <x v="100"/>
    <x v="663"/>
    <x v="0"/>
    <s v="Q1"/>
    <x v="1"/>
    <n v="405"/>
    <n v="1421.55"/>
  </r>
  <r>
    <x v="1"/>
    <x v="1"/>
    <x v="8"/>
    <x v="0"/>
    <x v="0"/>
    <x v="30"/>
    <x v="100"/>
    <x v="663"/>
    <x v="0"/>
    <s v="Q1"/>
    <x v="2"/>
    <n v="753"/>
    <n v="2643.03"/>
  </r>
  <r>
    <x v="1"/>
    <x v="1"/>
    <x v="8"/>
    <x v="0"/>
    <x v="0"/>
    <x v="30"/>
    <x v="100"/>
    <x v="663"/>
    <x v="0"/>
    <s v="Q1"/>
    <x v="3"/>
    <n v="366"/>
    <n v="1284.6600000000001"/>
  </r>
  <r>
    <x v="1"/>
    <x v="1"/>
    <x v="8"/>
    <x v="0"/>
    <x v="0"/>
    <x v="30"/>
    <x v="100"/>
    <x v="664"/>
    <x v="0"/>
    <s v="Q1"/>
    <x v="0"/>
    <n v="269"/>
    <n v="944.19"/>
  </r>
  <r>
    <x v="1"/>
    <x v="1"/>
    <x v="8"/>
    <x v="0"/>
    <x v="0"/>
    <x v="30"/>
    <x v="100"/>
    <x v="664"/>
    <x v="0"/>
    <s v="Q1"/>
    <x v="1"/>
    <n v="405"/>
    <n v="1421.55"/>
  </r>
  <r>
    <x v="1"/>
    <x v="1"/>
    <x v="8"/>
    <x v="0"/>
    <x v="0"/>
    <x v="30"/>
    <x v="100"/>
    <x v="664"/>
    <x v="0"/>
    <s v="Q1"/>
    <x v="2"/>
    <n v="754"/>
    <n v="2646.54"/>
  </r>
  <r>
    <x v="1"/>
    <x v="1"/>
    <x v="8"/>
    <x v="0"/>
    <x v="0"/>
    <x v="30"/>
    <x v="100"/>
    <x v="664"/>
    <x v="0"/>
    <s v="Q1"/>
    <x v="3"/>
    <n v="366"/>
    <n v="1284.6600000000001"/>
  </r>
  <r>
    <x v="1"/>
    <x v="1"/>
    <x v="8"/>
    <x v="0"/>
    <x v="0"/>
    <x v="30"/>
    <x v="100"/>
    <x v="622"/>
    <x v="0"/>
    <s v="Q1"/>
    <x v="0"/>
    <n v="269"/>
    <n v="497.65"/>
  </r>
  <r>
    <x v="1"/>
    <x v="1"/>
    <x v="8"/>
    <x v="0"/>
    <x v="0"/>
    <x v="30"/>
    <x v="100"/>
    <x v="622"/>
    <x v="0"/>
    <s v="Q1"/>
    <x v="1"/>
    <n v="405"/>
    <n v="749.25"/>
  </r>
  <r>
    <x v="1"/>
    <x v="1"/>
    <x v="8"/>
    <x v="0"/>
    <x v="0"/>
    <x v="30"/>
    <x v="100"/>
    <x v="622"/>
    <x v="0"/>
    <s v="Q1"/>
    <x v="2"/>
    <n v="754"/>
    <n v="1394.9"/>
  </r>
  <r>
    <x v="1"/>
    <x v="1"/>
    <x v="8"/>
    <x v="0"/>
    <x v="0"/>
    <x v="30"/>
    <x v="100"/>
    <x v="622"/>
    <x v="0"/>
    <s v="Q1"/>
    <x v="3"/>
    <n v="366"/>
    <n v="677.1"/>
  </r>
  <r>
    <x v="1"/>
    <x v="1"/>
    <x v="8"/>
    <x v="0"/>
    <x v="0"/>
    <x v="30"/>
    <x v="100"/>
    <x v="623"/>
    <x v="0"/>
    <s v="Q1"/>
    <x v="0"/>
    <n v="1162"/>
    <n v="2149.6999999999998"/>
  </r>
  <r>
    <x v="1"/>
    <x v="1"/>
    <x v="8"/>
    <x v="0"/>
    <x v="0"/>
    <x v="30"/>
    <x v="100"/>
    <x v="623"/>
    <x v="0"/>
    <s v="Q1"/>
    <x v="1"/>
    <n v="1447"/>
    <n v="2676.95"/>
  </r>
  <r>
    <x v="1"/>
    <x v="1"/>
    <x v="8"/>
    <x v="0"/>
    <x v="0"/>
    <x v="30"/>
    <x v="100"/>
    <x v="623"/>
    <x v="0"/>
    <s v="Q1"/>
    <x v="2"/>
    <n v="2842"/>
    <n v="5257.7"/>
  </r>
  <r>
    <x v="1"/>
    <x v="1"/>
    <x v="8"/>
    <x v="0"/>
    <x v="0"/>
    <x v="30"/>
    <x v="100"/>
    <x v="623"/>
    <x v="0"/>
    <s v="Q1"/>
    <x v="3"/>
    <n v="1393"/>
    <n v="2577.0500000000002"/>
  </r>
  <r>
    <x v="1"/>
    <x v="1"/>
    <x v="8"/>
    <x v="0"/>
    <x v="0"/>
    <x v="30"/>
    <x v="100"/>
    <x v="665"/>
    <x v="0"/>
    <s v="Q1"/>
    <x v="0"/>
    <n v="4"/>
    <n v="14.72"/>
  </r>
  <r>
    <x v="1"/>
    <x v="1"/>
    <x v="8"/>
    <x v="0"/>
    <x v="0"/>
    <x v="30"/>
    <x v="100"/>
    <x v="665"/>
    <x v="0"/>
    <s v="Q1"/>
    <x v="1"/>
    <n v="2"/>
    <n v="7.36"/>
  </r>
  <r>
    <x v="1"/>
    <x v="1"/>
    <x v="8"/>
    <x v="0"/>
    <x v="0"/>
    <x v="30"/>
    <x v="100"/>
    <x v="665"/>
    <x v="0"/>
    <s v="Q1"/>
    <x v="2"/>
    <n v="6"/>
    <n v="22.08"/>
  </r>
  <r>
    <x v="1"/>
    <x v="1"/>
    <x v="8"/>
    <x v="0"/>
    <x v="0"/>
    <x v="30"/>
    <x v="100"/>
    <x v="665"/>
    <x v="0"/>
    <s v="Q1"/>
    <x v="3"/>
    <n v="6"/>
    <n v="22.08"/>
  </r>
  <r>
    <x v="1"/>
    <x v="1"/>
    <x v="8"/>
    <x v="0"/>
    <x v="0"/>
    <x v="30"/>
    <x v="100"/>
    <x v="666"/>
    <x v="0"/>
    <s v="Q1"/>
    <x v="0"/>
    <n v="1"/>
    <n v="4.12"/>
  </r>
  <r>
    <x v="1"/>
    <x v="1"/>
    <x v="8"/>
    <x v="0"/>
    <x v="0"/>
    <x v="30"/>
    <x v="100"/>
    <x v="666"/>
    <x v="0"/>
    <s v="Q1"/>
    <x v="1"/>
    <n v="1"/>
    <n v="4.12"/>
  </r>
  <r>
    <x v="1"/>
    <x v="1"/>
    <x v="8"/>
    <x v="0"/>
    <x v="0"/>
    <x v="30"/>
    <x v="100"/>
    <x v="666"/>
    <x v="0"/>
    <s v="Q1"/>
    <x v="2"/>
    <n v="2"/>
    <n v="8.24"/>
  </r>
  <r>
    <x v="1"/>
    <x v="1"/>
    <x v="8"/>
    <x v="0"/>
    <x v="0"/>
    <x v="30"/>
    <x v="100"/>
    <x v="666"/>
    <x v="0"/>
    <s v="Q1"/>
    <x v="3"/>
    <n v="3"/>
    <n v="12.36"/>
  </r>
  <r>
    <x v="1"/>
    <x v="1"/>
    <x v="8"/>
    <x v="0"/>
    <x v="0"/>
    <x v="30"/>
    <x v="100"/>
    <x v="667"/>
    <x v="0"/>
    <s v="Q1"/>
    <x v="0"/>
    <n v="128"/>
    <n v="471.04"/>
  </r>
  <r>
    <x v="1"/>
    <x v="1"/>
    <x v="8"/>
    <x v="0"/>
    <x v="0"/>
    <x v="30"/>
    <x v="100"/>
    <x v="667"/>
    <x v="0"/>
    <s v="Q1"/>
    <x v="1"/>
    <n v="188"/>
    <n v="691.84"/>
  </r>
  <r>
    <x v="1"/>
    <x v="1"/>
    <x v="8"/>
    <x v="0"/>
    <x v="0"/>
    <x v="30"/>
    <x v="100"/>
    <x v="667"/>
    <x v="0"/>
    <s v="Q1"/>
    <x v="2"/>
    <n v="316"/>
    <n v="1162.8800000000001"/>
  </r>
  <r>
    <x v="1"/>
    <x v="1"/>
    <x v="8"/>
    <x v="0"/>
    <x v="0"/>
    <x v="30"/>
    <x v="100"/>
    <x v="667"/>
    <x v="0"/>
    <s v="Q1"/>
    <x v="3"/>
    <n v="151"/>
    <n v="555.67999999999995"/>
  </r>
  <r>
    <x v="1"/>
    <x v="1"/>
    <x v="8"/>
    <x v="0"/>
    <x v="0"/>
    <x v="30"/>
    <x v="100"/>
    <x v="624"/>
    <x v="0"/>
    <s v="Q1"/>
    <x v="0"/>
    <n v="92"/>
    <n v="1434.28"/>
  </r>
  <r>
    <x v="1"/>
    <x v="1"/>
    <x v="8"/>
    <x v="0"/>
    <x v="0"/>
    <x v="30"/>
    <x v="100"/>
    <x v="624"/>
    <x v="0"/>
    <s v="Q1"/>
    <x v="1"/>
    <n v="167"/>
    <n v="2603.5300000000002"/>
  </r>
  <r>
    <x v="1"/>
    <x v="1"/>
    <x v="8"/>
    <x v="0"/>
    <x v="0"/>
    <x v="30"/>
    <x v="100"/>
    <x v="624"/>
    <x v="0"/>
    <s v="Q1"/>
    <x v="2"/>
    <n v="319"/>
    <n v="4973.21"/>
  </r>
  <r>
    <x v="1"/>
    <x v="1"/>
    <x v="8"/>
    <x v="0"/>
    <x v="0"/>
    <x v="30"/>
    <x v="100"/>
    <x v="624"/>
    <x v="0"/>
    <s v="Q1"/>
    <x v="3"/>
    <n v="132"/>
    <n v="2057.88"/>
  </r>
  <r>
    <x v="1"/>
    <x v="1"/>
    <x v="8"/>
    <x v="0"/>
    <x v="0"/>
    <x v="30"/>
    <x v="100"/>
    <x v="668"/>
    <x v="0"/>
    <s v="Q1"/>
    <x v="0"/>
    <n v="61"/>
    <n v="214.11"/>
  </r>
  <r>
    <x v="1"/>
    <x v="1"/>
    <x v="8"/>
    <x v="0"/>
    <x v="0"/>
    <x v="30"/>
    <x v="100"/>
    <x v="668"/>
    <x v="0"/>
    <s v="Q1"/>
    <x v="1"/>
    <n v="115"/>
    <n v="403.65"/>
  </r>
  <r>
    <x v="1"/>
    <x v="1"/>
    <x v="8"/>
    <x v="0"/>
    <x v="0"/>
    <x v="30"/>
    <x v="100"/>
    <x v="668"/>
    <x v="0"/>
    <s v="Q1"/>
    <x v="2"/>
    <n v="214"/>
    <n v="751.14"/>
  </r>
  <r>
    <x v="1"/>
    <x v="1"/>
    <x v="8"/>
    <x v="0"/>
    <x v="0"/>
    <x v="30"/>
    <x v="100"/>
    <x v="668"/>
    <x v="0"/>
    <s v="Q1"/>
    <x v="3"/>
    <n v="81"/>
    <n v="284.31"/>
  </r>
  <r>
    <x v="1"/>
    <x v="1"/>
    <x v="8"/>
    <x v="0"/>
    <x v="0"/>
    <x v="30"/>
    <x v="100"/>
    <x v="625"/>
    <x v="0"/>
    <s v="Q1"/>
    <x v="0"/>
    <n v="417"/>
    <n v="838.17"/>
  </r>
  <r>
    <x v="1"/>
    <x v="1"/>
    <x v="8"/>
    <x v="0"/>
    <x v="0"/>
    <x v="30"/>
    <x v="100"/>
    <x v="625"/>
    <x v="0"/>
    <s v="Q1"/>
    <x v="1"/>
    <n v="556"/>
    <n v="1117.56"/>
  </r>
  <r>
    <x v="1"/>
    <x v="1"/>
    <x v="8"/>
    <x v="0"/>
    <x v="0"/>
    <x v="30"/>
    <x v="100"/>
    <x v="625"/>
    <x v="0"/>
    <s v="Q1"/>
    <x v="2"/>
    <n v="1025"/>
    <n v="2060.25"/>
  </r>
  <r>
    <x v="1"/>
    <x v="1"/>
    <x v="8"/>
    <x v="0"/>
    <x v="0"/>
    <x v="30"/>
    <x v="100"/>
    <x v="625"/>
    <x v="0"/>
    <s v="Q1"/>
    <x v="3"/>
    <n v="478"/>
    <n v="960.78"/>
  </r>
  <r>
    <x v="1"/>
    <x v="1"/>
    <x v="8"/>
    <x v="0"/>
    <x v="0"/>
    <x v="30"/>
    <x v="100"/>
    <x v="626"/>
    <x v="0"/>
    <s v="Q1"/>
    <x v="0"/>
    <n v="15"/>
    <n v="27.75"/>
  </r>
  <r>
    <x v="1"/>
    <x v="1"/>
    <x v="8"/>
    <x v="0"/>
    <x v="0"/>
    <x v="30"/>
    <x v="100"/>
    <x v="626"/>
    <x v="0"/>
    <s v="Q1"/>
    <x v="1"/>
    <n v="9"/>
    <n v="16.649999999999999"/>
  </r>
  <r>
    <x v="1"/>
    <x v="1"/>
    <x v="8"/>
    <x v="0"/>
    <x v="0"/>
    <x v="30"/>
    <x v="100"/>
    <x v="626"/>
    <x v="0"/>
    <s v="Q1"/>
    <x v="2"/>
    <n v="29"/>
    <n v="53.65"/>
  </r>
  <r>
    <x v="1"/>
    <x v="1"/>
    <x v="8"/>
    <x v="0"/>
    <x v="0"/>
    <x v="30"/>
    <x v="100"/>
    <x v="626"/>
    <x v="0"/>
    <s v="Q1"/>
    <x v="3"/>
    <n v="14"/>
    <n v="25.9"/>
  </r>
  <r>
    <x v="1"/>
    <x v="1"/>
    <x v="8"/>
    <x v="0"/>
    <x v="0"/>
    <x v="30"/>
    <x v="100"/>
    <x v="671"/>
    <x v="0"/>
    <s v="Q1"/>
    <x v="0"/>
    <n v="333"/>
    <n v="1168.83"/>
  </r>
  <r>
    <x v="1"/>
    <x v="1"/>
    <x v="8"/>
    <x v="0"/>
    <x v="0"/>
    <x v="30"/>
    <x v="100"/>
    <x v="671"/>
    <x v="0"/>
    <s v="Q1"/>
    <x v="1"/>
    <n v="464"/>
    <n v="1628.64"/>
  </r>
  <r>
    <x v="1"/>
    <x v="1"/>
    <x v="8"/>
    <x v="0"/>
    <x v="0"/>
    <x v="30"/>
    <x v="100"/>
    <x v="671"/>
    <x v="0"/>
    <s v="Q1"/>
    <x v="2"/>
    <n v="893"/>
    <n v="3134.43"/>
  </r>
  <r>
    <x v="1"/>
    <x v="1"/>
    <x v="8"/>
    <x v="0"/>
    <x v="0"/>
    <x v="30"/>
    <x v="100"/>
    <x v="671"/>
    <x v="0"/>
    <s v="Q1"/>
    <x v="3"/>
    <n v="405"/>
    <n v="1421.55"/>
  </r>
  <r>
    <x v="1"/>
    <x v="1"/>
    <x v="8"/>
    <x v="0"/>
    <x v="0"/>
    <x v="30"/>
    <x v="100"/>
    <x v="627"/>
    <x v="0"/>
    <s v="Q1"/>
    <x v="0"/>
    <n v="508"/>
    <n v="939.8"/>
  </r>
  <r>
    <x v="1"/>
    <x v="1"/>
    <x v="8"/>
    <x v="0"/>
    <x v="0"/>
    <x v="30"/>
    <x v="100"/>
    <x v="627"/>
    <x v="0"/>
    <s v="Q1"/>
    <x v="1"/>
    <n v="666"/>
    <n v="1232.0999999999999"/>
  </r>
  <r>
    <x v="1"/>
    <x v="1"/>
    <x v="8"/>
    <x v="0"/>
    <x v="0"/>
    <x v="30"/>
    <x v="100"/>
    <x v="627"/>
    <x v="0"/>
    <s v="Q1"/>
    <x v="2"/>
    <n v="1273"/>
    <n v="2355.0500000000002"/>
  </r>
  <r>
    <x v="1"/>
    <x v="1"/>
    <x v="8"/>
    <x v="0"/>
    <x v="0"/>
    <x v="30"/>
    <x v="100"/>
    <x v="627"/>
    <x v="0"/>
    <s v="Q1"/>
    <x v="3"/>
    <n v="615"/>
    <n v="1137.75"/>
  </r>
  <r>
    <x v="1"/>
    <x v="1"/>
    <x v="8"/>
    <x v="0"/>
    <x v="0"/>
    <x v="30"/>
    <x v="100"/>
    <x v="628"/>
    <x v="0"/>
    <s v="Q1"/>
    <x v="0"/>
    <n v="259"/>
    <n v="2035.74"/>
  </r>
  <r>
    <x v="1"/>
    <x v="1"/>
    <x v="8"/>
    <x v="0"/>
    <x v="0"/>
    <x v="30"/>
    <x v="100"/>
    <x v="628"/>
    <x v="0"/>
    <s v="Q1"/>
    <x v="1"/>
    <n v="351"/>
    <n v="2758.86"/>
  </r>
  <r>
    <x v="1"/>
    <x v="1"/>
    <x v="8"/>
    <x v="0"/>
    <x v="0"/>
    <x v="30"/>
    <x v="100"/>
    <x v="628"/>
    <x v="0"/>
    <s v="Q1"/>
    <x v="2"/>
    <n v="686"/>
    <n v="5391.96"/>
  </r>
  <r>
    <x v="1"/>
    <x v="1"/>
    <x v="8"/>
    <x v="0"/>
    <x v="0"/>
    <x v="30"/>
    <x v="100"/>
    <x v="628"/>
    <x v="0"/>
    <s v="Q1"/>
    <x v="3"/>
    <n v="346"/>
    <n v="2719.56"/>
  </r>
  <r>
    <x v="1"/>
    <x v="1"/>
    <x v="8"/>
    <x v="0"/>
    <x v="0"/>
    <x v="30"/>
    <x v="100"/>
    <x v="672"/>
    <x v="0"/>
    <s v="Q1"/>
    <x v="0"/>
    <n v="3"/>
    <n v="6.75"/>
  </r>
  <r>
    <x v="1"/>
    <x v="1"/>
    <x v="8"/>
    <x v="0"/>
    <x v="0"/>
    <x v="30"/>
    <x v="100"/>
    <x v="672"/>
    <x v="0"/>
    <s v="Q1"/>
    <x v="1"/>
    <n v="8"/>
    <n v="18"/>
  </r>
  <r>
    <x v="1"/>
    <x v="1"/>
    <x v="8"/>
    <x v="0"/>
    <x v="0"/>
    <x v="30"/>
    <x v="100"/>
    <x v="672"/>
    <x v="0"/>
    <s v="Q1"/>
    <x v="2"/>
    <n v="42"/>
    <n v="94.5"/>
  </r>
  <r>
    <x v="1"/>
    <x v="1"/>
    <x v="8"/>
    <x v="0"/>
    <x v="0"/>
    <x v="30"/>
    <x v="100"/>
    <x v="672"/>
    <x v="0"/>
    <s v="Q1"/>
    <x v="3"/>
    <n v="10"/>
    <n v="22.5"/>
  </r>
  <r>
    <x v="1"/>
    <x v="1"/>
    <x v="8"/>
    <x v="0"/>
    <x v="0"/>
    <x v="30"/>
    <x v="100"/>
    <x v="673"/>
    <x v="0"/>
    <s v="Q1"/>
    <x v="0"/>
    <n v="125"/>
    <n v="251.25"/>
  </r>
  <r>
    <x v="1"/>
    <x v="1"/>
    <x v="8"/>
    <x v="0"/>
    <x v="0"/>
    <x v="30"/>
    <x v="100"/>
    <x v="673"/>
    <x v="0"/>
    <s v="Q1"/>
    <x v="1"/>
    <n v="161"/>
    <n v="323.61"/>
  </r>
  <r>
    <x v="1"/>
    <x v="1"/>
    <x v="8"/>
    <x v="0"/>
    <x v="0"/>
    <x v="30"/>
    <x v="100"/>
    <x v="673"/>
    <x v="0"/>
    <s v="Q1"/>
    <x v="2"/>
    <n v="350"/>
    <n v="703.5"/>
  </r>
  <r>
    <x v="1"/>
    <x v="1"/>
    <x v="8"/>
    <x v="0"/>
    <x v="0"/>
    <x v="30"/>
    <x v="100"/>
    <x v="673"/>
    <x v="0"/>
    <s v="Q1"/>
    <x v="3"/>
    <n v="160"/>
    <n v="321.60000000000002"/>
  </r>
  <r>
    <x v="1"/>
    <x v="1"/>
    <x v="8"/>
    <x v="0"/>
    <x v="0"/>
    <x v="30"/>
    <x v="100"/>
    <x v="629"/>
    <x v="0"/>
    <s v="Q1"/>
    <x v="0"/>
    <n v="440"/>
    <n v="814"/>
  </r>
  <r>
    <x v="1"/>
    <x v="1"/>
    <x v="8"/>
    <x v="0"/>
    <x v="0"/>
    <x v="30"/>
    <x v="100"/>
    <x v="629"/>
    <x v="0"/>
    <s v="Q1"/>
    <x v="1"/>
    <n v="525"/>
    <n v="971.25"/>
  </r>
  <r>
    <x v="1"/>
    <x v="1"/>
    <x v="8"/>
    <x v="0"/>
    <x v="0"/>
    <x v="30"/>
    <x v="100"/>
    <x v="629"/>
    <x v="0"/>
    <s v="Q1"/>
    <x v="2"/>
    <n v="1064"/>
    <n v="1968.4"/>
  </r>
  <r>
    <x v="1"/>
    <x v="1"/>
    <x v="8"/>
    <x v="0"/>
    <x v="0"/>
    <x v="30"/>
    <x v="100"/>
    <x v="629"/>
    <x v="0"/>
    <s v="Q1"/>
    <x v="3"/>
    <n v="502"/>
    <n v="928.7"/>
  </r>
  <r>
    <x v="1"/>
    <x v="1"/>
    <x v="8"/>
    <x v="0"/>
    <x v="0"/>
    <x v="30"/>
    <x v="100"/>
    <x v="675"/>
    <x v="0"/>
    <s v="Q1"/>
    <x v="2"/>
    <n v="3"/>
    <n v="4.2"/>
  </r>
  <r>
    <x v="1"/>
    <x v="1"/>
    <x v="8"/>
    <x v="0"/>
    <x v="0"/>
    <x v="30"/>
    <x v="100"/>
    <x v="675"/>
    <x v="0"/>
    <s v="Q1"/>
    <x v="3"/>
    <n v="1"/>
    <n v="1.4"/>
  </r>
  <r>
    <x v="1"/>
    <x v="1"/>
    <x v="8"/>
    <x v="0"/>
    <x v="0"/>
    <x v="30"/>
    <x v="100"/>
    <x v="630"/>
    <x v="0"/>
    <s v="Q1"/>
    <x v="0"/>
    <n v="14"/>
    <n v="25.9"/>
  </r>
  <r>
    <x v="1"/>
    <x v="1"/>
    <x v="8"/>
    <x v="0"/>
    <x v="0"/>
    <x v="30"/>
    <x v="100"/>
    <x v="630"/>
    <x v="0"/>
    <s v="Q1"/>
    <x v="1"/>
    <n v="10"/>
    <n v="18.5"/>
  </r>
  <r>
    <x v="1"/>
    <x v="1"/>
    <x v="8"/>
    <x v="0"/>
    <x v="0"/>
    <x v="30"/>
    <x v="100"/>
    <x v="630"/>
    <x v="0"/>
    <s v="Q1"/>
    <x v="2"/>
    <n v="29"/>
    <n v="53.65"/>
  </r>
  <r>
    <x v="1"/>
    <x v="1"/>
    <x v="8"/>
    <x v="0"/>
    <x v="0"/>
    <x v="30"/>
    <x v="100"/>
    <x v="630"/>
    <x v="0"/>
    <s v="Q1"/>
    <x v="3"/>
    <n v="21"/>
    <n v="38.85"/>
  </r>
  <r>
    <x v="1"/>
    <x v="1"/>
    <x v="8"/>
    <x v="0"/>
    <x v="0"/>
    <x v="30"/>
    <x v="100"/>
    <x v="631"/>
    <x v="0"/>
    <s v="Q1"/>
    <x v="0"/>
    <n v="435"/>
    <n v="804.75"/>
  </r>
  <r>
    <x v="1"/>
    <x v="1"/>
    <x v="8"/>
    <x v="0"/>
    <x v="0"/>
    <x v="30"/>
    <x v="100"/>
    <x v="631"/>
    <x v="0"/>
    <s v="Q1"/>
    <x v="1"/>
    <n v="527"/>
    <n v="974.95"/>
  </r>
  <r>
    <x v="1"/>
    <x v="1"/>
    <x v="8"/>
    <x v="0"/>
    <x v="0"/>
    <x v="30"/>
    <x v="100"/>
    <x v="631"/>
    <x v="0"/>
    <s v="Q1"/>
    <x v="2"/>
    <n v="1069"/>
    <n v="1977.65"/>
  </r>
  <r>
    <x v="1"/>
    <x v="1"/>
    <x v="8"/>
    <x v="0"/>
    <x v="0"/>
    <x v="30"/>
    <x v="100"/>
    <x v="631"/>
    <x v="0"/>
    <s v="Q1"/>
    <x v="3"/>
    <n v="501"/>
    <n v="926.85"/>
  </r>
  <r>
    <x v="1"/>
    <x v="1"/>
    <x v="8"/>
    <x v="0"/>
    <x v="0"/>
    <x v="30"/>
    <x v="100"/>
    <x v="676"/>
    <x v="0"/>
    <s v="Q1"/>
    <x v="0"/>
    <n v="609"/>
    <n v="1224.0899999999999"/>
  </r>
  <r>
    <x v="1"/>
    <x v="1"/>
    <x v="8"/>
    <x v="0"/>
    <x v="0"/>
    <x v="30"/>
    <x v="100"/>
    <x v="676"/>
    <x v="0"/>
    <s v="Q1"/>
    <x v="1"/>
    <n v="805"/>
    <n v="1618.05"/>
  </r>
  <r>
    <x v="1"/>
    <x v="1"/>
    <x v="8"/>
    <x v="0"/>
    <x v="0"/>
    <x v="30"/>
    <x v="100"/>
    <x v="676"/>
    <x v="0"/>
    <s v="Q1"/>
    <x v="2"/>
    <n v="1540"/>
    <n v="3095.4"/>
  </r>
  <r>
    <x v="1"/>
    <x v="1"/>
    <x v="8"/>
    <x v="0"/>
    <x v="0"/>
    <x v="30"/>
    <x v="100"/>
    <x v="676"/>
    <x v="0"/>
    <s v="Q1"/>
    <x v="3"/>
    <n v="727"/>
    <n v="1461.27"/>
  </r>
  <r>
    <x v="1"/>
    <x v="1"/>
    <x v="8"/>
    <x v="0"/>
    <x v="0"/>
    <x v="30"/>
    <x v="100"/>
    <x v="632"/>
    <x v="0"/>
    <s v="Q1"/>
    <x v="0"/>
    <n v="607"/>
    <n v="1220.07"/>
  </r>
  <r>
    <x v="1"/>
    <x v="1"/>
    <x v="8"/>
    <x v="0"/>
    <x v="0"/>
    <x v="30"/>
    <x v="100"/>
    <x v="632"/>
    <x v="0"/>
    <s v="Q1"/>
    <x v="1"/>
    <n v="803"/>
    <n v="1614.03"/>
  </r>
  <r>
    <x v="1"/>
    <x v="1"/>
    <x v="8"/>
    <x v="0"/>
    <x v="0"/>
    <x v="30"/>
    <x v="100"/>
    <x v="632"/>
    <x v="0"/>
    <s v="Q1"/>
    <x v="2"/>
    <n v="1540"/>
    <n v="3095.4"/>
  </r>
  <r>
    <x v="1"/>
    <x v="1"/>
    <x v="8"/>
    <x v="0"/>
    <x v="0"/>
    <x v="30"/>
    <x v="100"/>
    <x v="632"/>
    <x v="0"/>
    <s v="Q1"/>
    <x v="3"/>
    <n v="727"/>
    <n v="1461.27"/>
  </r>
  <r>
    <x v="1"/>
    <x v="1"/>
    <x v="8"/>
    <x v="0"/>
    <x v="0"/>
    <x v="30"/>
    <x v="100"/>
    <x v="677"/>
    <x v="0"/>
    <s v="Q1"/>
    <x v="0"/>
    <n v="1"/>
    <n v="4.12"/>
  </r>
  <r>
    <x v="1"/>
    <x v="1"/>
    <x v="8"/>
    <x v="0"/>
    <x v="0"/>
    <x v="30"/>
    <x v="100"/>
    <x v="677"/>
    <x v="0"/>
    <s v="Q1"/>
    <x v="2"/>
    <n v="6"/>
    <n v="24.72"/>
  </r>
  <r>
    <x v="1"/>
    <x v="1"/>
    <x v="8"/>
    <x v="0"/>
    <x v="0"/>
    <x v="30"/>
    <x v="100"/>
    <x v="677"/>
    <x v="0"/>
    <s v="Q1"/>
    <x v="3"/>
    <n v="3"/>
    <n v="12.36"/>
  </r>
  <r>
    <x v="1"/>
    <x v="1"/>
    <x v="8"/>
    <x v="0"/>
    <x v="0"/>
    <x v="30"/>
    <x v="100"/>
    <x v="633"/>
    <x v="0"/>
    <s v="Q1"/>
    <x v="0"/>
    <n v="270"/>
    <n v="947.7"/>
  </r>
  <r>
    <x v="1"/>
    <x v="1"/>
    <x v="8"/>
    <x v="0"/>
    <x v="0"/>
    <x v="30"/>
    <x v="100"/>
    <x v="633"/>
    <x v="0"/>
    <s v="Q1"/>
    <x v="1"/>
    <n v="403"/>
    <n v="1414.53"/>
  </r>
  <r>
    <x v="1"/>
    <x v="1"/>
    <x v="8"/>
    <x v="0"/>
    <x v="0"/>
    <x v="30"/>
    <x v="100"/>
    <x v="633"/>
    <x v="0"/>
    <s v="Q1"/>
    <x v="2"/>
    <n v="751"/>
    <n v="2636.01"/>
  </r>
  <r>
    <x v="1"/>
    <x v="1"/>
    <x v="8"/>
    <x v="0"/>
    <x v="0"/>
    <x v="30"/>
    <x v="100"/>
    <x v="633"/>
    <x v="0"/>
    <s v="Q1"/>
    <x v="3"/>
    <n v="366"/>
    <n v="1284.6600000000001"/>
  </r>
  <r>
    <x v="1"/>
    <x v="1"/>
    <x v="8"/>
    <x v="0"/>
    <x v="0"/>
    <x v="30"/>
    <x v="100"/>
    <x v="634"/>
    <x v="0"/>
    <s v="Q1"/>
    <x v="0"/>
    <n v="1044"/>
    <n v="1931.4"/>
  </r>
  <r>
    <x v="1"/>
    <x v="1"/>
    <x v="8"/>
    <x v="0"/>
    <x v="0"/>
    <x v="30"/>
    <x v="100"/>
    <x v="634"/>
    <x v="0"/>
    <s v="Q1"/>
    <x v="1"/>
    <n v="1271"/>
    <n v="2351.35"/>
  </r>
  <r>
    <x v="1"/>
    <x v="1"/>
    <x v="8"/>
    <x v="0"/>
    <x v="0"/>
    <x v="30"/>
    <x v="100"/>
    <x v="634"/>
    <x v="0"/>
    <s v="Q1"/>
    <x v="2"/>
    <n v="2534"/>
    <n v="4687.8999999999996"/>
  </r>
  <r>
    <x v="1"/>
    <x v="1"/>
    <x v="8"/>
    <x v="0"/>
    <x v="0"/>
    <x v="30"/>
    <x v="100"/>
    <x v="634"/>
    <x v="0"/>
    <s v="Q1"/>
    <x v="3"/>
    <n v="1205"/>
    <n v="2229.25"/>
  </r>
  <r>
    <x v="1"/>
    <x v="1"/>
    <x v="8"/>
    <x v="0"/>
    <x v="0"/>
    <x v="30"/>
    <x v="100"/>
    <x v="678"/>
    <x v="0"/>
    <s v="Q1"/>
    <x v="0"/>
    <n v="89"/>
    <n v="1356.36"/>
  </r>
  <r>
    <x v="1"/>
    <x v="1"/>
    <x v="8"/>
    <x v="0"/>
    <x v="0"/>
    <x v="30"/>
    <x v="100"/>
    <x v="678"/>
    <x v="0"/>
    <s v="Q1"/>
    <x v="1"/>
    <n v="145"/>
    <n v="2209.8000000000002"/>
  </r>
  <r>
    <x v="1"/>
    <x v="1"/>
    <x v="8"/>
    <x v="0"/>
    <x v="0"/>
    <x v="30"/>
    <x v="100"/>
    <x v="678"/>
    <x v="0"/>
    <s v="Q1"/>
    <x v="2"/>
    <n v="267"/>
    <n v="4069.08"/>
  </r>
  <r>
    <x v="1"/>
    <x v="1"/>
    <x v="8"/>
    <x v="0"/>
    <x v="0"/>
    <x v="30"/>
    <x v="100"/>
    <x v="678"/>
    <x v="0"/>
    <s v="Q1"/>
    <x v="3"/>
    <n v="127"/>
    <n v="1935.48"/>
  </r>
  <r>
    <x v="1"/>
    <x v="1"/>
    <x v="8"/>
    <x v="0"/>
    <x v="0"/>
    <x v="30"/>
    <x v="100"/>
    <x v="680"/>
    <x v="0"/>
    <s v="Q1"/>
    <x v="0"/>
    <n v="19"/>
    <n v="83.98"/>
  </r>
  <r>
    <x v="1"/>
    <x v="1"/>
    <x v="8"/>
    <x v="0"/>
    <x v="0"/>
    <x v="30"/>
    <x v="100"/>
    <x v="680"/>
    <x v="0"/>
    <s v="Q1"/>
    <x v="1"/>
    <n v="23"/>
    <n v="101.66"/>
  </r>
  <r>
    <x v="1"/>
    <x v="1"/>
    <x v="8"/>
    <x v="0"/>
    <x v="0"/>
    <x v="30"/>
    <x v="100"/>
    <x v="680"/>
    <x v="0"/>
    <s v="Q1"/>
    <x v="2"/>
    <n v="33"/>
    <n v="145.86000000000001"/>
  </r>
  <r>
    <x v="1"/>
    <x v="1"/>
    <x v="8"/>
    <x v="0"/>
    <x v="0"/>
    <x v="30"/>
    <x v="100"/>
    <x v="680"/>
    <x v="0"/>
    <s v="Q1"/>
    <x v="3"/>
    <n v="10"/>
    <n v="44.2"/>
  </r>
  <r>
    <x v="1"/>
    <x v="1"/>
    <x v="8"/>
    <x v="0"/>
    <x v="0"/>
    <x v="30"/>
    <x v="100"/>
    <x v="1062"/>
    <x v="0"/>
    <s v="Q1"/>
    <x v="0"/>
    <n v="16"/>
    <n v="250.4"/>
  </r>
  <r>
    <x v="1"/>
    <x v="1"/>
    <x v="8"/>
    <x v="0"/>
    <x v="0"/>
    <x v="30"/>
    <x v="100"/>
    <x v="1062"/>
    <x v="0"/>
    <s v="Q1"/>
    <x v="1"/>
    <n v="31"/>
    <n v="485.15"/>
  </r>
  <r>
    <x v="1"/>
    <x v="1"/>
    <x v="8"/>
    <x v="0"/>
    <x v="0"/>
    <x v="30"/>
    <x v="100"/>
    <x v="1062"/>
    <x v="0"/>
    <s v="Q1"/>
    <x v="2"/>
    <n v="67"/>
    <n v="1048.55"/>
  </r>
  <r>
    <x v="1"/>
    <x v="1"/>
    <x v="8"/>
    <x v="0"/>
    <x v="0"/>
    <x v="30"/>
    <x v="100"/>
    <x v="1062"/>
    <x v="0"/>
    <s v="Q1"/>
    <x v="3"/>
    <n v="32"/>
    <n v="500.8"/>
  </r>
  <r>
    <x v="1"/>
    <x v="1"/>
    <x v="8"/>
    <x v="0"/>
    <x v="0"/>
    <x v="30"/>
    <x v="100"/>
    <x v="635"/>
    <x v="0"/>
    <s v="Q1"/>
    <x v="0"/>
    <n v="133"/>
    <n v="2026.92"/>
  </r>
  <r>
    <x v="1"/>
    <x v="1"/>
    <x v="8"/>
    <x v="0"/>
    <x v="0"/>
    <x v="30"/>
    <x v="100"/>
    <x v="635"/>
    <x v="0"/>
    <s v="Q1"/>
    <x v="1"/>
    <n v="191"/>
    <n v="2910.84"/>
  </r>
  <r>
    <x v="1"/>
    <x v="1"/>
    <x v="8"/>
    <x v="0"/>
    <x v="0"/>
    <x v="30"/>
    <x v="100"/>
    <x v="635"/>
    <x v="0"/>
    <s v="Q1"/>
    <x v="2"/>
    <n v="376"/>
    <n v="5730.24"/>
  </r>
  <r>
    <x v="1"/>
    <x v="1"/>
    <x v="8"/>
    <x v="0"/>
    <x v="0"/>
    <x v="30"/>
    <x v="100"/>
    <x v="635"/>
    <x v="0"/>
    <s v="Q1"/>
    <x v="3"/>
    <n v="183"/>
    <n v="2788.92"/>
  </r>
  <r>
    <x v="1"/>
    <x v="1"/>
    <x v="8"/>
    <x v="0"/>
    <x v="0"/>
    <x v="30"/>
    <x v="101"/>
    <x v="1063"/>
    <x v="0"/>
    <s v="Q1"/>
    <x v="0"/>
    <n v="3"/>
    <n v="19.440000000000001"/>
  </r>
  <r>
    <x v="1"/>
    <x v="1"/>
    <x v="8"/>
    <x v="0"/>
    <x v="0"/>
    <x v="30"/>
    <x v="101"/>
    <x v="1063"/>
    <x v="0"/>
    <s v="Q1"/>
    <x v="1"/>
    <n v="2"/>
    <n v="12.96"/>
  </r>
  <r>
    <x v="1"/>
    <x v="1"/>
    <x v="8"/>
    <x v="0"/>
    <x v="0"/>
    <x v="30"/>
    <x v="101"/>
    <x v="1063"/>
    <x v="0"/>
    <s v="Q1"/>
    <x v="2"/>
    <n v="5"/>
    <n v="32.4"/>
  </r>
  <r>
    <x v="1"/>
    <x v="1"/>
    <x v="8"/>
    <x v="0"/>
    <x v="0"/>
    <x v="30"/>
    <x v="101"/>
    <x v="1063"/>
    <x v="0"/>
    <s v="Q1"/>
    <x v="3"/>
    <n v="7"/>
    <n v="45.36"/>
  </r>
  <r>
    <x v="1"/>
    <x v="1"/>
    <x v="8"/>
    <x v="0"/>
    <x v="0"/>
    <x v="30"/>
    <x v="101"/>
    <x v="682"/>
    <x v="0"/>
    <s v="Q1"/>
    <x v="1"/>
    <n v="4"/>
    <n v="10.92"/>
  </r>
  <r>
    <x v="1"/>
    <x v="1"/>
    <x v="8"/>
    <x v="0"/>
    <x v="0"/>
    <x v="30"/>
    <x v="101"/>
    <x v="682"/>
    <x v="0"/>
    <s v="Q1"/>
    <x v="2"/>
    <n v="1"/>
    <n v="2.73"/>
  </r>
  <r>
    <x v="1"/>
    <x v="1"/>
    <x v="8"/>
    <x v="0"/>
    <x v="0"/>
    <x v="30"/>
    <x v="101"/>
    <x v="683"/>
    <x v="0"/>
    <s v="Q1"/>
    <x v="2"/>
    <n v="1"/>
    <n v="2.73"/>
  </r>
  <r>
    <x v="1"/>
    <x v="1"/>
    <x v="8"/>
    <x v="0"/>
    <x v="0"/>
    <x v="30"/>
    <x v="101"/>
    <x v="932"/>
    <x v="0"/>
    <s v="Q1"/>
    <x v="1"/>
    <n v="2"/>
    <n v="5.7"/>
  </r>
  <r>
    <x v="1"/>
    <x v="1"/>
    <x v="8"/>
    <x v="0"/>
    <x v="0"/>
    <x v="30"/>
    <x v="101"/>
    <x v="685"/>
    <x v="0"/>
    <s v="Q1"/>
    <x v="0"/>
    <n v="163"/>
    <n v="940.51"/>
  </r>
  <r>
    <x v="1"/>
    <x v="1"/>
    <x v="8"/>
    <x v="0"/>
    <x v="0"/>
    <x v="30"/>
    <x v="101"/>
    <x v="685"/>
    <x v="0"/>
    <s v="Q1"/>
    <x v="1"/>
    <n v="211"/>
    <n v="1217.47"/>
  </r>
  <r>
    <x v="1"/>
    <x v="1"/>
    <x v="8"/>
    <x v="0"/>
    <x v="0"/>
    <x v="30"/>
    <x v="101"/>
    <x v="685"/>
    <x v="0"/>
    <s v="Q1"/>
    <x v="2"/>
    <n v="402"/>
    <n v="2319.54"/>
  </r>
  <r>
    <x v="1"/>
    <x v="1"/>
    <x v="8"/>
    <x v="0"/>
    <x v="0"/>
    <x v="30"/>
    <x v="101"/>
    <x v="685"/>
    <x v="0"/>
    <s v="Q1"/>
    <x v="3"/>
    <n v="195"/>
    <n v="1125.1500000000001"/>
  </r>
  <r>
    <x v="1"/>
    <x v="1"/>
    <x v="8"/>
    <x v="0"/>
    <x v="0"/>
    <x v="30"/>
    <x v="101"/>
    <x v="686"/>
    <x v="0"/>
    <s v="Q1"/>
    <x v="0"/>
    <n v="162"/>
    <n v="442.26"/>
  </r>
  <r>
    <x v="1"/>
    <x v="1"/>
    <x v="8"/>
    <x v="0"/>
    <x v="0"/>
    <x v="30"/>
    <x v="101"/>
    <x v="686"/>
    <x v="0"/>
    <s v="Q1"/>
    <x v="1"/>
    <n v="210"/>
    <n v="573.29999999999995"/>
  </r>
  <r>
    <x v="1"/>
    <x v="1"/>
    <x v="8"/>
    <x v="0"/>
    <x v="0"/>
    <x v="30"/>
    <x v="101"/>
    <x v="686"/>
    <x v="0"/>
    <s v="Q1"/>
    <x v="2"/>
    <n v="402"/>
    <n v="1097.46"/>
  </r>
  <r>
    <x v="1"/>
    <x v="1"/>
    <x v="8"/>
    <x v="0"/>
    <x v="0"/>
    <x v="30"/>
    <x v="101"/>
    <x v="686"/>
    <x v="0"/>
    <s v="Q1"/>
    <x v="3"/>
    <n v="195"/>
    <n v="532.35"/>
  </r>
  <r>
    <x v="1"/>
    <x v="1"/>
    <x v="8"/>
    <x v="0"/>
    <x v="0"/>
    <x v="30"/>
    <x v="101"/>
    <x v="687"/>
    <x v="0"/>
    <s v="Q1"/>
    <x v="0"/>
    <n v="18"/>
    <n v="49.14"/>
  </r>
  <r>
    <x v="1"/>
    <x v="1"/>
    <x v="8"/>
    <x v="0"/>
    <x v="0"/>
    <x v="30"/>
    <x v="101"/>
    <x v="687"/>
    <x v="0"/>
    <s v="Q1"/>
    <x v="1"/>
    <n v="24"/>
    <n v="65.52"/>
  </r>
  <r>
    <x v="1"/>
    <x v="1"/>
    <x v="8"/>
    <x v="0"/>
    <x v="0"/>
    <x v="30"/>
    <x v="101"/>
    <x v="687"/>
    <x v="0"/>
    <s v="Q1"/>
    <x v="2"/>
    <n v="36"/>
    <n v="98.28"/>
  </r>
  <r>
    <x v="1"/>
    <x v="1"/>
    <x v="8"/>
    <x v="0"/>
    <x v="0"/>
    <x v="30"/>
    <x v="101"/>
    <x v="687"/>
    <x v="0"/>
    <s v="Q1"/>
    <x v="3"/>
    <n v="17"/>
    <n v="46.41"/>
  </r>
  <r>
    <x v="1"/>
    <x v="1"/>
    <x v="8"/>
    <x v="0"/>
    <x v="0"/>
    <x v="30"/>
    <x v="101"/>
    <x v="638"/>
    <x v="0"/>
    <s v="Q1"/>
    <x v="0"/>
    <n v="1337"/>
    <n v="5495.07"/>
  </r>
  <r>
    <x v="1"/>
    <x v="1"/>
    <x v="8"/>
    <x v="0"/>
    <x v="0"/>
    <x v="30"/>
    <x v="101"/>
    <x v="638"/>
    <x v="0"/>
    <s v="Q1"/>
    <x v="1"/>
    <n v="1626"/>
    <n v="6682.86"/>
  </r>
  <r>
    <x v="1"/>
    <x v="1"/>
    <x v="8"/>
    <x v="0"/>
    <x v="0"/>
    <x v="30"/>
    <x v="101"/>
    <x v="638"/>
    <x v="0"/>
    <s v="Q1"/>
    <x v="2"/>
    <n v="3146"/>
    <n v="12930.06"/>
  </r>
  <r>
    <x v="1"/>
    <x v="1"/>
    <x v="8"/>
    <x v="0"/>
    <x v="0"/>
    <x v="30"/>
    <x v="101"/>
    <x v="638"/>
    <x v="0"/>
    <s v="Q1"/>
    <x v="3"/>
    <n v="1540"/>
    <n v="6329.4"/>
  </r>
  <r>
    <x v="1"/>
    <x v="1"/>
    <x v="8"/>
    <x v="0"/>
    <x v="0"/>
    <x v="30"/>
    <x v="102"/>
    <x v="696"/>
    <x v="0"/>
    <s v="Q1"/>
    <x v="0"/>
    <n v="1"/>
    <n v="2.83"/>
  </r>
  <r>
    <x v="1"/>
    <x v="1"/>
    <x v="8"/>
    <x v="0"/>
    <x v="0"/>
    <x v="30"/>
    <x v="102"/>
    <x v="696"/>
    <x v="0"/>
    <s v="Q1"/>
    <x v="1"/>
    <n v="1"/>
    <n v="2.83"/>
  </r>
  <r>
    <x v="1"/>
    <x v="1"/>
    <x v="8"/>
    <x v="0"/>
    <x v="0"/>
    <x v="30"/>
    <x v="102"/>
    <x v="696"/>
    <x v="0"/>
    <s v="Q1"/>
    <x v="2"/>
    <n v="6"/>
    <n v="16.98"/>
  </r>
  <r>
    <x v="1"/>
    <x v="1"/>
    <x v="8"/>
    <x v="0"/>
    <x v="0"/>
    <x v="30"/>
    <x v="102"/>
    <x v="696"/>
    <x v="0"/>
    <s v="Q1"/>
    <x v="3"/>
    <n v="2"/>
    <n v="5.66"/>
  </r>
  <r>
    <x v="1"/>
    <x v="1"/>
    <x v="8"/>
    <x v="0"/>
    <x v="0"/>
    <x v="30"/>
    <x v="102"/>
    <x v="697"/>
    <x v="0"/>
    <s v="Q1"/>
    <x v="2"/>
    <n v="1"/>
    <n v="9.25"/>
  </r>
  <r>
    <x v="1"/>
    <x v="1"/>
    <x v="8"/>
    <x v="0"/>
    <x v="0"/>
    <x v="30"/>
    <x v="102"/>
    <x v="698"/>
    <x v="0"/>
    <s v="Q1"/>
    <x v="0"/>
    <n v="13"/>
    <n v="195.78"/>
  </r>
  <r>
    <x v="1"/>
    <x v="1"/>
    <x v="8"/>
    <x v="0"/>
    <x v="0"/>
    <x v="30"/>
    <x v="102"/>
    <x v="698"/>
    <x v="0"/>
    <s v="Q1"/>
    <x v="1"/>
    <n v="13"/>
    <n v="195.78"/>
  </r>
  <r>
    <x v="1"/>
    <x v="1"/>
    <x v="8"/>
    <x v="0"/>
    <x v="0"/>
    <x v="30"/>
    <x v="102"/>
    <x v="698"/>
    <x v="0"/>
    <s v="Q1"/>
    <x v="2"/>
    <n v="32"/>
    <n v="481.92"/>
  </r>
  <r>
    <x v="1"/>
    <x v="1"/>
    <x v="8"/>
    <x v="0"/>
    <x v="0"/>
    <x v="30"/>
    <x v="102"/>
    <x v="698"/>
    <x v="0"/>
    <s v="Q1"/>
    <x v="3"/>
    <n v="17"/>
    <n v="256.02"/>
  </r>
  <r>
    <x v="1"/>
    <x v="1"/>
    <x v="8"/>
    <x v="0"/>
    <x v="0"/>
    <x v="30"/>
    <x v="102"/>
    <x v="699"/>
    <x v="0"/>
    <s v="Q1"/>
    <x v="0"/>
    <n v="123"/>
    <n v="2019.66"/>
  </r>
  <r>
    <x v="1"/>
    <x v="1"/>
    <x v="8"/>
    <x v="0"/>
    <x v="0"/>
    <x v="30"/>
    <x v="102"/>
    <x v="699"/>
    <x v="0"/>
    <s v="Q1"/>
    <x v="1"/>
    <n v="194"/>
    <n v="3185.48"/>
  </r>
  <r>
    <x v="1"/>
    <x v="1"/>
    <x v="8"/>
    <x v="0"/>
    <x v="0"/>
    <x v="30"/>
    <x v="102"/>
    <x v="699"/>
    <x v="0"/>
    <s v="Q1"/>
    <x v="2"/>
    <n v="333"/>
    <n v="5467.86"/>
  </r>
  <r>
    <x v="1"/>
    <x v="1"/>
    <x v="8"/>
    <x v="0"/>
    <x v="0"/>
    <x v="30"/>
    <x v="102"/>
    <x v="699"/>
    <x v="0"/>
    <s v="Q1"/>
    <x v="3"/>
    <n v="151"/>
    <n v="2479.42"/>
  </r>
  <r>
    <x v="1"/>
    <x v="1"/>
    <x v="8"/>
    <x v="0"/>
    <x v="0"/>
    <x v="30"/>
    <x v="102"/>
    <x v="702"/>
    <x v="0"/>
    <s v="Q1"/>
    <x v="0"/>
    <n v="1"/>
    <n v="17.16"/>
  </r>
  <r>
    <x v="1"/>
    <x v="1"/>
    <x v="8"/>
    <x v="0"/>
    <x v="0"/>
    <x v="30"/>
    <x v="102"/>
    <x v="702"/>
    <x v="0"/>
    <s v="Q1"/>
    <x v="2"/>
    <n v="1"/>
    <n v="17.16"/>
  </r>
  <r>
    <x v="1"/>
    <x v="1"/>
    <x v="8"/>
    <x v="0"/>
    <x v="0"/>
    <x v="30"/>
    <x v="102"/>
    <x v="704"/>
    <x v="0"/>
    <s v="Q1"/>
    <x v="0"/>
    <n v="1"/>
    <n v="17.16"/>
  </r>
  <r>
    <x v="1"/>
    <x v="1"/>
    <x v="8"/>
    <x v="0"/>
    <x v="0"/>
    <x v="30"/>
    <x v="102"/>
    <x v="704"/>
    <x v="0"/>
    <s v="Q1"/>
    <x v="2"/>
    <n v="1"/>
    <n v="17.16"/>
  </r>
  <r>
    <x v="1"/>
    <x v="1"/>
    <x v="8"/>
    <x v="0"/>
    <x v="0"/>
    <x v="30"/>
    <x v="102"/>
    <x v="937"/>
    <x v="0"/>
    <s v="Q1"/>
    <x v="0"/>
    <n v="223"/>
    <n v="631.09"/>
  </r>
  <r>
    <x v="1"/>
    <x v="1"/>
    <x v="8"/>
    <x v="0"/>
    <x v="0"/>
    <x v="30"/>
    <x v="102"/>
    <x v="937"/>
    <x v="0"/>
    <s v="Q1"/>
    <x v="1"/>
    <n v="277"/>
    <n v="783.91"/>
  </r>
  <r>
    <x v="1"/>
    <x v="1"/>
    <x v="8"/>
    <x v="0"/>
    <x v="0"/>
    <x v="30"/>
    <x v="102"/>
    <x v="937"/>
    <x v="0"/>
    <s v="Q1"/>
    <x v="2"/>
    <n v="564"/>
    <n v="1596.12"/>
  </r>
  <r>
    <x v="1"/>
    <x v="1"/>
    <x v="8"/>
    <x v="0"/>
    <x v="0"/>
    <x v="30"/>
    <x v="102"/>
    <x v="937"/>
    <x v="0"/>
    <s v="Q1"/>
    <x v="3"/>
    <n v="276"/>
    <n v="781.08"/>
  </r>
  <r>
    <x v="1"/>
    <x v="1"/>
    <x v="8"/>
    <x v="0"/>
    <x v="0"/>
    <x v="30"/>
    <x v="102"/>
    <x v="1064"/>
    <x v="0"/>
    <s v="Q1"/>
    <x v="0"/>
    <n v="280"/>
    <n v="22400"/>
  </r>
  <r>
    <x v="1"/>
    <x v="1"/>
    <x v="8"/>
    <x v="0"/>
    <x v="0"/>
    <x v="30"/>
    <x v="102"/>
    <x v="1064"/>
    <x v="0"/>
    <s v="Q1"/>
    <x v="1"/>
    <n v="230"/>
    <n v="18400"/>
  </r>
  <r>
    <x v="1"/>
    <x v="1"/>
    <x v="8"/>
    <x v="0"/>
    <x v="0"/>
    <x v="30"/>
    <x v="102"/>
    <x v="1064"/>
    <x v="0"/>
    <s v="Q1"/>
    <x v="2"/>
    <n v="520"/>
    <n v="41600"/>
  </r>
  <r>
    <x v="1"/>
    <x v="1"/>
    <x v="8"/>
    <x v="0"/>
    <x v="0"/>
    <x v="30"/>
    <x v="102"/>
    <x v="1064"/>
    <x v="0"/>
    <s v="Q1"/>
    <x v="3"/>
    <n v="320"/>
    <n v="25600"/>
  </r>
  <r>
    <x v="1"/>
    <x v="1"/>
    <x v="8"/>
    <x v="0"/>
    <x v="0"/>
    <x v="30"/>
    <x v="102"/>
    <x v="717"/>
    <x v="0"/>
    <s v="Q1"/>
    <x v="0"/>
    <n v="5"/>
    <n v="85.8"/>
  </r>
  <r>
    <x v="1"/>
    <x v="1"/>
    <x v="8"/>
    <x v="0"/>
    <x v="0"/>
    <x v="30"/>
    <x v="102"/>
    <x v="717"/>
    <x v="0"/>
    <s v="Q1"/>
    <x v="1"/>
    <n v="7"/>
    <n v="120.12"/>
  </r>
  <r>
    <x v="1"/>
    <x v="1"/>
    <x v="8"/>
    <x v="0"/>
    <x v="0"/>
    <x v="30"/>
    <x v="102"/>
    <x v="717"/>
    <x v="0"/>
    <s v="Q1"/>
    <x v="2"/>
    <n v="6"/>
    <n v="102.96"/>
  </r>
  <r>
    <x v="1"/>
    <x v="1"/>
    <x v="8"/>
    <x v="0"/>
    <x v="0"/>
    <x v="30"/>
    <x v="102"/>
    <x v="717"/>
    <x v="0"/>
    <s v="Q1"/>
    <x v="3"/>
    <n v="2"/>
    <n v="34.32"/>
  </r>
  <r>
    <x v="1"/>
    <x v="1"/>
    <x v="8"/>
    <x v="0"/>
    <x v="0"/>
    <x v="30"/>
    <x v="102"/>
    <x v="639"/>
    <x v="0"/>
    <s v="Q1"/>
    <x v="0"/>
    <n v="41"/>
    <n v="760.55"/>
  </r>
  <r>
    <x v="1"/>
    <x v="1"/>
    <x v="8"/>
    <x v="0"/>
    <x v="0"/>
    <x v="30"/>
    <x v="102"/>
    <x v="639"/>
    <x v="0"/>
    <s v="Q1"/>
    <x v="1"/>
    <n v="35"/>
    <n v="649.25"/>
  </r>
  <r>
    <x v="1"/>
    <x v="1"/>
    <x v="8"/>
    <x v="0"/>
    <x v="0"/>
    <x v="30"/>
    <x v="102"/>
    <x v="639"/>
    <x v="0"/>
    <s v="Q1"/>
    <x v="2"/>
    <n v="60"/>
    <n v="1113"/>
  </r>
  <r>
    <x v="1"/>
    <x v="1"/>
    <x v="8"/>
    <x v="0"/>
    <x v="0"/>
    <x v="30"/>
    <x v="102"/>
    <x v="639"/>
    <x v="0"/>
    <s v="Q1"/>
    <x v="3"/>
    <n v="30"/>
    <n v="556.5"/>
  </r>
  <r>
    <x v="1"/>
    <x v="1"/>
    <x v="8"/>
    <x v="0"/>
    <x v="0"/>
    <x v="30"/>
    <x v="102"/>
    <x v="733"/>
    <x v="0"/>
    <s v="Q1"/>
    <x v="0"/>
    <n v="65"/>
    <n v="867.75"/>
  </r>
  <r>
    <x v="1"/>
    <x v="1"/>
    <x v="8"/>
    <x v="0"/>
    <x v="0"/>
    <x v="30"/>
    <x v="102"/>
    <x v="733"/>
    <x v="0"/>
    <s v="Q1"/>
    <x v="1"/>
    <n v="88"/>
    <n v="1174.8"/>
  </r>
  <r>
    <x v="1"/>
    <x v="1"/>
    <x v="8"/>
    <x v="0"/>
    <x v="0"/>
    <x v="30"/>
    <x v="102"/>
    <x v="733"/>
    <x v="0"/>
    <s v="Q1"/>
    <x v="2"/>
    <n v="156"/>
    <n v="2082.6"/>
  </r>
  <r>
    <x v="1"/>
    <x v="1"/>
    <x v="8"/>
    <x v="0"/>
    <x v="0"/>
    <x v="30"/>
    <x v="102"/>
    <x v="733"/>
    <x v="0"/>
    <s v="Q1"/>
    <x v="3"/>
    <n v="78"/>
    <n v="1041.3"/>
  </r>
  <r>
    <x v="1"/>
    <x v="1"/>
    <x v="8"/>
    <x v="0"/>
    <x v="0"/>
    <x v="30"/>
    <x v="102"/>
    <x v="736"/>
    <x v="0"/>
    <s v="Q1"/>
    <x v="0"/>
    <n v="54"/>
    <n v="152.82"/>
  </r>
  <r>
    <x v="1"/>
    <x v="1"/>
    <x v="8"/>
    <x v="0"/>
    <x v="0"/>
    <x v="30"/>
    <x v="102"/>
    <x v="736"/>
    <x v="0"/>
    <s v="Q1"/>
    <x v="1"/>
    <n v="56"/>
    <n v="158.47999999999999"/>
  </r>
  <r>
    <x v="1"/>
    <x v="1"/>
    <x v="8"/>
    <x v="0"/>
    <x v="0"/>
    <x v="30"/>
    <x v="102"/>
    <x v="736"/>
    <x v="0"/>
    <s v="Q1"/>
    <x v="2"/>
    <n v="92"/>
    <n v="260.36"/>
  </r>
  <r>
    <x v="1"/>
    <x v="1"/>
    <x v="8"/>
    <x v="0"/>
    <x v="0"/>
    <x v="30"/>
    <x v="102"/>
    <x v="736"/>
    <x v="0"/>
    <s v="Q1"/>
    <x v="3"/>
    <n v="46"/>
    <n v="130.18"/>
  </r>
  <r>
    <x v="1"/>
    <x v="1"/>
    <x v="8"/>
    <x v="0"/>
    <x v="0"/>
    <x v="30"/>
    <x v="102"/>
    <x v="740"/>
    <x v="0"/>
    <s v="Q1"/>
    <x v="0"/>
    <n v="35"/>
    <n v="467.25"/>
  </r>
  <r>
    <x v="1"/>
    <x v="1"/>
    <x v="8"/>
    <x v="0"/>
    <x v="0"/>
    <x v="30"/>
    <x v="102"/>
    <x v="740"/>
    <x v="0"/>
    <s v="Q1"/>
    <x v="1"/>
    <n v="35"/>
    <n v="467.25"/>
  </r>
  <r>
    <x v="1"/>
    <x v="1"/>
    <x v="8"/>
    <x v="0"/>
    <x v="0"/>
    <x v="30"/>
    <x v="102"/>
    <x v="740"/>
    <x v="0"/>
    <s v="Q1"/>
    <x v="2"/>
    <n v="90"/>
    <n v="1201.5"/>
  </r>
  <r>
    <x v="1"/>
    <x v="1"/>
    <x v="8"/>
    <x v="0"/>
    <x v="0"/>
    <x v="30"/>
    <x v="102"/>
    <x v="740"/>
    <x v="0"/>
    <s v="Q1"/>
    <x v="3"/>
    <n v="36"/>
    <n v="480.6"/>
  </r>
  <r>
    <x v="1"/>
    <x v="1"/>
    <x v="8"/>
    <x v="0"/>
    <x v="0"/>
    <x v="30"/>
    <x v="110"/>
    <x v="750"/>
    <x v="0"/>
    <s v="Q1"/>
    <x v="0"/>
    <n v="3"/>
    <n v="4.95"/>
  </r>
  <r>
    <x v="1"/>
    <x v="1"/>
    <x v="8"/>
    <x v="0"/>
    <x v="0"/>
    <x v="30"/>
    <x v="110"/>
    <x v="750"/>
    <x v="0"/>
    <s v="Q1"/>
    <x v="1"/>
    <n v="13"/>
    <n v="21.45"/>
  </r>
  <r>
    <x v="1"/>
    <x v="1"/>
    <x v="8"/>
    <x v="0"/>
    <x v="0"/>
    <x v="30"/>
    <x v="110"/>
    <x v="750"/>
    <x v="0"/>
    <s v="Q1"/>
    <x v="2"/>
    <n v="11"/>
    <n v="18.149999999999999"/>
  </r>
  <r>
    <x v="1"/>
    <x v="1"/>
    <x v="8"/>
    <x v="0"/>
    <x v="0"/>
    <x v="30"/>
    <x v="110"/>
    <x v="750"/>
    <x v="0"/>
    <s v="Q1"/>
    <x v="3"/>
    <n v="10"/>
    <n v="16.5"/>
  </r>
  <r>
    <x v="1"/>
    <x v="1"/>
    <x v="8"/>
    <x v="0"/>
    <x v="0"/>
    <x v="30"/>
    <x v="111"/>
    <x v="754"/>
    <x v="0"/>
    <s v="Q1"/>
    <x v="0"/>
    <n v="107"/>
    <n v="395.9"/>
  </r>
  <r>
    <x v="1"/>
    <x v="1"/>
    <x v="8"/>
    <x v="0"/>
    <x v="0"/>
    <x v="30"/>
    <x v="111"/>
    <x v="754"/>
    <x v="0"/>
    <s v="Q1"/>
    <x v="1"/>
    <n v="138"/>
    <n v="510.6"/>
  </r>
  <r>
    <x v="1"/>
    <x v="1"/>
    <x v="8"/>
    <x v="0"/>
    <x v="0"/>
    <x v="30"/>
    <x v="111"/>
    <x v="754"/>
    <x v="0"/>
    <s v="Q1"/>
    <x v="2"/>
    <n v="214"/>
    <n v="791.8"/>
  </r>
  <r>
    <x v="1"/>
    <x v="1"/>
    <x v="8"/>
    <x v="0"/>
    <x v="0"/>
    <x v="30"/>
    <x v="111"/>
    <x v="754"/>
    <x v="0"/>
    <s v="Q1"/>
    <x v="3"/>
    <n v="91"/>
    <n v="336.7"/>
  </r>
  <r>
    <x v="1"/>
    <x v="1"/>
    <x v="8"/>
    <x v="0"/>
    <x v="0"/>
    <x v="30"/>
    <x v="111"/>
    <x v="755"/>
    <x v="0"/>
    <s v="Q1"/>
    <x v="0"/>
    <n v="2"/>
    <n v="7.02"/>
  </r>
  <r>
    <x v="1"/>
    <x v="1"/>
    <x v="8"/>
    <x v="0"/>
    <x v="0"/>
    <x v="30"/>
    <x v="111"/>
    <x v="755"/>
    <x v="0"/>
    <s v="Q1"/>
    <x v="1"/>
    <n v="2"/>
    <n v="7.02"/>
  </r>
  <r>
    <x v="1"/>
    <x v="1"/>
    <x v="8"/>
    <x v="0"/>
    <x v="0"/>
    <x v="30"/>
    <x v="111"/>
    <x v="755"/>
    <x v="0"/>
    <s v="Q1"/>
    <x v="2"/>
    <n v="3"/>
    <n v="10.53"/>
  </r>
  <r>
    <x v="1"/>
    <x v="1"/>
    <x v="8"/>
    <x v="0"/>
    <x v="0"/>
    <x v="30"/>
    <x v="111"/>
    <x v="755"/>
    <x v="0"/>
    <s v="Q1"/>
    <x v="3"/>
    <n v="2"/>
    <n v="7.02"/>
  </r>
  <r>
    <x v="1"/>
    <x v="1"/>
    <x v="8"/>
    <x v="0"/>
    <x v="0"/>
    <x v="30"/>
    <x v="103"/>
    <x v="763"/>
    <x v="0"/>
    <s v="Q1"/>
    <x v="1"/>
    <n v="1"/>
    <n v="9.86"/>
  </r>
  <r>
    <x v="1"/>
    <x v="1"/>
    <x v="8"/>
    <x v="0"/>
    <x v="0"/>
    <x v="30"/>
    <x v="103"/>
    <x v="763"/>
    <x v="0"/>
    <s v="Q1"/>
    <x v="2"/>
    <n v="3"/>
    <n v="29.58"/>
  </r>
  <r>
    <x v="1"/>
    <x v="1"/>
    <x v="8"/>
    <x v="0"/>
    <x v="0"/>
    <x v="30"/>
    <x v="103"/>
    <x v="768"/>
    <x v="0"/>
    <s v="Q1"/>
    <x v="0"/>
    <n v="6"/>
    <n v="47.1"/>
  </r>
  <r>
    <x v="1"/>
    <x v="1"/>
    <x v="8"/>
    <x v="0"/>
    <x v="0"/>
    <x v="30"/>
    <x v="103"/>
    <x v="768"/>
    <x v="0"/>
    <s v="Q1"/>
    <x v="1"/>
    <n v="10"/>
    <n v="78.5"/>
  </r>
  <r>
    <x v="1"/>
    <x v="1"/>
    <x v="8"/>
    <x v="0"/>
    <x v="0"/>
    <x v="30"/>
    <x v="103"/>
    <x v="768"/>
    <x v="0"/>
    <s v="Q1"/>
    <x v="2"/>
    <n v="20"/>
    <n v="157"/>
  </r>
  <r>
    <x v="1"/>
    <x v="1"/>
    <x v="8"/>
    <x v="0"/>
    <x v="0"/>
    <x v="30"/>
    <x v="103"/>
    <x v="768"/>
    <x v="0"/>
    <s v="Q1"/>
    <x v="3"/>
    <n v="16"/>
    <n v="125.6"/>
  </r>
  <r>
    <x v="1"/>
    <x v="1"/>
    <x v="8"/>
    <x v="0"/>
    <x v="0"/>
    <x v="30"/>
    <x v="103"/>
    <x v="643"/>
    <x v="0"/>
    <s v="Q1"/>
    <x v="0"/>
    <n v="125"/>
    <n v="1120"/>
  </r>
  <r>
    <x v="1"/>
    <x v="1"/>
    <x v="8"/>
    <x v="0"/>
    <x v="0"/>
    <x v="30"/>
    <x v="103"/>
    <x v="643"/>
    <x v="0"/>
    <s v="Q1"/>
    <x v="1"/>
    <n v="189"/>
    <n v="1693.44"/>
  </r>
  <r>
    <x v="1"/>
    <x v="1"/>
    <x v="8"/>
    <x v="0"/>
    <x v="0"/>
    <x v="30"/>
    <x v="103"/>
    <x v="643"/>
    <x v="0"/>
    <s v="Q1"/>
    <x v="2"/>
    <n v="362"/>
    <n v="3243.52"/>
  </r>
  <r>
    <x v="1"/>
    <x v="1"/>
    <x v="8"/>
    <x v="0"/>
    <x v="0"/>
    <x v="30"/>
    <x v="103"/>
    <x v="643"/>
    <x v="0"/>
    <s v="Q1"/>
    <x v="3"/>
    <n v="176"/>
    <n v="1576.96"/>
  </r>
  <r>
    <x v="1"/>
    <x v="1"/>
    <x v="8"/>
    <x v="0"/>
    <x v="0"/>
    <x v="30"/>
    <x v="103"/>
    <x v="772"/>
    <x v="0"/>
    <s v="Q1"/>
    <x v="0"/>
    <n v="8"/>
    <n v="81.36"/>
  </r>
  <r>
    <x v="1"/>
    <x v="1"/>
    <x v="8"/>
    <x v="0"/>
    <x v="0"/>
    <x v="30"/>
    <x v="103"/>
    <x v="772"/>
    <x v="0"/>
    <s v="Q1"/>
    <x v="1"/>
    <n v="12"/>
    <n v="122.04"/>
  </r>
  <r>
    <x v="1"/>
    <x v="1"/>
    <x v="8"/>
    <x v="0"/>
    <x v="0"/>
    <x v="30"/>
    <x v="103"/>
    <x v="772"/>
    <x v="0"/>
    <s v="Q1"/>
    <x v="2"/>
    <n v="29"/>
    <n v="294.93"/>
  </r>
  <r>
    <x v="1"/>
    <x v="1"/>
    <x v="8"/>
    <x v="0"/>
    <x v="0"/>
    <x v="30"/>
    <x v="103"/>
    <x v="772"/>
    <x v="0"/>
    <s v="Q1"/>
    <x v="3"/>
    <n v="14"/>
    <n v="142.38"/>
  </r>
  <r>
    <x v="1"/>
    <x v="1"/>
    <x v="8"/>
    <x v="0"/>
    <x v="0"/>
    <x v="30"/>
    <x v="103"/>
    <x v="779"/>
    <x v="0"/>
    <s v="Q1"/>
    <x v="0"/>
    <n v="8"/>
    <n v="122.8"/>
  </r>
  <r>
    <x v="1"/>
    <x v="1"/>
    <x v="8"/>
    <x v="0"/>
    <x v="0"/>
    <x v="30"/>
    <x v="103"/>
    <x v="779"/>
    <x v="0"/>
    <s v="Q1"/>
    <x v="1"/>
    <n v="9"/>
    <n v="138.15"/>
  </r>
  <r>
    <x v="1"/>
    <x v="1"/>
    <x v="8"/>
    <x v="0"/>
    <x v="0"/>
    <x v="30"/>
    <x v="103"/>
    <x v="779"/>
    <x v="0"/>
    <s v="Q1"/>
    <x v="2"/>
    <n v="21"/>
    <n v="322.35000000000002"/>
  </r>
  <r>
    <x v="1"/>
    <x v="1"/>
    <x v="8"/>
    <x v="0"/>
    <x v="0"/>
    <x v="30"/>
    <x v="103"/>
    <x v="779"/>
    <x v="0"/>
    <s v="Q1"/>
    <x v="3"/>
    <n v="12"/>
    <n v="184.2"/>
  </r>
  <r>
    <x v="1"/>
    <x v="1"/>
    <x v="8"/>
    <x v="0"/>
    <x v="0"/>
    <x v="30"/>
    <x v="103"/>
    <x v="645"/>
    <x v="0"/>
    <s v="Q1"/>
    <x v="0"/>
    <n v="9"/>
    <n v="78.84"/>
  </r>
  <r>
    <x v="1"/>
    <x v="1"/>
    <x v="8"/>
    <x v="0"/>
    <x v="0"/>
    <x v="30"/>
    <x v="103"/>
    <x v="645"/>
    <x v="0"/>
    <s v="Q1"/>
    <x v="1"/>
    <n v="8"/>
    <n v="70.08"/>
  </r>
  <r>
    <x v="1"/>
    <x v="1"/>
    <x v="8"/>
    <x v="0"/>
    <x v="0"/>
    <x v="30"/>
    <x v="103"/>
    <x v="645"/>
    <x v="0"/>
    <s v="Q1"/>
    <x v="2"/>
    <n v="20"/>
    <n v="175.2"/>
  </r>
  <r>
    <x v="1"/>
    <x v="1"/>
    <x v="8"/>
    <x v="0"/>
    <x v="0"/>
    <x v="30"/>
    <x v="103"/>
    <x v="645"/>
    <x v="0"/>
    <s v="Q1"/>
    <x v="3"/>
    <n v="14"/>
    <n v="122.64"/>
  </r>
  <r>
    <x v="1"/>
    <x v="1"/>
    <x v="8"/>
    <x v="0"/>
    <x v="0"/>
    <x v="30"/>
    <x v="103"/>
    <x v="780"/>
    <x v="0"/>
    <s v="Q1"/>
    <x v="0"/>
    <n v="104"/>
    <n v="1206.4000000000001"/>
  </r>
  <r>
    <x v="1"/>
    <x v="1"/>
    <x v="8"/>
    <x v="0"/>
    <x v="0"/>
    <x v="30"/>
    <x v="103"/>
    <x v="780"/>
    <x v="0"/>
    <s v="Q1"/>
    <x v="1"/>
    <n v="167"/>
    <n v="1937.2"/>
  </r>
  <r>
    <x v="1"/>
    <x v="1"/>
    <x v="8"/>
    <x v="0"/>
    <x v="0"/>
    <x v="30"/>
    <x v="103"/>
    <x v="780"/>
    <x v="0"/>
    <s v="Q1"/>
    <x v="2"/>
    <n v="332"/>
    <n v="3851.2"/>
  </r>
  <r>
    <x v="1"/>
    <x v="1"/>
    <x v="8"/>
    <x v="0"/>
    <x v="0"/>
    <x v="30"/>
    <x v="103"/>
    <x v="780"/>
    <x v="0"/>
    <s v="Q1"/>
    <x v="3"/>
    <n v="159"/>
    <n v="1844.4"/>
  </r>
  <r>
    <x v="1"/>
    <x v="1"/>
    <x v="8"/>
    <x v="0"/>
    <x v="0"/>
    <x v="30"/>
    <x v="103"/>
    <x v="781"/>
    <x v="0"/>
    <s v="Q1"/>
    <x v="0"/>
    <n v="10"/>
    <n v="87.1"/>
  </r>
  <r>
    <x v="1"/>
    <x v="1"/>
    <x v="8"/>
    <x v="0"/>
    <x v="0"/>
    <x v="30"/>
    <x v="103"/>
    <x v="781"/>
    <x v="0"/>
    <s v="Q1"/>
    <x v="1"/>
    <n v="12"/>
    <n v="104.52"/>
  </r>
  <r>
    <x v="1"/>
    <x v="1"/>
    <x v="8"/>
    <x v="0"/>
    <x v="0"/>
    <x v="30"/>
    <x v="103"/>
    <x v="781"/>
    <x v="0"/>
    <s v="Q1"/>
    <x v="2"/>
    <n v="18"/>
    <n v="156.78"/>
  </r>
  <r>
    <x v="1"/>
    <x v="1"/>
    <x v="8"/>
    <x v="0"/>
    <x v="0"/>
    <x v="30"/>
    <x v="103"/>
    <x v="781"/>
    <x v="0"/>
    <s v="Q1"/>
    <x v="3"/>
    <n v="12"/>
    <n v="104.52"/>
  </r>
  <r>
    <x v="1"/>
    <x v="1"/>
    <x v="8"/>
    <x v="0"/>
    <x v="0"/>
    <x v="30"/>
    <x v="138"/>
    <x v="1065"/>
    <x v="0"/>
    <s v="Q1"/>
    <x v="0"/>
    <n v="29"/>
    <n v="167.91"/>
  </r>
  <r>
    <x v="1"/>
    <x v="1"/>
    <x v="8"/>
    <x v="0"/>
    <x v="0"/>
    <x v="30"/>
    <x v="138"/>
    <x v="1065"/>
    <x v="0"/>
    <s v="Q1"/>
    <x v="1"/>
    <n v="30"/>
    <n v="173.7"/>
  </r>
  <r>
    <x v="1"/>
    <x v="1"/>
    <x v="8"/>
    <x v="0"/>
    <x v="0"/>
    <x v="30"/>
    <x v="138"/>
    <x v="1065"/>
    <x v="0"/>
    <s v="Q1"/>
    <x v="2"/>
    <n v="59"/>
    <n v="341.61"/>
  </r>
  <r>
    <x v="1"/>
    <x v="1"/>
    <x v="8"/>
    <x v="0"/>
    <x v="0"/>
    <x v="30"/>
    <x v="138"/>
    <x v="1065"/>
    <x v="0"/>
    <s v="Q1"/>
    <x v="3"/>
    <n v="32"/>
    <n v="185.28"/>
  </r>
  <r>
    <x v="1"/>
    <x v="1"/>
    <x v="8"/>
    <x v="0"/>
    <x v="0"/>
    <x v="30"/>
    <x v="112"/>
    <x v="790"/>
    <x v="0"/>
    <s v="Q1"/>
    <x v="0"/>
    <n v="194"/>
    <n v="265.77999999999997"/>
  </r>
  <r>
    <x v="1"/>
    <x v="1"/>
    <x v="8"/>
    <x v="0"/>
    <x v="0"/>
    <x v="30"/>
    <x v="112"/>
    <x v="790"/>
    <x v="0"/>
    <s v="Q1"/>
    <x v="1"/>
    <n v="351"/>
    <n v="480.87"/>
  </r>
  <r>
    <x v="1"/>
    <x v="1"/>
    <x v="8"/>
    <x v="0"/>
    <x v="0"/>
    <x v="30"/>
    <x v="112"/>
    <x v="790"/>
    <x v="0"/>
    <s v="Q1"/>
    <x v="2"/>
    <n v="656"/>
    <n v="898.72"/>
  </r>
  <r>
    <x v="1"/>
    <x v="1"/>
    <x v="8"/>
    <x v="0"/>
    <x v="0"/>
    <x v="30"/>
    <x v="112"/>
    <x v="790"/>
    <x v="0"/>
    <s v="Q1"/>
    <x v="3"/>
    <n v="297"/>
    <n v="406.89"/>
  </r>
  <r>
    <x v="1"/>
    <x v="1"/>
    <x v="8"/>
    <x v="0"/>
    <x v="0"/>
    <x v="30"/>
    <x v="112"/>
    <x v="791"/>
    <x v="0"/>
    <s v="Q1"/>
    <x v="0"/>
    <n v="195"/>
    <n v="267.14999999999998"/>
  </r>
  <r>
    <x v="1"/>
    <x v="1"/>
    <x v="8"/>
    <x v="0"/>
    <x v="0"/>
    <x v="30"/>
    <x v="112"/>
    <x v="791"/>
    <x v="0"/>
    <s v="Q1"/>
    <x v="1"/>
    <n v="351"/>
    <n v="480.87"/>
  </r>
  <r>
    <x v="1"/>
    <x v="1"/>
    <x v="8"/>
    <x v="0"/>
    <x v="0"/>
    <x v="30"/>
    <x v="112"/>
    <x v="791"/>
    <x v="0"/>
    <s v="Q1"/>
    <x v="2"/>
    <n v="657"/>
    <n v="900.09"/>
  </r>
  <r>
    <x v="1"/>
    <x v="1"/>
    <x v="8"/>
    <x v="0"/>
    <x v="0"/>
    <x v="30"/>
    <x v="112"/>
    <x v="791"/>
    <x v="0"/>
    <s v="Q1"/>
    <x v="3"/>
    <n v="297"/>
    <n v="406.89"/>
  </r>
  <r>
    <x v="1"/>
    <x v="1"/>
    <x v="8"/>
    <x v="0"/>
    <x v="0"/>
    <x v="40"/>
    <x v="140"/>
    <x v="958"/>
    <x v="0"/>
    <s v="Q1"/>
    <x v="0"/>
    <n v="13"/>
    <n v="178.36"/>
  </r>
  <r>
    <x v="1"/>
    <x v="1"/>
    <x v="8"/>
    <x v="0"/>
    <x v="0"/>
    <x v="40"/>
    <x v="140"/>
    <x v="958"/>
    <x v="0"/>
    <s v="Q1"/>
    <x v="1"/>
    <n v="25"/>
    <n v="343"/>
  </r>
  <r>
    <x v="1"/>
    <x v="1"/>
    <x v="8"/>
    <x v="0"/>
    <x v="0"/>
    <x v="40"/>
    <x v="140"/>
    <x v="958"/>
    <x v="0"/>
    <s v="Q1"/>
    <x v="2"/>
    <n v="16"/>
    <n v="219.52"/>
  </r>
  <r>
    <x v="1"/>
    <x v="1"/>
    <x v="8"/>
    <x v="0"/>
    <x v="0"/>
    <x v="40"/>
    <x v="140"/>
    <x v="958"/>
    <x v="0"/>
    <s v="Q1"/>
    <x v="3"/>
    <n v="43"/>
    <n v="589.96"/>
  </r>
  <r>
    <x v="1"/>
    <x v="1"/>
    <x v="8"/>
    <x v="0"/>
    <x v="0"/>
    <x v="40"/>
    <x v="140"/>
    <x v="1066"/>
    <x v="0"/>
    <s v="Q1"/>
    <x v="0"/>
    <n v="27"/>
    <n v="565.91999999999996"/>
  </r>
  <r>
    <x v="1"/>
    <x v="1"/>
    <x v="8"/>
    <x v="0"/>
    <x v="0"/>
    <x v="40"/>
    <x v="140"/>
    <x v="1066"/>
    <x v="0"/>
    <s v="Q1"/>
    <x v="1"/>
    <n v="9"/>
    <n v="188.64"/>
  </r>
  <r>
    <x v="1"/>
    <x v="1"/>
    <x v="8"/>
    <x v="0"/>
    <x v="0"/>
    <x v="40"/>
    <x v="140"/>
    <x v="1066"/>
    <x v="0"/>
    <s v="Q1"/>
    <x v="2"/>
    <n v="28"/>
    <n v="586.88"/>
  </r>
  <r>
    <x v="1"/>
    <x v="1"/>
    <x v="8"/>
    <x v="0"/>
    <x v="0"/>
    <x v="40"/>
    <x v="140"/>
    <x v="1066"/>
    <x v="0"/>
    <s v="Q1"/>
    <x v="3"/>
    <n v="15"/>
    <n v="314.39999999999998"/>
  </r>
  <r>
    <x v="1"/>
    <x v="1"/>
    <x v="8"/>
    <x v="0"/>
    <x v="0"/>
    <x v="40"/>
    <x v="140"/>
    <x v="959"/>
    <x v="0"/>
    <s v="Q1"/>
    <x v="0"/>
    <n v="70"/>
    <n v="1005.9"/>
  </r>
  <r>
    <x v="1"/>
    <x v="1"/>
    <x v="8"/>
    <x v="0"/>
    <x v="0"/>
    <x v="40"/>
    <x v="140"/>
    <x v="959"/>
    <x v="0"/>
    <s v="Q1"/>
    <x v="1"/>
    <n v="73"/>
    <n v="1049.01"/>
  </r>
  <r>
    <x v="1"/>
    <x v="1"/>
    <x v="8"/>
    <x v="0"/>
    <x v="0"/>
    <x v="40"/>
    <x v="140"/>
    <x v="959"/>
    <x v="0"/>
    <s v="Q1"/>
    <x v="2"/>
    <n v="55"/>
    <n v="790.35"/>
  </r>
  <r>
    <x v="1"/>
    <x v="1"/>
    <x v="8"/>
    <x v="0"/>
    <x v="0"/>
    <x v="40"/>
    <x v="140"/>
    <x v="959"/>
    <x v="0"/>
    <s v="Q1"/>
    <x v="3"/>
    <n v="272"/>
    <n v="3908.64"/>
  </r>
  <r>
    <x v="1"/>
    <x v="1"/>
    <x v="8"/>
    <x v="0"/>
    <x v="0"/>
    <x v="40"/>
    <x v="152"/>
    <x v="1067"/>
    <x v="0"/>
    <s v="Q1"/>
    <x v="0"/>
    <n v="2224"/>
    <n v="90694.720000000001"/>
  </r>
  <r>
    <x v="1"/>
    <x v="1"/>
    <x v="8"/>
    <x v="0"/>
    <x v="0"/>
    <x v="40"/>
    <x v="152"/>
    <x v="1067"/>
    <x v="0"/>
    <s v="Q1"/>
    <x v="1"/>
    <n v="1075"/>
    <n v="43838.5"/>
  </r>
  <r>
    <x v="1"/>
    <x v="1"/>
    <x v="8"/>
    <x v="0"/>
    <x v="0"/>
    <x v="40"/>
    <x v="152"/>
    <x v="1067"/>
    <x v="0"/>
    <s v="Q1"/>
    <x v="2"/>
    <n v="3214"/>
    <n v="131066.92"/>
  </r>
  <r>
    <x v="1"/>
    <x v="1"/>
    <x v="8"/>
    <x v="0"/>
    <x v="0"/>
    <x v="40"/>
    <x v="152"/>
    <x v="1067"/>
    <x v="0"/>
    <s v="Q1"/>
    <x v="3"/>
    <n v="1396"/>
    <n v="56928.88"/>
  </r>
  <r>
    <x v="1"/>
    <x v="1"/>
    <x v="8"/>
    <x v="0"/>
    <x v="0"/>
    <x v="40"/>
    <x v="152"/>
    <x v="1068"/>
    <x v="0"/>
    <s v="Q1"/>
    <x v="0"/>
    <n v="1555"/>
    <n v="204513.6"/>
  </r>
  <r>
    <x v="1"/>
    <x v="1"/>
    <x v="8"/>
    <x v="0"/>
    <x v="0"/>
    <x v="40"/>
    <x v="152"/>
    <x v="1068"/>
    <x v="0"/>
    <s v="Q1"/>
    <x v="1"/>
    <n v="1761"/>
    <n v="231606.72"/>
  </r>
  <r>
    <x v="1"/>
    <x v="1"/>
    <x v="8"/>
    <x v="0"/>
    <x v="0"/>
    <x v="40"/>
    <x v="152"/>
    <x v="1068"/>
    <x v="0"/>
    <s v="Q1"/>
    <x v="2"/>
    <n v="2889"/>
    <n v="379961.28"/>
  </r>
  <r>
    <x v="1"/>
    <x v="1"/>
    <x v="8"/>
    <x v="0"/>
    <x v="0"/>
    <x v="40"/>
    <x v="152"/>
    <x v="1068"/>
    <x v="0"/>
    <s v="Q1"/>
    <x v="3"/>
    <n v="1838"/>
    <n v="241733.76000000001"/>
  </r>
  <r>
    <x v="1"/>
    <x v="1"/>
    <x v="8"/>
    <x v="0"/>
    <x v="0"/>
    <x v="40"/>
    <x v="152"/>
    <x v="1069"/>
    <x v="0"/>
    <s v="Q1"/>
    <x v="0"/>
    <n v="187"/>
    <n v="8570.2099999999991"/>
  </r>
  <r>
    <x v="1"/>
    <x v="1"/>
    <x v="8"/>
    <x v="0"/>
    <x v="0"/>
    <x v="40"/>
    <x v="152"/>
    <x v="1069"/>
    <x v="0"/>
    <s v="Q1"/>
    <x v="1"/>
    <n v="116"/>
    <n v="5316.28"/>
  </r>
  <r>
    <x v="1"/>
    <x v="1"/>
    <x v="8"/>
    <x v="0"/>
    <x v="0"/>
    <x v="40"/>
    <x v="152"/>
    <x v="1069"/>
    <x v="0"/>
    <s v="Q1"/>
    <x v="2"/>
    <n v="134"/>
    <n v="6141.22"/>
  </r>
  <r>
    <x v="1"/>
    <x v="1"/>
    <x v="8"/>
    <x v="0"/>
    <x v="0"/>
    <x v="40"/>
    <x v="152"/>
    <x v="1069"/>
    <x v="0"/>
    <s v="Q1"/>
    <x v="3"/>
    <n v="147"/>
    <n v="6737.01"/>
  </r>
  <r>
    <x v="1"/>
    <x v="1"/>
    <x v="8"/>
    <x v="0"/>
    <x v="0"/>
    <x v="40"/>
    <x v="152"/>
    <x v="1070"/>
    <x v="0"/>
    <s v="Q1"/>
    <x v="0"/>
    <n v="29"/>
    <n v="1182.6199999999999"/>
  </r>
  <r>
    <x v="1"/>
    <x v="1"/>
    <x v="8"/>
    <x v="0"/>
    <x v="0"/>
    <x v="40"/>
    <x v="152"/>
    <x v="1070"/>
    <x v="0"/>
    <s v="Q1"/>
    <x v="1"/>
    <n v="67"/>
    <n v="2732.26"/>
  </r>
  <r>
    <x v="1"/>
    <x v="1"/>
    <x v="8"/>
    <x v="0"/>
    <x v="0"/>
    <x v="40"/>
    <x v="152"/>
    <x v="1070"/>
    <x v="0"/>
    <s v="Q1"/>
    <x v="2"/>
    <n v="24"/>
    <n v="978.72"/>
  </r>
  <r>
    <x v="1"/>
    <x v="1"/>
    <x v="8"/>
    <x v="0"/>
    <x v="0"/>
    <x v="40"/>
    <x v="152"/>
    <x v="1070"/>
    <x v="0"/>
    <s v="Q1"/>
    <x v="3"/>
    <n v="49"/>
    <n v="1998.22"/>
  </r>
  <r>
    <x v="1"/>
    <x v="1"/>
    <x v="8"/>
    <x v="0"/>
    <x v="0"/>
    <x v="31"/>
    <x v="141"/>
    <x v="960"/>
    <x v="0"/>
    <s v="Q1"/>
    <x v="1"/>
    <n v="1"/>
    <n v="6.88"/>
  </r>
  <r>
    <x v="1"/>
    <x v="1"/>
    <x v="8"/>
    <x v="0"/>
    <x v="0"/>
    <x v="31"/>
    <x v="141"/>
    <x v="962"/>
    <x v="0"/>
    <s v="Q1"/>
    <x v="0"/>
    <n v="1"/>
    <n v="7.52"/>
  </r>
  <r>
    <x v="1"/>
    <x v="1"/>
    <x v="8"/>
    <x v="0"/>
    <x v="0"/>
    <x v="31"/>
    <x v="141"/>
    <x v="962"/>
    <x v="0"/>
    <s v="Q1"/>
    <x v="3"/>
    <n v="1"/>
    <n v="7.52"/>
  </r>
  <r>
    <x v="1"/>
    <x v="1"/>
    <x v="8"/>
    <x v="0"/>
    <x v="0"/>
    <x v="31"/>
    <x v="141"/>
    <x v="965"/>
    <x v="0"/>
    <s v="Q1"/>
    <x v="0"/>
    <n v="2"/>
    <n v="14.64"/>
  </r>
  <r>
    <x v="1"/>
    <x v="1"/>
    <x v="8"/>
    <x v="0"/>
    <x v="0"/>
    <x v="31"/>
    <x v="141"/>
    <x v="965"/>
    <x v="0"/>
    <s v="Q1"/>
    <x v="1"/>
    <n v="1"/>
    <n v="7.32"/>
  </r>
  <r>
    <x v="1"/>
    <x v="1"/>
    <x v="8"/>
    <x v="0"/>
    <x v="0"/>
    <x v="31"/>
    <x v="141"/>
    <x v="965"/>
    <x v="0"/>
    <s v="Q1"/>
    <x v="2"/>
    <n v="1"/>
    <n v="7.32"/>
  </r>
  <r>
    <x v="1"/>
    <x v="1"/>
    <x v="8"/>
    <x v="0"/>
    <x v="0"/>
    <x v="31"/>
    <x v="142"/>
    <x v="966"/>
    <x v="0"/>
    <s v="Q1"/>
    <x v="0"/>
    <n v="2"/>
    <n v="16.66"/>
  </r>
  <r>
    <x v="1"/>
    <x v="1"/>
    <x v="8"/>
    <x v="0"/>
    <x v="0"/>
    <x v="31"/>
    <x v="142"/>
    <x v="966"/>
    <x v="0"/>
    <s v="Q1"/>
    <x v="1"/>
    <n v="1"/>
    <n v="8.33"/>
  </r>
  <r>
    <x v="1"/>
    <x v="1"/>
    <x v="8"/>
    <x v="0"/>
    <x v="0"/>
    <x v="31"/>
    <x v="142"/>
    <x v="966"/>
    <x v="0"/>
    <s v="Q1"/>
    <x v="2"/>
    <n v="2"/>
    <n v="16.66"/>
  </r>
  <r>
    <x v="1"/>
    <x v="1"/>
    <x v="8"/>
    <x v="0"/>
    <x v="0"/>
    <x v="31"/>
    <x v="142"/>
    <x v="966"/>
    <x v="0"/>
    <s v="Q1"/>
    <x v="3"/>
    <n v="2"/>
    <n v="16.66"/>
  </r>
  <r>
    <x v="1"/>
    <x v="1"/>
    <x v="8"/>
    <x v="0"/>
    <x v="0"/>
    <x v="31"/>
    <x v="142"/>
    <x v="967"/>
    <x v="0"/>
    <s v="Q1"/>
    <x v="0"/>
    <n v="1"/>
    <n v="8.19"/>
  </r>
  <r>
    <x v="1"/>
    <x v="1"/>
    <x v="8"/>
    <x v="0"/>
    <x v="0"/>
    <x v="31"/>
    <x v="142"/>
    <x v="967"/>
    <x v="0"/>
    <s v="Q1"/>
    <x v="2"/>
    <n v="3"/>
    <n v="24.57"/>
  </r>
  <r>
    <x v="1"/>
    <x v="1"/>
    <x v="8"/>
    <x v="0"/>
    <x v="0"/>
    <x v="31"/>
    <x v="142"/>
    <x v="967"/>
    <x v="0"/>
    <s v="Q1"/>
    <x v="3"/>
    <n v="1"/>
    <n v="8.19"/>
  </r>
  <r>
    <x v="1"/>
    <x v="1"/>
    <x v="8"/>
    <x v="0"/>
    <x v="0"/>
    <x v="31"/>
    <x v="142"/>
    <x v="968"/>
    <x v="0"/>
    <s v="Q1"/>
    <x v="0"/>
    <n v="2"/>
    <n v="20.58"/>
  </r>
  <r>
    <x v="1"/>
    <x v="1"/>
    <x v="8"/>
    <x v="0"/>
    <x v="0"/>
    <x v="31"/>
    <x v="142"/>
    <x v="968"/>
    <x v="0"/>
    <s v="Q1"/>
    <x v="1"/>
    <n v="1"/>
    <n v="10.29"/>
  </r>
  <r>
    <x v="1"/>
    <x v="1"/>
    <x v="8"/>
    <x v="0"/>
    <x v="0"/>
    <x v="31"/>
    <x v="142"/>
    <x v="968"/>
    <x v="0"/>
    <s v="Q1"/>
    <x v="2"/>
    <n v="3"/>
    <n v="30.87"/>
  </r>
  <r>
    <x v="1"/>
    <x v="1"/>
    <x v="8"/>
    <x v="0"/>
    <x v="0"/>
    <x v="31"/>
    <x v="142"/>
    <x v="969"/>
    <x v="0"/>
    <s v="Q1"/>
    <x v="0"/>
    <n v="6"/>
    <n v="65.760000000000005"/>
  </r>
  <r>
    <x v="1"/>
    <x v="1"/>
    <x v="8"/>
    <x v="0"/>
    <x v="0"/>
    <x v="31"/>
    <x v="142"/>
    <x v="969"/>
    <x v="0"/>
    <s v="Q1"/>
    <x v="1"/>
    <n v="3"/>
    <n v="32.880000000000003"/>
  </r>
  <r>
    <x v="1"/>
    <x v="1"/>
    <x v="8"/>
    <x v="0"/>
    <x v="0"/>
    <x v="31"/>
    <x v="142"/>
    <x v="969"/>
    <x v="0"/>
    <s v="Q1"/>
    <x v="2"/>
    <n v="16"/>
    <n v="175.36"/>
  </r>
  <r>
    <x v="1"/>
    <x v="1"/>
    <x v="8"/>
    <x v="0"/>
    <x v="0"/>
    <x v="31"/>
    <x v="142"/>
    <x v="969"/>
    <x v="0"/>
    <s v="Q1"/>
    <x v="3"/>
    <n v="6"/>
    <n v="65.760000000000005"/>
  </r>
  <r>
    <x v="1"/>
    <x v="1"/>
    <x v="8"/>
    <x v="0"/>
    <x v="0"/>
    <x v="31"/>
    <x v="142"/>
    <x v="971"/>
    <x v="0"/>
    <s v="Q1"/>
    <x v="0"/>
    <n v="1"/>
    <n v="16.88"/>
  </r>
  <r>
    <x v="1"/>
    <x v="1"/>
    <x v="8"/>
    <x v="0"/>
    <x v="0"/>
    <x v="31"/>
    <x v="142"/>
    <x v="972"/>
    <x v="0"/>
    <s v="Q1"/>
    <x v="0"/>
    <n v="3"/>
    <n v="27.48"/>
  </r>
  <r>
    <x v="1"/>
    <x v="1"/>
    <x v="8"/>
    <x v="0"/>
    <x v="0"/>
    <x v="31"/>
    <x v="142"/>
    <x v="972"/>
    <x v="0"/>
    <s v="Q1"/>
    <x v="1"/>
    <n v="2"/>
    <n v="18.32"/>
  </r>
  <r>
    <x v="1"/>
    <x v="1"/>
    <x v="8"/>
    <x v="0"/>
    <x v="0"/>
    <x v="31"/>
    <x v="142"/>
    <x v="972"/>
    <x v="0"/>
    <s v="Q1"/>
    <x v="2"/>
    <n v="8"/>
    <n v="73.28"/>
  </r>
  <r>
    <x v="1"/>
    <x v="1"/>
    <x v="8"/>
    <x v="0"/>
    <x v="0"/>
    <x v="31"/>
    <x v="142"/>
    <x v="972"/>
    <x v="0"/>
    <s v="Q1"/>
    <x v="3"/>
    <n v="6"/>
    <n v="54.96"/>
  </r>
  <r>
    <x v="1"/>
    <x v="1"/>
    <x v="8"/>
    <x v="0"/>
    <x v="0"/>
    <x v="31"/>
    <x v="142"/>
    <x v="973"/>
    <x v="0"/>
    <s v="Q1"/>
    <x v="0"/>
    <n v="3"/>
    <n v="29.19"/>
  </r>
  <r>
    <x v="1"/>
    <x v="1"/>
    <x v="8"/>
    <x v="0"/>
    <x v="0"/>
    <x v="31"/>
    <x v="142"/>
    <x v="973"/>
    <x v="0"/>
    <s v="Q1"/>
    <x v="1"/>
    <n v="1"/>
    <n v="9.73"/>
  </r>
  <r>
    <x v="1"/>
    <x v="1"/>
    <x v="8"/>
    <x v="0"/>
    <x v="0"/>
    <x v="31"/>
    <x v="142"/>
    <x v="973"/>
    <x v="0"/>
    <s v="Q1"/>
    <x v="2"/>
    <n v="2"/>
    <n v="19.46"/>
  </r>
  <r>
    <x v="1"/>
    <x v="1"/>
    <x v="8"/>
    <x v="0"/>
    <x v="0"/>
    <x v="31"/>
    <x v="142"/>
    <x v="973"/>
    <x v="0"/>
    <s v="Q1"/>
    <x v="3"/>
    <n v="1"/>
    <n v="9.73"/>
  </r>
  <r>
    <x v="1"/>
    <x v="1"/>
    <x v="8"/>
    <x v="0"/>
    <x v="0"/>
    <x v="31"/>
    <x v="106"/>
    <x v="976"/>
    <x v="0"/>
    <s v="Q1"/>
    <x v="0"/>
    <n v="317"/>
    <n v="7132.5"/>
  </r>
  <r>
    <x v="1"/>
    <x v="1"/>
    <x v="8"/>
    <x v="0"/>
    <x v="0"/>
    <x v="31"/>
    <x v="106"/>
    <x v="976"/>
    <x v="0"/>
    <s v="Q1"/>
    <x v="1"/>
    <n v="372"/>
    <n v="8370"/>
  </r>
  <r>
    <x v="1"/>
    <x v="1"/>
    <x v="8"/>
    <x v="0"/>
    <x v="0"/>
    <x v="31"/>
    <x v="106"/>
    <x v="976"/>
    <x v="0"/>
    <s v="Q1"/>
    <x v="2"/>
    <n v="364"/>
    <n v="8190"/>
  </r>
  <r>
    <x v="1"/>
    <x v="1"/>
    <x v="8"/>
    <x v="0"/>
    <x v="0"/>
    <x v="31"/>
    <x v="106"/>
    <x v="976"/>
    <x v="0"/>
    <s v="Q1"/>
    <x v="3"/>
    <n v="245"/>
    <n v="5512.5"/>
  </r>
  <r>
    <x v="1"/>
    <x v="1"/>
    <x v="8"/>
    <x v="0"/>
    <x v="0"/>
    <x v="31"/>
    <x v="106"/>
    <x v="1071"/>
    <x v="0"/>
    <s v="Q1"/>
    <x v="2"/>
    <n v="1"/>
    <n v="19.239999999999998"/>
  </r>
  <r>
    <x v="1"/>
    <x v="1"/>
    <x v="8"/>
    <x v="0"/>
    <x v="0"/>
    <x v="31"/>
    <x v="106"/>
    <x v="978"/>
    <x v="0"/>
    <s v="Q1"/>
    <x v="0"/>
    <n v="1"/>
    <n v="12.02"/>
  </r>
  <r>
    <x v="1"/>
    <x v="1"/>
    <x v="8"/>
    <x v="0"/>
    <x v="0"/>
    <x v="31"/>
    <x v="106"/>
    <x v="648"/>
    <x v="0"/>
    <s v="Q1"/>
    <x v="0"/>
    <n v="112"/>
    <n v="1064"/>
  </r>
  <r>
    <x v="1"/>
    <x v="1"/>
    <x v="8"/>
    <x v="0"/>
    <x v="0"/>
    <x v="31"/>
    <x v="106"/>
    <x v="648"/>
    <x v="0"/>
    <s v="Q1"/>
    <x v="1"/>
    <n v="132"/>
    <n v="1254"/>
  </r>
  <r>
    <x v="1"/>
    <x v="1"/>
    <x v="8"/>
    <x v="0"/>
    <x v="0"/>
    <x v="31"/>
    <x v="106"/>
    <x v="648"/>
    <x v="0"/>
    <s v="Q1"/>
    <x v="2"/>
    <n v="280"/>
    <n v="2660"/>
  </r>
  <r>
    <x v="1"/>
    <x v="1"/>
    <x v="8"/>
    <x v="0"/>
    <x v="0"/>
    <x v="31"/>
    <x v="106"/>
    <x v="648"/>
    <x v="0"/>
    <s v="Q1"/>
    <x v="3"/>
    <n v="142"/>
    <n v="1349"/>
  </r>
  <r>
    <x v="1"/>
    <x v="1"/>
    <x v="8"/>
    <x v="0"/>
    <x v="0"/>
    <x v="31"/>
    <x v="106"/>
    <x v="979"/>
    <x v="0"/>
    <s v="Q1"/>
    <x v="0"/>
    <n v="67"/>
    <n v="460.96"/>
  </r>
  <r>
    <x v="1"/>
    <x v="1"/>
    <x v="8"/>
    <x v="0"/>
    <x v="0"/>
    <x v="31"/>
    <x v="106"/>
    <x v="979"/>
    <x v="0"/>
    <s v="Q1"/>
    <x v="1"/>
    <n v="50"/>
    <n v="344"/>
  </r>
  <r>
    <x v="1"/>
    <x v="1"/>
    <x v="8"/>
    <x v="0"/>
    <x v="0"/>
    <x v="31"/>
    <x v="106"/>
    <x v="979"/>
    <x v="0"/>
    <s v="Q1"/>
    <x v="2"/>
    <n v="123"/>
    <n v="846.24"/>
  </r>
  <r>
    <x v="1"/>
    <x v="1"/>
    <x v="8"/>
    <x v="0"/>
    <x v="0"/>
    <x v="31"/>
    <x v="106"/>
    <x v="979"/>
    <x v="0"/>
    <s v="Q1"/>
    <x v="3"/>
    <n v="58"/>
    <n v="399.04"/>
  </r>
  <r>
    <x v="1"/>
    <x v="1"/>
    <x v="8"/>
    <x v="0"/>
    <x v="0"/>
    <x v="31"/>
    <x v="106"/>
    <x v="868"/>
    <x v="0"/>
    <s v="Q1"/>
    <x v="0"/>
    <n v="216"/>
    <n v="9720"/>
  </r>
  <r>
    <x v="1"/>
    <x v="1"/>
    <x v="8"/>
    <x v="0"/>
    <x v="0"/>
    <x v="31"/>
    <x v="106"/>
    <x v="868"/>
    <x v="0"/>
    <s v="Q1"/>
    <x v="1"/>
    <n v="100"/>
    <n v="4500"/>
  </r>
  <r>
    <x v="1"/>
    <x v="1"/>
    <x v="8"/>
    <x v="0"/>
    <x v="0"/>
    <x v="31"/>
    <x v="106"/>
    <x v="868"/>
    <x v="0"/>
    <s v="Q1"/>
    <x v="2"/>
    <n v="172"/>
    <n v="7740"/>
  </r>
  <r>
    <x v="1"/>
    <x v="1"/>
    <x v="8"/>
    <x v="0"/>
    <x v="0"/>
    <x v="31"/>
    <x v="106"/>
    <x v="868"/>
    <x v="0"/>
    <s v="Q1"/>
    <x v="3"/>
    <n v="113"/>
    <n v="5085"/>
  </r>
  <r>
    <x v="1"/>
    <x v="1"/>
    <x v="8"/>
    <x v="0"/>
    <x v="0"/>
    <x v="31"/>
    <x v="143"/>
    <x v="980"/>
    <x v="0"/>
    <s v="Q1"/>
    <x v="0"/>
    <n v="2"/>
    <n v="12.84"/>
  </r>
  <r>
    <x v="1"/>
    <x v="1"/>
    <x v="8"/>
    <x v="0"/>
    <x v="0"/>
    <x v="31"/>
    <x v="143"/>
    <x v="980"/>
    <x v="0"/>
    <s v="Q1"/>
    <x v="1"/>
    <n v="1"/>
    <n v="6.42"/>
  </r>
  <r>
    <x v="1"/>
    <x v="1"/>
    <x v="8"/>
    <x v="0"/>
    <x v="0"/>
    <x v="31"/>
    <x v="143"/>
    <x v="980"/>
    <x v="0"/>
    <s v="Q1"/>
    <x v="2"/>
    <n v="3"/>
    <n v="19.260000000000002"/>
  </r>
  <r>
    <x v="1"/>
    <x v="1"/>
    <x v="8"/>
    <x v="0"/>
    <x v="0"/>
    <x v="31"/>
    <x v="143"/>
    <x v="980"/>
    <x v="0"/>
    <s v="Q1"/>
    <x v="3"/>
    <n v="2"/>
    <n v="12.84"/>
  </r>
  <r>
    <x v="1"/>
    <x v="1"/>
    <x v="8"/>
    <x v="0"/>
    <x v="0"/>
    <x v="31"/>
    <x v="143"/>
    <x v="1072"/>
    <x v="0"/>
    <s v="Q1"/>
    <x v="0"/>
    <n v="1"/>
    <n v="7.4"/>
  </r>
  <r>
    <x v="1"/>
    <x v="1"/>
    <x v="8"/>
    <x v="0"/>
    <x v="0"/>
    <x v="31"/>
    <x v="143"/>
    <x v="1072"/>
    <x v="0"/>
    <s v="Q1"/>
    <x v="1"/>
    <n v="1"/>
    <n v="7.4"/>
  </r>
  <r>
    <x v="1"/>
    <x v="1"/>
    <x v="8"/>
    <x v="0"/>
    <x v="0"/>
    <x v="31"/>
    <x v="143"/>
    <x v="1072"/>
    <x v="0"/>
    <s v="Q1"/>
    <x v="3"/>
    <n v="1"/>
    <n v="7.4"/>
  </r>
  <r>
    <x v="1"/>
    <x v="1"/>
    <x v="8"/>
    <x v="0"/>
    <x v="0"/>
    <x v="31"/>
    <x v="143"/>
    <x v="982"/>
    <x v="0"/>
    <s v="Q1"/>
    <x v="0"/>
    <n v="4"/>
    <n v="31.08"/>
  </r>
  <r>
    <x v="1"/>
    <x v="1"/>
    <x v="8"/>
    <x v="0"/>
    <x v="0"/>
    <x v="31"/>
    <x v="143"/>
    <x v="982"/>
    <x v="0"/>
    <s v="Q1"/>
    <x v="1"/>
    <n v="3"/>
    <n v="23.31"/>
  </r>
  <r>
    <x v="1"/>
    <x v="1"/>
    <x v="8"/>
    <x v="0"/>
    <x v="0"/>
    <x v="31"/>
    <x v="143"/>
    <x v="982"/>
    <x v="0"/>
    <s v="Q1"/>
    <x v="2"/>
    <n v="12"/>
    <n v="93.24"/>
  </r>
  <r>
    <x v="1"/>
    <x v="1"/>
    <x v="8"/>
    <x v="0"/>
    <x v="0"/>
    <x v="31"/>
    <x v="143"/>
    <x v="982"/>
    <x v="0"/>
    <s v="Q1"/>
    <x v="3"/>
    <n v="5"/>
    <n v="38.85"/>
  </r>
  <r>
    <x v="1"/>
    <x v="1"/>
    <x v="8"/>
    <x v="0"/>
    <x v="0"/>
    <x v="31"/>
    <x v="143"/>
    <x v="983"/>
    <x v="0"/>
    <s v="Q1"/>
    <x v="0"/>
    <n v="1"/>
    <n v="7.4"/>
  </r>
  <r>
    <x v="1"/>
    <x v="1"/>
    <x v="8"/>
    <x v="0"/>
    <x v="0"/>
    <x v="31"/>
    <x v="143"/>
    <x v="983"/>
    <x v="0"/>
    <s v="Q1"/>
    <x v="1"/>
    <n v="3"/>
    <n v="22.2"/>
  </r>
  <r>
    <x v="1"/>
    <x v="1"/>
    <x v="8"/>
    <x v="0"/>
    <x v="0"/>
    <x v="31"/>
    <x v="143"/>
    <x v="983"/>
    <x v="0"/>
    <s v="Q1"/>
    <x v="2"/>
    <n v="2"/>
    <n v="14.8"/>
  </r>
  <r>
    <x v="1"/>
    <x v="1"/>
    <x v="8"/>
    <x v="0"/>
    <x v="0"/>
    <x v="31"/>
    <x v="143"/>
    <x v="984"/>
    <x v="0"/>
    <s v="Q1"/>
    <x v="0"/>
    <n v="3"/>
    <n v="17.7"/>
  </r>
  <r>
    <x v="1"/>
    <x v="1"/>
    <x v="8"/>
    <x v="0"/>
    <x v="0"/>
    <x v="31"/>
    <x v="143"/>
    <x v="984"/>
    <x v="0"/>
    <s v="Q1"/>
    <x v="2"/>
    <n v="3"/>
    <n v="17.7"/>
  </r>
  <r>
    <x v="1"/>
    <x v="1"/>
    <x v="8"/>
    <x v="0"/>
    <x v="0"/>
    <x v="31"/>
    <x v="143"/>
    <x v="984"/>
    <x v="0"/>
    <s v="Q1"/>
    <x v="3"/>
    <n v="2"/>
    <n v="11.8"/>
  </r>
  <r>
    <x v="1"/>
    <x v="1"/>
    <x v="8"/>
    <x v="0"/>
    <x v="0"/>
    <x v="31"/>
    <x v="143"/>
    <x v="1073"/>
    <x v="0"/>
    <s v="Q1"/>
    <x v="1"/>
    <n v="1"/>
    <n v="5.62"/>
  </r>
  <r>
    <x v="1"/>
    <x v="1"/>
    <x v="8"/>
    <x v="0"/>
    <x v="0"/>
    <x v="31"/>
    <x v="143"/>
    <x v="1073"/>
    <x v="0"/>
    <s v="Q1"/>
    <x v="2"/>
    <n v="3"/>
    <n v="16.86"/>
  </r>
  <r>
    <x v="1"/>
    <x v="1"/>
    <x v="8"/>
    <x v="0"/>
    <x v="0"/>
    <x v="31"/>
    <x v="143"/>
    <x v="985"/>
    <x v="0"/>
    <s v="Q1"/>
    <x v="0"/>
    <n v="3"/>
    <n v="18.899999999999999"/>
  </r>
  <r>
    <x v="1"/>
    <x v="1"/>
    <x v="8"/>
    <x v="0"/>
    <x v="0"/>
    <x v="31"/>
    <x v="143"/>
    <x v="985"/>
    <x v="0"/>
    <s v="Q1"/>
    <x v="1"/>
    <n v="5"/>
    <n v="31.5"/>
  </r>
  <r>
    <x v="1"/>
    <x v="1"/>
    <x v="8"/>
    <x v="0"/>
    <x v="0"/>
    <x v="31"/>
    <x v="143"/>
    <x v="985"/>
    <x v="0"/>
    <s v="Q1"/>
    <x v="2"/>
    <n v="11"/>
    <n v="69.3"/>
  </r>
  <r>
    <x v="1"/>
    <x v="1"/>
    <x v="8"/>
    <x v="0"/>
    <x v="0"/>
    <x v="31"/>
    <x v="143"/>
    <x v="985"/>
    <x v="0"/>
    <s v="Q1"/>
    <x v="3"/>
    <n v="5"/>
    <n v="31.5"/>
  </r>
  <r>
    <x v="1"/>
    <x v="1"/>
    <x v="8"/>
    <x v="0"/>
    <x v="0"/>
    <x v="31"/>
    <x v="143"/>
    <x v="986"/>
    <x v="0"/>
    <s v="Q1"/>
    <x v="3"/>
    <n v="1"/>
    <n v="6"/>
  </r>
  <r>
    <x v="1"/>
    <x v="1"/>
    <x v="8"/>
    <x v="0"/>
    <x v="0"/>
    <x v="31"/>
    <x v="143"/>
    <x v="987"/>
    <x v="0"/>
    <s v="Q1"/>
    <x v="0"/>
    <n v="6"/>
    <n v="47.88"/>
  </r>
  <r>
    <x v="1"/>
    <x v="1"/>
    <x v="8"/>
    <x v="0"/>
    <x v="0"/>
    <x v="31"/>
    <x v="143"/>
    <x v="987"/>
    <x v="0"/>
    <s v="Q1"/>
    <x v="1"/>
    <n v="5"/>
    <n v="39.9"/>
  </r>
  <r>
    <x v="1"/>
    <x v="1"/>
    <x v="8"/>
    <x v="0"/>
    <x v="0"/>
    <x v="31"/>
    <x v="143"/>
    <x v="987"/>
    <x v="0"/>
    <s v="Q1"/>
    <x v="2"/>
    <n v="8"/>
    <n v="63.84"/>
  </r>
  <r>
    <x v="1"/>
    <x v="1"/>
    <x v="8"/>
    <x v="0"/>
    <x v="0"/>
    <x v="31"/>
    <x v="143"/>
    <x v="987"/>
    <x v="0"/>
    <s v="Q1"/>
    <x v="3"/>
    <n v="6"/>
    <n v="47.88"/>
  </r>
  <r>
    <x v="1"/>
    <x v="1"/>
    <x v="8"/>
    <x v="0"/>
    <x v="0"/>
    <x v="31"/>
    <x v="143"/>
    <x v="988"/>
    <x v="0"/>
    <s v="Q1"/>
    <x v="0"/>
    <n v="3"/>
    <n v="20.73"/>
  </r>
  <r>
    <x v="1"/>
    <x v="1"/>
    <x v="8"/>
    <x v="0"/>
    <x v="0"/>
    <x v="31"/>
    <x v="143"/>
    <x v="988"/>
    <x v="0"/>
    <s v="Q1"/>
    <x v="1"/>
    <n v="3"/>
    <n v="20.73"/>
  </r>
  <r>
    <x v="1"/>
    <x v="1"/>
    <x v="8"/>
    <x v="0"/>
    <x v="0"/>
    <x v="31"/>
    <x v="143"/>
    <x v="988"/>
    <x v="0"/>
    <s v="Q1"/>
    <x v="2"/>
    <n v="2"/>
    <n v="13.82"/>
  </r>
  <r>
    <x v="1"/>
    <x v="1"/>
    <x v="8"/>
    <x v="0"/>
    <x v="0"/>
    <x v="31"/>
    <x v="143"/>
    <x v="988"/>
    <x v="0"/>
    <s v="Q1"/>
    <x v="3"/>
    <n v="4"/>
    <n v="27.64"/>
  </r>
  <r>
    <x v="1"/>
    <x v="1"/>
    <x v="8"/>
    <x v="0"/>
    <x v="0"/>
    <x v="31"/>
    <x v="144"/>
    <x v="1074"/>
    <x v="0"/>
    <s v="Q1"/>
    <x v="2"/>
    <n v="2"/>
    <n v="30.6"/>
  </r>
  <r>
    <x v="1"/>
    <x v="1"/>
    <x v="8"/>
    <x v="0"/>
    <x v="0"/>
    <x v="31"/>
    <x v="144"/>
    <x v="989"/>
    <x v="0"/>
    <s v="Q1"/>
    <x v="0"/>
    <n v="8"/>
    <n v="57.36"/>
  </r>
  <r>
    <x v="1"/>
    <x v="1"/>
    <x v="8"/>
    <x v="0"/>
    <x v="0"/>
    <x v="31"/>
    <x v="144"/>
    <x v="989"/>
    <x v="0"/>
    <s v="Q1"/>
    <x v="1"/>
    <n v="14"/>
    <n v="100.38"/>
  </r>
  <r>
    <x v="1"/>
    <x v="1"/>
    <x v="8"/>
    <x v="0"/>
    <x v="0"/>
    <x v="31"/>
    <x v="144"/>
    <x v="989"/>
    <x v="0"/>
    <s v="Q1"/>
    <x v="2"/>
    <n v="24"/>
    <n v="172.08"/>
  </r>
  <r>
    <x v="1"/>
    <x v="1"/>
    <x v="8"/>
    <x v="0"/>
    <x v="0"/>
    <x v="31"/>
    <x v="144"/>
    <x v="989"/>
    <x v="0"/>
    <s v="Q1"/>
    <x v="3"/>
    <n v="12"/>
    <n v="86.04"/>
  </r>
  <r>
    <x v="1"/>
    <x v="1"/>
    <x v="8"/>
    <x v="0"/>
    <x v="0"/>
    <x v="31"/>
    <x v="126"/>
    <x v="990"/>
    <x v="0"/>
    <s v="Q1"/>
    <x v="0"/>
    <n v="1"/>
    <n v="7.77"/>
  </r>
  <r>
    <x v="1"/>
    <x v="1"/>
    <x v="8"/>
    <x v="0"/>
    <x v="0"/>
    <x v="31"/>
    <x v="126"/>
    <x v="990"/>
    <x v="0"/>
    <s v="Q1"/>
    <x v="1"/>
    <n v="1"/>
    <n v="7.77"/>
  </r>
  <r>
    <x v="1"/>
    <x v="1"/>
    <x v="8"/>
    <x v="0"/>
    <x v="0"/>
    <x v="31"/>
    <x v="126"/>
    <x v="990"/>
    <x v="0"/>
    <s v="Q1"/>
    <x v="2"/>
    <n v="7"/>
    <n v="54.39"/>
  </r>
  <r>
    <x v="1"/>
    <x v="1"/>
    <x v="8"/>
    <x v="0"/>
    <x v="0"/>
    <x v="31"/>
    <x v="126"/>
    <x v="990"/>
    <x v="0"/>
    <s v="Q1"/>
    <x v="3"/>
    <n v="4"/>
    <n v="31.08"/>
  </r>
  <r>
    <x v="1"/>
    <x v="1"/>
    <x v="8"/>
    <x v="0"/>
    <x v="0"/>
    <x v="31"/>
    <x v="126"/>
    <x v="991"/>
    <x v="0"/>
    <s v="Q1"/>
    <x v="0"/>
    <n v="1"/>
    <n v="7.77"/>
  </r>
  <r>
    <x v="1"/>
    <x v="1"/>
    <x v="8"/>
    <x v="0"/>
    <x v="0"/>
    <x v="31"/>
    <x v="126"/>
    <x v="991"/>
    <x v="0"/>
    <s v="Q1"/>
    <x v="1"/>
    <n v="1"/>
    <n v="7.77"/>
  </r>
  <r>
    <x v="1"/>
    <x v="1"/>
    <x v="8"/>
    <x v="0"/>
    <x v="0"/>
    <x v="31"/>
    <x v="126"/>
    <x v="991"/>
    <x v="0"/>
    <s v="Q1"/>
    <x v="2"/>
    <n v="2"/>
    <n v="15.54"/>
  </r>
  <r>
    <x v="1"/>
    <x v="1"/>
    <x v="8"/>
    <x v="0"/>
    <x v="0"/>
    <x v="31"/>
    <x v="126"/>
    <x v="991"/>
    <x v="0"/>
    <s v="Q1"/>
    <x v="3"/>
    <n v="1"/>
    <n v="7.77"/>
  </r>
  <r>
    <x v="1"/>
    <x v="1"/>
    <x v="8"/>
    <x v="0"/>
    <x v="0"/>
    <x v="31"/>
    <x v="126"/>
    <x v="993"/>
    <x v="0"/>
    <s v="Q1"/>
    <x v="0"/>
    <n v="4"/>
    <n v="26"/>
  </r>
  <r>
    <x v="1"/>
    <x v="1"/>
    <x v="8"/>
    <x v="0"/>
    <x v="0"/>
    <x v="31"/>
    <x v="126"/>
    <x v="993"/>
    <x v="0"/>
    <s v="Q1"/>
    <x v="1"/>
    <n v="3"/>
    <n v="19.5"/>
  </r>
  <r>
    <x v="1"/>
    <x v="1"/>
    <x v="8"/>
    <x v="0"/>
    <x v="0"/>
    <x v="31"/>
    <x v="126"/>
    <x v="993"/>
    <x v="0"/>
    <s v="Q1"/>
    <x v="2"/>
    <n v="4"/>
    <n v="26"/>
  </r>
  <r>
    <x v="1"/>
    <x v="1"/>
    <x v="8"/>
    <x v="0"/>
    <x v="0"/>
    <x v="31"/>
    <x v="126"/>
    <x v="993"/>
    <x v="0"/>
    <s v="Q1"/>
    <x v="3"/>
    <n v="4"/>
    <n v="26"/>
  </r>
  <r>
    <x v="1"/>
    <x v="1"/>
    <x v="8"/>
    <x v="0"/>
    <x v="0"/>
    <x v="31"/>
    <x v="126"/>
    <x v="994"/>
    <x v="0"/>
    <s v="Q1"/>
    <x v="0"/>
    <n v="14"/>
    <n v="108.78"/>
  </r>
  <r>
    <x v="1"/>
    <x v="1"/>
    <x v="8"/>
    <x v="0"/>
    <x v="0"/>
    <x v="31"/>
    <x v="126"/>
    <x v="994"/>
    <x v="0"/>
    <s v="Q1"/>
    <x v="1"/>
    <n v="15"/>
    <n v="116.55"/>
  </r>
  <r>
    <x v="1"/>
    <x v="1"/>
    <x v="8"/>
    <x v="0"/>
    <x v="0"/>
    <x v="31"/>
    <x v="126"/>
    <x v="994"/>
    <x v="0"/>
    <s v="Q1"/>
    <x v="2"/>
    <n v="31"/>
    <n v="240.87"/>
  </r>
  <r>
    <x v="1"/>
    <x v="1"/>
    <x v="8"/>
    <x v="0"/>
    <x v="0"/>
    <x v="31"/>
    <x v="126"/>
    <x v="994"/>
    <x v="0"/>
    <s v="Q1"/>
    <x v="3"/>
    <n v="20"/>
    <n v="155.4"/>
  </r>
  <r>
    <x v="1"/>
    <x v="1"/>
    <x v="8"/>
    <x v="0"/>
    <x v="0"/>
    <x v="31"/>
    <x v="126"/>
    <x v="995"/>
    <x v="0"/>
    <s v="Q1"/>
    <x v="0"/>
    <n v="3"/>
    <n v="19.5"/>
  </r>
  <r>
    <x v="1"/>
    <x v="1"/>
    <x v="8"/>
    <x v="0"/>
    <x v="0"/>
    <x v="31"/>
    <x v="126"/>
    <x v="995"/>
    <x v="0"/>
    <s v="Q1"/>
    <x v="1"/>
    <n v="4"/>
    <n v="26"/>
  </r>
  <r>
    <x v="1"/>
    <x v="1"/>
    <x v="8"/>
    <x v="0"/>
    <x v="0"/>
    <x v="31"/>
    <x v="126"/>
    <x v="995"/>
    <x v="0"/>
    <s v="Q1"/>
    <x v="2"/>
    <n v="2"/>
    <n v="13"/>
  </r>
  <r>
    <x v="1"/>
    <x v="1"/>
    <x v="8"/>
    <x v="0"/>
    <x v="0"/>
    <x v="31"/>
    <x v="126"/>
    <x v="995"/>
    <x v="0"/>
    <s v="Q1"/>
    <x v="3"/>
    <n v="1"/>
    <n v="6.5"/>
  </r>
  <r>
    <x v="1"/>
    <x v="1"/>
    <x v="8"/>
    <x v="0"/>
    <x v="0"/>
    <x v="31"/>
    <x v="126"/>
    <x v="996"/>
    <x v="0"/>
    <s v="Q1"/>
    <x v="0"/>
    <n v="9"/>
    <n v="80.459999999999994"/>
  </r>
  <r>
    <x v="1"/>
    <x v="1"/>
    <x v="8"/>
    <x v="0"/>
    <x v="0"/>
    <x v="31"/>
    <x v="126"/>
    <x v="996"/>
    <x v="0"/>
    <s v="Q1"/>
    <x v="1"/>
    <n v="12"/>
    <n v="107.28"/>
  </r>
  <r>
    <x v="1"/>
    <x v="1"/>
    <x v="8"/>
    <x v="0"/>
    <x v="0"/>
    <x v="31"/>
    <x v="126"/>
    <x v="996"/>
    <x v="0"/>
    <s v="Q1"/>
    <x v="2"/>
    <n v="21"/>
    <n v="187.74"/>
  </r>
  <r>
    <x v="1"/>
    <x v="1"/>
    <x v="8"/>
    <x v="0"/>
    <x v="0"/>
    <x v="31"/>
    <x v="126"/>
    <x v="996"/>
    <x v="0"/>
    <s v="Q1"/>
    <x v="3"/>
    <n v="11"/>
    <n v="98.34"/>
  </r>
  <r>
    <x v="1"/>
    <x v="1"/>
    <x v="8"/>
    <x v="0"/>
    <x v="0"/>
    <x v="31"/>
    <x v="126"/>
    <x v="997"/>
    <x v="0"/>
    <s v="Q1"/>
    <x v="0"/>
    <n v="11"/>
    <n v="74.58"/>
  </r>
  <r>
    <x v="1"/>
    <x v="1"/>
    <x v="8"/>
    <x v="0"/>
    <x v="0"/>
    <x v="31"/>
    <x v="126"/>
    <x v="997"/>
    <x v="0"/>
    <s v="Q1"/>
    <x v="1"/>
    <n v="17"/>
    <n v="115.26"/>
  </r>
  <r>
    <x v="1"/>
    <x v="1"/>
    <x v="8"/>
    <x v="0"/>
    <x v="0"/>
    <x v="31"/>
    <x v="126"/>
    <x v="997"/>
    <x v="0"/>
    <s v="Q1"/>
    <x v="2"/>
    <n v="24"/>
    <n v="162.72"/>
  </r>
  <r>
    <x v="1"/>
    <x v="1"/>
    <x v="8"/>
    <x v="0"/>
    <x v="0"/>
    <x v="31"/>
    <x v="126"/>
    <x v="997"/>
    <x v="0"/>
    <s v="Q1"/>
    <x v="3"/>
    <n v="13"/>
    <n v="88.14"/>
  </r>
  <r>
    <x v="1"/>
    <x v="1"/>
    <x v="8"/>
    <x v="0"/>
    <x v="0"/>
    <x v="31"/>
    <x v="126"/>
    <x v="998"/>
    <x v="0"/>
    <s v="Q1"/>
    <x v="0"/>
    <n v="1"/>
    <n v="7.16"/>
  </r>
  <r>
    <x v="1"/>
    <x v="1"/>
    <x v="8"/>
    <x v="0"/>
    <x v="0"/>
    <x v="31"/>
    <x v="126"/>
    <x v="998"/>
    <x v="0"/>
    <s v="Q1"/>
    <x v="1"/>
    <n v="1"/>
    <n v="7.16"/>
  </r>
  <r>
    <x v="1"/>
    <x v="1"/>
    <x v="8"/>
    <x v="0"/>
    <x v="0"/>
    <x v="31"/>
    <x v="126"/>
    <x v="1000"/>
    <x v="0"/>
    <s v="Q1"/>
    <x v="0"/>
    <n v="7"/>
    <n v="47.46"/>
  </r>
  <r>
    <x v="1"/>
    <x v="1"/>
    <x v="8"/>
    <x v="0"/>
    <x v="0"/>
    <x v="31"/>
    <x v="126"/>
    <x v="1000"/>
    <x v="0"/>
    <s v="Q1"/>
    <x v="1"/>
    <n v="6"/>
    <n v="40.68"/>
  </r>
  <r>
    <x v="1"/>
    <x v="1"/>
    <x v="8"/>
    <x v="0"/>
    <x v="0"/>
    <x v="31"/>
    <x v="126"/>
    <x v="1000"/>
    <x v="0"/>
    <s v="Q1"/>
    <x v="2"/>
    <n v="6"/>
    <n v="40.68"/>
  </r>
  <r>
    <x v="1"/>
    <x v="1"/>
    <x v="8"/>
    <x v="0"/>
    <x v="0"/>
    <x v="31"/>
    <x v="126"/>
    <x v="1000"/>
    <x v="0"/>
    <s v="Q1"/>
    <x v="3"/>
    <n v="1"/>
    <n v="6.78"/>
  </r>
  <r>
    <x v="1"/>
    <x v="1"/>
    <x v="8"/>
    <x v="0"/>
    <x v="0"/>
    <x v="31"/>
    <x v="126"/>
    <x v="1001"/>
    <x v="0"/>
    <s v="Q1"/>
    <x v="0"/>
    <n v="4"/>
    <n v="35.76"/>
  </r>
  <r>
    <x v="1"/>
    <x v="1"/>
    <x v="8"/>
    <x v="0"/>
    <x v="0"/>
    <x v="31"/>
    <x v="126"/>
    <x v="1001"/>
    <x v="0"/>
    <s v="Q1"/>
    <x v="1"/>
    <n v="12"/>
    <n v="107.28"/>
  </r>
  <r>
    <x v="1"/>
    <x v="1"/>
    <x v="8"/>
    <x v="0"/>
    <x v="0"/>
    <x v="31"/>
    <x v="126"/>
    <x v="1001"/>
    <x v="0"/>
    <s v="Q1"/>
    <x v="2"/>
    <n v="11"/>
    <n v="98.34"/>
  </r>
  <r>
    <x v="1"/>
    <x v="1"/>
    <x v="8"/>
    <x v="0"/>
    <x v="0"/>
    <x v="31"/>
    <x v="126"/>
    <x v="1001"/>
    <x v="0"/>
    <s v="Q1"/>
    <x v="3"/>
    <n v="6"/>
    <n v="53.64"/>
  </r>
  <r>
    <x v="1"/>
    <x v="1"/>
    <x v="8"/>
    <x v="0"/>
    <x v="0"/>
    <x v="32"/>
    <x v="107"/>
    <x v="1003"/>
    <x v="0"/>
    <s v="Q1"/>
    <x v="0"/>
    <n v="3"/>
    <n v="72.599999999999994"/>
  </r>
  <r>
    <x v="1"/>
    <x v="1"/>
    <x v="8"/>
    <x v="0"/>
    <x v="0"/>
    <x v="32"/>
    <x v="107"/>
    <x v="1003"/>
    <x v="0"/>
    <s v="Q1"/>
    <x v="1"/>
    <n v="10"/>
    <n v="242"/>
  </r>
  <r>
    <x v="1"/>
    <x v="1"/>
    <x v="8"/>
    <x v="0"/>
    <x v="0"/>
    <x v="32"/>
    <x v="107"/>
    <x v="1003"/>
    <x v="0"/>
    <s v="Q1"/>
    <x v="2"/>
    <n v="12"/>
    <n v="290.39999999999998"/>
  </r>
  <r>
    <x v="1"/>
    <x v="1"/>
    <x v="8"/>
    <x v="0"/>
    <x v="0"/>
    <x v="32"/>
    <x v="107"/>
    <x v="1003"/>
    <x v="0"/>
    <s v="Q1"/>
    <x v="3"/>
    <n v="5"/>
    <n v="121"/>
  </r>
  <r>
    <x v="1"/>
    <x v="1"/>
    <x v="8"/>
    <x v="0"/>
    <x v="0"/>
    <x v="32"/>
    <x v="107"/>
    <x v="887"/>
    <x v="0"/>
    <s v="Q1"/>
    <x v="0"/>
    <n v="91"/>
    <n v="3453.45"/>
  </r>
  <r>
    <x v="1"/>
    <x v="1"/>
    <x v="8"/>
    <x v="0"/>
    <x v="0"/>
    <x v="32"/>
    <x v="107"/>
    <x v="887"/>
    <x v="0"/>
    <s v="Q1"/>
    <x v="1"/>
    <n v="101"/>
    <n v="3832.95"/>
  </r>
  <r>
    <x v="1"/>
    <x v="1"/>
    <x v="8"/>
    <x v="0"/>
    <x v="0"/>
    <x v="32"/>
    <x v="107"/>
    <x v="887"/>
    <x v="0"/>
    <s v="Q1"/>
    <x v="2"/>
    <n v="187"/>
    <n v="7096.65"/>
  </r>
  <r>
    <x v="1"/>
    <x v="1"/>
    <x v="8"/>
    <x v="0"/>
    <x v="0"/>
    <x v="32"/>
    <x v="107"/>
    <x v="887"/>
    <x v="0"/>
    <s v="Q1"/>
    <x v="3"/>
    <n v="104"/>
    <n v="3946.8"/>
  </r>
  <r>
    <x v="1"/>
    <x v="1"/>
    <x v="8"/>
    <x v="0"/>
    <x v="0"/>
    <x v="32"/>
    <x v="107"/>
    <x v="649"/>
    <x v="0"/>
    <s v="Q1"/>
    <x v="0"/>
    <n v="20"/>
    <n v="484"/>
  </r>
  <r>
    <x v="1"/>
    <x v="1"/>
    <x v="8"/>
    <x v="0"/>
    <x v="0"/>
    <x v="32"/>
    <x v="107"/>
    <x v="649"/>
    <x v="0"/>
    <s v="Q1"/>
    <x v="1"/>
    <n v="35"/>
    <n v="847"/>
  </r>
  <r>
    <x v="1"/>
    <x v="1"/>
    <x v="8"/>
    <x v="0"/>
    <x v="0"/>
    <x v="32"/>
    <x v="107"/>
    <x v="649"/>
    <x v="0"/>
    <s v="Q1"/>
    <x v="2"/>
    <n v="35"/>
    <n v="847"/>
  </r>
  <r>
    <x v="1"/>
    <x v="1"/>
    <x v="8"/>
    <x v="0"/>
    <x v="0"/>
    <x v="32"/>
    <x v="107"/>
    <x v="649"/>
    <x v="0"/>
    <s v="Q1"/>
    <x v="3"/>
    <n v="10"/>
    <n v="242"/>
  </r>
  <r>
    <x v="1"/>
    <x v="1"/>
    <x v="8"/>
    <x v="0"/>
    <x v="0"/>
    <x v="32"/>
    <x v="107"/>
    <x v="888"/>
    <x v="0"/>
    <s v="Q1"/>
    <x v="0"/>
    <n v="18"/>
    <n v="435.6"/>
  </r>
  <r>
    <x v="1"/>
    <x v="1"/>
    <x v="8"/>
    <x v="0"/>
    <x v="0"/>
    <x v="32"/>
    <x v="107"/>
    <x v="888"/>
    <x v="0"/>
    <s v="Q1"/>
    <x v="1"/>
    <n v="5"/>
    <n v="121"/>
  </r>
  <r>
    <x v="1"/>
    <x v="1"/>
    <x v="8"/>
    <x v="0"/>
    <x v="0"/>
    <x v="32"/>
    <x v="107"/>
    <x v="888"/>
    <x v="0"/>
    <s v="Q1"/>
    <x v="2"/>
    <n v="14"/>
    <n v="338.8"/>
  </r>
  <r>
    <x v="1"/>
    <x v="1"/>
    <x v="8"/>
    <x v="0"/>
    <x v="0"/>
    <x v="32"/>
    <x v="107"/>
    <x v="888"/>
    <x v="0"/>
    <s v="Q1"/>
    <x v="3"/>
    <n v="9"/>
    <n v="217.8"/>
  </r>
  <r>
    <x v="1"/>
    <x v="1"/>
    <x v="8"/>
    <x v="0"/>
    <x v="0"/>
    <x v="32"/>
    <x v="107"/>
    <x v="1004"/>
    <x v="0"/>
    <s v="Q1"/>
    <x v="1"/>
    <n v="1"/>
    <n v="24.2"/>
  </r>
  <r>
    <x v="1"/>
    <x v="1"/>
    <x v="8"/>
    <x v="0"/>
    <x v="0"/>
    <x v="32"/>
    <x v="107"/>
    <x v="1004"/>
    <x v="0"/>
    <s v="Q1"/>
    <x v="2"/>
    <n v="1"/>
    <n v="24.2"/>
  </r>
  <r>
    <x v="1"/>
    <x v="1"/>
    <x v="8"/>
    <x v="0"/>
    <x v="0"/>
    <x v="32"/>
    <x v="107"/>
    <x v="889"/>
    <x v="0"/>
    <s v="Q1"/>
    <x v="0"/>
    <n v="501"/>
    <n v="12124.2"/>
  </r>
  <r>
    <x v="1"/>
    <x v="1"/>
    <x v="8"/>
    <x v="0"/>
    <x v="0"/>
    <x v="32"/>
    <x v="107"/>
    <x v="889"/>
    <x v="0"/>
    <s v="Q1"/>
    <x v="1"/>
    <n v="498"/>
    <n v="12051.6"/>
  </r>
  <r>
    <x v="1"/>
    <x v="1"/>
    <x v="8"/>
    <x v="0"/>
    <x v="0"/>
    <x v="32"/>
    <x v="107"/>
    <x v="889"/>
    <x v="0"/>
    <s v="Q1"/>
    <x v="2"/>
    <n v="956"/>
    <n v="23135.200000000001"/>
  </r>
  <r>
    <x v="1"/>
    <x v="1"/>
    <x v="8"/>
    <x v="0"/>
    <x v="0"/>
    <x v="32"/>
    <x v="107"/>
    <x v="889"/>
    <x v="0"/>
    <s v="Q1"/>
    <x v="3"/>
    <n v="480"/>
    <n v="11616"/>
  </r>
  <r>
    <x v="1"/>
    <x v="1"/>
    <x v="8"/>
    <x v="0"/>
    <x v="0"/>
    <x v="32"/>
    <x v="107"/>
    <x v="890"/>
    <x v="0"/>
    <s v="Q1"/>
    <x v="0"/>
    <n v="31"/>
    <n v="750.2"/>
  </r>
  <r>
    <x v="1"/>
    <x v="1"/>
    <x v="8"/>
    <x v="0"/>
    <x v="0"/>
    <x v="32"/>
    <x v="107"/>
    <x v="890"/>
    <x v="0"/>
    <s v="Q1"/>
    <x v="1"/>
    <n v="39"/>
    <n v="943.8"/>
  </r>
  <r>
    <x v="1"/>
    <x v="1"/>
    <x v="8"/>
    <x v="0"/>
    <x v="0"/>
    <x v="32"/>
    <x v="107"/>
    <x v="890"/>
    <x v="0"/>
    <s v="Q1"/>
    <x v="2"/>
    <n v="40"/>
    <n v="968"/>
  </r>
  <r>
    <x v="1"/>
    <x v="1"/>
    <x v="8"/>
    <x v="0"/>
    <x v="0"/>
    <x v="32"/>
    <x v="107"/>
    <x v="890"/>
    <x v="0"/>
    <s v="Q1"/>
    <x v="3"/>
    <n v="10"/>
    <n v="242"/>
  </r>
  <r>
    <x v="1"/>
    <x v="1"/>
    <x v="8"/>
    <x v="0"/>
    <x v="0"/>
    <x v="32"/>
    <x v="107"/>
    <x v="1075"/>
    <x v="0"/>
    <s v="Q1"/>
    <x v="0"/>
    <n v="25"/>
    <n v="605"/>
  </r>
  <r>
    <x v="1"/>
    <x v="1"/>
    <x v="8"/>
    <x v="0"/>
    <x v="0"/>
    <x v="32"/>
    <x v="107"/>
    <x v="1075"/>
    <x v="0"/>
    <s v="Q1"/>
    <x v="1"/>
    <n v="20"/>
    <n v="484"/>
  </r>
  <r>
    <x v="1"/>
    <x v="1"/>
    <x v="8"/>
    <x v="0"/>
    <x v="0"/>
    <x v="32"/>
    <x v="107"/>
    <x v="1075"/>
    <x v="0"/>
    <s v="Q1"/>
    <x v="2"/>
    <n v="104"/>
    <n v="2516.8000000000002"/>
  </r>
  <r>
    <x v="1"/>
    <x v="1"/>
    <x v="8"/>
    <x v="0"/>
    <x v="0"/>
    <x v="32"/>
    <x v="107"/>
    <x v="1075"/>
    <x v="0"/>
    <s v="Q1"/>
    <x v="3"/>
    <n v="41"/>
    <n v="992.2"/>
  </r>
  <r>
    <x v="1"/>
    <x v="1"/>
    <x v="8"/>
    <x v="0"/>
    <x v="0"/>
    <x v="32"/>
    <x v="107"/>
    <x v="891"/>
    <x v="0"/>
    <s v="Q1"/>
    <x v="0"/>
    <n v="113"/>
    <n v="2734.6"/>
  </r>
  <r>
    <x v="1"/>
    <x v="1"/>
    <x v="8"/>
    <x v="0"/>
    <x v="0"/>
    <x v="32"/>
    <x v="107"/>
    <x v="891"/>
    <x v="0"/>
    <s v="Q1"/>
    <x v="1"/>
    <n v="105"/>
    <n v="2541"/>
  </r>
  <r>
    <x v="1"/>
    <x v="1"/>
    <x v="8"/>
    <x v="0"/>
    <x v="0"/>
    <x v="32"/>
    <x v="107"/>
    <x v="891"/>
    <x v="0"/>
    <s v="Q1"/>
    <x v="2"/>
    <n v="207"/>
    <n v="5009.3999999999996"/>
  </r>
  <r>
    <x v="1"/>
    <x v="1"/>
    <x v="8"/>
    <x v="0"/>
    <x v="0"/>
    <x v="32"/>
    <x v="107"/>
    <x v="891"/>
    <x v="0"/>
    <s v="Q1"/>
    <x v="3"/>
    <n v="86"/>
    <n v="2081.1999999999998"/>
  </r>
  <r>
    <x v="1"/>
    <x v="1"/>
    <x v="8"/>
    <x v="0"/>
    <x v="0"/>
    <x v="32"/>
    <x v="107"/>
    <x v="1005"/>
    <x v="0"/>
    <s v="Q1"/>
    <x v="0"/>
    <n v="5"/>
    <n v="121"/>
  </r>
  <r>
    <x v="1"/>
    <x v="1"/>
    <x v="8"/>
    <x v="0"/>
    <x v="0"/>
    <x v="32"/>
    <x v="107"/>
    <x v="1005"/>
    <x v="0"/>
    <s v="Q1"/>
    <x v="1"/>
    <n v="2"/>
    <n v="48.4"/>
  </r>
  <r>
    <x v="1"/>
    <x v="1"/>
    <x v="8"/>
    <x v="0"/>
    <x v="0"/>
    <x v="32"/>
    <x v="107"/>
    <x v="1005"/>
    <x v="0"/>
    <s v="Q1"/>
    <x v="2"/>
    <n v="5"/>
    <n v="121"/>
  </r>
  <r>
    <x v="1"/>
    <x v="1"/>
    <x v="8"/>
    <x v="0"/>
    <x v="0"/>
    <x v="32"/>
    <x v="107"/>
    <x v="1005"/>
    <x v="0"/>
    <s v="Q1"/>
    <x v="3"/>
    <n v="4"/>
    <n v="96.8"/>
  </r>
  <r>
    <x v="1"/>
    <x v="1"/>
    <x v="8"/>
    <x v="0"/>
    <x v="0"/>
    <x v="32"/>
    <x v="107"/>
    <x v="893"/>
    <x v="0"/>
    <s v="Q1"/>
    <x v="0"/>
    <n v="39"/>
    <n v="943.8"/>
  </r>
  <r>
    <x v="1"/>
    <x v="1"/>
    <x v="8"/>
    <x v="0"/>
    <x v="0"/>
    <x v="32"/>
    <x v="107"/>
    <x v="893"/>
    <x v="0"/>
    <s v="Q1"/>
    <x v="1"/>
    <n v="38"/>
    <n v="919.6"/>
  </r>
  <r>
    <x v="1"/>
    <x v="1"/>
    <x v="8"/>
    <x v="0"/>
    <x v="0"/>
    <x v="32"/>
    <x v="107"/>
    <x v="893"/>
    <x v="0"/>
    <s v="Q1"/>
    <x v="2"/>
    <n v="100"/>
    <n v="2420"/>
  </r>
  <r>
    <x v="1"/>
    <x v="1"/>
    <x v="8"/>
    <x v="0"/>
    <x v="0"/>
    <x v="32"/>
    <x v="107"/>
    <x v="893"/>
    <x v="0"/>
    <s v="Q1"/>
    <x v="3"/>
    <n v="38"/>
    <n v="919.6"/>
  </r>
  <r>
    <x v="1"/>
    <x v="1"/>
    <x v="8"/>
    <x v="0"/>
    <x v="0"/>
    <x v="27"/>
    <x v="153"/>
    <x v="1076"/>
    <x v="0"/>
    <s v="Q1"/>
    <x v="0"/>
    <n v="49"/>
    <n v="5520.34"/>
  </r>
  <r>
    <x v="1"/>
    <x v="1"/>
    <x v="8"/>
    <x v="0"/>
    <x v="0"/>
    <x v="27"/>
    <x v="153"/>
    <x v="1076"/>
    <x v="0"/>
    <s v="Q1"/>
    <x v="1"/>
    <n v="61"/>
    <n v="6872.26"/>
  </r>
  <r>
    <x v="1"/>
    <x v="1"/>
    <x v="8"/>
    <x v="0"/>
    <x v="0"/>
    <x v="27"/>
    <x v="153"/>
    <x v="1076"/>
    <x v="0"/>
    <s v="Q1"/>
    <x v="2"/>
    <n v="122"/>
    <n v="13744.52"/>
  </r>
  <r>
    <x v="1"/>
    <x v="1"/>
    <x v="8"/>
    <x v="0"/>
    <x v="0"/>
    <x v="27"/>
    <x v="153"/>
    <x v="1076"/>
    <x v="0"/>
    <s v="Q1"/>
    <x v="3"/>
    <n v="56"/>
    <n v="6308.96"/>
  </r>
  <r>
    <x v="1"/>
    <x v="1"/>
    <x v="8"/>
    <x v="0"/>
    <x v="0"/>
    <x v="27"/>
    <x v="153"/>
    <x v="1077"/>
    <x v="0"/>
    <s v="Q1"/>
    <x v="0"/>
    <n v="75"/>
    <n v="3612"/>
  </r>
  <r>
    <x v="1"/>
    <x v="1"/>
    <x v="8"/>
    <x v="0"/>
    <x v="0"/>
    <x v="27"/>
    <x v="153"/>
    <x v="1077"/>
    <x v="0"/>
    <s v="Q1"/>
    <x v="1"/>
    <n v="104"/>
    <n v="5008.6400000000003"/>
  </r>
  <r>
    <x v="1"/>
    <x v="1"/>
    <x v="8"/>
    <x v="0"/>
    <x v="0"/>
    <x v="27"/>
    <x v="153"/>
    <x v="1077"/>
    <x v="0"/>
    <s v="Q1"/>
    <x v="2"/>
    <n v="180"/>
    <n v="8668.7999999999993"/>
  </r>
  <r>
    <x v="1"/>
    <x v="1"/>
    <x v="8"/>
    <x v="0"/>
    <x v="0"/>
    <x v="27"/>
    <x v="153"/>
    <x v="1077"/>
    <x v="0"/>
    <s v="Q1"/>
    <x v="3"/>
    <n v="93"/>
    <n v="4478.88"/>
  </r>
  <r>
    <x v="1"/>
    <x v="1"/>
    <x v="8"/>
    <x v="0"/>
    <x v="0"/>
    <x v="33"/>
    <x v="108"/>
    <x v="650"/>
    <x v="0"/>
    <s v="Q1"/>
    <x v="0"/>
    <n v="40"/>
    <n v="206"/>
  </r>
  <r>
    <x v="1"/>
    <x v="1"/>
    <x v="8"/>
    <x v="0"/>
    <x v="0"/>
    <x v="33"/>
    <x v="108"/>
    <x v="650"/>
    <x v="0"/>
    <s v="Q1"/>
    <x v="1"/>
    <n v="54"/>
    <n v="278.10000000000002"/>
  </r>
  <r>
    <x v="1"/>
    <x v="1"/>
    <x v="8"/>
    <x v="0"/>
    <x v="0"/>
    <x v="33"/>
    <x v="108"/>
    <x v="650"/>
    <x v="0"/>
    <s v="Q1"/>
    <x v="2"/>
    <n v="92"/>
    <n v="473.8"/>
  </r>
  <r>
    <x v="1"/>
    <x v="1"/>
    <x v="8"/>
    <x v="0"/>
    <x v="0"/>
    <x v="33"/>
    <x v="108"/>
    <x v="650"/>
    <x v="0"/>
    <s v="Q1"/>
    <x v="3"/>
    <n v="56"/>
    <n v="288.39999999999998"/>
  </r>
  <r>
    <x v="1"/>
    <x v="1"/>
    <x v="8"/>
    <x v="0"/>
    <x v="0"/>
    <x v="33"/>
    <x v="154"/>
    <x v="1078"/>
    <x v="0"/>
    <s v="Q1"/>
    <x v="0"/>
    <n v="113"/>
    <n v="381.94"/>
  </r>
  <r>
    <x v="1"/>
    <x v="1"/>
    <x v="8"/>
    <x v="0"/>
    <x v="0"/>
    <x v="33"/>
    <x v="154"/>
    <x v="1078"/>
    <x v="0"/>
    <s v="Q1"/>
    <x v="1"/>
    <n v="152"/>
    <n v="513.76"/>
  </r>
  <r>
    <x v="1"/>
    <x v="1"/>
    <x v="8"/>
    <x v="0"/>
    <x v="0"/>
    <x v="33"/>
    <x v="154"/>
    <x v="1078"/>
    <x v="0"/>
    <s v="Q1"/>
    <x v="2"/>
    <n v="233"/>
    <n v="787.54"/>
  </r>
  <r>
    <x v="1"/>
    <x v="1"/>
    <x v="8"/>
    <x v="0"/>
    <x v="0"/>
    <x v="33"/>
    <x v="154"/>
    <x v="1078"/>
    <x v="0"/>
    <s v="Q1"/>
    <x v="3"/>
    <n v="131"/>
    <n v="442.78"/>
  </r>
  <r>
    <x v="1"/>
    <x v="1"/>
    <x v="8"/>
    <x v="0"/>
    <x v="0"/>
    <x v="41"/>
    <x v="155"/>
    <x v="1079"/>
    <x v="0"/>
    <s v="Q1"/>
    <x v="0"/>
    <n v="96"/>
    <n v="1635.84"/>
  </r>
  <r>
    <x v="1"/>
    <x v="1"/>
    <x v="8"/>
    <x v="0"/>
    <x v="0"/>
    <x v="41"/>
    <x v="155"/>
    <x v="1079"/>
    <x v="0"/>
    <s v="Q1"/>
    <x v="1"/>
    <n v="167"/>
    <n v="2845.68"/>
  </r>
  <r>
    <x v="1"/>
    <x v="1"/>
    <x v="8"/>
    <x v="0"/>
    <x v="0"/>
    <x v="41"/>
    <x v="155"/>
    <x v="1079"/>
    <x v="0"/>
    <s v="Q1"/>
    <x v="2"/>
    <n v="336"/>
    <n v="5725.44"/>
  </r>
  <r>
    <x v="1"/>
    <x v="1"/>
    <x v="8"/>
    <x v="0"/>
    <x v="0"/>
    <x v="41"/>
    <x v="155"/>
    <x v="1079"/>
    <x v="0"/>
    <s v="Q1"/>
    <x v="3"/>
    <n v="152"/>
    <n v="2590.08"/>
  </r>
  <r>
    <x v="1"/>
    <x v="1"/>
    <x v="8"/>
    <x v="0"/>
    <x v="0"/>
    <x v="41"/>
    <x v="155"/>
    <x v="1080"/>
    <x v="0"/>
    <s v="Q1"/>
    <x v="0"/>
    <n v="96"/>
    <n v="1635.84"/>
  </r>
  <r>
    <x v="1"/>
    <x v="1"/>
    <x v="8"/>
    <x v="0"/>
    <x v="0"/>
    <x v="41"/>
    <x v="155"/>
    <x v="1080"/>
    <x v="0"/>
    <s v="Q1"/>
    <x v="1"/>
    <n v="167"/>
    <n v="2845.68"/>
  </r>
  <r>
    <x v="1"/>
    <x v="1"/>
    <x v="8"/>
    <x v="0"/>
    <x v="0"/>
    <x v="41"/>
    <x v="155"/>
    <x v="1080"/>
    <x v="0"/>
    <s v="Q1"/>
    <x v="2"/>
    <n v="336"/>
    <n v="5725.44"/>
  </r>
  <r>
    <x v="1"/>
    <x v="1"/>
    <x v="8"/>
    <x v="0"/>
    <x v="0"/>
    <x v="41"/>
    <x v="155"/>
    <x v="1080"/>
    <x v="0"/>
    <s v="Q1"/>
    <x v="3"/>
    <n v="152"/>
    <n v="2590.08"/>
  </r>
  <r>
    <x v="1"/>
    <x v="1"/>
    <x v="8"/>
    <x v="0"/>
    <x v="0"/>
    <x v="41"/>
    <x v="156"/>
    <x v="1081"/>
    <x v="0"/>
    <s v="Q1"/>
    <x v="0"/>
    <n v="20"/>
    <n v="272.2"/>
  </r>
  <r>
    <x v="1"/>
    <x v="1"/>
    <x v="8"/>
    <x v="0"/>
    <x v="0"/>
    <x v="41"/>
    <x v="156"/>
    <x v="1081"/>
    <x v="0"/>
    <s v="Q1"/>
    <x v="2"/>
    <n v="92"/>
    <n v="1252.1199999999999"/>
  </r>
  <r>
    <x v="1"/>
    <x v="1"/>
    <x v="8"/>
    <x v="0"/>
    <x v="0"/>
    <x v="41"/>
    <x v="156"/>
    <x v="1081"/>
    <x v="0"/>
    <s v="Q1"/>
    <x v="3"/>
    <n v="35"/>
    <n v="476.35"/>
  </r>
  <r>
    <x v="1"/>
    <x v="1"/>
    <x v="8"/>
    <x v="0"/>
    <x v="0"/>
    <x v="13"/>
    <x v="109"/>
    <x v="651"/>
    <x v="0"/>
    <s v="Q1"/>
    <x v="0"/>
    <n v="808"/>
    <n v="5090.3999999999996"/>
  </r>
  <r>
    <x v="1"/>
    <x v="1"/>
    <x v="8"/>
    <x v="0"/>
    <x v="0"/>
    <x v="13"/>
    <x v="109"/>
    <x v="651"/>
    <x v="0"/>
    <s v="Q1"/>
    <x v="1"/>
    <n v="920"/>
    <n v="5796"/>
  </r>
  <r>
    <x v="1"/>
    <x v="1"/>
    <x v="8"/>
    <x v="0"/>
    <x v="0"/>
    <x v="13"/>
    <x v="109"/>
    <x v="651"/>
    <x v="0"/>
    <s v="Q1"/>
    <x v="2"/>
    <n v="1788"/>
    <n v="11264.4"/>
  </r>
  <r>
    <x v="1"/>
    <x v="1"/>
    <x v="8"/>
    <x v="0"/>
    <x v="0"/>
    <x v="13"/>
    <x v="109"/>
    <x v="651"/>
    <x v="0"/>
    <s v="Q1"/>
    <x v="3"/>
    <n v="810"/>
    <n v="5103"/>
  </r>
  <r>
    <x v="1"/>
    <x v="1"/>
    <x v="8"/>
    <x v="0"/>
    <x v="0"/>
    <x v="13"/>
    <x v="109"/>
    <x v="652"/>
    <x v="0"/>
    <s v="Q1"/>
    <x v="0"/>
    <n v="3105"/>
    <n v="31050"/>
  </r>
  <r>
    <x v="1"/>
    <x v="1"/>
    <x v="8"/>
    <x v="0"/>
    <x v="0"/>
    <x v="13"/>
    <x v="109"/>
    <x v="652"/>
    <x v="0"/>
    <s v="Q1"/>
    <x v="1"/>
    <n v="4000"/>
    <n v="40000"/>
  </r>
  <r>
    <x v="1"/>
    <x v="1"/>
    <x v="8"/>
    <x v="0"/>
    <x v="0"/>
    <x v="13"/>
    <x v="109"/>
    <x v="652"/>
    <x v="0"/>
    <s v="Q1"/>
    <x v="2"/>
    <n v="7567"/>
    <n v="75670"/>
  </r>
  <r>
    <x v="1"/>
    <x v="1"/>
    <x v="8"/>
    <x v="0"/>
    <x v="0"/>
    <x v="13"/>
    <x v="109"/>
    <x v="652"/>
    <x v="0"/>
    <s v="Q1"/>
    <x v="3"/>
    <n v="3803"/>
    <n v="38030"/>
  </r>
  <r>
    <x v="1"/>
    <x v="1"/>
    <x v="8"/>
    <x v="0"/>
    <x v="0"/>
    <x v="13"/>
    <x v="128"/>
    <x v="907"/>
    <x v="0"/>
    <s v="Q1"/>
    <x v="0"/>
    <n v="15"/>
    <n v="92.25"/>
  </r>
  <r>
    <x v="1"/>
    <x v="1"/>
    <x v="8"/>
    <x v="0"/>
    <x v="0"/>
    <x v="13"/>
    <x v="128"/>
    <x v="907"/>
    <x v="0"/>
    <s v="Q1"/>
    <x v="2"/>
    <n v="29"/>
    <n v="178.35"/>
  </r>
  <r>
    <x v="1"/>
    <x v="1"/>
    <x v="8"/>
    <x v="0"/>
    <x v="0"/>
    <x v="13"/>
    <x v="157"/>
    <x v="1082"/>
    <x v="0"/>
    <s v="Q1"/>
    <x v="0"/>
    <n v="17"/>
    <n v="310.93"/>
  </r>
  <r>
    <x v="1"/>
    <x v="1"/>
    <x v="8"/>
    <x v="0"/>
    <x v="0"/>
    <x v="13"/>
    <x v="157"/>
    <x v="1082"/>
    <x v="0"/>
    <s v="Q1"/>
    <x v="1"/>
    <n v="17"/>
    <n v="310.93"/>
  </r>
  <r>
    <x v="1"/>
    <x v="1"/>
    <x v="8"/>
    <x v="0"/>
    <x v="0"/>
    <x v="13"/>
    <x v="157"/>
    <x v="1082"/>
    <x v="0"/>
    <s v="Q1"/>
    <x v="2"/>
    <n v="28"/>
    <n v="512.12"/>
  </r>
  <r>
    <x v="1"/>
    <x v="1"/>
    <x v="8"/>
    <x v="0"/>
    <x v="0"/>
    <x v="13"/>
    <x v="28"/>
    <x v="804"/>
    <x v="0"/>
    <s v="Q1"/>
    <x v="0"/>
    <n v="1118"/>
    <n v="12298"/>
  </r>
  <r>
    <x v="1"/>
    <x v="1"/>
    <x v="8"/>
    <x v="0"/>
    <x v="0"/>
    <x v="13"/>
    <x v="28"/>
    <x v="804"/>
    <x v="0"/>
    <s v="Q1"/>
    <x v="1"/>
    <n v="1273"/>
    <n v="14003"/>
  </r>
  <r>
    <x v="1"/>
    <x v="1"/>
    <x v="8"/>
    <x v="0"/>
    <x v="0"/>
    <x v="13"/>
    <x v="28"/>
    <x v="804"/>
    <x v="0"/>
    <s v="Q1"/>
    <x v="2"/>
    <n v="2411"/>
    <n v="26521"/>
  </r>
  <r>
    <x v="1"/>
    <x v="1"/>
    <x v="8"/>
    <x v="0"/>
    <x v="0"/>
    <x v="13"/>
    <x v="28"/>
    <x v="804"/>
    <x v="0"/>
    <s v="Q1"/>
    <x v="3"/>
    <n v="1048"/>
    <n v="11528"/>
  </r>
  <r>
    <x v="1"/>
    <x v="1"/>
    <x v="8"/>
    <x v="0"/>
    <x v="0"/>
    <x v="13"/>
    <x v="132"/>
    <x v="914"/>
    <x v="0"/>
    <s v="Q1"/>
    <x v="0"/>
    <n v="4"/>
    <n v="43.6"/>
  </r>
  <r>
    <x v="1"/>
    <x v="1"/>
    <x v="8"/>
    <x v="0"/>
    <x v="0"/>
    <x v="13"/>
    <x v="132"/>
    <x v="914"/>
    <x v="0"/>
    <s v="Q1"/>
    <x v="2"/>
    <n v="41"/>
    <n v="446.9"/>
  </r>
  <r>
    <x v="1"/>
    <x v="1"/>
    <x v="8"/>
    <x v="0"/>
    <x v="0"/>
    <x v="13"/>
    <x v="132"/>
    <x v="914"/>
    <x v="0"/>
    <s v="Q1"/>
    <x v="3"/>
    <n v="36"/>
    <n v="392.4"/>
  </r>
  <r>
    <x v="1"/>
    <x v="1"/>
    <x v="8"/>
    <x v="0"/>
    <x v="0"/>
    <x v="13"/>
    <x v="129"/>
    <x v="1083"/>
    <x v="0"/>
    <s v="Q1"/>
    <x v="0"/>
    <n v="1118"/>
    <n v="704.34"/>
  </r>
  <r>
    <x v="1"/>
    <x v="1"/>
    <x v="8"/>
    <x v="0"/>
    <x v="0"/>
    <x v="13"/>
    <x v="129"/>
    <x v="1083"/>
    <x v="0"/>
    <s v="Q1"/>
    <x v="1"/>
    <n v="1273"/>
    <n v="801.99"/>
  </r>
  <r>
    <x v="1"/>
    <x v="1"/>
    <x v="8"/>
    <x v="0"/>
    <x v="0"/>
    <x v="13"/>
    <x v="129"/>
    <x v="1083"/>
    <x v="0"/>
    <s v="Q1"/>
    <x v="2"/>
    <n v="2411"/>
    <n v="1518.93"/>
  </r>
  <r>
    <x v="1"/>
    <x v="1"/>
    <x v="8"/>
    <x v="0"/>
    <x v="0"/>
    <x v="13"/>
    <x v="129"/>
    <x v="1083"/>
    <x v="0"/>
    <s v="Q1"/>
    <x v="3"/>
    <n v="1048"/>
    <n v="660.24"/>
  </r>
  <r>
    <x v="1"/>
    <x v="1"/>
    <x v="8"/>
    <x v="0"/>
    <x v="0"/>
    <x v="38"/>
    <x v="147"/>
    <x v="1019"/>
    <x v="0"/>
    <s v="Q1"/>
    <x v="0"/>
    <n v="520"/>
    <n v="3302"/>
  </r>
  <r>
    <x v="1"/>
    <x v="1"/>
    <x v="8"/>
    <x v="0"/>
    <x v="0"/>
    <x v="38"/>
    <x v="147"/>
    <x v="1019"/>
    <x v="0"/>
    <s v="Q1"/>
    <x v="1"/>
    <n v="300"/>
    <n v="1905"/>
  </r>
  <r>
    <x v="1"/>
    <x v="1"/>
    <x v="8"/>
    <x v="0"/>
    <x v="0"/>
    <x v="38"/>
    <x v="147"/>
    <x v="1019"/>
    <x v="0"/>
    <s v="Q1"/>
    <x v="2"/>
    <n v="360"/>
    <n v="2286"/>
  </r>
  <r>
    <x v="1"/>
    <x v="1"/>
    <x v="8"/>
    <x v="0"/>
    <x v="0"/>
    <x v="38"/>
    <x v="147"/>
    <x v="1019"/>
    <x v="0"/>
    <s v="Q1"/>
    <x v="3"/>
    <n v="300"/>
    <n v="1905"/>
  </r>
  <r>
    <x v="1"/>
    <x v="1"/>
    <x v="8"/>
    <x v="0"/>
    <x v="0"/>
    <x v="42"/>
    <x v="158"/>
    <x v="1084"/>
    <x v="0"/>
    <s v="Q1"/>
    <x v="0"/>
    <n v="96"/>
    <n v="776.64"/>
  </r>
  <r>
    <x v="1"/>
    <x v="1"/>
    <x v="8"/>
    <x v="0"/>
    <x v="0"/>
    <x v="42"/>
    <x v="158"/>
    <x v="1084"/>
    <x v="0"/>
    <s v="Q1"/>
    <x v="1"/>
    <n v="166"/>
    <n v="1342.94"/>
  </r>
  <r>
    <x v="1"/>
    <x v="1"/>
    <x v="8"/>
    <x v="0"/>
    <x v="0"/>
    <x v="42"/>
    <x v="158"/>
    <x v="1084"/>
    <x v="0"/>
    <s v="Q1"/>
    <x v="2"/>
    <n v="206"/>
    <n v="1666.54"/>
  </r>
  <r>
    <x v="1"/>
    <x v="1"/>
    <x v="8"/>
    <x v="0"/>
    <x v="0"/>
    <x v="42"/>
    <x v="158"/>
    <x v="1084"/>
    <x v="0"/>
    <s v="Q1"/>
    <x v="3"/>
    <n v="280"/>
    <n v="2265.1999999999998"/>
  </r>
  <r>
    <x v="1"/>
    <x v="1"/>
    <x v="8"/>
    <x v="0"/>
    <x v="0"/>
    <x v="42"/>
    <x v="158"/>
    <x v="1085"/>
    <x v="0"/>
    <s v="Q1"/>
    <x v="0"/>
    <n v="20"/>
    <n v="161.80000000000001"/>
  </r>
  <r>
    <x v="1"/>
    <x v="1"/>
    <x v="8"/>
    <x v="0"/>
    <x v="0"/>
    <x v="42"/>
    <x v="158"/>
    <x v="1085"/>
    <x v="0"/>
    <s v="Q1"/>
    <x v="1"/>
    <n v="38"/>
    <n v="307.42"/>
  </r>
  <r>
    <x v="1"/>
    <x v="1"/>
    <x v="8"/>
    <x v="0"/>
    <x v="0"/>
    <x v="42"/>
    <x v="158"/>
    <x v="1085"/>
    <x v="0"/>
    <s v="Q1"/>
    <x v="2"/>
    <n v="31"/>
    <n v="250.79"/>
  </r>
  <r>
    <x v="1"/>
    <x v="1"/>
    <x v="8"/>
    <x v="0"/>
    <x v="0"/>
    <x v="42"/>
    <x v="158"/>
    <x v="1085"/>
    <x v="0"/>
    <s v="Q1"/>
    <x v="3"/>
    <n v="34"/>
    <n v="275.06"/>
  </r>
  <r>
    <x v="1"/>
    <x v="1"/>
    <x v="8"/>
    <x v="0"/>
    <x v="0"/>
    <x v="4"/>
    <x v="159"/>
    <x v="1086"/>
    <x v="0"/>
    <s v="Q1"/>
    <x v="0"/>
    <n v="184"/>
    <n v="5961.6"/>
  </r>
  <r>
    <x v="1"/>
    <x v="1"/>
    <x v="8"/>
    <x v="0"/>
    <x v="0"/>
    <x v="4"/>
    <x v="159"/>
    <x v="1086"/>
    <x v="0"/>
    <s v="Q1"/>
    <x v="1"/>
    <n v="162"/>
    <n v="5248.8"/>
  </r>
  <r>
    <x v="1"/>
    <x v="1"/>
    <x v="8"/>
    <x v="0"/>
    <x v="0"/>
    <x v="4"/>
    <x v="159"/>
    <x v="1086"/>
    <x v="0"/>
    <s v="Q1"/>
    <x v="2"/>
    <n v="300"/>
    <n v="9720"/>
  </r>
  <r>
    <x v="1"/>
    <x v="1"/>
    <x v="8"/>
    <x v="0"/>
    <x v="0"/>
    <x v="4"/>
    <x v="159"/>
    <x v="1086"/>
    <x v="0"/>
    <s v="Q1"/>
    <x v="3"/>
    <n v="86"/>
    <n v="2786.4"/>
  </r>
  <r>
    <x v="1"/>
    <x v="1"/>
    <x v="8"/>
    <x v="0"/>
    <x v="0"/>
    <x v="6"/>
    <x v="15"/>
    <x v="1087"/>
    <x v="0"/>
    <s v="Q1"/>
    <x v="0"/>
    <n v="26"/>
    <n v="319.02"/>
  </r>
  <r>
    <x v="1"/>
    <x v="1"/>
    <x v="8"/>
    <x v="0"/>
    <x v="0"/>
    <x v="6"/>
    <x v="15"/>
    <x v="1087"/>
    <x v="0"/>
    <s v="Q1"/>
    <x v="1"/>
    <n v="20"/>
    <n v="245.4"/>
  </r>
  <r>
    <x v="1"/>
    <x v="1"/>
    <x v="8"/>
    <x v="0"/>
    <x v="0"/>
    <x v="6"/>
    <x v="15"/>
    <x v="1087"/>
    <x v="0"/>
    <s v="Q1"/>
    <x v="2"/>
    <n v="20"/>
    <n v="245.4"/>
  </r>
  <r>
    <x v="1"/>
    <x v="1"/>
    <x v="8"/>
    <x v="0"/>
    <x v="0"/>
    <x v="6"/>
    <x v="15"/>
    <x v="1087"/>
    <x v="0"/>
    <s v="Q1"/>
    <x v="3"/>
    <n v="39"/>
    <n v="478.53"/>
  </r>
  <r>
    <x v="1"/>
    <x v="1"/>
    <x v="8"/>
    <x v="0"/>
    <x v="0"/>
    <x v="7"/>
    <x v="16"/>
    <x v="1088"/>
    <x v="0"/>
    <s v="Q1"/>
    <x v="0"/>
    <n v="6"/>
    <n v="196.08"/>
  </r>
  <r>
    <x v="1"/>
    <x v="1"/>
    <x v="8"/>
    <x v="0"/>
    <x v="0"/>
    <x v="7"/>
    <x v="16"/>
    <x v="1088"/>
    <x v="0"/>
    <s v="Q1"/>
    <x v="1"/>
    <n v="6"/>
    <n v="196.08"/>
  </r>
  <r>
    <x v="1"/>
    <x v="1"/>
    <x v="8"/>
    <x v="0"/>
    <x v="0"/>
    <x v="7"/>
    <x v="16"/>
    <x v="1088"/>
    <x v="0"/>
    <s v="Q1"/>
    <x v="2"/>
    <n v="17"/>
    <n v="555.55999999999995"/>
  </r>
  <r>
    <x v="1"/>
    <x v="1"/>
    <x v="8"/>
    <x v="0"/>
    <x v="0"/>
    <x v="7"/>
    <x v="16"/>
    <x v="1088"/>
    <x v="0"/>
    <s v="Q1"/>
    <x v="3"/>
    <n v="11"/>
    <n v="359.48"/>
  </r>
  <r>
    <x v="1"/>
    <x v="1"/>
    <x v="8"/>
    <x v="0"/>
    <x v="0"/>
    <x v="43"/>
    <x v="160"/>
    <x v="1089"/>
    <x v="0"/>
    <s v="Q1"/>
    <x v="0"/>
    <n v="96"/>
    <n v="2137.92"/>
  </r>
  <r>
    <x v="1"/>
    <x v="1"/>
    <x v="8"/>
    <x v="0"/>
    <x v="0"/>
    <x v="43"/>
    <x v="160"/>
    <x v="1089"/>
    <x v="0"/>
    <s v="Q1"/>
    <x v="1"/>
    <n v="157"/>
    <n v="3496.39"/>
  </r>
  <r>
    <x v="1"/>
    <x v="1"/>
    <x v="8"/>
    <x v="0"/>
    <x v="0"/>
    <x v="43"/>
    <x v="160"/>
    <x v="1089"/>
    <x v="0"/>
    <s v="Q1"/>
    <x v="2"/>
    <n v="327"/>
    <n v="7282.29"/>
  </r>
  <r>
    <x v="1"/>
    <x v="1"/>
    <x v="8"/>
    <x v="0"/>
    <x v="0"/>
    <x v="43"/>
    <x v="160"/>
    <x v="1089"/>
    <x v="0"/>
    <s v="Q1"/>
    <x v="3"/>
    <n v="154"/>
    <n v="3429.58"/>
  </r>
  <r>
    <x v="1"/>
    <x v="1"/>
    <x v="8"/>
    <x v="0"/>
    <x v="0"/>
    <x v="43"/>
    <x v="160"/>
    <x v="1090"/>
    <x v="0"/>
    <s v="Q1"/>
    <x v="0"/>
    <n v="7"/>
    <n v="106.05"/>
  </r>
  <r>
    <x v="1"/>
    <x v="1"/>
    <x v="8"/>
    <x v="0"/>
    <x v="0"/>
    <x v="43"/>
    <x v="160"/>
    <x v="1090"/>
    <x v="0"/>
    <s v="Q1"/>
    <x v="1"/>
    <n v="5"/>
    <n v="75.75"/>
  </r>
  <r>
    <x v="1"/>
    <x v="1"/>
    <x v="8"/>
    <x v="0"/>
    <x v="0"/>
    <x v="43"/>
    <x v="160"/>
    <x v="1090"/>
    <x v="0"/>
    <s v="Q1"/>
    <x v="2"/>
    <n v="11"/>
    <n v="166.65"/>
  </r>
  <r>
    <x v="1"/>
    <x v="1"/>
    <x v="8"/>
    <x v="0"/>
    <x v="0"/>
    <x v="43"/>
    <x v="160"/>
    <x v="1090"/>
    <x v="0"/>
    <s v="Q1"/>
    <x v="3"/>
    <n v="7"/>
    <n v="106.05"/>
  </r>
  <r>
    <x v="1"/>
    <x v="1"/>
    <x v="8"/>
    <x v="0"/>
    <x v="1"/>
    <x v="12"/>
    <x v="27"/>
    <x v="1091"/>
    <x v="0"/>
    <s v="Q1"/>
    <x v="0"/>
    <n v="94"/>
    <n v="9118"/>
  </r>
  <r>
    <x v="1"/>
    <x v="1"/>
    <x v="8"/>
    <x v="0"/>
    <x v="1"/>
    <x v="12"/>
    <x v="27"/>
    <x v="1091"/>
    <x v="0"/>
    <s v="Q1"/>
    <x v="1"/>
    <n v="85"/>
    <n v="8245"/>
  </r>
  <r>
    <x v="1"/>
    <x v="1"/>
    <x v="8"/>
    <x v="0"/>
    <x v="1"/>
    <x v="12"/>
    <x v="27"/>
    <x v="1091"/>
    <x v="0"/>
    <s v="Q1"/>
    <x v="2"/>
    <n v="180"/>
    <n v="17460"/>
  </r>
  <r>
    <x v="1"/>
    <x v="1"/>
    <x v="8"/>
    <x v="0"/>
    <x v="1"/>
    <x v="12"/>
    <x v="27"/>
    <x v="1091"/>
    <x v="0"/>
    <s v="Q1"/>
    <x v="3"/>
    <n v="68"/>
    <n v="6596"/>
  </r>
  <r>
    <x v="1"/>
    <x v="1"/>
    <x v="8"/>
    <x v="0"/>
    <x v="1"/>
    <x v="34"/>
    <x v="114"/>
    <x v="837"/>
    <x v="0"/>
    <s v="Q1"/>
    <x v="0"/>
    <n v="7"/>
    <n v="607.32000000000005"/>
  </r>
  <r>
    <x v="1"/>
    <x v="1"/>
    <x v="8"/>
    <x v="0"/>
    <x v="1"/>
    <x v="34"/>
    <x v="114"/>
    <x v="837"/>
    <x v="0"/>
    <s v="Q1"/>
    <x v="1"/>
    <n v="19"/>
    <n v="1648.44"/>
  </r>
  <r>
    <x v="1"/>
    <x v="1"/>
    <x v="8"/>
    <x v="0"/>
    <x v="1"/>
    <x v="34"/>
    <x v="114"/>
    <x v="837"/>
    <x v="0"/>
    <s v="Q1"/>
    <x v="2"/>
    <n v="24"/>
    <n v="2082.2399999999998"/>
  </r>
  <r>
    <x v="1"/>
    <x v="1"/>
    <x v="8"/>
    <x v="0"/>
    <x v="1"/>
    <x v="34"/>
    <x v="114"/>
    <x v="837"/>
    <x v="0"/>
    <s v="Q1"/>
    <x v="3"/>
    <n v="13"/>
    <n v="1127.8800000000001"/>
  </r>
  <r>
    <x v="1"/>
    <x v="1"/>
    <x v="8"/>
    <x v="0"/>
    <x v="1"/>
    <x v="34"/>
    <x v="114"/>
    <x v="838"/>
    <x v="0"/>
    <s v="Q1"/>
    <x v="0"/>
    <n v="17"/>
    <n v="1718.7"/>
  </r>
  <r>
    <x v="1"/>
    <x v="1"/>
    <x v="8"/>
    <x v="0"/>
    <x v="1"/>
    <x v="34"/>
    <x v="114"/>
    <x v="838"/>
    <x v="0"/>
    <s v="Q1"/>
    <x v="1"/>
    <n v="40"/>
    <n v="4044"/>
  </r>
  <r>
    <x v="1"/>
    <x v="1"/>
    <x v="8"/>
    <x v="0"/>
    <x v="1"/>
    <x v="34"/>
    <x v="114"/>
    <x v="838"/>
    <x v="0"/>
    <s v="Q1"/>
    <x v="2"/>
    <n v="39"/>
    <n v="3942.9"/>
  </r>
  <r>
    <x v="1"/>
    <x v="1"/>
    <x v="8"/>
    <x v="0"/>
    <x v="1"/>
    <x v="34"/>
    <x v="114"/>
    <x v="838"/>
    <x v="0"/>
    <s v="Q1"/>
    <x v="3"/>
    <n v="29"/>
    <n v="2931.9"/>
  </r>
  <r>
    <x v="1"/>
    <x v="1"/>
    <x v="8"/>
    <x v="0"/>
    <x v="1"/>
    <x v="34"/>
    <x v="114"/>
    <x v="839"/>
    <x v="0"/>
    <s v="Q1"/>
    <x v="0"/>
    <n v="12"/>
    <n v="1041.1199999999999"/>
  </r>
  <r>
    <x v="1"/>
    <x v="1"/>
    <x v="8"/>
    <x v="0"/>
    <x v="1"/>
    <x v="34"/>
    <x v="114"/>
    <x v="839"/>
    <x v="0"/>
    <s v="Q1"/>
    <x v="1"/>
    <n v="34"/>
    <n v="2949.84"/>
  </r>
  <r>
    <x v="1"/>
    <x v="1"/>
    <x v="8"/>
    <x v="0"/>
    <x v="1"/>
    <x v="34"/>
    <x v="114"/>
    <x v="839"/>
    <x v="0"/>
    <s v="Q1"/>
    <x v="2"/>
    <n v="27"/>
    <n v="2342.52"/>
  </r>
  <r>
    <x v="1"/>
    <x v="1"/>
    <x v="8"/>
    <x v="0"/>
    <x v="1"/>
    <x v="34"/>
    <x v="114"/>
    <x v="839"/>
    <x v="0"/>
    <s v="Q1"/>
    <x v="3"/>
    <n v="20"/>
    <n v="1735.2"/>
  </r>
  <r>
    <x v="1"/>
    <x v="1"/>
    <x v="8"/>
    <x v="0"/>
    <x v="1"/>
    <x v="34"/>
    <x v="114"/>
    <x v="840"/>
    <x v="0"/>
    <s v="Q1"/>
    <x v="0"/>
    <n v="47"/>
    <n v="4077.25"/>
  </r>
  <r>
    <x v="1"/>
    <x v="1"/>
    <x v="8"/>
    <x v="0"/>
    <x v="1"/>
    <x v="34"/>
    <x v="114"/>
    <x v="840"/>
    <x v="0"/>
    <s v="Q1"/>
    <x v="1"/>
    <n v="38"/>
    <n v="3296.5"/>
  </r>
  <r>
    <x v="1"/>
    <x v="1"/>
    <x v="8"/>
    <x v="0"/>
    <x v="1"/>
    <x v="34"/>
    <x v="114"/>
    <x v="840"/>
    <x v="0"/>
    <s v="Q1"/>
    <x v="2"/>
    <n v="95"/>
    <n v="8241.25"/>
  </r>
  <r>
    <x v="1"/>
    <x v="1"/>
    <x v="8"/>
    <x v="0"/>
    <x v="1"/>
    <x v="34"/>
    <x v="114"/>
    <x v="840"/>
    <x v="0"/>
    <s v="Q1"/>
    <x v="3"/>
    <n v="40"/>
    <n v="3470"/>
  </r>
  <r>
    <x v="1"/>
    <x v="1"/>
    <x v="8"/>
    <x v="0"/>
    <x v="1"/>
    <x v="34"/>
    <x v="114"/>
    <x v="873"/>
    <x v="0"/>
    <s v="Q1"/>
    <x v="0"/>
    <n v="138"/>
    <n v="11971.5"/>
  </r>
  <r>
    <x v="1"/>
    <x v="1"/>
    <x v="8"/>
    <x v="0"/>
    <x v="1"/>
    <x v="34"/>
    <x v="114"/>
    <x v="873"/>
    <x v="0"/>
    <s v="Q1"/>
    <x v="1"/>
    <n v="123"/>
    <n v="10670.25"/>
  </r>
  <r>
    <x v="1"/>
    <x v="1"/>
    <x v="8"/>
    <x v="0"/>
    <x v="1"/>
    <x v="34"/>
    <x v="114"/>
    <x v="873"/>
    <x v="0"/>
    <s v="Q1"/>
    <x v="2"/>
    <n v="252"/>
    <n v="21861"/>
  </r>
  <r>
    <x v="1"/>
    <x v="1"/>
    <x v="8"/>
    <x v="0"/>
    <x v="1"/>
    <x v="34"/>
    <x v="114"/>
    <x v="873"/>
    <x v="0"/>
    <s v="Q1"/>
    <x v="3"/>
    <n v="129"/>
    <n v="11190.75"/>
  </r>
  <r>
    <x v="1"/>
    <x v="1"/>
    <x v="8"/>
    <x v="0"/>
    <x v="1"/>
    <x v="34"/>
    <x v="114"/>
    <x v="841"/>
    <x v="0"/>
    <s v="Q1"/>
    <x v="0"/>
    <n v="150"/>
    <n v="14616"/>
  </r>
  <r>
    <x v="1"/>
    <x v="1"/>
    <x v="8"/>
    <x v="0"/>
    <x v="1"/>
    <x v="34"/>
    <x v="114"/>
    <x v="841"/>
    <x v="0"/>
    <s v="Q1"/>
    <x v="1"/>
    <n v="170"/>
    <n v="16564.8"/>
  </r>
  <r>
    <x v="1"/>
    <x v="1"/>
    <x v="8"/>
    <x v="0"/>
    <x v="1"/>
    <x v="34"/>
    <x v="114"/>
    <x v="841"/>
    <x v="0"/>
    <s v="Q1"/>
    <x v="2"/>
    <n v="361"/>
    <n v="35175.839999999997"/>
  </r>
  <r>
    <x v="1"/>
    <x v="1"/>
    <x v="8"/>
    <x v="0"/>
    <x v="1"/>
    <x v="34"/>
    <x v="114"/>
    <x v="841"/>
    <x v="0"/>
    <s v="Q1"/>
    <x v="3"/>
    <n v="172"/>
    <n v="16759.68"/>
  </r>
  <r>
    <x v="1"/>
    <x v="1"/>
    <x v="8"/>
    <x v="0"/>
    <x v="1"/>
    <x v="34"/>
    <x v="115"/>
    <x v="842"/>
    <x v="0"/>
    <s v="Q1"/>
    <x v="0"/>
    <n v="4"/>
    <n v="347"/>
  </r>
  <r>
    <x v="1"/>
    <x v="1"/>
    <x v="8"/>
    <x v="0"/>
    <x v="1"/>
    <x v="34"/>
    <x v="115"/>
    <x v="842"/>
    <x v="0"/>
    <s v="Q1"/>
    <x v="1"/>
    <n v="2"/>
    <n v="173.5"/>
  </r>
  <r>
    <x v="1"/>
    <x v="1"/>
    <x v="8"/>
    <x v="0"/>
    <x v="1"/>
    <x v="34"/>
    <x v="115"/>
    <x v="842"/>
    <x v="0"/>
    <s v="Q1"/>
    <x v="2"/>
    <n v="3"/>
    <n v="260.25"/>
  </r>
  <r>
    <x v="1"/>
    <x v="1"/>
    <x v="8"/>
    <x v="0"/>
    <x v="1"/>
    <x v="34"/>
    <x v="115"/>
    <x v="842"/>
    <x v="0"/>
    <s v="Q1"/>
    <x v="3"/>
    <n v="1"/>
    <n v="86.75"/>
  </r>
  <r>
    <x v="1"/>
    <x v="1"/>
    <x v="8"/>
    <x v="0"/>
    <x v="1"/>
    <x v="34"/>
    <x v="115"/>
    <x v="843"/>
    <x v="0"/>
    <s v="Q1"/>
    <x v="0"/>
    <n v="5"/>
    <n v="433.75"/>
  </r>
  <r>
    <x v="1"/>
    <x v="1"/>
    <x v="8"/>
    <x v="0"/>
    <x v="1"/>
    <x v="34"/>
    <x v="115"/>
    <x v="843"/>
    <x v="0"/>
    <s v="Q1"/>
    <x v="1"/>
    <n v="12"/>
    <n v="1041"/>
  </r>
  <r>
    <x v="1"/>
    <x v="1"/>
    <x v="8"/>
    <x v="0"/>
    <x v="1"/>
    <x v="34"/>
    <x v="115"/>
    <x v="843"/>
    <x v="0"/>
    <s v="Q1"/>
    <x v="2"/>
    <n v="13"/>
    <n v="1127.75"/>
  </r>
  <r>
    <x v="1"/>
    <x v="1"/>
    <x v="8"/>
    <x v="0"/>
    <x v="1"/>
    <x v="34"/>
    <x v="115"/>
    <x v="843"/>
    <x v="0"/>
    <s v="Q1"/>
    <x v="3"/>
    <n v="13"/>
    <n v="1127.75"/>
  </r>
  <r>
    <x v="1"/>
    <x v="1"/>
    <x v="8"/>
    <x v="0"/>
    <x v="1"/>
    <x v="34"/>
    <x v="115"/>
    <x v="844"/>
    <x v="0"/>
    <s v="Q1"/>
    <x v="0"/>
    <n v="508"/>
    <n v="69296.28"/>
  </r>
  <r>
    <x v="1"/>
    <x v="1"/>
    <x v="8"/>
    <x v="0"/>
    <x v="1"/>
    <x v="34"/>
    <x v="115"/>
    <x v="844"/>
    <x v="0"/>
    <s v="Q1"/>
    <x v="1"/>
    <n v="592"/>
    <n v="80754.720000000001"/>
  </r>
  <r>
    <x v="1"/>
    <x v="1"/>
    <x v="8"/>
    <x v="0"/>
    <x v="1"/>
    <x v="34"/>
    <x v="115"/>
    <x v="844"/>
    <x v="0"/>
    <s v="Q1"/>
    <x v="2"/>
    <n v="1120"/>
    <n v="152779.20000000001"/>
  </r>
  <r>
    <x v="1"/>
    <x v="1"/>
    <x v="8"/>
    <x v="0"/>
    <x v="1"/>
    <x v="34"/>
    <x v="115"/>
    <x v="844"/>
    <x v="0"/>
    <s v="Q1"/>
    <x v="3"/>
    <n v="575"/>
    <n v="78435.75"/>
  </r>
  <r>
    <x v="1"/>
    <x v="1"/>
    <x v="8"/>
    <x v="0"/>
    <x v="1"/>
    <x v="34"/>
    <x v="116"/>
    <x v="845"/>
    <x v="0"/>
    <s v="Q1"/>
    <x v="0"/>
    <n v="425"/>
    <n v="58917.75"/>
  </r>
  <r>
    <x v="1"/>
    <x v="1"/>
    <x v="8"/>
    <x v="0"/>
    <x v="1"/>
    <x v="34"/>
    <x v="116"/>
    <x v="845"/>
    <x v="0"/>
    <s v="Q1"/>
    <x v="1"/>
    <n v="483"/>
    <n v="66958.289999999994"/>
  </r>
  <r>
    <x v="1"/>
    <x v="1"/>
    <x v="8"/>
    <x v="0"/>
    <x v="1"/>
    <x v="34"/>
    <x v="116"/>
    <x v="845"/>
    <x v="0"/>
    <s v="Q1"/>
    <x v="2"/>
    <n v="908"/>
    <n v="125876.04"/>
  </r>
  <r>
    <x v="1"/>
    <x v="1"/>
    <x v="8"/>
    <x v="0"/>
    <x v="1"/>
    <x v="34"/>
    <x v="116"/>
    <x v="845"/>
    <x v="0"/>
    <s v="Q1"/>
    <x v="3"/>
    <n v="463"/>
    <n v="64185.69"/>
  </r>
  <r>
    <x v="1"/>
    <x v="1"/>
    <x v="8"/>
    <x v="0"/>
    <x v="1"/>
    <x v="34"/>
    <x v="116"/>
    <x v="846"/>
    <x v="0"/>
    <s v="Q1"/>
    <x v="0"/>
    <n v="9"/>
    <n v="780.75"/>
  </r>
  <r>
    <x v="1"/>
    <x v="1"/>
    <x v="8"/>
    <x v="0"/>
    <x v="1"/>
    <x v="34"/>
    <x v="116"/>
    <x v="846"/>
    <x v="0"/>
    <s v="Q1"/>
    <x v="1"/>
    <n v="6"/>
    <n v="520.5"/>
  </r>
  <r>
    <x v="1"/>
    <x v="1"/>
    <x v="8"/>
    <x v="0"/>
    <x v="1"/>
    <x v="34"/>
    <x v="116"/>
    <x v="846"/>
    <x v="0"/>
    <s v="Q1"/>
    <x v="2"/>
    <n v="14"/>
    <n v="1214.5"/>
  </r>
  <r>
    <x v="1"/>
    <x v="1"/>
    <x v="8"/>
    <x v="0"/>
    <x v="1"/>
    <x v="34"/>
    <x v="116"/>
    <x v="846"/>
    <x v="0"/>
    <s v="Q1"/>
    <x v="3"/>
    <n v="4"/>
    <n v="347"/>
  </r>
  <r>
    <x v="1"/>
    <x v="1"/>
    <x v="8"/>
    <x v="0"/>
    <x v="1"/>
    <x v="34"/>
    <x v="116"/>
    <x v="847"/>
    <x v="0"/>
    <s v="Q1"/>
    <x v="0"/>
    <n v="431"/>
    <n v="59749.53"/>
  </r>
  <r>
    <x v="1"/>
    <x v="1"/>
    <x v="8"/>
    <x v="0"/>
    <x v="1"/>
    <x v="34"/>
    <x v="116"/>
    <x v="847"/>
    <x v="0"/>
    <s v="Q1"/>
    <x v="1"/>
    <n v="490"/>
    <n v="67928.7"/>
  </r>
  <r>
    <x v="1"/>
    <x v="1"/>
    <x v="8"/>
    <x v="0"/>
    <x v="1"/>
    <x v="34"/>
    <x v="116"/>
    <x v="847"/>
    <x v="0"/>
    <s v="Q1"/>
    <x v="2"/>
    <n v="902"/>
    <n v="125044.26"/>
  </r>
  <r>
    <x v="1"/>
    <x v="1"/>
    <x v="8"/>
    <x v="0"/>
    <x v="1"/>
    <x v="34"/>
    <x v="116"/>
    <x v="847"/>
    <x v="0"/>
    <s v="Q1"/>
    <x v="3"/>
    <n v="456"/>
    <n v="63215.28"/>
  </r>
  <r>
    <x v="1"/>
    <x v="1"/>
    <x v="8"/>
    <x v="0"/>
    <x v="1"/>
    <x v="36"/>
    <x v="122"/>
    <x v="858"/>
    <x v="0"/>
    <s v="Q1"/>
    <x v="0"/>
    <n v="21"/>
    <n v="5643.75"/>
  </r>
  <r>
    <x v="1"/>
    <x v="1"/>
    <x v="8"/>
    <x v="0"/>
    <x v="1"/>
    <x v="36"/>
    <x v="122"/>
    <x v="858"/>
    <x v="0"/>
    <s v="Q1"/>
    <x v="1"/>
    <n v="8"/>
    <n v="2150"/>
  </r>
  <r>
    <x v="1"/>
    <x v="1"/>
    <x v="8"/>
    <x v="0"/>
    <x v="1"/>
    <x v="36"/>
    <x v="122"/>
    <x v="858"/>
    <x v="0"/>
    <s v="Q1"/>
    <x v="2"/>
    <n v="5"/>
    <n v="1343.75"/>
  </r>
  <r>
    <x v="1"/>
    <x v="1"/>
    <x v="8"/>
    <x v="0"/>
    <x v="1"/>
    <x v="36"/>
    <x v="122"/>
    <x v="858"/>
    <x v="0"/>
    <s v="Q1"/>
    <x v="3"/>
    <n v="5"/>
    <n v="1343.75"/>
  </r>
  <r>
    <x v="1"/>
    <x v="1"/>
    <x v="8"/>
    <x v="0"/>
    <x v="1"/>
    <x v="36"/>
    <x v="122"/>
    <x v="859"/>
    <x v="0"/>
    <s v="Q1"/>
    <x v="1"/>
    <n v="2"/>
    <n v="537.5"/>
  </r>
  <r>
    <x v="1"/>
    <x v="1"/>
    <x v="8"/>
    <x v="0"/>
    <x v="1"/>
    <x v="36"/>
    <x v="122"/>
    <x v="859"/>
    <x v="0"/>
    <s v="Q1"/>
    <x v="2"/>
    <n v="2"/>
    <n v="537.5"/>
  </r>
  <r>
    <x v="1"/>
    <x v="1"/>
    <x v="8"/>
    <x v="0"/>
    <x v="1"/>
    <x v="36"/>
    <x v="122"/>
    <x v="859"/>
    <x v="0"/>
    <s v="Q1"/>
    <x v="3"/>
    <n v="2"/>
    <n v="537.5"/>
  </r>
  <r>
    <x v="1"/>
    <x v="1"/>
    <x v="8"/>
    <x v="0"/>
    <x v="1"/>
    <x v="36"/>
    <x v="122"/>
    <x v="860"/>
    <x v="0"/>
    <s v="Q1"/>
    <x v="0"/>
    <n v="23"/>
    <n v="6181.25"/>
  </r>
  <r>
    <x v="1"/>
    <x v="1"/>
    <x v="8"/>
    <x v="0"/>
    <x v="1"/>
    <x v="36"/>
    <x v="122"/>
    <x v="860"/>
    <x v="0"/>
    <s v="Q1"/>
    <x v="1"/>
    <n v="11"/>
    <n v="2956.25"/>
  </r>
  <r>
    <x v="1"/>
    <x v="1"/>
    <x v="8"/>
    <x v="0"/>
    <x v="1"/>
    <x v="36"/>
    <x v="122"/>
    <x v="860"/>
    <x v="0"/>
    <s v="Q1"/>
    <x v="2"/>
    <n v="33"/>
    <n v="8868.75"/>
  </r>
  <r>
    <x v="1"/>
    <x v="1"/>
    <x v="8"/>
    <x v="0"/>
    <x v="1"/>
    <x v="36"/>
    <x v="122"/>
    <x v="860"/>
    <x v="0"/>
    <s v="Q1"/>
    <x v="3"/>
    <n v="27"/>
    <n v="7256.25"/>
  </r>
  <r>
    <x v="1"/>
    <x v="1"/>
    <x v="8"/>
    <x v="0"/>
    <x v="1"/>
    <x v="36"/>
    <x v="122"/>
    <x v="861"/>
    <x v="0"/>
    <s v="Q1"/>
    <x v="0"/>
    <n v="94"/>
    <n v="25262.5"/>
  </r>
  <r>
    <x v="1"/>
    <x v="1"/>
    <x v="8"/>
    <x v="0"/>
    <x v="1"/>
    <x v="36"/>
    <x v="122"/>
    <x v="861"/>
    <x v="0"/>
    <s v="Q1"/>
    <x v="1"/>
    <n v="49"/>
    <n v="13168.75"/>
  </r>
  <r>
    <x v="1"/>
    <x v="1"/>
    <x v="8"/>
    <x v="0"/>
    <x v="1"/>
    <x v="36"/>
    <x v="122"/>
    <x v="861"/>
    <x v="0"/>
    <s v="Q1"/>
    <x v="2"/>
    <n v="83"/>
    <n v="22306.25"/>
  </r>
  <r>
    <x v="1"/>
    <x v="1"/>
    <x v="8"/>
    <x v="0"/>
    <x v="1"/>
    <x v="36"/>
    <x v="122"/>
    <x v="861"/>
    <x v="0"/>
    <s v="Q1"/>
    <x v="3"/>
    <n v="91"/>
    <n v="24456.25"/>
  </r>
  <r>
    <x v="1"/>
    <x v="1"/>
    <x v="8"/>
    <x v="0"/>
    <x v="1"/>
    <x v="36"/>
    <x v="122"/>
    <x v="862"/>
    <x v="0"/>
    <s v="Q1"/>
    <x v="0"/>
    <n v="19"/>
    <n v="5106.25"/>
  </r>
  <r>
    <x v="1"/>
    <x v="1"/>
    <x v="8"/>
    <x v="0"/>
    <x v="1"/>
    <x v="36"/>
    <x v="122"/>
    <x v="862"/>
    <x v="0"/>
    <s v="Q1"/>
    <x v="1"/>
    <n v="9"/>
    <n v="2418.75"/>
  </r>
  <r>
    <x v="1"/>
    <x v="1"/>
    <x v="8"/>
    <x v="0"/>
    <x v="1"/>
    <x v="36"/>
    <x v="122"/>
    <x v="862"/>
    <x v="0"/>
    <s v="Q1"/>
    <x v="2"/>
    <n v="20"/>
    <n v="5375"/>
  </r>
  <r>
    <x v="1"/>
    <x v="1"/>
    <x v="8"/>
    <x v="0"/>
    <x v="1"/>
    <x v="36"/>
    <x v="122"/>
    <x v="862"/>
    <x v="0"/>
    <s v="Q1"/>
    <x v="3"/>
    <n v="21"/>
    <n v="5643.75"/>
  </r>
  <r>
    <x v="1"/>
    <x v="1"/>
    <x v="8"/>
    <x v="0"/>
    <x v="1"/>
    <x v="36"/>
    <x v="122"/>
    <x v="863"/>
    <x v="0"/>
    <s v="Q1"/>
    <x v="0"/>
    <n v="39"/>
    <n v="10481.25"/>
  </r>
  <r>
    <x v="1"/>
    <x v="1"/>
    <x v="8"/>
    <x v="0"/>
    <x v="1"/>
    <x v="36"/>
    <x v="122"/>
    <x v="863"/>
    <x v="0"/>
    <s v="Q1"/>
    <x v="1"/>
    <n v="33"/>
    <n v="8868.75"/>
  </r>
  <r>
    <x v="1"/>
    <x v="1"/>
    <x v="8"/>
    <x v="0"/>
    <x v="1"/>
    <x v="36"/>
    <x v="122"/>
    <x v="863"/>
    <x v="0"/>
    <s v="Q1"/>
    <x v="2"/>
    <n v="107"/>
    <n v="28756.25"/>
  </r>
  <r>
    <x v="1"/>
    <x v="1"/>
    <x v="8"/>
    <x v="0"/>
    <x v="1"/>
    <x v="36"/>
    <x v="122"/>
    <x v="863"/>
    <x v="0"/>
    <s v="Q1"/>
    <x v="3"/>
    <n v="58"/>
    <n v="15587.5"/>
  </r>
  <r>
    <x v="1"/>
    <x v="1"/>
    <x v="8"/>
    <x v="0"/>
    <x v="1"/>
    <x v="36"/>
    <x v="122"/>
    <x v="875"/>
    <x v="0"/>
    <s v="Q1"/>
    <x v="0"/>
    <n v="12"/>
    <n v="3225"/>
  </r>
  <r>
    <x v="1"/>
    <x v="1"/>
    <x v="8"/>
    <x v="0"/>
    <x v="1"/>
    <x v="36"/>
    <x v="122"/>
    <x v="875"/>
    <x v="0"/>
    <s v="Q1"/>
    <x v="1"/>
    <n v="5"/>
    <n v="1343.75"/>
  </r>
  <r>
    <x v="1"/>
    <x v="1"/>
    <x v="8"/>
    <x v="0"/>
    <x v="1"/>
    <x v="36"/>
    <x v="122"/>
    <x v="875"/>
    <x v="0"/>
    <s v="Q1"/>
    <x v="2"/>
    <n v="3"/>
    <n v="806.25"/>
  </r>
  <r>
    <x v="1"/>
    <x v="1"/>
    <x v="8"/>
    <x v="0"/>
    <x v="1"/>
    <x v="36"/>
    <x v="122"/>
    <x v="875"/>
    <x v="0"/>
    <s v="Q1"/>
    <x v="3"/>
    <n v="1"/>
    <n v="268.75"/>
  </r>
  <r>
    <x v="1"/>
    <x v="1"/>
    <x v="8"/>
    <x v="0"/>
    <x v="1"/>
    <x v="36"/>
    <x v="123"/>
    <x v="864"/>
    <x v="0"/>
    <s v="Q1"/>
    <x v="0"/>
    <n v="19"/>
    <n v="5106.25"/>
  </r>
  <r>
    <x v="1"/>
    <x v="1"/>
    <x v="8"/>
    <x v="0"/>
    <x v="1"/>
    <x v="36"/>
    <x v="123"/>
    <x v="864"/>
    <x v="0"/>
    <s v="Q1"/>
    <x v="1"/>
    <n v="13"/>
    <n v="3493.75"/>
  </r>
  <r>
    <x v="1"/>
    <x v="1"/>
    <x v="8"/>
    <x v="0"/>
    <x v="1"/>
    <x v="36"/>
    <x v="123"/>
    <x v="864"/>
    <x v="0"/>
    <s v="Q1"/>
    <x v="2"/>
    <n v="14"/>
    <n v="3762.5"/>
  </r>
  <r>
    <x v="1"/>
    <x v="1"/>
    <x v="8"/>
    <x v="0"/>
    <x v="1"/>
    <x v="36"/>
    <x v="123"/>
    <x v="864"/>
    <x v="0"/>
    <s v="Q1"/>
    <x v="3"/>
    <n v="9"/>
    <n v="2418.75"/>
  </r>
  <r>
    <x v="1"/>
    <x v="1"/>
    <x v="8"/>
    <x v="0"/>
    <x v="1"/>
    <x v="36"/>
    <x v="123"/>
    <x v="876"/>
    <x v="0"/>
    <s v="Q1"/>
    <x v="0"/>
    <n v="14"/>
    <n v="3762.5"/>
  </r>
  <r>
    <x v="1"/>
    <x v="1"/>
    <x v="8"/>
    <x v="0"/>
    <x v="1"/>
    <x v="36"/>
    <x v="123"/>
    <x v="876"/>
    <x v="0"/>
    <s v="Q1"/>
    <x v="1"/>
    <n v="10"/>
    <n v="2687.5"/>
  </r>
  <r>
    <x v="1"/>
    <x v="1"/>
    <x v="8"/>
    <x v="0"/>
    <x v="1"/>
    <x v="36"/>
    <x v="123"/>
    <x v="876"/>
    <x v="0"/>
    <s v="Q1"/>
    <x v="2"/>
    <n v="18"/>
    <n v="4837.5"/>
  </r>
  <r>
    <x v="1"/>
    <x v="1"/>
    <x v="8"/>
    <x v="0"/>
    <x v="1"/>
    <x v="36"/>
    <x v="123"/>
    <x v="876"/>
    <x v="0"/>
    <s v="Q1"/>
    <x v="3"/>
    <n v="15"/>
    <n v="4031.25"/>
  </r>
  <r>
    <x v="1"/>
    <x v="1"/>
    <x v="8"/>
    <x v="0"/>
    <x v="1"/>
    <x v="36"/>
    <x v="124"/>
    <x v="865"/>
    <x v="0"/>
    <s v="Q1"/>
    <x v="0"/>
    <n v="59"/>
    <n v="15856.25"/>
  </r>
  <r>
    <x v="1"/>
    <x v="1"/>
    <x v="8"/>
    <x v="0"/>
    <x v="1"/>
    <x v="36"/>
    <x v="124"/>
    <x v="865"/>
    <x v="0"/>
    <s v="Q1"/>
    <x v="1"/>
    <n v="51"/>
    <n v="13706.25"/>
  </r>
  <r>
    <x v="1"/>
    <x v="1"/>
    <x v="8"/>
    <x v="0"/>
    <x v="1"/>
    <x v="36"/>
    <x v="124"/>
    <x v="865"/>
    <x v="0"/>
    <s v="Q1"/>
    <x v="2"/>
    <n v="117"/>
    <n v="31443.75"/>
  </r>
  <r>
    <x v="1"/>
    <x v="1"/>
    <x v="8"/>
    <x v="0"/>
    <x v="1"/>
    <x v="36"/>
    <x v="124"/>
    <x v="865"/>
    <x v="0"/>
    <s v="Q1"/>
    <x v="3"/>
    <n v="57"/>
    <n v="15318.75"/>
  </r>
  <r>
    <x v="1"/>
    <x v="1"/>
    <x v="8"/>
    <x v="0"/>
    <x v="1"/>
    <x v="36"/>
    <x v="124"/>
    <x v="866"/>
    <x v="0"/>
    <s v="Q1"/>
    <x v="0"/>
    <n v="213"/>
    <n v="57243.75"/>
  </r>
  <r>
    <x v="1"/>
    <x v="1"/>
    <x v="8"/>
    <x v="0"/>
    <x v="1"/>
    <x v="36"/>
    <x v="124"/>
    <x v="866"/>
    <x v="0"/>
    <s v="Q1"/>
    <x v="1"/>
    <n v="200"/>
    <n v="53750"/>
  </r>
  <r>
    <x v="1"/>
    <x v="1"/>
    <x v="8"/>
    <x v="0"/>
    <x v="1"/>
    <x v="36"/>
    <x v="124"/>
    <x v="866"/>
    <x v="0"/>
    <s v="Q1"/>
    <x v="2"/>
    <n v="319"/>
    <n v="85731.25"/>
  </r>
  <r>
    <x v="1"/>
    <x v="1"/>
    <x v="8"/>
    <x v="0"/>
    <x v="1"/>
    <x v="36"/>
    <x v="124"/>
    <x v="866"/>
    <x v="0"/>
    <s v="Q1"/>
    <x v="3"/>
    <n v="163"/>
    <n v="43806.25"/>
  </r>
  <r>
    <x v="1"/>
    <x v="1"/>
    <x v="8"/>
    <x v="0"/>
    <x v="1"/>
    <x v="36"/>
    <x v="124"/>
    <x v="867"/>
    <x v="0"/>
    <s v="Q1"/>
    <x v="0"/>
    <n v="26"/>
    <n v="6987.5"/>
  </r>
  <r>
    <x v="1"/>
    <x v="1"/>
    <x v="8"/>
    <x v="0"/>
    <x v="1"/>
    <x v="36"/>
    <x v="124"/>
    <x v="867"/>
    <x v="0"/>
    <s v="Q1"/>
    <x v="1"/>
    <n v="12"/>
    <n v="3225"/>
  </r>
  <r>
    <x v="1"/>
    <x v="1"/>
    <x v="8"/>
    <x v="0"/>
    <x v="1"/>
    <x v="36"/>
    <x v="124"/>
    <x v="867"/>
    <x v="0"/>
    <s v="Q1"/>
    <x v="2"/>
    <n v="22"/>
    <n v="5912.5"/>
  </r>
  <r>
    <x v="1"/>
    <x v="1"/>
    <x v="8"/>
    <x v="0"/>
    <x v="1"/>
    <x v="36"/>
    <x v="124"/>
    <x v="867"/>
    <x v="0"/>
    <s v="Q1"/>
    <x v="3"/>
    <n v="22"/>
    <n v="5912.5"/>
  </r>
  <r>
    <x v="1"/>
    <x v="1"/>
    <x v="8"/>
    <x v="0"/>
    <x v="1"/>
    <x v="36"/>
    <x v="124"/>
    <x v="1092"/>
    <x v="0"/>
    <s v="Q1"/>
    <x v="0"/>
    <n v="1"/>
    <n v="268.75"/>
  </r>
  <r>
    <x v="1"/>
    <x v="1"/>
    <x v="8"/>
    <x v="0"/>
    <x v="1"/>
    <x v="36"/>
    <x v="124"/>
    <x v="1092"/>
    <x v="0"/>
    <s v="Q1"/>
    <x v="1"/>
    <n v="4"/>
    <n v="1075"/>
  </r>
  <r>
    <x v="1"/>
    <x v="1"/>
    <x v="8"/>
    <x v="0"/>
    <x v="1"/>
    <x v="36"/>
    <x v="124"/>
    <x v="1092"/>
    <x v="0"/>
    <s v="Q1"/>
    <x v="2"/>
    <n v="1"/>
    <n v="268.75"/>
  </r>
  <r>
    <x v="1"/>
    <x v="1"/>
    <x v="8"/>
    <x v="0"/>
    <x v="1"/>
    <x v="36"/>
    <x v="124"/>
    <x v="1092"/>
    <x v="0"/>
    <s v="Q1"/>
    <x v="3"/>
    <n v="1"/>
    <n v="268.75"/>
  </r>
  <r>
    <x v="1"/>
    <x v="1"/>
    <x v="8"/>
    <x v="0"/>
    <x v="1"/>
    <x v="10"/>
    <x v="161"/>
    <x v="1093"/>
    <x v="0"/>
    <s v="Q1"/>
    <x v="0"/>
    <n v="30"/>
    <n v="66720"/>
  </r>
  <r>
    <x v="1"/>
    <x v="1"/>
    <x v="8"/>
    <x v="0"/>
    <x v="1"/>
    <x v="10"/>
    <x v="161"/>
    <x v="1093"/>
    <x v="0"/>
    <s v="Q1"/>
    <x v="1"/>
    <n v="21"/>
    <n v="46704"/>
  </r>
  <r>
    <x v="1"/>
    <x v="1"/>
    <x v="8"/>
    <x v="0"/>
    <x v="1"/>
    <x v="10"/>
    <x v="161"/>
    <x v="1093"/>
    <x v="0"/>
    <s v="Q1"/>
    <x v="2"/>
    <n v="21"/>
    <n v="46704"/>
  </r>
  <r>
    <x v="1"/>
    <x v="1"/>
    <x v="8"/>
    <x v="0"/>
    <x v="1"/>
    <x v="10"/>
    <x v="161"/>
    <x v="1093"/>
    <x v="0"/>
    <s v="Q1"/>
    <x v="3"/>
    <n v="23"/>
    <n v="51152"/>
  </r>
  <r>
    <x v="1"/>
    <x v="1"/>
    <x v="8"/>
    <x v="0"/>
    <x v="1"/>
    <x v="10"/>
    <x v="161"/>
    <x v="1094"/>
    <x v="0"/>
    <s v="Q1"/>
    <x v="0"/>
    <n v="7"/>
    <n v="15568"/>
  </r>
  <r>
    <x v="1"/>
    <x v="1"/>
    <x v="8"/>
    <x v="0"/>
    <x v="1"/>
    <x v="10"/>
    <x v="161"/>
    <x v="1094"/>
    <x v="0"/>
    <s v="Q1"/>
    <x v="1"/>
    <n v="11"/>
    <n v="24464"/>
  </r>
  <r>
    <x v="1"/>
    <x v="1"/>
    <x v="8"/>
    <x v="0"/>
    <x v="1"/>
    <x v="10"/>
    <x v="161"/>
    <x v="1094"/>
    <x v="0"/>
    <s v="Q1"/>
    <x v="2"/>
    <n v="9"/>
    <n v="20016"/>
  </r>
  <r>
    <x v="1"/>
    <x v="1"/>
    <x v="8"/>
    <x v="0"/>
    <x v="1"/>
    <x v="10"/>
    <x v="161"/>
    <x v="1094"/>
    <x v="0"/>
    <s v="Q1"/>
    <x v="3"/>
    <n v="11"/>
    <n v="24464"/>
  </r>
  <r>
    <x v="1"/>
    <x v="1"/>
    <x v="8"/>
    <x v="0"/>
    <x v="1"/>
    <x v="10"/>
    <x v="161"/>
    <x v="1095"/>
    <x v="0"/>
    <s v="Q1"/>
    <x v="0"/>
    <n v="14"/>
    <n v="5985"/>
  </r>
  <r>
    <x v="1"/>
    <x v="1"/>
    <x v="8"/>
    <x v="0"/>
    <x v="1"/>
    <x v="10"/>
    <x v="161"/>
    <x v="1095"/>
    <x v="0"/>
    <s v="Q1"/>
    <x v="1"/>
    <n v="16"/>
    <n v="6840"/>
  </r>
  <r>
    <x v="1"/>
    <x v="1"/>
    <x v="8"/>
    <x v="0"/>
    <x v="1"/>
    <x v="10"/>
    <x v="161"/>
    <x v="1095"/>
    <x v="0"/>
    <s v="Q1"/>
    <x v="2"/>
    <n v="18"/>
    <n v="7695"/>
  </r>
  <r>
    <x v="1"/>
    <x v="1"/>
    <x v="8"/>
    <x v="0"/>
    <x v="1"/>
    <x v="10"/>
    <x v="161"/>
    <x v="1095"/>
    <x v="0"/>
    <s v="Q1"/>
    <x v="3"/>
    <n v="19"/>
    <n v="8122.5"/>
  </r>
  <r>
    <x v="1"/>
    <x v="1"/>
    <x v="8"/>
    <x v="0"/>
    <x v="1"/>
    <x v="10"/>
    <x v="161"/>
    <x v="1096"/>
    <x v="0"/>
    <s v="Q1"/>
    <x v="0"/>
    <n v="34"/>
    <n v="19431"/>
  </r>
  <r>
    <x v="1"/>
    <x v="1"/>
    <x v="8"/>
    <x v="0"/>
    <x v="1"/>
    <x v="10"/>
    <x v="161"/>
    <x v="1096"/>
    <x v="0"/>
    <s v="Q1"/>
    <x v="1"/>
    <n v="32"/>
    <n v="18288"/>
  </r>
  <r>
    <x v="1"/>
    <x v="1"/>
    <x v="8"/>
    <x v="0"/>
    <x v="1"/>
    <x v="10"/>
    <x v="161"/>
    <x v="1096"/>
    <x v="0"/>
    <s v="Q1"/>
    <x v="2"/>
    <n v="33"/>
    <n v="18859.5"/>
  </r>
  <r>
    <x v="1"/>
    <x v="1"/>
    <x v="8"/>
    <x v="0"/>
    <x v="1"/>
    <x v="10"/>
    <x v="161"/>
    <x v="1096"/>
    <x v="0"/>
    <s v="Q1"/>
    <x v="3"/>
    <n v="29"/>
    <n v="16573.5"/>
  </r>
  <r>
    <x v="1"/>
    <x v="1"/>
    <x v="8"/>
    <x v="0"/>
    <x v="1"/>
    <x v="10"/>
    <x v="161"/>
    <x v="1097"/>
    <x v="0"/>
    <s v="Q1"/>
    <x v="0"/>
    <n v="11"/>
    <n v="21846"/>
  </r>
  <r>
    <x v="1"/>
    <x v="1"/>
    <x v="8"/>
    <x v="0"/>
    <x v="1"/>
    <x v="10"/>
    <x v="161"/>
    <x v="1097"/>
    <x v="0"/>
    <s v="Q1"/>
    <x v="1"/>
    <n v="9"/>
    <n v="17874"/>
  </r>
  <r>
    <x v="1"/>
    <x v="1"/>
    <x v="8"/>
    <x v="0"/>
    <x v="1"/>
    <x v="10"/>
    <x v="161"/>
    <x v="1097"/>
    <x v="0"/>
    <s v="Q1"/>
    <x v="2"/>
    <n v="10"/>
    <n v="19860"/>
  </r>
  <r>
    <x v="1"/>
    <x v="1"/>
    <x v="8"/>
    <x v="0"/>
    <x v="1"/>
    <x v="10"/>
    <x v="161"/>
    <x v="1097"/>
    <x v="0"/>
    <s v="Q1"/>
    <x v="3"/>
    <n v="15"/>
    <n v="29790"/>
  </r>
  <r>
    <x v="1"/>
    <x v="1"/>
    <x v="8"/>
    <x v="0"/>
    <x v="1"/>
    <x v="10"/>
    <x v="161"/>
    <x v="1098"/>
    <x v="0"/>
    <s v="Q1"/>
    <x v="0"/>
    <n v="13"/>
    <n v="1912.3"/>
  </r>
  <r>
    <x v="1"/>
    <x v="1"/>
    <x v="8"/>
    <x v="0"/>
    <x v="1"/>
    <x v="10"/>
    <x v="161"/>
    <x v="1098"/>
    <x v="0"/>
    <s v="Q1"/>
    <x v="1"/>
    <n v="15"/>
    <n v="2206.5"/>
  </r>
  <r>
    <x v="1"/>
    <x v="1"/>
    <x v="8"/>
    <x v="0"/>
    <x v="1"/>
    <x v="10"/>
    <x v="161"/>
    <x v="1098"/>
    <x v="0"/>
    <s v="Q1"/>
    <x v="2"/>
    <n v="18"/>
    <n v="2647.8"/>
  </r>
  <r>
    <x v="1"/>
    <x v="1"/>
    <x v="8"/>
    <x v="0"/>
    <x v="1"/>
    <x v="10"/>
    <x v="161"/>
    <x v="1098"/>
    <x v="0"/>
    <s v="Q1"/>
    <x v="3"/>
    <n v="17"/>
    <n v="2500.6999999999998"/>
  </r>
  <r>
    <x v="1"/>
    <x v="1"/>
    <x v="8"/>
    <x v="0"/>
    <x v="1"/>
    <x v="10"/>
    <x v="161"/>
    <x v="1099"/>
    <x v="0"/>
    <s v="Q1"/>
    <x v="0"/>
    <n v="543"/>
    <n v="163714.5"/>
  </r>
  <r>
    <x v="1"/>
    <x v="1"/>
    <x v="8"/>
    <x v="0"/>
    <x v="1"/>
    <x v="10"/>
    <x v="161"/>
    <x v="1099"/>
    <x v="0"/>
    <s v="Q1"/>
    <x v="1"/>
    <n v="563"/>
    <n v="169744.5"/>
  </r>
  <r>
    <x v="1"/>
    <x v="1"/>
    <x v="8"/>
    <x v="0"/>
    <x v="1"/>
    <x v="10"/>
    <x v="161"/>
    <x v="1099"/>
    <x v="0"/>
    <s v="Q1"/>
    <x v="2"/>
    <n v="598"/>
    <n v="180297"/>
  </r>
  <r>
    <x v="1"/>
    <x v="1"/>
    <x v="8"/>
    <x v="0"/>
    <x v="1"/>
    <x v="10"/>
    <x v="161"/>
    <x v="1099"/>
    <x v="0"/>
    <s v="Q1"/>
    <x v="3"/>
    <n v="625"/>
    <n v="188437.5"/>
  </r>
  <r>
    <x v="1"/>
    <x v="1"/>
    <x v="8"/>
    <x v="0"/>
    <x v="1"/>
    <x v="10"/>
    <x v="161"/>
    <x v="1100"/>
    <x v="0"/>
    <s v="Q1"/>
    <x v="0"/>
    <n v="162"/>
    <n v="172149.3"/>
  </r>
  <r>
    <x v="1"/>
    <x v="1"/>
    <x v="8"/>
    <x v="0"/>
    <x v="1"/>
    <x v="10"/>
    <x v="161"/>
    <x v="1100"/>
    <x v="0"/>
    <s v="Q1"/>
    <x v="1"/>
    <n v="164"/>
    <n v="174274.6"/>
  </r>
  <r>
    <x v="1"/>
    <x v="1"/>
    <x v="8"/>
    <x v="0"/>
    <x v="1"/>
    <x v="10"/>
    <x v="161"/>
    <x v="1100"/>
    <x v="0"/>
    <s v="Q1"/>
    <x v="2"/>
    <n v="156"/>
    <n v="165773.4"/>
  </r>
  <r>
    <x v="1"/>
    <x v="1"/>
    <x v="8"/>
    <x v="0"/>
    <x v="1"/>
    <x v="10"/>
    <x v="161"/>
    <x v="1100"/>
    <x v="0"/>
    <s v="Q1"/>
    <x v="3"/>
    <n v="148"/>
    <n v="157272.20000000001"/>
  </r>
  <r>
    <x v="1"/>
    <x v="1"/>
    <x v="8"/>
    <x v="0"/>
    <x v="1"/>
    <x v="10"/>
    <x v="161"/>
    <x v="1101"/>
    <x v="0"/>
    <s v="Q1"/>
    <x v="0"/>
    <n v="20"/>
    <n v="44480"/>
  </r>
  <r>
    <x v="1"/>
    <x v="1"/>
    <x v="8"/>
    <x v="0"/>
    <x v="1"/>
    <x v="10"/>
    <x v="161"/>
    <x v="1101"/>
    <x v="0"/>
    <s v="Q1"/>
    <x v="1"/>
    <n v="25"/>
    <n v="55600"/>
  </r>
  <r>
    <x v="1"/>
    <x v="1"/>
    <x v="8"/>
    <x v="0"/>
    <x v="1"/>
    <x v="10"/>
    <x v="161"/>
    <x v="1101"/>
    <x v="0"/>
    <s v="Q1"/>
    <x v="2"/>
    <n v="30"/>
    <n v="66720"/>
  </r>
  <r>
    <x v="1"/>
    <x v="1"/>
    <x v="8"/>
    <x v="0"/>
    <x v="1"/>
    <x v="10"/>
    <x v="161"/>
    <x v="1101"/>
    <x v="0"/>
    <s v="Q1"/>
    <x v="3"/>
    <n v="20"/>
    <n v="44480"/>
  </r>
  <r>
    <x v="1"/>
    <x v="1"/>
    <x v="8"/>
    <x v="0"/>
    <x v="1"/>
    <x v="10"/>
    <x v="161"/>
    <x v="1102"/>
    <x v="0"/>
    <s v="Q1"/>
    <x v="0"/>
    <n v="8"/>
    <n v="17792"/>
  </r>
  <r>
    <x v="1"/>
    <x v="1"/>
    <x v="8"/>
    <x v="0"/>
    <x v="1"/>
    <x v="10"/>
    <x v="161"/>
    <x v="1102"/>
    <x v="0"/>
    <s v="Q1"/>
    <x v="1"/>
    <n v="7"/>
    <n v="15568"/>
  </r>
  <r>
    <x v="1"/>
    <x v="1"/>
    <x v="8"/>
    <x v="0"/>
    <x v="1"/>
    <x v="10"/>
    <x v="161"/>
    <x v="1102"/>
    <x v="0"/>
    <s v="Q1"/>
    <x v="2"/>
    <n v="7"/>
    <n v="15568"/>
  </r>
  <r>
    <x v="1"/>
    <x v="1"/>
    <x v="8"/>
    <x v="0"/>
    <x v="1"/>
    <x v="10"/>
    <x v="161"/>
    <x v="1102"/>
    <x v="0"/>
    <s v="Q1"/>
    <x v="3"/>
    <n v="7"/>
    <n v="15568"/>
  </r>
  <r>
    <x v="1"/>
    <x v="1"/>
    <x v="8"/>
    <x v="0"/>
    <x v="1"/>
    <x v="10"/>
    <x v="161"/>
    <x v="1103"/>
    <x v="0"/>
    <s v="Q1"/>
    <x v="0"/>
    <n v="2"/>
    <n v="2125.3000000000002"/>
  </r>
  <r>
    <x v="1"/>
    <x v="1"/>
    <x v="8"/>
    <x v="0"/>
    <x v="1"/>
    <x v="10"/>
    <x v="161"/>
    <x v="1103"/>
    <x v="0"/>
    <s v="Q1"/>
    <x v="1"/>
    <n v="4"/>
    <n v="4250.6000000000004"/>
  </r>
  <r>
    <x v="1"/>
    <x v="1"/>
    <x v="8"/>
    <x v="0"/>
    <x v="1"/>
    <x v="10"/>
    <x v="161"/>
    <x v="1103"/>
    <x v="0"/>
    <s v="Q1"/>
    <x v="2"/>
    <n v="4"/>
    <n v="4250.6000000000004"/>
  </r>
  <r>
    <x v="1"/>
    <x v="1"/>
    <x v="8"/>
    <x v="0"/>
    <x v="1"/>
    <x v="10"/>
    <x v="161"/>
    <x v="1103"/>
    <x v="0"/>
    <s v="Q1"/>
    <x v="3"/>
    <n v="5"/>
    <n v="5313.25"/>
  </r>
  <r>
    <x v="1"/>
    <x v="1"/>
    <x v="8"/>
    <x v="0"/>
    <x v="1"/>
    <x v="10"/>
    <x v="161"/>
    <x v="1104"/>
    <x v="0"/>
    <s v="Q1"/>
    <x v="0"/>
    <n v="63"/>
    <n v="107100"/>
  </r>
  <r>
    <x v="1"/>
    <x v="1"/>
    <x v="8"/>
    <x v="0"/>
    <x v="1"/>
    <x v="10"/>
    <x v="161"/>
    <x v="1104"/>
    <x v="0"/>
    <s v="Q1"/>
    <x v="1"/>
    <n v="61"/>
    <n v="103700"/>
  </r>
  <r>
    <x v="1"/>
    <x v="1"/>
    <x v="8"/>
    <x v="0"/>
    <x v="1"/>
    <x v="10"/>
    <x v="161"/>
    <x v="1104"/>
    <x v="0"/>
    <s v="Q1"/>
    <x v="2"/>
    <n v="57"/>
    <n v="96900"/>
  </r>
  <r>
    <x v="1"/>
    <x v="1"/>
    <x v="8"/>
    <x v="0"/>
    <x v="1"/>
    <x v="10"/>
    <x v="161"/>
    <x v="1104"/>
    <x v="0"/>
    <s v="Q1"/>
    <x v="3"/>
    <n v="58"/>
    <n v="98600"/>
  </r>
  <r>
    <x v="1"/>
    <x v="1"/>
    <x v="8"/>
    <x v="0"/>
    <x v="1"/>
    <x v="10"/>
    <x v="161"/>
    <x v="1105"/>
    <x v="0"/>
    <s v="Q1"/>
    <x v="0"/>
    <n v="77"/>
    <n v="183175.3"/>
  </r>
  <r>
    <x v="1"/>
    <x v="1"/>
    <x v="8"/>
    <x v="0"/>
    <x v="1"/>
    <x v="10"/>
    <x v="161"/>
    <x v="1105"/>
    <x v="0"/>
    <s v="Q1"/>
    <x v="1"/>
    <n v="81"/>
    <n v="192690.9"/>
  </r>
  <r>
    <x v="1"/>
    <x v="1"/>
    <x v="8"/>
    <x v="0"/>
    <x v="1"/>
    <x v="10"/>
    <x v="161"/>
    <x v="1105"/>
    <x v="0"/>
    <s v="Q1"/>
    <x v="2"/>
    <n v="82"/>
    <n v="195069.8"/>
  </r>
  <r>
    <x v="1"/>
    <x v="1"/>
    <x v="8"/>
    <x v="0"/>
    <x v="1"/>
    <x v="10"/>
    <x v="161"/>
    <x v="1105"/>
    <x v="0"/>
    <s v="Q1"/>
    <x v="3"/>
    <n v="78"/>
    <n v="185554.2"/>
  </r>
  <r>
    <x v="1"/>
    <x v="1"/>
    <x v="8"/>
    <x v="0"/>
    <x v="1"/>
    <x v="10"/>
    <x v="161"/>
    <x v="1106"/>
    <x v="0"/>
    <s v="Q1"/>
    <x v="0"/>
    <n v="3"/>
    <n v="1714.5"/>
  </r>
  <r>
    <x v="1"/>
    <x v="1"/>
    <x v="8"/>
    <x v="0"/>
    <x v="1"/>
    <x v="10"/>
    <x v="161"/>
    <x v="1106"/>
    <x v="0"/>
    <s v="Q1"/>
    <x v="1"/>
    <n v="3"/>
    <n v="1714.5"/>
  </r>
  <r>
    <x v="1"/>
    <x v="1"/>
    <x v="8"/>
    <x v="0"/>
    <x v="1"/>
    <x v="10"/>
    <x v="161"/>
    <x v="1106"/>
    <x v="0"/>
    <s v="Q1"/>
    <x v="2"/>
    <n v="3"/>
    <n v="1714.5"/>
  </r>
  <r>
    <x v="1"/>
    <x v="1"/>
    <x v="8"/>
    <x v="0"/>
    <x v="1"/>
    <x v="10"/>
    <x v="161"/>
    <x v="1106"/>
    <x v="0"/>
    <s v="Q1"/>
    <x v="3"/>
    <n v="1"/>
    <n v="571.5"/>
  </r>
  <r>
    <x v="1"/>
    <x v="1"/>
    <x v="8"/>
    <x v="0"/>
    <x v="1"/>
    <x v="10"/>
    <x v="161"/>
    <x v="1107"/>
    <x v="0"/>
    <s v="Q1"/>
    <x v="0"/>
    <n v="0"/>
    <n v="0"/>
  </r>
  <r>
    <x v="1"/>
    <x v="1"/>
    <x v="8"/>
    <x v="0"/>
    <x v="1"/>
    <x v="10"/>
    <x v="161"/>
    <x v="1108"/>
    <x v="0"/>
    <s v="Q1"/>
    <x v="0"/>
    <n v="2"/>
    <n v="1143"/>
  </r>
  <r>
    <x v="1"/>
    <x v="1"/>
    <x v="8"/>
    <x v="0"/>
    <x v="1"/>
    <x v="10"/>
    <x v="161"/>
    <x v="1108"/>
    <x v="0"/>
    <s v="Q1"/>
    <x v="1"/>
    <n v="2"/>
    <n v="1143"/>
  </r>
  <r>
    <x v="1"/>
    <x v="1"/>
    <x v="8"/>
    <x v="0"/>
    <x v="1"/>
    <x v="10"/>
    <x v="161"/>
    <x v="1108"/>
    <x v="0"/>
    <s v="Q1"/>
    <x v="2"/>
    <n v="3"/>
    <n v="1714.5"/>
  </r>
  <r>
    <x v="1"/>
    <x v="1"/>
    <x v="8"/>
    <x v="0"/>
    <x v="1"/>
    <x v="10"/>
    <x v="161"/>
    <x v="1108"/>
    <x v="0"/>
    <s v="Q1"/>
    <x v="3"/>
    <n v="2"/>
    <n v="1143"/>
  </r>
  <r>
    <x v="1"/>
    <x v="1"/>
    <x v="8"/>
    <x v="0"/>
    <x v="1"/>
    <x v="10"/>
    <x v="161"/>
    <x v="1109"/>
    <x v="0"/>
    <s v="Q1"/>
    <x v="0"/>
    <n v="50"/>
    <n v="28575"/>
  </r>
  <r>
    <x v="1"/>
    <x v="1"/>
    <x v="8"/>
    <x v="0"/>
    <x v="1"/>
    <x v="10"/>
    <x v="161"/>
    <x v="1109"/>
    <x v="0"/>
    <s v="Q1"/>
    <x v="1"/>
    <n v="51"/>
    <n v="29146.5"/>
  </r>
  <r>
    <x v="1"/>
    <x v="1"/>
    <x v="8"/>
    <x v="0"/>
    <x v="1"/>
    <x v="10"/>
    <x v="161"/>
    <x v="1109"/>
    <x v="0"/>
    <s v="Q1"/>
    <x v="2"/>
    <n v="47"/>
    <n v="26860.5"/>
  </r>
  <r>
    <x v="1"/>
    <x v="1"/>
    <x v="8"/>
    <x v="0"/>
    <x v="1"/>
    <x v="10"/>
    <x v="161"/>
    <x v="1109"/>
    <x v="0"/>
    <s v="Q1"/>
    <x v="3"/>
    <n v="58"/>
    <n v="33147"/>
  </r>
  <r>
    <x v="1"/>
    <x v="1"/>
    <x v="8"/>
    <x v="0"/>
    <x v="1"/>
    <x v="10"/>
    <x v="161"/>
    <x v="1110"/>
    <x v="0"/>
    <s v="Q1"/>
    <x v="0"/>
    <n v="3"/>
    <n v="2400"/>
  </r>
  <r>
    <x v="1"/>
    <x v="1"/>
    <x v="8"/>
    <x v="0"/>
    <x v="1"/>
    <x v="10"/>
    <x v="161"/>
    <x v="1110"/>
    <x v="0"/>
    <s v="Q1"/>
    <x v="1"/>
    <n v="4"/>
    <n v="3200"/>
  </r>
  <r>
    <x v="1"/>
    <x v="1"/>
    <x v="8"/>
    <x v="0"/>
    <x v="1"/>
    <x v="10"/>
    <x v="161"/>
    <x v="1110"/>
    <x v="0"/>
    <s v="Q1"/>
    <x v="2"/>
    <n v="4"/>
    <n v="3200"/>
  </r>
  <r>
    <x v="1"/>
    <x v="1"/>
    <x v="8"/>
    <x v="0"/>
    <x v="1"/>
    <x v="10"/>
    <x v="161"/>
    <x v="1110"/>
    <x v="0"/>
    <s v="Q1"/>
    <x v="3"/>
    <n v="3"/>
    <n v="2400"/>
  </r>
  <r>
    <x v="1"/>
    <x v="1"/>
    <x v="8"/>
    <x v="0"/>
    <x v="1"/>
    <x v="10"/>
    <x v="161"/>
    <x v="1111"/>
    <x v="0"/>
    <s v="Q1"/>
    <x v="0"/>
    <n v="7"/>
    <n v="5600"/>
  </r>
  <r>
    <x v="1"/>
    <x v="1"/>
    <x v="8"/>
    <x v="0"/>
    <x v="1"/>
    <x v="10"/>
    <x v="161"/>
    <x v="1111"/>
    <x v="0"/>
    <s v="Q1"/>
    <x v="1"/>
    <n v="13"/>
    <n v="10400"/>
  </r>
  <r>
    <x v="1"/>
    <x v="1"/>
    <x v="8"/>
    <x v="0"/>
    <x v="1"/>
    <x v="10"/>
    <x v="161"/>
    <x v="1111"/>
    <x v="0"/>
    <s v="Q1"/>
    <x v="2"/>
    <n v="17"/>
    <n v="13600"/>
  </r>
  <r>
    <x v="1"/>
    <x v="1"/>
    <x v="8"/>
    <x v="0"/>
    <x v="1"/>
    <x v="10"/>
    <x v="161"/>
    <x v="1111"/>
    <x v="0"/>
    <s v="Q1"/>
    <x v="3"/>
    <n v="17"/>
    <n v="13600"/>
  </r>
  <r>
    <x v="1"/>
    <x v="1"/>
    <x v="8"/>
    <x v="0"/>
    <x v="1"/>
    <x v="10"/>
    <x v="161"/>
    <x v="1112"/>
    <x v="0"/>
    <s v="Q1"/>
    <x v="0"/>
    <n v="40"/>
    <n v="44000"/>
  </r>
  <r>
    <x v="1"/>
    <x v="1"/>
    <x v="8"/>
    <x v="0"/>
    <x v="1"/>
    <x v="10"/>
    <x v="161"/>
    <x v="1112"/>
    <x v="0"/>
    <s v="Q1"/>
    <x v="1"/>
    <n v="37"/>
    <n v="40700"/>
  </r>
  <r>
    <x v="1"/>
    <x v="1"/>
    <x v="8"/>
    <x v="0"/>
    <x v="1"/>
    <x v="10"/>
    <x v="161"/>
    <x v="1112"/>
    <x v="0"/>
    <s v="Q1"/>
    <x v="2"/>
    <n v="43"/>
    <n v="47300"/>
  </r>
  <r>
    <x v="1"/>
    <x v="1"/>
    <x v="8"/>
    <x v="0"/>
    <x v="1"/>
    <x v="10"/>
    <x v="161"/>
    <x v="1112"/>
    <x v="0"/>
    <s v="Q1"/>
    <x v="3"/>
    <n v="40"/>
    <n v="44000"/>
  </r>
  <r>
    <x v="1"/>
    <x v="1"/>
    <x v="8"/>
    <x v="0"/>
    <x v="1"/>
    <x v="10"/>
    <x v="161"/>
    <x v="1113"/>
    <x v="0"/>
    <s v="Q1"/>
    <x v="0"/>
    <n v="5"/>
    <n v="5500"/>
  </r>
  <r>
    <x v="1"/>
    <x v="1"/>
    <x v="8"/>
    <x v="0"/>
    <x v="1"/>
    <x v="10"/>
    <x v="161"/>
    <x v="1113"/>
    <x v="0"/>
    <s v="Q1"/>
    <x v="1"/>
    <n v="6"/>
    <n v="6600"/>
  </r>
  <r>
    <x v="1"/>
    <x v="1"/>
    <x v="8"/>
    <x v="0"/>
    <x v="1"/>
    <x v="10"/>
    <x v="161"/>
    <x v="1113"/>
    <x v="0"/>
    <s v="Q1"/>
    <x v="2"/>
    <n v="8"/>
    <n v="8800"/>
  </r>
  <r>
    <x v="1"/>
    <x v="1"/>
    <x v="8"/>
    <x v="0"/>
    <x v="1"/>
    <x v="10"/>
    <x v="161"/>
    <x v="1113"/>
    <x v="0"/>
    <s v="Q1"/>
    <x v="3"/>
    <n v="7"/>
    <n v="7700"/>
  </r>
  <r>
    <x v="1"/>
    <x v="1"/>
    <x v="8"/>
    <x v="0"/>
    <x v="1"/>
    <x v="10"/>
    <x v="161"/>
    <x v="1114"/>
    <x v="0"/>
    <s v="Q1"/>
    <x v="0"/>
    <n v="5"/>
    <n v="37500"/>
  </r>
  <r>
    <x v="1"/>
    <x v="1"/>
    <x v="8"/>
    <x v="0"/>
    <x v="1"/>
    <x v="10"/>
    <x v="161"/>
    <x v="1114"/>
    <x v="0"/>
    <s v="Q1"/>
    <x v="1"/>
    <n v="4"/>
    <n v="30000"/>
  </r>
  <r>
    <x v="1"/>
    <x v="1"/>
    <x v="8"/>
    <x v="0"/>
    <x v="1"/>
    <x v="10"/>
    <x v="161"/>
    <x v="1114"/>
    <x v="0"/>
    <s v="Q1"/>
    <x v="2"/>
    <n v="5"/>
    <n v="37500"/>
  </r>
  <r>
    <x v="1"/>
    <x v="1"/>
    <x v="8"/>
    <x v="0"/>
    <x v="1"/>
    <x v="10"/>
    <x v="161"/>
    <x v="1114"/>
    <x v="0"/>
    <s v="Q1"/>
    <x v="3"/>
    <n v="6"/>
    <n v="45000"/>
  </r>
  <r>
    <x v="1"/>
    <x v="1"/>
    <x v="8"/>
    <x v="0"/>
    <x v="1"/>
    <x v="10"/>
    <x v="161"/>
    <x v="1115"/>
    <x v="0"/>
    <s v="Q1"/>
    <x v="0"/>
    <n v="3"/>
    <n v="1714.5"/>
  </r>
  <r>
    <x v="1"/>
    <x v="1"/>
    <x v="8"/>
    <x v="0"/>
    <x v="1"/>
    <x v="10"/>
    <x v="161"/>
    <x v="1115"/>
    <x v="0"/>
    <s v="Q1"/>
    <x v="1"/>
    <n v="1"/>
    <n v="571.5"/>
  </r>
  <r>
    <x v="1"/>
    <x v="1"/>
    <x v="8"/>
    <x v="0"/>
    <x v="1"/>
    <x v="10"/>
    <x v="161"/>
    <x v="1115"/>
    <x v="0"/>
    <s v="Q1"/>
    <x v="2"/>
    <n v="2"/>
    <n v="1143"/>
  </r>
  <r>
    <x v="1"/>
    <x v="1"/>
    <x v="8"/>
    <x v="0"/>
    <x v="1"/>
    <x v="10"/>
    <x v="161"/>
    <x v="1115"/>
    <x v="0"/>
    <s v="Q1"/>
    <x v="3"/>
    <n v="2"/>
    <n v="1143"/>
  </r>
  <r>
    <x v="1"/>
    <x v="1"/>
    <x v="8"/>
    <x v="0"/>
    <x v="1"/>
    <x v="10"/>
    <x v="161"/>
    <x v="1116"/>
    <x v="0"/>
    <s v="Q1"/>
    <x v="0"/>
    <n v="2"/>
    <n v="1600"/>
  </r>
  <r>
    <x v="1"/>
    <x v="1"/>
    <x v="8"/>
    <x v="0"/>
    <x v="1"/>
    <x v="10"/>
    <x v="161"/>
    <x v="1116"/>
    <x v="0"/>
    <s v="Q1"/>
    <x v="1"/>
    <n v="1"/>
    <n v="800"/>
  </r>
  <r>
    <x v="1"/>
    <x v="1"/>
    <x v="8"/>
    <x v="0"/>
    <x v="1"/>
    <x v="10"/>
    <x v="161"/>
    <x v="1116"/>
    <x v="0"/>
    <s v="Q1"/>
    <x v="2"/>
    <n v="3"/>
    <n v="2400"/>
  </r>
  <r>
    <x v="1"/>
    <x v="1"/>
    <x v="8"/>
    <x v="0"/>
    <x v="1"/>
    <x v="10"/>
    <x v="161"/>
    <x v="1116"/>
    <x v="0"/>
    <s v="Q1"/>
    <x v="3"/>
    <n v="3"/>
    <n v="2400"/>
  </r>
  <r>
    <x v="1"/>
    <x v="1"/>
    <x v="8"/>
    <x v="0"/>
    <x v="1"/>
    <x v="10"/>
    <x v="161"/>
    <x v="1117"/>
    <x v="0"/>
    <s v="Q1"/>
    <x v="0"/>
    <n v="14"/>
    <n v="14877.1"/>
  </r>
  <r>
    <x v="1"/>
    <x v="1"/>
    <x v="8"/>
    <x v="0"/>
    <x v="1"/>
    <x v="10"/>
    <x v="161"/>
    <x v="1117"/>
    <x v="0"/>
    <s v="Q1"/>
    <x v="1"/>
    <n v="11"/>
    <n v="11689.15"/>
  </r>
  <r>
    <x v="1"/>
    <x v="1"/>
    <x v="8"/>
    <x v="0"/>
    <x v="1"/>
    <x v="10"/>
    <x v="161"/>
    <x v="1117"/>
    <x v="0"/>
    <s v="Q1"/>
    <x v="2"/>
    <n v="6"/>
    <n v="6375.9"/>
  </r>
  <r>
    <x v="1"/>
    <x v="1"/>
    <x v="8"/>
    <x v="0"/>
    <x v="1"/>
    <x v="10"/>
    <x v="161"/>
    <x v="1117"/>
    <x v="0"/>
    <s v="Q1"/>
    <x v="3"/>
    <n v="7"/>
    <n v="7438.55"/>
  </r>
  <r>
    <x v="1"/>
    <x v="1"/>
    <x v="8"/>
    <x v="0"/>
    <x v="1"/>
    <x v="10"/>
    <x v="161"/>
    <x v="1118"/>
    <x v="0"/>
    <s v="Q1"/>
    <x v="0"/>
    <n v="13"/>
    <n v="18850"/>
  </r>
  <r>
    <x v="1"/>
    <x v="1"/>
    <x v="8"/>
    <x v="0"/>
    <x v="1"/>
    <x v="10"/>
    <x v="161"/>
    <x v="1118"/>
    <x v="0"/>
    <s v="Q1"/>
    <x v="1"/>
    <n v="18"/>
    <n v="26100"/>
  </r>
  <r>
    <x v="1"/>
    <x v="1"/>
    <x v="8"/>
    <x v="0"/>
    <x v="1"/>
    <x v="10"/>
    <x v="161"/>
    <x v="1118"/>
    <x v="0"/>
    <s v="Q1"/>
    <x v="2"/>
    <n v="17"/>
    <n v="24650"/>
  </r>
  <r>
    <x v="1"/>
    <x v="1"/>
    <x v="8"/>
    <x v="0"/>
    <x v="1"/>
    <x v="10"/>
    <x v="161"/>
    <x v="1118"/>
    <x v="0"/>
    <s v="Q1"/>
    <x v="3"/>
    <n v="15"/>
    <n v="21750"/>
  </r>
  <r>
    <x v="1"/>
    <x v="1"/>
    <x v="8"/>
    <x v="0"/>
    <x v="1"/>
    <x v="10"/>
    <x v="161"/>
    <x v="1119"/>
    <x v="0"/>
    <s v="Q1"/>
    <x v="0"/>
    <n v="8"/>
    <n v="11600"/>
  </r>
  <r>
    <x v="1"/>
    <x v="1"/>
    <x v="8"/>
    <x v="0"/>
    <x v="1"/>
    <x v="10"/>
    <x v="161"/>
    <x v="1119"/>
    <x v="0"/>
    <s v="Q1"/>
    <x v="1"/>
    <n v="6"/>
    <n v="8700"/>
  </r>
  <r>
    <x v="1"/>
    <x v="1"/>
    <x v="8"/>
    <x v="0"/>
    <x v="1"/>
    <x v="10"/>
    <x v="161"/>
    <x v="1119"/>
    <x v="0"/>
    <s v="Q1"/>
    <x v="2"/>
    <n v="8"/>
    <n v="11600"/>
  </r>
  <r>
    <x v="1"/>
    <x v="1"/>
    <x v="8"/>
    <x v="0"/>
    <x v="1"/>
    <x v="10"/>
    <x v="161"/>
    <x v="1119"/>
    <x v="0"/>
    <s v="Q1"/>
    <x v="3"/>
    <n v="9"/>
    <n v="13050"/>
  </r>
  <r>
    <x v="1"/>
    <x v="1"/>
    <x v="8"/>
    <x v="0"/>
    <x v="1"/>
    <x v="10"/>
    <x v="161"/>
    <x v="1120"/>
    <x v="0"/>
    <s v="Q1"/>
    <x v="0"/>
    <n v="9"/>
    <n v="7200"/>
  </r>
  <r>
    <x v="1"/>
    <x v="1"/>
    <x v="8"/>
    <x v="0"/>
    <x v="1"/>
    <x v="10"/>
    <x v="161"/>
    <x v="1120"/>
    <x v="0"/>
    <s v="Q1"/>
    <x v="1"/>
    <n v="9"/>
    <n v="7200"/>
  </r>
  <r>
    <x v="1"/>
    <x v="1"/>
    <x v="8"/>
    <x v="0"/>
    <x v="1"/>
    <x v="10"/>
    <x v="161"/>
    <x v="1120"/>
    <x v="0"/>
    <s v="Q1"/>
    <x v="2"/>
    <n v="12"/>
    <n v="9600"/>
  </r>
  <r>
    <x v="1"/>
    <x v="1"/>
    <x v="8"/>
    <x v="0"/>
    <x v="1"/>
    <x v="10"/>
    <x v="161"/>
    <x v="1120"/>
    <x v="0"/>
    <s v="Q1"/>
    <x v="3"/>
    <n v="16"/>
    <n v="12800"/>
  </r>
  <r>
    <x v="1"/>
    <x v="1"/>
    <x v="8"/>
    <x v="0"/>
    <x v="1"/>
    <x v="10"/>
    <x v="161"/>
    <x v="1121"/>
    <x v="0"/>
    <s v="Q1"/>
    <x v="0"/>
    <n v="0"/>
    <n v="0"/>
  </r>
  <r>
    <x v="1"/>
    <x v="1"/>
    <x v="8"/>
    <x v="0"/>
    <x v="1"/>
    <x v="10"/>
    <x v="161"/>
    <x v="1121"/>
    <x v="0"/>
    <s v="Q1"/>
    <x v="1"/>
    <n v="3"/>
    <n v="2400"/>
  </r>
  <r>
    <x v="1"/>
    <x v="1"/>
    <x v="8"/>
    <x v="0"/>
    <x v="1"/>
    <x v="10"/>
    <x v="161"/>
    <x v="1121"/>
    <x v="0"/>
    <s v="Q1"/>
    <x v="2"/>
    <n v="4"/>
    <n v="3200"/>
  </r>
  <r>
    <x v="1"/>
    <x v="1"/>
    <x v="8"/>
    <x v="0"/>
    <x v="1"/>
    <x v="10"/>
    <x v="161"/>
    <x v="1121"/>
    <x v="0"/>
    <s v="Q1"/>
    <x v="3"/>
    <n v="2"/>
    <n v="1600"/>
  </r>
  <r>
    <x v="1"/>
    <x v="1"/>
    <x v="8"/>
    <x v="0"/>
    <x v="1"/>
    <x v="10"/>
    <x v="161"/>
    <x v="1122"/>
    <x v="0"/>
    <s v="Q1"/>
    <x v="0"/>
    <n v="8"/>
    <n v="136"/>
  </r>
  <r>
    <x v="1"/>
    <x v="1"/>
    <x v="8"/>
    <x v="0"/>
    <x v="1"/>
    <x v="10"/>
    <x v="161"/>
    <x v="1122"/>
    <x v="0"/>
    <s v="Q1"/>
    <x v="1"/>
    <n v="9"/>
    <n v="153"/>
  </r>
  <r>
    <x v="1"/>
    <x v="1"/>
    <x v="8"/>
    <x v="0"/>
    <x v="1"/>
    <x v="10"/>
    <x v="161"/>
    <x v="1122"/>
    <x v="0"/>
    <s v="Q1"/>
    <x v="2"/>
    <n v="9"/>
    <n v="153"/>
  </r>
  <r>
    <x v="1"/>
    <x v="1"/>
    <x v="8"/>
    <x v="0"/>
    <x v="1"/>
    <x v="10"/>
    <x v="161"/>
    <x v="1122"/>
    <x v="0"/>
    <s v="Q1"/>
    <x v="3"/>
    <n v="9"/>
    <n v="153"/>
  </r>
  <r>
    <x v="1"/>
    <x v="1"/>
    <x v="8"/>
    <x v="0"/>
    <x v="1"/>
    <x v="10"/>
    <x v="161"/>
    <x v="1123"/>
    <x v="0"/>
    <s v="Q1"/>
    <x v="0"/>
    <n v="13"/>
    <n v="10400"/>
  </r>
  <r>
    <x v="1"/>
    <x v="1"/>
    <x v="8"/>
    <x v="0"/>
    <x v="1"/>
    <x v="10"/>
    <x v="161"/>
    <x v="1123"/>
    <x v="0"/>
    <s v="Q1"/>
    <x v="1"/>
    <n v="13"/>
    <n v="10400"/>
  </r>
  <r>
    <x v="1"/>
    <x v="1"/>
    <x v="8"/>
    <x v="0"/>
    <x v="1"/>
    <x v="10"/>
    <x v="161"/>
    <x v="1123"/>
    <x v="0"/>
    <s v="Q1"/>
    <x v="2"/>
    <n v="13"/>
    <n v="10400"/>
  </r>
  <r>
    <x v="1"/>
    <x v="1"/>
    <x v="8"/>
    <x v="0"/>
    <x v="1"/>
    <x v="10"/>
    <x v="161"/>
    <x v="1123"/>
    <x v="0"/>
    <s v="Q1"/>
    <x v="3"/>
    <n v="13"/>
    <n v="10400"/>
  </r>
  <r>
    <x v="1"/>
    <x v="1"/>
    <x v="8"/>
    <x v="0"/>
    <x v="1"/>
    <x v="10"/>
    <x v="161"/>
    <x v="1124"/>
    <x v="0"/>
    <s v="Q1"/>
    <x v="0"/>
    <n v="15"/>
    <n v="4522.5"/>
  </r>
  <r>
    <x v="1"/>
    <x v="1"/>
    <x v="8"/>
    <x v="0"/>
    <x v="1"/>
    <x v="10"/>
    <x v="161"/>
    <x v="1124"/>
    <x v="0"/>
    <s v="Q1"/>
    <x v="1"/>
    <n v="12"/>
    <n v="3618"/>
  </r>
  <r>
    <x v="1"/>
    <x v="1"/>
    <x v="8"/>
    <x v="0"/>
    <x v="1"/>
    <x v="10"/>
    <x v="161"/>
    <x v="1124"/>
    <x v="0"/>
    <s v="Q1"/>
    <x v="2"/>
    <n v="14"/>
    <n v="4221"/>
  </r>
  <r>
    <x v="1"/>
    <x v="1"/>
    <x v="8"/>
    <x v="0"/>
    <x v="1"/>
    <x v="10"/>
    <x v="161"/>
    <x v="1124"/>
    <x v="0"/>
    <s v="Q1"/>
    <x v="3"/>
    <n v="15"/>
    <n v="4522.5"/>
  </r>
  <r>
    <x v="1"/>
    <x v="1"/>
    <x v="8"/>
    <x v="0"/>
    <x v="1"/>
    <x v="10"/>
    <x v="161"/>
    <x v="1125"/>
    <x v="0"/>
    <s v="Q1"/>
    <x v="0"/>
    <n v="80"/>
    <n v="6380"/>
  </r>
  <r>
    <x v="1"/>
    <x v="1"/>
    <x v="8"/>
    <x v="0"/>
    <x v="1"/>
    <x v="10"/>
    <x v="161"/>
    <x v="1125"/>
    <x v="0"/>
    <s v="Q1"/>
    <x v="1"/>
    <n v="81"/>
    <n v="6459.75"/>
  </r>
  <r>
    <x v="1"/>
    <x v="1"/>
    <x v="8"/>
    <x v="0"/>
    <x v="1"/>
    <x v="10"/>
    <x v="161"/>
    <x v="1125"/>
    <x v="0"/>
    <s v="Q1"/>
    <x v="2"/>
    <n v="83"/>
    <n v="6619.25"/>
  </r>
  <r>
    <x v="1"/>
    <x v="1"/>
    <x v="8"/>
    <x v="0"/>
    <x v="1"/>
    <x v="10"/>
    <x v="161"/>
    <x v="1125"/>
    <x v="0"/>
    <s v="Q1"/>
    <x v="3"/>
    <n v="84"/>
    <n v="6699"/>
  </r>
  <r>
    <x v="1"/>
    <x v="1"/>
    <x v="8"/>
    <x v="0"/>
    <x v="1"/>
    <x v="10"/>
    <x v="161"/>
    <x v="1126"/>
    <x v="0"/>
    <s v="Q1"/>
    <x v="0"/>
    <n v="1"/>
    <n v="427.5"/>
  </r>
  <r>
    <x v="1"/>
    <x v="1"/>
    <x v="8"/>
    <x v="0"/>
    <x v="1"/>
    <x v="10"/>
    <x v="161"/>
    <x v="1126"/>
    <x v="0"/>
    <s v="Q1"/>
    <x v="1"/>
    <n v="0"/>
    <n v="0"/>
  </r>
  <r>
    <x v="1"/>
    <x v="1"/>
    <x v="8"/>
    <x v="0"/>
    <x v="1"/>
    <x v="10"/>
    <x v="161"/>
    <x v="1127"/>
    <x v="0"/>
    <s v="Q1"/>
    <x v="0"/>
    <n v="4"/>
    <n v="3200"/>
  </r>
  <r>
    <x v="1"/>
    <x v="1"/>
    <x v="8"/>
    <x v="0"/>
    <x v="1"/>
    <x v="10"/>
    <x v="161"/>
    <x v="1127"/>
    <x v="0"/>
    <s v="Q1"/>
    <x v="1"/>
    <n v="5"/>
    <n v="4000"/>
  </r>
  <r>
    <x v="1"/>
    <x v="1"/>
    <x v="8"/>
    <x v="0"/>
    <x v="1"/>
    <x v="10"/>
    <x v="161"/>
    <x v="1127"/>
    <x v="0"/>
    <s v="Q1"/>
    <x v="2"/>
    <n v="4"/>
    <n v="3200"/>
  </r>
  <r>
    <x v="1"/>
    <x v="1"/>
    <x v="8"/>
    <x v="0"/>
    <x v="1"/>
    <x v="10"/>
    <x v="161"/>
    <x v="1127"/>
    <x v="0"/>
    <s v="Q1"/>
    <x v="3"/>
    <n v="4"/>
    <n v="3200"/>
  </r>
  <r>
    <x v="1"/>
    <x v="1"/>
    <x v="8"/>
    <x v="0"/>
    <x v="1"/>
    <x v="10"/>
    <x v="161"/>
    <x v="1128"/>
    <x v="0"/>
    <s v="Q1"/>
    <x v="0"/>
    <n v="10"/>
    <n v="5715"/>
  </r>
  <r>
    <x v="1"/>
    <x v="1"/>
    <x v="8"/>
    <x v="0"/>
    <x v="1"/>
    <x v="10"/>
    <x v="161"/>
    <x v="1128"/>
    <x v="0"/>
    <s v="Q1"/>
    <x v="1"/>
    <n v="10"/>
    <n v="5715"/>
  </r>
  <r>
    <x v="1"/>
    <x v="1"/>
    <x v="8"/>
    <x v="0"/>
    <x v="1"/>
    <x v="10"/>
    <x v="161"/>
    <x v="1128"/>
    <x v="0"/>
    <s v="Q1"/>
    <x v="2"/>
    <n v="7"/>
    <n v="4000.5"/>
  </r>
  <r>
    <x v="1"/>
    <x v="1"/>
    <x v="8"/>
    <x v="0"/>
    <x v="1"/>
    <x v="10"/>
    <x v="161"/>
    <x v="1128"/>
    <x v="0"/>
    <s v="Q1"/>
    <x v="3"/>
    <n v="7"/>
    <n v="4000.5"/>
  </r>
  <r>
    <x v="1"/>
    <x v="1"/>
    <x v="8"/>
    <x v="0"/>
    <x v="1"/>
    <x v="10"/>
    <x v="161"/>
    <x v="1129"/>
    <x v="0"/>
    <s v="Q1"/>
    <x v="3"/>
    <n v="1"/>
    <n v="571.5"/>
  </r>
  <r>
    <x v="1"/>
    <x v="1"/>
    <x v="8"/>
    <x v="0"/>
    <x v="1"/>
    <x v="10"/>
    <x v="161"/>
    <x v="1130"/>
    <x v="0"/>
    <s v="Q1"/>
    <x v="0"/>
    <n v="5"/>
    <n v="8500"/>
  </r>
  <r>
    <x v="1"/>
    <x v="1"/>
    <x v="8"/>
    <x v="0"/>
    <x v="1"/>
    <x v="10"/>
    <x v="161"/>
    <x v="1130"/>
    <x v="0"/>
    <s v="Q1"/>
    <x v="1"/>
    <n v="2"/>
    <n v="3400"/>
  </r>
  <r>
    <x v="1"/>
    <x v="1"/>
    <x v="8"/>
    <x v="0"/>
    <x v="1"/>
    <x v="10"/>
    <x v="161"/>
    <x v="1130"/>
    <x v="0"/>
    <s v="Q1"/>
    <x v="2"/>
    <n v="2"/>
    <n v="3400"/>
  </r>
  <r>
    <x v="1"/>
    <x v="1"/>
    <x v="8"/>
    <x v="0"/>
    <x v="1"/>
    <x v="10"/>
    <x v="161"/>
    <x v="1130"/>
    <x v="0"/>
    <s v="Q1"/>
    <x v="3"/>
    <n v="5"/>
    <n v="8500"/>
  </r>
  <r>
    <x v="1"/>
    <x v="1"/>
    <x v="8"/>
    <x v="0"/>
    <x v="1"/>
    <x v="10"/>
    <x v="161"/>
    <x v="1131"/>
    <x v="0"/>
    <s v="Q1"/>
    <x v="0"/>
    <n v="2"/>
    <n v="68"/>
  </r>
  <r>
    <x v="1"/>
    <x v="1"/>
    <x v="8"/>
    <x v="0"/>
    <x v="1"/>
    <x v="10"/>
    <x v="161"/>
    <x v="1131"/>
    <x v="0"/>
    <s v="Q1"/>
    <x v="1"/>
    <n v="1"/>
    <n v="34"/>
  </r>
  <r>
    <x v="1"/>
    <x v="1"/>
    <x v="8"/>
    <x v="0"/>
    <x v="1"/>
    <x v="10"/>
    <x v="161"/>
    <x v="1131"/>
    <x v="0"/>
    <s v="Q1"/>
    <x v="2"/>
    <n v="1"/>
    <n v="34"/>
  </r>
  <r>
    <x v="1"/>
    <x v="1"/>
    <x v="8"/>
    <x v="0"/>
    <x v="1"/>
    <x v="10"/>
    <x v="161"/>
    <x v="1131"/>
    <x v="0"/>
    <s v="Q1"/>
    <x v="3"/>
    <n v="1"/>
    <n v="34"/>
  </r>
  <r>
    <x v="1"/>
    <x v="1"/>
    <x v="8"/>
    <x v="0"/>
    <x v="1"/>
    <x v="10"/>
    <x v="161"/>
    <x v="1132"/>
    <x v="0"/>
    <s v="Q1"/>
    <x v="0"/>
    <n v="28"/>
    <n v="47600"/>
  </r>
  <r>
    <x v="1"/>
    <x v="1"/>
    <x v="8"/>
    <x v="0"/>
    <x v="1"/>
    <x v="10"/>
    <x v="161"/>
    <x v="1132"/>
    <x v="0"/>
    <s v="Q1"/>
    <x v="1"/>
    <n v="27"/>
    <n v="45900"/>
  </r>
  <r>
    <x v="1"/>
    <x v="1"/>
    <x v="8"/>
    <x v="0"/>
    <x v="1"/>
    <x v="10"/>
    <x v="161"/>
    <x v="1132"/>
    <x v="0"/>
    <s v="Q1"/>
    <x v="2"/>
    <n v="28"/>
    <n v="47600"/>
  </r>
  <r>
    <x v="1"/>
    <x v="1"/>
    <x v="8"/>
    <x v="0"/>
    <x v="1"/>
    <x v="10"/>
    <x v="161"/>
    <x v="1132"/>
    <x v="0"/>
    <s v="Q1"/>
    <x v="3"/>
    <n v="33"/>
    <n v="56100"/>
  </r>
  <r>
    <x v="1"/>
    <x v="1"/>
    <x v="8"/>
    <x v="0"/>
    <x v="1"/>
    <x v="10"/>
    <x v="161"/>
    <x v="1133"/>
    <x v="0"/>
    <s v="Q1"/>
    <x v="0"/>
    <n v="58"/>
    <n v="1977.8"/>
  </r>
  <r>
    <x v="1"/>
    <x v="1"/>
    <x v="8"/>
    <x v="0"/>
    <x v="1"/>
    <x v="10"/>
    <x v="161"/>
    <x v="1133"/>
    <x v="0"/>
    <s v="Q1"/>
    <x v="1"/>
    <n v="56"/>
    <n v="1909.6"/>
  </r>
  <r>
    <x v="1"/>
    <x v="1"/>
    <x v="8"/>
    <x v="0"/>
    <x v="1"/>
    <x v="10"/>
    <x v="161"/>
    <x v="1133"/>
    <x v="0"/>
    <s v="Q1"/>
    <x v="2"/>
    <n v="56"/>
    <n v="1909.6"/>
  </r>
  <r>
    <x v="1"/>
    <x v="1"/>
    <x v="8"/>
    <x v="0"/>
    <x v="1"/>
    <x v="10"/>
    <x v="161"/>
    <x v="1133"/>
    <x v="0"/>
    <s v="Q1"/>
    <x v="3"/>
    <n v="53"/>
    <n v="1807.3"/>
  </r>
  <r>
    <x v="1"/>
    <x v="1"/>
    <x v="8"/>
    <x v="0"/>
    <x v="1"/>
    <x v="10"/>
    <x v="151"/>
    <x v="1134"/>
    <x v="0"/>
    <s v="Q1"/>
    <x v="0"/>
    <n v="1"/>
    <n v="640"/>
  </r>
  <r>
    <x v="1"/>
    <x v="1"/>
    <x v="8"/>
    <x v="0"/>
    <x v="1"/>
    <x v="10"/>
    <x v="151"/>
    <x v="1134"/>
    <x v="0"/>
    <s v="Q1"/>
    <x v="1"/>
    <n v="1"/>
    <n v="640"/>
  </r>
  <r>
    <x v="1"/>
    <x v="1"/>
    <x v="8"/>
    <x v="0"/>
    <x v="1"/>
    <x v="10"/>
    <x v="151"/>
    <x v="1134"/>
    <x v="0"/>
    <s v="Q1"/>
    <x v="2"/>
    <n v="1"/>
    <n v="640"/>
  </r>
  <r>
    <x v="1"/>
    <x v="1"/>
    <x v="8"/>
    <x v="0"/>
    <x v="1"/>
    <x v="10"/>
    <x v="151"/>
    <x v="1134"/>
    <x v="0"/>
    <s v="Q1"/>
    <x v="3"/>
    <n v="1"/>
    <n v="640"/>
  </r>
  <r>
    <x v="1"/>
    <x v="1"/>
    <x v="8"/>
    <x v="0"/>
    <x v="1"/>
    <x v="10"/>
    <x v="151"/>
    <x v="1135"/>
    <x v="0"/>
    <s v="Q1"/>
    <x v="0"/>
    <n v="84"/>
    <n v="12600"/>
  </r>
  <r>
    <x v="1"/>
    <x v="1"/>
    <x v="8"/>
    <x v="0"/>
    <x v="1"/>
    <x v="10"/>
    <x v="151"/>
    <x v="1135"/>
    <x v="0"/>
    <s v="Q1"/>
    <x v="1"/>
    <n v="86"/>
    <n v="12900"/>
  </r>
  <r>
    <x v="1"/>
    <x v="1"/>
    <x v="8"/>
    <x v="0"/>
    <x v="1"/>
    <x v="10"/>
    <x v="151"/>
    <x v="1135"/>
    <x v="0"/>
    <s v="Q1"/>
    <x v="2"/>
    <n v="88"/>
    <n v="13200"/>
  </r>
  <r>
    <x v="1"/>
    <x v="1"/>
    <x v="8"/>
    <x v="0"/>
    <x v="1"/>
    <x v="10"/>
    <x v="151"/>
    <x v="1135"/>
    <x v="0"/>
    <s v="Q1"/>
    <x v="3"/>
    <n v="81"/>
    <n v="12150"/>
  </r>
  <r>
    <x v="1"/>
    <x v="1"/>
    <x v="8"/>
    <x v="0"/>
    <x v="1"/>
    <x v="10"/>
    <x v="151"/>
    <x v="1136"/>
    <x v="0"/>
    <s v="Q1"/>
    <x v="0"/>
    <n v="11"/>
    <n v="19800"/>
  </r>
  <r>
    <x v="1"/>
    <x v="1"/>
    <x v="8"/>
    <x v="0"/>
    <x v="1"/>
    <x v="10"/>
    <x v="151"/>
    <x v="1136"/>
    <x v="0"/>
    <s v="Q1"/>
    <x v="1"/>
    <n v="7"/>
    <n v="12600"/>
  </r>
  <r>
    <x v="1"/>
    <x v="1"/>
    <x v="8"/>
    <x v="0"/>
    <x v="1"/>
    <x v="10"/>
    <x v="151"/>
    <x v="1136"/>
    <x v="0"/>
    <s v="Q1"/>
    <x v="2"/>
    <n v="10"/>
    <n v="18000"/>
  </r>
  <r>
    <x v="1"/>
    <x v="1"/>
    <x v="8"/>
    <x v="0"/>
    <x v="1"/>
    <x v="10"/>
    <x v="151"/>
    <x v="1136"/>
    <x v="0"/>
    <s v="Q1"/>
    <x v="3"/>
    <n v="11"/>
    <n v="19800"/>
  </r>
  <r>
    <x v="1"/>
    <x v="1"/>
    <x v="8"/>
    <x v="0"/>
    <x v="1"/>
    <x v="10"/>
    <x v="151"/>
    <x v="1137"/>
    <x v="0"/>
    <s v="Q1"/>
    <x v="0"/>
    <n v="5"/>
    <n v="2037.5"/>
  </r>
  <r>
    <x v="1"/>
    <x v="1"/>
    <x v="8"/>
    <x v="0"/>
    <x v="1"/>
    <x v="10"/>
    <x v="151"/>
    <x v="1137"/>
    <x v="0"/>
    <s v="Q1"/>
    <x v="1"/>
    <n v="4"/>
    <n v="1630"/>
  </r>
  <r>
    <x v="1"/>
    <x v="1"/>
    <x v="8"/>
    <x v="0"/>
    <x v="1"/>
    <x v="10"/>
    <x v="151"/>
    <x v="1137"/>
    <x v="0"/>
    <s v="Q1"/>
    <x v="2"/>
    <n v="2"/>
    <n v="815"/>
  </r>
  <r>
    <x v="1"/>
    <x v="1"/>
    <x v="8"/>
    <x v="0"/>
    <x v="1"/>
    <x v="10"/>
    <x v="151"/>
    <x v="1137"/>
    <x v="0"/>
    <s v="Q1"/>
    <x v="3"/>
    <n v="2"/>
    <n v="815"/>
  </r>
  <r>
    <x v="1"/>
    <x v="1"/>
    <x v="8"/>
    <x v="0"/>
    <x v="1"/>
    <x v="10"/>
    <x v="151"/>
    <x v="1138"/>
    <x v="0"/>
    <s v="Q1"/>
    <x v="0"/>
    <n v="2"/>
    <n v="3600"/>
  </r>
  <r>
    <x v="1"/>
    <x v="1"/>
    <x v="8"/>
    <x v="0"/>
    <x v="1"/>
    <x v="10"/>
    <x v="151"/>
    <x v="1138"/>
    <x v="0"/>
    <s v="Q1"/>
    <x v="1"/>
    <n v="1"/>
    <n v="1800"/>
  </r>
  <r>
    <x v="1"/>
    <x v="1"/>
    <x v="8"/>
    <x v="0"/>
    <x v="1"/>
    <x v="10"/>
    <x v="151"/>
    <x v="1138"/>
    <x v="0"/>
    <s v="Q1"/>
    <x v="2"/>
    <n v="1"/>
    <n v="1800"/>
  </r>
  <r>
    <x v="1"/>
    <x v="1"/>
    <x v="8"/>
    <x v="0"/>
    <x v="1"/>
    <x v="10"/>
    <x v="151"/>
    <x v="1138"/>
    <x v="0"/>
    <s v="Q1"/>
    <x v="3"/>
    <n v="2"/>
    <n v="3600"/>
  </r>
  <r>
    <x v="1"/>
    <x v="1"/>
    <x v="8"/>
    <x v="0"/>
    <x v="1"/>
    <x v="10"/>
    <x v="151"/>
    <x v="1139"/>
    <x v="0"/>
    <s v="Q1"/>
    <x v="0"/>
    <n v="4"/>
    <n v="323"/>
  </r>
  <r>
    <x v="1"/>
    <x v="1"/>
    <x v="8"/>
    <x v="0"/>
    <x v="1"/>
    <x v="10"/>
    <x v="151"/>
    <x v="1139"/>
    <x v="0"/>
    <s v="Q1"/>
    <x v="1"/>
    <n v="4"/>
    <n v="323"/>
  </r>
  <r>
    <x v="1"/>
    <x v="1"/>
    <x v="8"/>
    <x v="0"/>
    <x v="1"/>
    <x v="10"/>
    <x v="151"/>
    <x v="1139"/>
    <x v="0"/>
    <s v="Q1"/>
    <x v="2"/>
    <n v="2"/>
    <n v="161.5"/>
  </r>
  <r>
    <x v="1"/>
    <x v="1"/>
    <x v="8"/>
    <x v="0"/>
    <x v="1"/>
    <x v="10"/>
    <x v="151"/>
    <x v="1139"/>
    <x v="0"/>
    <s v="Q1"/>
    <x v="3"/>
    <n v="2"/>
    <n v="161.5"/>
  </r>
  <r>
    <x v="1"/>
    <x v="1"/>
    <x v="8"/>
    <x v="0"/>
    <x v="1"/>
    <x v="10"/>
    <x v="151"/>
    <x v="1140"/>
    <x v="0"/>
    <s v="Q1"/>
    <x v="0"/>
    <n v="3"/>
    <n v="51"/>
  </r>
  <r>
    <x v="1"/>
    <x v="1"/>
    <x v="8"/>
    <x v="0"/>
    <x v="1"/>
    <x v="10"/>
    <x v="151"/>
    <x v="1140"/>
    <x v="0"/>
    <s v="Q1"/>
    <x v="1"/>
    <n v="4"/>
    <n v="68"/>
  </r>
  <r>
    <x v="1"/>
    <x v="1"/>
    <x v="8"/>
    <x v="0"/>
    <x v="1"/>
    <x v="10"/>
    <x v="151"/>
    <x v="1140"/>
    <x v="0"/>
    <s v="Q1"/>
    <x v="2"/>
    <n v="4"/>
    <n v="68"/>
  </r>
  <r>
    <x v="1"/>
    <x v="1"/>
    <x v="8"/>
    <x v="0"/>
    <x v="1"/>
    <x v="10"/>
    <x v="151"/>
    <x v="1140"/>
    <x v="0"/>
    <s v="Q1"/>
    <x v="3"/>
    <n v="4"/>
    <n v="68"/>
  </r>
  <r>
    <x v="1"/>
    <x v="1"/>
    <x v="8"/>
    <x v="0"/>
    <x v="1"/>
    <x v="10"/>
    <x v="151"/>
    <x v="1141"/>
    <x v="0"/>
    <s v="Q1"/>
    <x v="0"/>
    <n v="69"/>
    <n v="1173"/>
  </r>
  <r>
    <x v="1"/>
    <x v="1"/>
    <x v="8"/>
    <x v="0"/>
    <x v="1"/>
    <x v="10"/>
    <x v="151"/>
    <x v="1141"/>
    <x v="0"/>
    <s v="Q1"/>
    <x v="1"/>
    <n v="68"/>
    <n v="1156"/>
  </r>
  <r>
    <x v="1"/>
    <x v="1"/>
    <x v="8"/>
    <x v="0"/>
    <x v="1"/>
    <x v="10"/>
    <x v="151"/>
    <x v="1141"/>
    <x v="0"/>
    <s v="Q1"/>
    <x v="2"/>
    <n v="73"/>
    <n v="1241"/>
  </r>
  <r>
    <x v="1"/>
    <x v="1"/>
    <x v="8"/>
    <x v="0"/>
    <x v="1"/>
    <x v="10"/>
    <x v="151"/>
    <x v="1141"/>
    <x v="0"/>
    <s v="Q1"/>
    <x v="3"/>
    <n v="74"/>
    <n v="1258"/>
  </r>
  <r>
    <x v="1"/>
    <x v="1"/>
    <x v="8"/>
    <x v="0"/>
    <x v="1"/>
    <x v="10"/>
    <x v="151"/>
    <x v="1142"/>
    <x v="0"/>
    <s v="Q1"/>
    <x v="0"/>
    <n v="1"/>
    <n v="17"/>
  </r>
  <r>
    <x v="1"/>
    <x v="1"/>
    <x v="8"/>
    <x v="0"/>
    <x v="1"/>
    <x v="10"/>
    <x v="151"/>
    <x v="1142"/>
    <x v="0"/>
    <s v="Q1"/>
    <x v="1"/>
    <n v="1"/>
    <n v="17"/>
  </r>
  <r>
    <x v="1"/>
    <x v="1"/>
    <x v="8"/>
    <x v="0"/>
    <x v="1"/>
    <x v="10"/>
    <x v="151"/>
    <x v="1142"/>
    <x v="0"/>
    <s v="Q1"/>
    <x v="2"/>
    <n v="1"/>
    <n v="17"/>
  </r>
  <r>
    <x v="1"/>
    <x v="1"/>
    <x v="8"/>
    <x v="0"/>
    <x v="1"/>
    <x v="10"/>
    <x v="151"/>
    <x v="1142"/>
    <x v="0"/>
    <s v="Q1"/>
    <x v="3"/>
    <n v="1"/>
    <n v="17"/>
  </r>
  <r>
    <x v="1"/>
    <x v="1"/>
    <x v="8"/>
    <x v="0"/>
    <x v="1"/>
    <x v="10"/>
    <x v="151"/>
    <x v="1143"/>
    <x v="0"/>
    <s v="Q1"/>
    <x v="0"/>
    <n v="1"/>
    <n v="17"/>
  </r>
  <r>
    <x v="1"/>
    <x v="1"/>
    <x v="8"/>
    <x v="0"/>
    <x v="1"/>
    <x v="10"/>
    <x v="151"/>
    <x v="1143"/>
    <x v="0"/>
    <s v="Q1"/>
    <x v="1"/>
    <n v="0"/>
    <n v="0"/>
  </r>
  <r>
    <x v="1"/>
    <x v="1"/>
    <x v="8"/>
    <x v="0"/>
    <x v="1"/>
    <x v="10"/>
    <x v="151"/>
    <x v="1143"/>
    <x v="0"/>
    <s v="Q1"/>
    <x v="2"/>
    <n v="1"/>
    <n v="17"/>
  </r>
  <r>
    <x v="1"/>
    <x v="1"/>
    <x v="8"/>
    <x v="0"/>
    <x v="1"/>
    <x v="10"/>
    <x v="151"/>
    <x v="1143"/>
    <x v="0"/>
    <s v="Q1"/>
    <x v="3"/>
    <n v="1"/>
    <n v="17"/>
  </r>
  <r>
    <x v="1"/>
    <x v="1"/>
    <x v="8"/>
    <x v="0"/>
    <x v="1"/>
    <x v="10"/>
    <x v="151"/>
    <x v="1144"/>
    <x v="0"/>
    <s v="Q1"/>
    <x v="0"/>
    <n v="3"/>
    <n v="1920"/>
  </r>
  <r>
    <x v="1"/>
    <x v="1"/>
    <x v="8"/>
    <x v="0"/>
    <x v="1"/>
    <x v="10"/>
    <x v="151"/>
    <x v="1144"/>
    <x v="0"/>
    <s v="Q1"/>
    <x v="1"/>
    <n v="1"/>
    <n v="640"/>
  </r>
  <r>
    <x v="1"/>
    <x v="1"/>
    <x v="8"/>
    <x v="0"/>
    <x v="1"/>
    <x v="10"/>
    <x v="151"/>
    <x v="1144"/>
    <x v="0"/>
    <s v="Q1"/>
    <x v="2"/>
    <n v="0"/>
    <n v="0"/>
  </r>
  <r>
    <x v="1"/>
    <x v="1"/>
    <x v="8"/>
    <x v="0"/>
    <x v="1"/>
    <x v="10"/>
    <x v="151"/>
    <x v="1144"/>
    <x v="0"/>
    <s v="Q1"/>
    <x v="3"/>
    <n v="1"/>
    <n v="640"/>
  </r>
  <r>
    <x v="1"/>
    <x v="1"/>
    <x v="8"/>
    <x v="0"/>
    <x v="1"/>
    <x v="10"/>
    <x v="151"/>
    <x v="1145"/>
    <x v="0"/>
    <s v="Q1"/>
    <x v="0"/>
    <n v="12"/>
    <n v="5130"/>
  </r>
  <r>
    <x v="1"/>
    <x v="1"/>
    <x v="8"/>
    <x v="0"/>
    <x v="1"/>
    <x v="10"/>
    <x v="151"/>
    <x v="1145"/>
    <x v="0"/>
    <s v="Q1"/>
    <x v="1"/>
    <n v="15"/>
    <n v="6412.5"/>
  </r>
  <r>
    <x v="1"/>
    <x v="1"/>
    <x v="8"/>
    <x v="0"/>
    <x v="1"/>
    <x v="10"/>
    <x v="151"/>
    <x v="1145"/>
    <x v="0"/>
    <s v="Q1"/>
    <x v="2"/>
    <n v="15"/>
    <n v="6412.5"/>
  </r>
  <r>
    <x v="1"/>
    <x v="1"/>
    <x v="8"/>
    <x v="0"/>
    <x v="1"/>
    <x v="10"/>
    <x v="151"/>
    <x v="1145"/>
    <x v="0"/>
    <s v="Q1"/>
    <x v="3"/>
    <n v="13"/>
    <n v="5557.5"/>
  </r>
  <r>
    <x v="1"/>
    <x v="1"/>
    <x v="8"/>
    <x v="0"/>
    <x v="1"/>
    <x v="10"/>
    <x v="151"/>
    <x v="1146"/>
    <x v="0"/>
    <s v="Q1"/>
    <x v="0"/>
    <n v="1"/>
    <n v="1715.6"/>
  </r>
  <r>
    <x v="1"/>
    <x v="1"/>
    <x v="8"/>
    <x v="0"/>
    <x v="1"/>
    <x v="10"/>
    <x v="151"/>
    <x v="1146"/>
    <x v="0"/>
    <s v="Q1"/>
    <x v="1"/>
    <n v="1"/>
    <n v="1715.6"/>
  </r>
  <r>
    <x v="1"/>
    <x v="1"/>
    <x v="8"/>
    <x v="0"/>
    <x v="1"/>
    <x v="10"/>
    <x v="151"/>
    <x v="1146"/>
    <x v="0"/>
    <s v="Q1"/>
    <x v="2"/>
    <n v="1"/>
    <n v="1715.6"/>
  </r>
  <r>
    <x v="1"/>
    <x v="1"/>
    <x v="8"/>
    <x v="0"/>
    <x v="1"/>
    <x v="10"/>
    <x v="151"/>
    <x v="1146"/>
    <x v="0"/>
    <s v="Q1"/>
    <x v="3"/>
    <n v="1"/>
    <n v="1715.6"/>
  </r>
  <r>
    <x v="1"/>
    <x v="1"/>
    <x v="8"/>
    <x v="0"/>
    <x v="1"/>
    <x v="10"/>
    <x v="151"/>
    <x v="1147"/>
    <x v="0"/>
    <s v="Q1"/>
    <x v="0"/>
    <n v="5"/>
    <n v="85"/>
  </r>
  <r>
    <x v="1"/>
    <x v="1"/>
    <x v="8"/>
    <x v="0"/>
    <x v="1"/>
    <x v="10"/>
    <x v="151"/>
    <x v="1147"/>
    <x v="0"/>
    <s v="Q1"/>
    <x v="1"/>
    <n v="7"/>
    <n v="119"/>
  </r>
  <r>
    <x v="1"/>
    <x v="1"/>
    <x v="8"/>
    <x v="0"/>
    <x v="1"/>
    <x v="10"/>
    <x v="151"/>
    <x v="1147"/>
    <x v="0"/>
    <s v="Q1"/>
    <x v="2"/>
    <n v="8"/>
    <n v="136"/>
  </r>
  <r>
    <x v="1"/>
    <x v="1"/>
    <x v="8"/>
    <x v="0"/>
    <x v="1"/>
    <x v="10"/>
    <x v="151"/>
    <x v="1147"/>
    <x v="0"/>
    <s v="Q1"/>
    <x v="3"/>
    <n v="10"/>
    <n v="170"/>
  </r>
  <r>
    <x v="1"/>
    <x v="1"/>
    <x v="8"/>
    <x v="0"/>
    <x v="1"/>
    <x v="10"/>
    <x v="162"/>
    <x v="1148"/>
    <x v="0"/>
    <s v="Q1"/>
    <x v="0"/>
    <n v="12"/>
    <n v="6858"/>
  </r>
  <r>
    <x v="1"/>
    <x v="1"/>
    <x v="8"/>
    <x v="0"/>
    <x v="1"/>
    <x v="10"/>
    <x v="162"/>
    <x v="1148"/>
    <x v="0"/>
    <s v="Q1"/>
    <x v="1"/>
    <n v="16"/>
    <n v="9144"/>
  </r>
  <r>
    <x v="1"/>
    <x v="1"/>
    <x v="8"/>
    <x v="0"/>
    <x v="1"/>
    <x v="10"/>
    <x v="162"/>
    <x v="1148"/>
    <x v="0"/>
    <s v="Q1"/>
    <x v="2"/>
    <n v="17"/>
    <n v="9715.5"/>
  </r>
  <r>
    <x v="1"/>
    <x v="1"/>
    <x v="8"/>
    <x v="0"/>
    <x v="1"/>
    <x v="10"/>
    <x v="162"/>
    <x v="1148"/>
    <x v="0"/>
    <s v="Q1"/>
    <x v="3"/>
    <n v="15"/>
    <n v="8572.5"/>
  </r>
  <r>
    <x v="1"/>
    <x v="1"/>
    <x v="8"/>
    <x v="0"/>
    <x v="1"/>
    <x v="10"/>
    <x v="162"/>
    <x v="1149"/>
    <x v="0"/>
    <s v="Q1"/>
    <x v="0"/>
    <n v="173"/>
    <n v="242200"/>
  </r>
  <r>
    <x v="1"/>
    <x v="1"/>
    <x v="8"/>
    <x v="0"/>
    <x v="1"/>
    <x v="10"/>
    <x v="162"/>
    <x v="1149"/>
    <x v="0"/>
    <s v="Q1"/>
    <x v="1"/>
    <n v="174"/>
    <n v="243600"/>
  </r>
  <r>
    <x v="1"/>
    <x v="1"/>
    <x v="8"/>
    <x v="0"/>
    <x v="1"/>
    <x v="10"/>
    <x v="162"/>
    <x v="1149"/>
    <x v="0"/>
    <s v="Q1"/>
    <x v="2"/>
    <n v="170"/>
    <n v="238000"/>
  </r>
  <r>
    <x v="1"/>
    <x v="1"/>
    <x v="8"/>
    <x v="0"/>
    <x v="1"/>
    <x v="10"/>
    <x v="162"/>
    <x v="1149"/>
    <x v="0"/>
    <s v="Q1"/>
    <x v="3"/>
    <n v="160"/>
    <n v="224000"/>
  </r>
  <r>
    <x v="1"/>
    <x v="1"/>
    <x v="8"/>
    <x v="0"/>
    <x v="1"/>
    <x v="10"/>
    <x v="162"/>
    <x v="1150"/>
    <x v="0"/>
    <s v="Q1"/>
    <x v="0"/>
    <n v="57"/>
    <n v="74100"/>
  </r>
  <r>
    <x v="1"/>
    <x v="1"/>
    <x v="8"/>
    <x v="0"/>
    <x v="1"/>
    <x v="10"/>
    <x v="162"/>
    <x v="1150"/>
    <x v="0"/>
    <s v="Q1"/>
    <x v="1"/>
    <n v="59"/>
    <n v="76700"/>
  </r>
  <r>
    <x v="1"/>
    <x v="1"/>
    <x v="8"/>
    <x v="0"/>
    <x v="1"/>
    <x v="10"/>
    <x v="162"/>
    <x v="1150"/>
    <x v="0"/>
    <s v="Q1"/>
    <x v="2"/>
    <n v="62"/>
    <n v="80600"/>
  </r>
  <r>
    <x v="1"/>
    <x v="1"/>
    <x v="8"/>
    <x v="0"/>
    <x v="1"/>
    <x v="10"/>
    <x v="162"/>
    <x v="1150"/>
    <x v="0"/>
    <s v="Q1"/>
    <x v="3"/>
    <n v="60"/>
    <n v="78000"/>
  </r>
  <r>
    <x v="1"/>
    <x v="1"/>
    <x v="8"/>
    <x v="0"/>
    <x v="1"/>
    <x v="10"/>
    <x v="162"/>
    <x v="1151"/>
    <x v="0"/>
    <s v="Q1"/>
    <x v="0"/>
    <n v="3"/>
    <n v="2400"/>
  </r>
  <r>
    <x v="1"/>
    <x v="1"/>
    <x v="8"/>
    <x v="0"/>
    <x v="1"/>
    <x v="10"/>
    <x v="162"/>
    <x v="1151"/>
    <x v="0"/>
    <s v="Q1"/>
    <x v="1"/>
    <n v="6"/>
    <n v="4800"/>
  </r>
  <r>
    <x v="1"/>
    <x v="1"/>
    <x v="8"/>
    <x v="0"/>
    <x v="1"/>
    <x v="10"/>
    <x v="162"/>
    <x v="1151"/>
    <x v="0"/>
    <s v="Q1"/>
    <x v="2"/>
    <n v="9"/>
    <n v="7200"/>
  </r>
  <r>
    <x v="1"/>
    <x v="1"/>
    <x v="8"/>
    <x v="0"/>
    <x v="1"/>
    <x v="10"/>
    <x v="162"/>
    <x v="1151"/>
    <x v="0"/>
    <s v="Q1"/>
    <x v="3"/>
    <n v="10"/>
    <n v="8000"/>
  </r>
  <r>
    <x v="1"/>
    <x v="1"/>
    <x v="8"/>
    <x v="0"/>
    <x v="1"/>
    <x v="10"/>
    <x v="162"/>
    <x v="1152"/>
    <x v="0"/>
    <s v="Q1"/>
    <x v="0"/>
    <n v="27"/>
    <n v="35100"/>
  </r>
  <r>
    <x v="1"/>
    <x v="1"/>
    <x v="8"/>
    <x v="0"/>
    <x v="1"/>
    <x v="10"/>
    <x v="162"/>
    <x v="1152"/>
    <x v="0"/>
    <s v="Q1"/>
    <x v="1"/>
    <n v="20"/>
    <n v="26000"/>
  </r>
  <r>
    <x v="1"/>
    <x v="1"/>
    <x v="8"/>
    <x v="0"/>
    <x v="1"/>
    <x v="10"/>
    <x v="162"/>
    <x v="1152"/>
    <x v="0"/>
    <s v="Q1"/>
    <x v="2"/>
    <n v="17"/>
    <n v="22100"/>
  </r>
  <r>
    <x v="1"/>
    <x v="1"/>
    <x v="8"/>
    <x v="0"/>
    <x v="1"/>
    <x v="10"/>
    <x v="162"/>
    <x v="1152"/>
    <x v="0"/>
    <s v="Q1"/>
    <x v="3"/>
    <n v="20"/>
    <n v="26000"/>
  </r>
  <r>
    <x v="1"/>
    <x v="1"/>
    <x v="8"/>
    <x v="0"/>
    <x v="1"/>
    <x v="10"/>
    <x v="162"/>
    <x v="1153"/>
    <x v="0"/>
    <s v="Q1"/>
    <x v="0"/>
    <n v="15"/>
    <n v="19500"/>
  </r>
  <r>
    <x v="1"/>
    <x v="1"/>
    <x v="8"/>
    <x v="0"/>
    <x v="1"/>
    <x v="10"/>
    <x v="162"/>
    <x v="1153"/>
    <x v="0"/>
    <s v="Q1"/>
    <x v="1"/>
    <n v="14"/>
    <n v="18200"/>
  </r>
  <r>
    <x v="1"/>
    <x v="1"/>
    <x v="8"/>
    <x v="0"/>
    <x v="1"/>
    <x v="10"/>
    <x v="162"/>
    <x v="1153"/>
    <x v="0"/>
    <s v="Q1"/>
    <x v="2"/>
    <n v="14"/>
    <n v="18200"/>
  </r>
  <r>
    <x v="1"/>
    <x v="1"/>
    <x v="8"/>
    <x v="0"/>
    <x v="1"/>
    <x v="10"/>
    <x v="162"/>
    <x v="1153"/>
    <x v="0"/>
    <s v="Q1"/>
    <x v="3"/>
    <n v="18"/>
    <n v="23400"/>
  </r>
  <r>
    <x v="1"/>
    <x v="1"/>
    <x v="8"/>
    <x v="0"/>
    <x v="1"/>
    <x v="10"/>
    <x v="162"/>
    <x v="1154"/>
    <x v="0"/>
    <s v="Q1"/>
    <x v="0"/>
    <n v="2"/>
    <n v="2600"/>
  </r>
  <r>
    <x v="1"/>
    <x v="1"/>
    <x v="8"/>
    <x v="0"/>
    <x v="1"/>
    <x v="10"/>
    <x v="162"/>
    <x v="1154"/>
    <x v="0"/>
    <s v="Q1"/>
    <x v="1"/>
    <n v="1"/>
    <n v="1300"/>
  </r>
  <r>
    <x v="1"/>
    <x v="1"/>
    <x v="8"/>
    <x v="0"/>
    <x v="1"/>
    <x v="10"/>
    <x v="162"/>
    <x v="1154"/>
    <x v="0"/>
    <s v="Q1"/>
    <x v="2"/>
    <n v="1"/>
    <n v="1300"/>
  </r>
  <r>
    <x v="1"/>
    <x v="1"/>
    <x v="8"/>
    <x v="0"/>
    <x v="1"/>
    <x v="10"/>
    <x v="162"/>
    <x v="1154"/>
    <x v="0"/>
    <s v="Q1"/>
    <x v="3"/>
    <n v="1"/>
    <n v="1300"/>
  </r>
  <r>
    <x v="1"/>
    <x v="1"/>
    <x v="8"/>
    <x v="0"/>
    <x v="1"/>
    <x v="10"/>
    <x v="162"/>
    <x v="1155"/>
    <x v="0"/>
    <s v="Q1"/>
    <x v="1"/>
    <n v="1"/>
    <n v="1100"/>
  </r>
  <r>
    <x v="1"/>
    <x v="1"/>
    <x v="8"/>
    <x v="0"/>
    <x v="1"/>
    <x v="10"/>
    <x v="162"/>
    <x v="1155"/>
    <x v="0"/>
    <s v="Q1"/>
    <x v="2"/>
    <n v="1"/>
    <n v="1100"/>
  </r>
  <r>
    <x v="1"/>
    <x v="1"/>
    <x v="8"/>
    <x v="0"/>
    <x v="1"/>
    <x v="10"/>
    <x v="162"/>
    <x v="1155"/>
    <x v="0"/>
    <s v="Q1"/>
    <x v="3"/>
    <n v="2"/>
    <n v="2200"/>
  </r>
  <r>
    <x v="1"/>
    <x v="1"/>
    <x v="8"/>
    <x v="0"/>
    <x v="1"/>
    <x v="10"/>
    <x v="162"/>
    <x v="1156"/>
    <x v="0"/>
    <s v="Q1"/>
    <x v="0"/>
    <n v="2"/>
    <n v="2600"/>
  </r>
  <r>
    <x v="1"/>
    <x v="1"/>
    <x v="8"/>
    <x v="0"/>
    <x v="1"/>
    <x v="10"/>
    <x v="162"/>
    <x v="1156"/>
    <x v="0"/>
    <s v="Q1"/>
    <x v="1"/>
    <n v="4"/>
    <n v="5200"/>
  </r>
  <r>
    <x v="1"/>
    <x v="1"/>
    <x v="8"/>
    <x v="0"/>
    <x v="1"/>
    <x v="10"/>
    <x v="162"/>
    <x v="1156"/>
    <x v="0"/>
    <s v="Q1"/>
    <x v="2"/>
    <n v="5"/>
    <n v="6500"/>
  </r>
  <r>
    <x v="1"/>
    <x v="1"/>
    <x v="8"/>
    <x v="0"/>
    <x v="1"/>
    <x v="10"/>
    <x v="162"/>
    <x v="1156"/>
    <x v="0"/>
    <s v="Q1"/>
    <x v="3"/>
    <n v="8"/>
    <n v="10400"/>
  </r>
  <r>
    <x v="1"/>
    <x v="1"/>
    <x v="8"/>
    <x v="0"/>
    <x v="1"/>
    <x v="10"/>
    <x v="162"/>
    <x v="1157"/>
    <x v="0"/>
    <s v="Q1"/>
    <x v="0"/>
    <n v="1"/>
    <n v="1300"/>
  </r>
  <r>
    <x v="1"/>
    <x v="1"/>
    <x v="8"/>
    <x v="0"/>
    <x v="1"/>
    <x v="10"/>
    <x v="162"/>
    <x v="1157"/>
    <x v="0"/>
    <s v="Q1"/>
    <x v="1"/>
    <n v="1"/>
    <n v="1300"/>
  </r>
  <r>
    <x v="1"/>
    <x v="1"/>
    <x v="8"/>
    <x v="0"/>
    <x v="1"/>
    <x v="10"/>
    <x v="162"/>
    <x v="1157"/>
    <x v="0"/>
    <s v="Q1"/>
    <x v="2"/>
    <n v="1"/>
    <n v="1300"/>
  </r>
  <r>
    <x v="1"/>
    <x v="1"/>
    <x v="8"/>
    <x v="0"/>
    <x v="1"/>
    <x v="10"/>
    <x v="162"/>
    <x v="1157"/>
    <x v="0"/>
    <s v="Q1"/>
    <x v="3"/>
    <n v="1"/>
    <n v="1300"/>
  </r>
  <r>
    <x v="1"/>
    <x v="1"/>
    <x v="8"/>
    <x v="0"/>
    <x v="1"/>
    <x v="10"/>
    <x v="162"/>
    <x v="1158"/>
    <x v="0"/>
    <s v="Q1"/>
    <x v="0"/>
    <n v="3"/>
    <n v="4350"/>
  </r>
  <r>
    <x v="1"/>
    <x v="1"/>
    <x v="8"/>
    <x v="0"/>
    <x v="1"/>
    <x v="10"/>
    <x v="162"/>
    <x v="1158"/>
    <x v="0"/>
    <s v="Q1"/>
    <x v="1"/>
    <n v="3"/>
    <n v="4350"/>
  </r>
  <r>
    <x v="1"/>
    <x v="1"/>
    <x v="8"/>
    <x v="0"/>
    <x v="1"/>
    <x v="10"/>
    <x v="162"/>
    <x v="1158"/>
    <x v="0"/>
    <s v="Q1"/>
    <x v="2"/>
    <n v="2"/>
    <n v="2900"/>
  </r>
  <r>
    <x v="1"/>
    <x v="1"/>
    <x v="8"/>
    <x v="0"/>
    <x v="1"/>
    <x v="10"/>
    <x v="162"/>
    <x v="1158"/>
    <x v="0"/>
    <s v="Q1"/>
    <x v="3"/>
    <n v="1"/>
    <n v="1450"/>
  </r>
  <r>
    <x v="1"/>
    <x v="1"/>
    <x v="8"/>
    <x v="0"/>
    <x v="1"/>
    <x v="10"/>
    <x v="162"/>
    <x v="1159"/>
    <x v="0"/>
    <s v="Q1"/>
    <x v="0"/>
    <n v="8"/>
    <n v="11600"/>
  </r>
  <r>
    <x v="1"/>
    <x v="1"/>
    <x v="8"/>
    <x v="0"/>
    <x v="1"/>
    <x v="10"/>
    <x v="162"/>
    <x v="1159"/>
    <x v="0"/>
    <s v="Q1"/>
    <x v="1"/>
    <n v="7"/>
    <n v="10150"/>
  </r>
  <r>
    <x v="1"/>
    <x v="1"/>
    <x v="8"/>
    <x v="0"/>
    <x v="1"/>
    <x v="10"/>
    <x v="162"/>
    <x v="1159"/>
    <x v="0"/>
    <s v="Q1"/>
    <x v="2"/>
    <n v="7"/>
    <n v="10150"/>
  </r>
  <r>
    <x v="1"/>
    <x v="1"/>
    <x v="8"/>
    <x v="0"/>
    <x v="1"/>
    <x v="10"/>
    <x v="162"/>
    <x v="1159"/>
    <x v="0"/>
    <s v="Q1"/>
    <x v="3"/>
    <n v="6"/>
    <n v="8700"/>
  </r>
  <r>
    <x v="1"/>
    <x v="1"/>
    <x v="8"/>
    <x v="0"/>
    <x v="1"/>
    <x v="10"/>
    <x v="162"/>
    <x v="1160"/>
    <x v="0"/>
    <s v="Q1"/>
    <x v="1"/>
    <n v="1"/>
    <n v="8064.5"/>
  </r>
  <r>
    <x v="1"/>
    <x v="1"/>
    <x v="8"/>
    <x v="0"/>
    <x v="1"/>
    <x v="10"/>
    <x v="162"/>
    <x v="1160"/>
    <x v="0"/>
    <s v="Q1"/>
    <x v="2"/>
    <n v="1"/>
    <n v="8064.5"/>
  </r>
  <r>
    <x v="1"/>
    <x v="1"/>
    <x v="8"/>
    <x v="0"/>
    <x v="1"/>
    <x v="10"/>
    <x v="162"/>
    <x v="1160"/>
    <x v="0"/>
    <s v="Q1"/>
    <x v="3"/>
    <n v="1"/>
    <n v="8064.5"/>
  </r>
  <r>
    <x v="1"/>
    <x v="1"/>
    <x v="8"/>
    <x v="0"/>
    <x v="1"/>
    <x v="10"/>
    <x v="162"/>
    <x v="1161"/>
    <x v="0"/>
    <s v="Q1"/>
    <x v="0"/>
    <n v="0"/>
    <n v="0"/>
  </r>
  <r>
    <x v="1"/>
    <x v="1"/>
    <x v="8"/>
    <x v="0"/>
    <x v="1"/>
    <x v="10"/>
    <x v="162"/>
    <x v="1161"/>
    <x v="0"/>
    <s v="Q1"/>
    <x v="1"/>
    <n v="3"/>
    <n v="4343.1000000000004"/>
  </r>
  <r>
    <x v="1"/>
    <x v="1"/>
    <x v="8"/>
    <x v="0"/>
    <x v="1"/>
    <x v="10"/>
    <x v="162"/>
    <x v="1161"/>
    <x v="0"/>
    <s v="Q1"/>
    <x v="2"/>
    <n v="2"/>
    <n v="2895.4"/>
  </r>
  <r>
    <x v="1"/>
    <x v="1"/>
    <x v="8"/>
    <x v="0"/>
    <x v="1"/>
    <x v="10"/>
    <x v="162"/>
    <x v="1161"/>
    <x v="0"/>
    <s v="Q1"/>
    <x v="3"/>
    <n v="2"/>
    <n v="2895.4"/>
  </r>
  <r>
    <x v="1"/>
    <x v="1"/>
    <x v="8"/>
    <x v="0"/>
    <x v="1"/>
    <x v="10"/>
    <x v="162"/>
    <x v="1162"/>
    <x v="0"/>
    <s v="Q1"/>
    <x v="0"/>
    <n v="16"/>
    <n v="20800"/>
  </r>
  <r>
    <x v="1"/>
    <x v="1"/>
    <x v="8"/>
    <x v="0"/>
    <x v="1"/>
    <x v="10"/>
    <x v="162"/>
    <x v="1162"/>
    <x v="0"/>
    <s v="Q1"/>
    <x v="1"/>
    <n v="16"/>
    <n v="20800"/>
  </r>
  <r>
    <x v="1"/>
    <x v="1"/>
    <x v="8"/>
    <x v="0"/>
    <x v="1"/>
    <x v="10"/>
    <x v="162"/>
    <x v="1162"/>
    <x v="0"/>
    <s v="Q1"/>
    <x v="2"/>
    <n v="15"/>
    <n v="19500"/>
  </r>
  <r>
    <x v="1"/>
    <x v="1"/>
    <x v="8"/>
    <x v="0"/>
    <x v="1"/>
    <x v="10"/>
    <x v="162"/>
    <x v="1162"/>
    <x v="0"/>
    <s v="Q1"/>
    <x v="3"/>
    <n v="14"/>
    <n v="18200"/>
  </r>
  <r>
    <x v="1"/>
    <x v="1"/>
    <x v="8"/>
    <x v="0"/>
    <x v="1"/>
    <x v="10"/>
    <x v="162"/>
    <x v="1163"/>
    <x v="0"/>
    <s v="Q1"/>
    <x v="0"/>
    <n v="35"/>
    <n v="49000"/>
  </r>
  <r>
    <x v="1"/>
    <x v="1"/>
    <x v="8"/>
    <x v="0"/>
    <x v="1"/>
    <x v="10"/>
    <x v="162"/>
    <x v="1163"/>
    <x v="0"/>
    <s v="Q1"/>
    <x v="1"/>
    <n v="34"/>
    <n v="47600"/>
  </r>
  <r>
    <x v="1"/>
    <x v="1"/>
    <x v="8"/>
    <x v="0"/>
    <x v="1"/>
    <x v="10"/>
    <x v="162"/>
    <x v="1163"/>
    <x v="0"/>
    <s v="Q1"/>
    <x v="2"/>
    <n v="29"/>
    <n v="40600"/>
  </r>
  <r>
    <x v="1"/>
    <x v="1"/>
    <x v="8"/>
    <x v="0"/>
    <x v="1"/>
    <x v="10"/>
    <x v="162"/>
    <x v="1163"/>
    <x v="0"/>
    <s v="Q1"/>
    <x v="3"/>
    <n v="34"/>
    <n v="47600"/>
  </r>
  <r>
    <x v="1"/>
    <x v="1"/>
    <x v="8"/>
    <x v="0"/>
    <x v="1"/>
    <x v="10"/>
    <x v="162"/>
    <x v="1164"/>
    <x v="0"/>
    <s v="Q1"/>
    <x v="0"/>
    <n v="4"/>
    <n v="319"/>
  </r>
  <r>
    <x v="1"/>
    <x v="1"/>
    <x v="8"/>
    <x v="0"/>
    <x v="1"/>
    <x v="10"/>
    <x v="162"/>
    <x v="1164"/>
    <x v="0"/>
    <s v="Q1"/>
    <x v="1"/>
    <n v="6"/>
    <n v="478.5"/>
  </r>
  <r>
    <x v="1"/>
    <x v="1"/>
    <x v="8"/>
    <x v="0"/>
    <x v="1"/>
    <x v="10"/>
    <x v="162"/>
    <x v="1164"/>
    <x v="0"/>
    <s v="Q1"/>
    <x v="2"/>
    <n v="7"/>
    <n v="558.25"/>
  </r>
  <r>
    <x v="1"/>
    <x v="1"/>
    <x v="8"/>
    <x v="0"/>
    <x v="1"/>
    <x v="10"/>
    <x v="162"/>
    <x v="1164"/>
    <x v="0"/>
    <s v="Q1"/>
    <x v="3"/>
    <n v="6"/>
    <n v="478.5"/>
  </r>
  <r>
    <x v="1"/>
    <x v="1"/>
    <x v="8"/>
    <x v="0"/>
    <x v="1"/>
    <x v="10"/>
    <x v="162"/>
    <x v="1165"/>
    <x v="0"/>
    <s v="Q1"/>
    <x v="0"/>
    <n v="148"/>
    <n v="44622"/>
  </r>
  <r>
    <x v="1"/>
    <x v="1"/>
    <x v="8"/>
    <x v="0"/>
    <x v="1"/>
    <x v="10"/>
    <x v="162"/>
    <x v="1165"/>
    <x v="0"/>
    <s v="Q1"/>
    <x v="1"/>
    <n v="128"/>
    <n v="38592"/>
  </r>
  <r>
    <x v="1"/>
    <x v="1"/>
    <x v="8"/>
    <x v="0"/>
    <x v="1"/>
    <x v="10"/>
    <x v="162"/>
    <x v="1165"/>
    <x v="0"/>
    <s v="Q1"/>
    <x v="2"/>
    <n v="124"/>
    <n v="37386"/>
  </r>
  <r>
    <x v="1"/>
    <x v="1"/>
    <x v="8"/>
    <x v="0"/>
    <x v="1"/>
    <x v="10"/>
    <x v="162"/>
    <x v="1165"/>
    <x v="0"/>
    <s v="Q1"/>
    <x v="3"/>
    <n v="121"/>
    <n v="36481.5"/>
  </r>
  <r>
    <x v="1"/>
    <x v="1"/>
    <x v="8"/>
    <x v="0"/>
    <x v="1"/>
    <x v="10"/>
    <x v="163"/>
    <x v="1166"/>
    <x v="0"/>
    <s v="Q1"/>
    <x v="0"/>
    <n v="2"/>
    <n v="2600"/>
  </r>
  <r>
    <x v="1"/>
    <x v="1"/>
    <x v="8"/>
    <x v="0"/>
    <x v="1"/>
    <x v="10"/>
    <x v="163"/>
    <x v="1166"/>
    <x v="0"/>
    <s v="Q1"/>
    <x v="1"/>
    <n v="1"/>
    <n v="1300"/>
  </r>
  <r>
    <x v="1"/>
    <x v="1"/>
    <x v="8"/>
    <x v="0"/>
    <x v="1"/>
    <x v="10"/>
    <x v="163"/>
    <x v="1166"/>
    <x v="0"/>
    <s v="Q1"/>
    <x v="2"/>
    <n v="1"/>
    <n v="1300"/>
  </r>
  <r>
    <x v="1"/>
    <x v="1"/>
    <x v="8"/>
    <x v="0"/>
    <x v="1"/>
    <x v="10"/>
    <x v="163"/>
    <x v="1166"/>
    <x v="0"/>
    <s v="Q1"/>
    <x v="3"/>
    <n v="3"/>
    <n v="3900"/>
  </r>
  <r>
    <x v="1"/>
    <x v="1"/>
    <x v="8"/>
    <x v="0"/>
    <x v="1"/>
    <x v="10"/>
    <x v="163"/>
    <x v="1167"/>
    <x v="0"/>
    <s v="Q1"/>
    <x v="0"/>
    <n v="42"/>
    <n v="93408"/>
  </r>
  <r>
    <x v="1"/>
    <x v="1"/>
    <x v="8"/>
    <x v="0"/>
    <x v="1"/>
    <x v="10"/>
    <x v="163"/>
    <x v="1167"/>
    <x v="0"/>
    <s v="Q1"/>
    <x v="1"/>
    <n v="40"/>
    <n v="88960"/>
  </r>
  <r>
    <x v="1"/>
    <x v="1"/>
    <x v="8"/>
    <x v="0"/>
    <x v="1"/>
    <x v="10"/>
    <x v="163"/>
    <x v="1167"/>
    <x v="0"/>
    <s v="Q1"/>
    <x v="2"/>
    <n v="44"/>
    <n v="97856"/>
  </r>
  <r>
    <x v="1"/>
    <x v="1"/>
    <x v="8"/>
    <x v="0"/>
    <x v="1"/>
    <x v="10"/>
    <x v="163"/>
    <x v="1167"/>
    <x v="0"/>
    <s v="Q1"/>
    <x v="3"/>
    <n v="46"/>
    <n v="102304"/>
  </r>
  <r>
    <x v="1"/>
    <x v="1"/>
    <x v="8"/>
    <x v="0"/>
    <x v="1"/>
    <x v="10"/>
    <x v="163"/>
    <x v="1168"/>
    <x v="0"/>
    <s v="Q1"/>
    <x v="0"/>
    <n v="4"/>
    <n v="1710"/>
  </r>
  <r>
    <x v="1"/>
    <x v="1"/>
    <x v="8"/>
    <x v="0"/>
    <x v="1"/>
    <x v="10"/>
    <x v="163"/>
    <x v="1168"/>
    <x v="0"/>
    <s v="Q1"/>
    <x v="1"/>
    <n v="4"/>
    <n v="1710"/>
  </r>
  <r>
    <x v="1"/>
    <x v="1"/>
    <x v="8"/>
    <x v="0"/>
    <x v="1"/>
    <x v="10"/>
    <x v="163"/>
    <x v="1168"/>
    <x v="0"/>
    <s v="Q1"/>
    <x v="2"/>
    <n v="2"/>
    <n v="855"/>
  </r>
  <r>
    <x v="1"/>
    <x v="1"/>
    <x v="8"/>
    <x v="0"/>
    <x v="1"/>
    <x v="10"/>
    <x v="163"/>
    <x v="1168"/>
    <x v="0"/>
    <s v="Q1"/>
    <x v="3"/>
    <n v="2"/>
    <n v="855"/>
  </r>
  <r>
    <x v="1"/>
    <x v="1"/>
    <x v="8"/>
    <x v="0"/>
    <x v="1"/>
    <x v="10"/>
    <x v="163"/>
    <x v="1169"/>
    <x v="0"/>
    <s v="Q1"/>
    <x v="0"/>
    <n v="523"/>
    <n v="41709.25"/>
  </r>
  <r>
    <x v="1"/>
    <x v="1"/>
    <x v="8"/>
    <x v="0"/>
    <x v="1"/>
    <x v="10"/>
    <x v="163"/>
    <x v="1169"/>
    <x v="0"/>
    <s v="Q1"/>
    <x v="1"/>
    <n v="520"/>
    <n v="41470"/>
  </r>
  <r>
    <x v="1"/>
    <x v="1"/>
    <x v="8"/>
    <x v="0"/>
    <x v="1"/>
    <x v="10"/>
    <x v="163"/>
    <x v="1169"/>
    <x v="0"/>
    <s v="Q1"/>
    <x v="2"/>
    <n v="532"/>
    <n v="42427"/>
  </r>
  <r>
    <x v="1"/>
    <x v="1"/>
    <x v="8"/>
    <x v="0"/>
    <x v="1"/>
    <x v="10"/>
    <x v="163"/>
    <x v="1169"/>
    <x v="0"/>
    <s v="Q1"/>
    <x v="3"/>
    <n v="533"/>
    <n v="42506.75"/>
  </r>
  <r>
    <x v="1"/>
    <x v="1"/>
    <x v="8"/>
    <x v="0"/>
    <x v="1"/>
    <x v="10"/>
    <x v="163"/>
    <x v="1170"/>
    <x v="0"/>
    <s v="Q1"/>
    <x v="0"/>
    <n v="27"/>
    <n v="21600"/>
  </r>
  <r>
    <x v="1"/>
    <x v="1"/>
    <x v="8"/>
    <x v="0"/>
    <x v="1"/>
    <x v="10"/>
    <x v="163"/>
    <x v="1170"/>
    <x v="0"/>
    <s v="Q1"/>
    <x v="1"/>
    <n v="21"/>
    <n v="16800"/>
  </r>
  <r>
    <x v="1"/>
    <x v="1"/>
    <x v="8"/>
    <x v="0"/>
    <x v="1"/>
    <x v="10"/>
    <x v="163"/>
    <x v="1170"/>
    <x v="0"/>
    <s v="Q1"/>
    <x v="2"/>
    <n v="28"/>
    <n v="22400"/>
  </r>
  <r>
    <x v="1"/>
    <x v="1"/>
    <x v="8"/>
    <x v="0"/>
    <x v="1"/>
    <x v="10"/>
    <x v="163"/>
    <x v="1170"/>
    <x v="0"/>
    <s v="Q1"/>
    <x v="3"/>
    <n v="26"/>
    <n v="20800"/>
  </r>
  <r>
    <x v="1"/>
    <x v="1"/>
    <x v="8"/>
    <x v="0"/>
    <x v="1"/>
    <x v="10"/>
    <x v="163"/>
    <x v="1171"/>
    <x v="0"/>
    <s v="Q1"/>
    <x v="0"/>
    <n v="37"/>
    <n v="29600"/>
  </r>
  <r>
    <x v="1"/>
    <x v="1"/>
    <x v="8"/>
    <x v="0"/>
    <x v="1"/>
    <x v="10"/>
    <x v="163"/>
    <x v="1171"/>
    <x v="0"/>
    <s v="Q1"/>
    <x v="1"/>
    <n v="32"/>
    <n v="25600"/>
  </r>
  <r>
    <x v="1"/>
    <x v="1"/>
    <x v="8"/>
    <x v="0"/>
    <x v="1"/>
    <x v="10"/>
    <x v="163"/>
    <x v="1171"/>
    <x v="0"/>
    <s v="Q1"/>
    <x v="2"/>
    <n v="28"/>
    <n v="22400"/>
  </r>
  <r>
    <x v="1"/>
    <x v="1"/>
    <x v="8"/>
    <x v="0"/>
    <x v="1"/>
    <x v="10"/>
    <x v="163"/>
    <x v="1171"/>
    <x v="0"/>
    <s v="Q1"/>
    <x v="3"/>
    <n v="25"/>
    <n v="20000"/>
  </r>
  <r>
    <x v="1"/>
    <x v="1"/>
    <x v="8"/>
    <x v="0"/>
    <x v="1"/>
    <x v="10"/>
    <x v="163"/>
    <x v="1172"/>
    <x v="0"/>
    <s v="Q1"/>
    <x v="0"/>
    <n v="603"/>
    <n v="48089.25"/>
  </r>
  <r>
    <x v="1"/>
    <x v="1"/>
    <x v="8"/>
    <x v="0"/>
    <x v="1"/>
    <x v="10"/>
    <x v="163"/>
    <x v="1172"/>
    <x v="0"/>
    <s v="Q1"/>
    <x v="1"/>
    <n v="585"/>
    <n v="46653.75"/>
  </r>
  <r>
    <x v="1"/>
    <x v="1"/>
    <x v="8"/>
    <x v="0"/>
    <x v="1"/>
    <x v="10"/>
    <x v="163"/>
    <x v="1172"/>
    <x v="0"/>
    <s v="Q1"/>
    <x v="2"/>
    <n v="594"/>
    <n v="47371.5"/>
  </r>
  <r>
    <x v="1"/>
    <x v="1"/>
    <x v="8"/>
    <x v="0"/>
    <x v="1"/>
    <x v="10"/>
    <x v="163"/>
    <x v="1172"/>
    <x v="0"/>
    <s v="Q1"/>
    <x v="3"/>
    <n v="584"/>
    <n v="46574"/>
  </r>
  <r>
    <x v="1"/>
    <x v="1"/>
    <x v="8"/>
    <x v="0"/>
    <x v="1"/>
    <x v="10"/>
    <x v="163"/>
    <x v="1173"/>
    <x v="0"/>
    <s v="Q1"/>
    <x v="0"/>
    <n v="605"/>
    <n v="48248.75"/>
  </r>
  <r>
    <x v="1"/>
    <x v="1"/>
    <x v="8"/>
    <x v="0"/>
    <x v="1"/>
    <x v="10"/>
    <x v="163"/>
    <x v="1173"/>
    <x v="0"/>
    <s v="Q1"/>
    <x v="1"/>
    <n v="601"/>
    <n v="47929.75"/>
  </r>
  <r>
    <x v="1"/>
    <x v="1"/>
    <x v="8"/>
    <x v="0"/>
    <x v="1"/>
    <x v="10"/>
    <x v="163"/>
    <x v="1173"/>
    <x v="0"/>
    <s v="Q1"/>
    <x v="2"/>
    <n v="613"/>
    <n v="48886.75"/>
  </r>
  <r>
    <x v="1"/>
    <x v="1"/>
    <x v="8"/>
    <x v="0"/>
    <x v="1"/>
    <x v="10"/>
    <x v="163"/>
    <x v="1173"/>
    <x v="0"/>
    <s v="Q1"/>
    <x v="3"/>
    <n v="609"/>
    <n v="48567.75"/>
  </r>
  <r>
    <x v="1"/>
    <x v="1"/>
    <x v="8"/>
    <x v="0"/>
    <x v="1"/>
    <x v="10"/>
    <x v="163"/>
    <x v="1174"/>
    <x v="0"/>
    <s v="Q1"/>
    <x v="0"/>
    <n v="5"/>
    <n v="2857.5"/>
  </r>
  <r>
    <x v="1"/>
    <x v="1"/>
    <x v="8"/>
    <x v="0"/>
    <x v="1"/>
    <x v="10"/>
    <x v="163"/>
    <x v="1174"/>
    <x v="0"/>
    <s v="Q1"/>
    <x v="1"/>
    <n v="3"/>
    <n v="1714.5"/>
  </r>
  <r>
    <x v="1"/>
    <x v="1"/>
    <x v="8"/>
    <x v="0"/>
    <x v="1"/>
    <x v="10"/>
    <x v="163"/>
    <x v="1174"/>
    <x v="0"/>
    <s v="Q1"/>
    <x v="2"/>
    <n v="4"/>
    <n v="2286"/>
  </r>
  <r>
    <x v="1"/>
    <x v="1"/>
    <x v="8"/>
    <x v="0"/>
    <x v="1"/>
    <x v="10"/>
    <x v="163"/>
    <x v="1174"/>
    <x v="0"/>
    <s v="Q1"/>
    <x v="3"/>
    <n v="4"/>
    <n v="2286"/>
  </r>
  <r>
    <x v="1"/>
    <x v="1"/>
    <x v="8"/>
    <x v="0"/>
    <x v="1"/>
    <x v="10"/>
    <x v="163"/>
    <x v="1175"/>
    <x v="0"/>
    <s v="Q1"/>
    <x v="0"/>
    <n v="1"/>
    <n v="1100"/>
  </r>
  <r>
    <x v="1"/>
    <x v="1"/>
    <x v="8"/>
    <x v="0"/>
    <x v="1"/>
    <x v="10"/>
    <x v="163"/>
    <x v="1175"/>
    <x v="0"/>
    <s v="Q1"/>
    <x v="1"/>
    <n v="0"/>
    <n v="0"/>
  </r>
  <r>
    <x v="1"/>
    <x v="1"/>
    <x v="8"/>
    <x v="0"/>
    <x v="1"/>
    <x v="10"/>
    <x v="163"/>
    <x v="1175"/>
    <x v="0"/>
    <s v="Q1"/>
    <x v="2"/>
    <n v="1"/>
    <n v="1100"/>
  </r>
  <r>
    <x v="1"/>
    <x v="1"/>
    <x v="8"/>
    <x v="0"/>
    <x v="1"/>
    <x v="10"/>
    <x v="163"/>
    <x v="1175"/>
    <x v="0"/>
    <s v="Q1"/>
    <x v="3"/>
    <n v="2"/>
    <n v="2200"/>
  </r>
  <r>
    <x v="1"/>
    <x v="1"/>
    <x v="8"/>
    <x v="0"/>
    <x v="1"/>
    <x v="10"/>
    <x v="163"/>
    <x v="1176"/>
    <x v="0"/>
    <s v="Q1"/>
    <x v="0"/>
    <n v="6"/>
    <n v="8700"/>
  </r>
  <r>
    <x v="1"/>
    <x v="1"/>
    <x v="8"/>
    <x v="0"/>
    <x v="1"/>
    <x v="10"/>
    <x v="163"/>
    <x v="1176"/>
    <x v="0"/>
    <s v="Q1"/>
    <x v="1"/>
    <n v="4"/>
    <n v="5800"/>
  </r>
  <r>
    <x v="1"/>
    <x v="1"/>
    <x v="8"/>
    <x v="0"/>
    <x v="1"/>
    <x v="10"/>
    <x v="163"/>
    <x v="1176"/>
    <x v="0"/>
    <s v="Q1"/>
    <x v="2"/>
    <n v="6"/>
    <n v="8700"/>
  </r>
  <r>
    <x v="1"/>
    <x v="1"/>
    <x v="8"/>
    <x v="0"/>
    <x v="1"/>
    <x v="10"/>
    <x v="163"/>
    <x v="1176"/>
    <x v="0"/>
    <s v="Q1"/>
    <x v="3"/>
    <n v="8"/>
    <n v="11600"/>
  </r>
  <r>
    <x v="1"/>
    <x v="1"/>
    <x v="8"/>
    <x v="0"/>
    <x v="1"/>
    <x v="10"/>
    <x v="163"/>
    <x v="1177"/>
    <x v="0"/>
    <s v="Q1"/>
    <x v="0"/>
    <n v="1"/>
    <n v="1744.1"/>
  </r>
  <r>
    <x v="1"/>
    <x v="1"/>
    <x v="8"/>
    <x v="0"/>
    <x v="1"/>
    <x v="10"/>
    <x v="163"/>
    <x v="1178"/>
    <x v="0"/>
    <s v="Q1"/>
    <x v="0"/>
    <n v="4"/>
    <n v="6400"/>
  </r>
  <r>
    <x v="1"/>
    <x v="1"/>
    <x v="8"/>
    <x v="0"/>
    <x v="1"/>
    <x v="10"/>
    <x v="163"/>
    <x v="1178"/>
    <x v="0"/>
    <s v="Q1"/>
    <x v="1"/>
    <n v="7"/>
    <n v="11200"/>
  </r>
  <r>
    <x v="1"/>
    <x v="1"/>
    <x v="8"/>
    <x v="0"/>
    <x v="1"/>
    <x v="10"/>
    <x v="163"/>
    <x v="1178"/>
    <x v="0"/>
    <s v="Q1"/>
    <x v="2"/>
    <n v="7"/>
    <n v="11200"/>
  </r>
  <r>
    <x v="1"/>
    <x v="1"/>
    <x v="8"/>
    <x v="0"/>
    <x v="1"/>
    <x v="10"/>
    <x v="163"/>
    <x v="1178"/>
    <x v="0"/>
    <s v="Q1"/>
    <x v="3"/>
    <n v="5"/>
    <n v="8000"/>
  </r>
  <r>
    <x v="1"/>
    <x v="1"/>
    <x v="8"/>
    <x v="0"/>
    <x v="1"/>
    <x v="10"/>
    <x v="163"/>
    <x v="1179"/>
    <x v="0"/>
    <s v="Q1"/>
    <x v="0"/>
    <n v="17"/>
    <n v="9715.5"/>
  </r>
  <r>
    <x v="1"/>
    <x v="1"/>
    <x v="8"/>
    <x v="0"/>
    <x v="1"/>
    <x v="10"/>
    <x v="163"/>
    <x v="1179"/>
    <x v="0"/>
    <s v="Q1"/>
    <x v="1"/>
    <n v="13"/>
    <n v="7429.5"/>
  </r>
  <r>
    <x v="1"/>
    <x v="1"/>
    <x v="8"/>
    <x v="0"/>
    <x v="1"/>
    <x v="10"/>
    <x v="163"/>
    <x v="1179"/>
    <x v="0"/>
    <s v="Q1"/>
    <x v="2"/>
    <n v="18"/>
    <n v="10287"/>
  </r>
  <r>
    <x v="1"/>
    <x v="1"/>
    <x v="8"/>
    <x v="0"/>
    <x v="1"/>
    <x v="10"/>
    <x v="163"/>
    <x v="1179"/>
    <x v="0"/>
    <s v="Q1"/>
    <x v="3"/>
    <n v="16"/>
    <n v="9144"/>
  </r>
  <r>
    <x v="1"/>
    <x v="1"/>
    <x v="8"/>
    <x v="0"/>
    <x v="1"/>
    <x v="10"/>
    <x v="163"/>
    <x v="1180"/>
    <x v="0"/>
    <s v="Q1"/>
    <x v="0"/>
    <n v="1"/>
    <n v="571.5"/>
  </r>
  <r>
    <x v="1"/>
    <x v="1"/>
    <x v="8"/>
    <x v="0"/>
    <x v="1"/>
    <x v="10"/>
    <x v="163"/>
    <x v="1180"/>
    <x v="0"/>
    <s v="Q1"/>
    <x v="1"/>
    <n v="1"/>
    <n v="571.5"/>
  </r>
  <r>
    <x v="1"/>
    <x v="1"/>
    <x v="8"/>
    <x v="0"/>
    <x v="1"/>
    <x v="10"/>
    <x v="163"/>
    <x v="1180"/>
    <x v="0"/>
    <s v="Q1"/>
    <x v="2"/>
    <n v="1"/>
    <n v="571.5"/>
  </r>
  <r>
    <x v="1"/>
    <x v="1"/>
    <x v="8"/>
    <x v="0"/>
    <x v="1"/>
    <x v="10"/>
    <x v="163"/>
    <x v="1180"/>
    <x v="0"/>
    <s v="Q1"/>
    <x v="3"/>
    <n v="1"/>
    <n v="571.5"/>
  </r>
  <r>
    <x v="1"/>
    <x v="1"/>
    <x v="8"/>
    <x v="0"/>
    <x v="1"/>
    <x v="10"/>
    <x v="163"/>
    <x v="1181"/>
    <x v="0"/>
    <s v="Q1"/>
    <x v="0"/>
    <n v="3"/>
    <n v="2400"/>
  </r>
  <r>
    <x v="1"/>
    <x v="1"/>
    <x v="8"/>
    <x v="0"/>
    <x v="1"/>
    <x v="10"/>
    <x v="163"/>
    <x v="1181"/>
    <x v="0"/>
    <s v="Q1"/>
    <x v="1"/>
    <n v="1"/>
    <n v="800"/>
  </r>
  <r>
    <x v="1"/>
    <x v="1"/>
    <x v="8"/>
    <x v="0"/>
    <x v="1"/>
    <x v="10"/>
    <x v="163"/>
    <x v="1181"/>
    <x v="0"/>
    <s v="Q1"/>
    <x v="2"/>
    <n v="2"/>
    <n v="1600"/>
  </r>
  <r>
    <x v="1"/>
    <x v="1"/>
    <x v="8"/>
    <x v="0"/>
    <x v="1"/>
    <x v="10"/>
    <x v="163"/>
    <x v="1181"/>
    <x v="0"/>
    <s v="Q1"/>
    <x v="3"/>
    <n v="4"/>
    <n v="3200"/>
  </r>
  <r>
    <x v="1"/>
    <x v="1"/>
    <x v="8"/>
    <x v="0"/>
    <x v="1"/>
    <x v="10"/>
    <x v="163"/>
    <x v="1182"/>
    <x v="0"/>
    <s v="Q1"/>
    <x v="0"/>
    <n v="3"/>
    <n v="2400"/>
  </r>
  <r>
    <x v="1"/>
    <x v="1"/>
    <x v="8"/>
    <x v="0"/>
    <x v="1"/>
    <x v="10"/>
    <x v="163"/>
    <x v="1182"/>
    <x v="0"/>
    <s v="Q1"/>
    <x v="1"/>
    <n v="1"/>
    <n v="800"/>
  </r>
  <r>
    <x v="1"/>
    <x v="1"/>
    <x v="8"/>
    <x v="0"/>
    <x v="1"/>
    <x v="10"/>
    <x v="163"/>
    <x v="1182"/>
    <x v="0"/>
    <s v="Q1"/>
    <x v="2"/>
    <n v="1"/>
    <n v="800"/>
  </r>
  <r>
    <x v="1"/>
    <x v="1"/>
    <x v="8"/>
    <x v="0"/>
    <x v="1"/>
    <x v="10"/>
    <x v="163"/>
    <x v="1182"/>
    <x v="0"/>
    <s v="Q1"/>
    <x v="3"/>
    <n v="3"/>
    <n v="2400"/>
  </r>
  <r>
    <x v="1"/>
    <x v="1"/>
    <x v="8"/>
    <x v="0"/>
    <x v="1"/>
    <x v="10"/>
    <x v="163"/>
    <x v="1183"/>
    <x v="0"/>
    <s v="Q1"/>
    <x v="0"/>
    <n v="11"/>
    <n v="375.1"/>
  </r>
  <r>
    <x v="1"/>
    <x v="1"/>
    <x v="8"/>
    <x v="0"/>
    <x v="1"/>
    <x v="10"/>
    <x v="163"/>
    <x v="1183"/>
    <x v="0"/>
    <s v="Q1"/>
    <x v="1"/>
    <n v="12"/>
    <n v="409.2"/>
  </r>
  <r>
    <x v="1"/>
    <x v="1"/>
    <x v="8"/>
    <x v="0"/>
    <x v="1"/>
    <x v="10"/>
    <x v="163"/>
    <x v="1183"/>
    <x v="0"/>
    <s v="Q1"/>
    <x v="2"/>
    <n v="12"/>
    <n v="409.2"/>
  </r>
  <r>
    <x v="1"/>
    <x v="1"/>
    <x v="8"/>
    <x v="0"/>
    <x v="1"/>
    <x v="10"/>
    <x v="163"/>
    <x v="1183"/>
    <x v="0"/>
    <s v="Q1"/>
    <x v="3"/>
    <n v="12"/>
    <n v="409.2"/>
  </r>
  <r>
    <x v="1"/>
    <x v="1"/>
    <x v="8"/>
    <x v="0"/>
    <x v="1"/>
    <x v="10"/>
    <x v="163"/>
    <x v="1184"/>
    <x v="0"/>
    <s v="Q1"/>
    <x v="0"/>
    <n v="25"/>
    <n v="852.5"/>
  </r>
  <r>
    <x v="1"/>
    <x v="1"/>
    <x v="8"/>
    <x v="0"/>
    <x v="1"/>
    <x v="10"/>
    <x v="163"/>
    <x v="1184"/>
    <x v="0"/>
    <s v="Q1"/>
    <x v="1"/>
    <n v="27"/>
    <n v="920.7"/>
  </r>
  <r>
    <x v="1"/>
    <x v="1"/>
    <x v="8"/>
    <x v="0"/>
    <x v="1"/>
    <x v="10"/>
    <x v="163"/>
    <x v="1184"/>
    <x v="0"/>
    <s v="Q1"/>
    <x v="2"/>
    <n v="25"/>
    <n v="852.5"/>
  </r>
  <r>
    <x v="1"/>
    <x v="1"/>
    <x v="8"/>
    <x v="0"/>
    <x v="1"/>
    <x v="10"/>
    <x v="163"/>
    <x v="1184"/>
    <x v="0"/>
    <s v="Q1"/>
    <x v="3"/>
    <n v="27"/>
    <n v="920.7"/>
  </r>
  <r>
    <x v="1"/>
    <x v="1"/>
    <x v="8"/>
    <x v="0"/>
    <x v="1"/>
    <x v="10"/>
    <x v="163"/>
    <x v="1185"/>
    <x v="0"/>
    <s v="Q1"/>
    <x v="0"/>
    <n v="69"/>
    <n v="2352.9"/>
  </r>
  <r>
    <x v="1"/>
    <x v="1"/>
    <x v="8"/>
    <x v="0"/>
    <x v="1"/>
    <x v="10"/>
    <x v="163"/>
    <x v="1185"/>
    <x v="0"/>
    <s v="Q1"/>
    <x v="1"/>
    <n v="63"/>
    <n v="2148.3000000000002"/>
  </r>
  <r>
    <x v="1"/>
    <x v="1"/>
    <x v="8"/>
    <x v="0"/>
    <x v="1"/>
    <x v="10"/>
    <x v="163"/>
    <x v="1185"/>
    <x v="0"/>
    <s v="Q1"/>
    <x v="2"/>
    <n v="62"/>
    <n v="2114.1999999999998"/>
  </r>
  <r>
    <x v="1"/>
    <x v="1"/>
    <x v="8"/>
    <x v="0"/>
    <x v="1"/>
    <x v="10"/>
    <x v="163"/>
    <x v="1185"/>
    <x v="0"/>
    <s v="Q1"/>
    <x v="3"/>
    <n v="63"/>
    <n v="2148.3000000000002"/>
  </r>
  <r>
    <x v="1"/>
    <x v="1"/>
    <x v="8"/>
    <x v="0"/>
    <x v="1"/>
    <x v="10"/>
    <x v="163"/>
    <x v="1186"/>
    <x v="0"/>
    <s v="Q1"/>
    <x v="0"/>
    <n v="13"/>
    <n v="221"/>
  </r>
  <r>
    <x v="1"/>
    <x v="1"/>
    <x v="8"/>
    <x v="0"/>
    <x v="1"/>
    <x v="10"/>
    <x v="163"/>
    <x v="1186"/>
    <x v="0"/>
    <s v="Q1"/>
    <x v="1"/>
    <n v="15"/>
    <n v="255"/>
  </r>
  <r>
    <x v="1"/>
    <x v="1"/>
    <x v="8"/>
    <x v="0"/>
    <x v="1"/>
    <x v="10"/>
    <x v="163"/>
    <x v="1186"/>
    <x v="0"/>
    <s v="Q1"/>
    <x v="2"/>
    <n v="15"/>
    <n v="255"/>
  </r>
  <r>
    <x v="1"/>
    <x v="1"/>
    <x v="8"/>
    <x v="0"/>
    <x v="1"/>
    <x v="10"/>
    <x v="163"/>
    <x v="1186"/>
    <x v="0"/>
    <s v="Q1"/>
    <x v="3"/>
    <n v="16"/>
    <n v="272"/>
  </r>
  <r>
    <x v="1"/>
    <x v="1"/>
    <x v="8"/>
    <x v="0"/>
    <x v="1"/>
    <x v="10"/>
    <x v="163"/>
    <x v="1187"/>
    <x v="0"/>
    <s v="Q1"/>
    <x v="0"/>
    <n v="122"/>
    <n v="36783"/>
  </r>
  <r>
    <x v="1"/>
    <x v="1"/>
    <x v="8"/>
    <x v="0"/>
    <x v="1"/>
    <x v="10"/>
    <x v="163"/>
    <x v="1187"/>
    <x v="0"/>
    <s v="Q1"/>
    <x v="1"/>
    <n v="100"/>
    <n v="30150"/>
  </r>
  <r>
    <x v="1"/>
    <x v="1"/>
    <x v="8"/>
    <x v="0"/>
    <x v="1"/>
    <x v="10"/>
    <x v="163"/>
    <x v="1187"/>
    <x v="0"/>
    <s v="Q1"/>
    <x v="2"/>
    <n v="88"/>
    <n v="26532"/>
  </r>
  <r>
    <x v="1"/>
    <x v="1"/>
    <x v="8"/>
    <x v="0"/>
    <x v="1"/>
    <x v="10"/>
    <x v="163"/>
    <x v="1187"/>
    <x v="0"/>
    <s v="Q1"/>
    <x v="3"/>
    <n v="73"/>
    <n v="22009.5"/>
  </r>
  <r>
    <x v="1"/>
    <x v="1"/>
    <x v="8"/>
    <x v="0"/>
    <x v="1"/>
    <x v="10"/>
    <x v="164"/>
    <x v="1188"/>
    <x v="0"/>
    <s v="Q1"/>
    <x v="0"/>
    <n v="9"/>
    <n v="11327.76"/>
  </r>
  <r>
    <x v="1"/>
    <x v="1"/>
    <x v="8"/>
    <x v="0"/>
    <x v="1"/>
    <x v="10"/>
    <x v="164"/>
    <x v="1188"/>
    <x v="0"/>
    <s v="Q1"/>
    <x v="1"/>
    <n v="6"/>
    <n v="7551.84"/>
  </r>
  <r>
    <x v="1"/>
    <x v="1"/>
    <x v="8"/>
    <x v="0"/>
    <x v="1"/>
    <x v="10"/>
    <x v="164"/>
    <x v="1188"/>
    <x v="0"/>
    <s v="Q1"/>
    <x v="2"/>
    <n v="6"/>
    <n v="7551.84"/>
  </r>
  <r>
    <x v="1"/>
    <x v="1"/>
    <x v="8"/>
    <x v="0"/>
    <x v="1"/>
    <x v="10"/>
    <x v="164"/>
    <x v="1188"/>
    <x v="0"/>
    <s v="Q1"/>
    <x v="3"/>
    <n v="7"/>
    <n v="8810.48"/>
  </r>
  <r>
    <x v="1"/>
    <x v="1"/>
    <x v="8"/>
    <x v="0"/>
    <x v="1"/>
    <x v="10"/>
    <x v="164"/>
    <x v="1189"/>
    <x v="0"/>
    <s v="Q1"/>
    <x v="0"/>
    <n v="1"/>
    <n v="1258.6400000000001"/>
  </r>
  <r>
    <x v="1"/>
    <x v="1"/>
    <x v="8"/>
    <x v="0"/>
    <x v="1"/>
    <x v="10"/>
    <x v="164"/>
    <x v="1189"/>
    <x v="0"/>
    <s v="Q1"/>
    <x v="1"/>
    <n v="0"/>
    <n v="0"/>
  </r>
  <r>
    <x v="1"/>
    <x v="1"/>
    <x v="8"/>
    <x v="0"/>
    <x v="1"/>
    <x v="10"/>
    <x v="164"/>
    <x v="1189"/>
    <x v="0"/>
    <s v="Q1"/>
    <x v="3"/>
    <n v="1"/>
    <n v="1258.6400000000001"/>
  </r>
  <r>
    <x v="1"/>
    <x v="1"/>
    <x v="8"/>
    <x v="0"/>
    <x v="1"/>
    <x v="10"/>
    <x v="164"/>
    <x v="1190"/>
    <x v="0"/>
    <s v="Q1"/>
    <x v="0"/>
    <n v="8"/>
    <n v="18400"/>
  </r>
  <r>
    <x v="1"/>
    <x v="1"/>
    <x v="8"/>
    <x v="0"/>
    <x v="1"/>
    <x v="10"/>
    <x v="164"/>
    <x v="1190"/>
    <x v="0"/>
    <s v="Q1"/>
    <x v="1"/>
    <n v="10"/>
    <n v="23000"/>
  </r>
  <r>
    <x v="1"/>
    <x v="1"/>
    <x v="8"/>
    <x v="0"/>
    <x v="1"/>
    <x v="10"/>
    <x v="164"/>
    <x v="1190"/>
    <x v="0"/>
    <s v="Q1"/>
    <x v="2"/>
    <n v="9"/>
    <n v="20700"/>
  </r>
  <r>
    <x v="1"/>
    <x v="1"/>
    <x v="8"/>
    <x v="0"/>
    <x v="1"/>
    <x v="10"/>
    <x v="164"/>
    <x v="1190"/>
    <x v="0"/>
    <s v="Q1"/>
    <x v="3"/>
    <n v="8"/>
    <n v="18400"/>
  </r>
  <r>
    <x v="1"/>
    <x v="1"/>
    <x v="8"/>
    <x v="0"/>
    <x v="1"/>
    <x v="10"/>
    <x v="164"/>
    <x v="1191"/>
    <x v="0"/>
    <s v="Q1"/>
    <x v="0"/>
    <n v="1"/>
    <n v="1447.7"/>
  </r>
  <r>
    <x v="1"/>
    <x v="1"/>
    <x v="8"/>
    <x v="0"/>
    <x v="1"/>
    <x v="10"/>
    <x v="164"/>
    <x v="1191"/>
    <x v="0"/>
    <s v="Q1"/>
    <x v="1"/>
    <n v="0"/>
    <n v="0"/>
  </r>
  <r>
    <x v="1"/>
    <x v="1"/>
    <x v="8"/>
    <x v="0"/>
    <x v="1"/>
    <x v="10"/>
    <x v="164"/>
    <x v="1192"/>
    <x v="0"/>
    <s v="Q1"/>
    <x v="0"/>
    <n v="0"/>
    <n v="0"/>
  </r>
  <r>
    <x v="1"/>
    <x v="1"/>
    <x v="8"/>
    <x v="0"/>
    <x v="1"/>
    <x v="10"/>
    <x v="164"/>
    <x v="1192"/>
    <x v="0"/>
    <s v="Q1"/>
    <x v="2"/>
    <n v="1"/>
    <n v="1447.7"/>
  </r>
  <r>
    <x v="1"/>
    <x v="1"/>
    <x v="8"/>
    <x v="0"/>
    <x v="1"/>
    <x v="10"/>
    <x v="164"/>
    <x v="1192"/>
    <x v="0"/>
    <s v="Q1"/>
    <x v="3"/>
    <n v="1"/>
    <n v="1447.7"/>
  </r>
  <r>
    <x v="1"/>
    <x v="1"/>
    <x v="8"/>
    <x v="0"/>
    <x v="1"/>
    <x v="10"/>
    <x v="164"/>
    <x v="1193"/>
    <x v="0"/>
    <s v="Q1"/>
    <x v="0"/>
    <n v="18"/>
    <n v="14400"/>
  </r>
  <r>
    <x v="1"/>
    <x v="1"/>
    <x v="8"/>
    <x v="0"/>
    <x v="1"/>
    <x v="10"/>
    <x v="164"/>
    <x v="1193"/>
    <x v="0"/>
    <s v="Q1"/>
    <x v="1"/>
    <n v="24"/>
    <n v="19200"/>
  </r>
  <r>
    <x v="1"/>
    <x v="1"/>
    <x v="8"/>
    <x v="0"/>
    <x v="1"/>
    <x v="10"/>
    <x v="164"/>
    <x v="1193"/>
    <x v="0"/>
    <s v="Q1"/>
    <x v="2"/>
    <n v="28"/>
    <n v="22400"/>
  </r>
  <r>
    <x v="1"/>
    <x v="1"/>
    <x v="8"/>
    <x v="0"/>
    <x v="1"/>
    <x v="10"/>
    <x v="164"/>
    <x v="1193"/>
    <x v="0"/>
    <s v="Q1"/>
    <x v="3"/>
    <n v="30"/>
    <n v="24000"/>
  </r>
  <r>
    <x v="1"/>
    <x v="1"/>
    <x v="8"/>
    <x v="0"/>
    <x v="1"/>
    <x v="10"/>
    <x v="164"/>
    <x v="1194"/>
    <x v="0"/>
    <s v="Q1"/>
    <x v="0"/>
    <n v="1"/>
    <n v="2408.52"/>
  </r>
  <r>
    <x v="1"/>
    <x v="1"/>
    <x v="8"/>
    <x v="0"/>
    <x v="1"/>
    <x v="10"/>
    <x v="164"/>
    <x v="1194"/>
    <x v="0"/>
    <s v="Q1"/>
    <x v="1"/>
    <n v="1"/>
    <n v="2408.52"/>
  </r>
  <r>
    <x v="1"/>
    <x v="1"/>
    <x v="8"/>
    <x v="0"/>
    <x v="1"/>
    <x v="10"/>
    <x v="164"/>
    <x v="1194"/>
    <x v="0"/>
    <s v="Q1"/>
    <x v="2"/>
    <n v="0"/>
    <n v="0"/>
  </r>
  <r>
    <x v="1"/>
    <x v="1"/>
    <x v="8"/>
    <x v="0"/>
    <x v="1"/>
    <x v="10"/>
    <x v="164"/>
    <x v="1195"/>
    <x v="0"/>
    <s v="Q1"/>
    <x v="0"/>
    <n v="2"/>
    <n v="3400"/>
  </r>
  <r>
    <x v="1"/>
    <x v="1"/>
    <x v="8"/>
    <x v="0"/>
    <x v="1"/>
    <x v="10"/>
    <x v="164"/>
    <x v="1195"/>
    <x v="0"/>
    <s v="Q1"/>
    <x v="1"/>
    <n v="2"/>
    <n v="3400"/>
  </r>
  <r>
    <x v="1"/>
    <x v="1"/>
    <x v="8"/>
    <x v="0"/>
    <x v="1"/>
    <x v="10"/>
    <x v="164"/>
    <x v="1195"/>
    <x v="0"/>
    <s v="Q1"/>
    <x v="2"/>
    <n v="3"/>
    <n v="5100"/>
  </r>
  <r>
    <x v="1"/>
    <x v="1"/>
    <x v="8"/>
    <x v="0"/>
    <x v="1"/>
    <x v="10"/>
    <x v="164"/>
    <x v="1195"/>
    <x v="0"/>
    <s v="Q1"/>
    <x v="3"/>
    <n v="3"/>
    <n v="5100"/>
  </r>
  <r>
    <x v="1"/>
    <x v="1"/>
    <x v="8"/>
    <x v="0"/>
    <x v="1"/>
    <x v="10"/>
    <x v="164"/>
    <x v="1196"/>
    <x v="0"/>
    <s v="Q1"/>
    <x v="0"/>
    <n v="3"/>
    <n v="5100"/>
  </r>
  <r>
    <x v="1"/>
    <x v="1"/>
    <x v="8"/>
    <x v="0"/>
    <x v="1"/>
    <x v="10"/>
    <x v="164"/>
    <x v="1196"/>
    <x v="0"/>
    <s v="Q1"/>
    <x v="1"/>
    <n v="3"/>
    <n v="5100"/>
  </r>
  <r>
    <x v="1"/>
    <x v="1"/>
    <x v="8"/>
    <x v="0"/>
    <x v="1"/>
    <x v="10"/>
    <x v="164"/>
    <x v="1196"/>
    <x v="0"/>
    <s v="Q1"/>
    <x v="2"/>
    <n v="3"/>
    <n v="5100"/>
  </r>
  <r>
    <x v="1"/>
    <x v="1"/>
    <x v="8"/>
    <x v="0"/>
    <x v="1"/>
    <x v="10"/>
    <x v="164"/>
    <x v="1196"/>
    <x v="0"/>
    <s v="Q1"/>
    <x v="3"/>
    <n v="5"/>
    <n v="8500"/>
  </r>
  <r>
    <x v="1"/>
    <x v="1"/>
    <x v="8"/>
    <x v="0"/>
    <x v="1"/>
    <x v="10"/>
    <x v="164"/>
    <x v="1197"/>
    <x v="0"/>
    <s v="Q1"/>
    <x v="0"/>
    <n v="6"/>
    <n v="4800"/>
  </r>
  <r>
    <x v="1"/>
    <x v="1"/>
    <x v="8"/>
    <x v="0"/>
    <x v="1"/>
    <x v="10"/>
    <x v="164"/>
    <x v="1197"/>
    <x v="0"/>
    <s v="Q1"/>
    <x v="1"/>
    <n v="7"/>
    <n v="5600"/>
  </r>
  <r>
    <x v="1"/>
    <x v="1"/>
    <x v="8"/>
    <x v="0"/>
    <x v="1"/>
    <x v="10"/>
    <x v="164"/>
    <x v="1197"/>
    <x v="0"/>
    <s v="Q1"/>
    <x v="2"/>
    <n v="5"/>
    <n v="4000"/>
  </r>
  <r>
    <x v="1"/>
    <x v="1"/>
    <x v="8"/>
    <x v="0"/>
    <x v="1"/>
    <x v="10"/>
    <x v="164"/>
    <x v="1197"/>
    <x v="0"/>
    <s v="Q1"/>
    <x v="3"/>
    <n v="7"/>
    <n v="5600"/>
  </r>
  <r>
    <x v="1"/>
    <x v="1"/>
    <x v="8"/>
    <x v="0"/>
    <x v="1"/>
    <x v="10"/>
    <x v="164"/>
    <x v="1198"/>
    <x v="0"/>
    <s v="Q1"/>
    <x v="0"/>
    <n v="14"/>
    <n v="163016"/>
  </r>
  <r>
    <x v="1"/>
    <x v="1"/>
    <x v="8"/>
    <x v="0"/>
    <x v="1"/>
    <x v="10"/>
    <x v="164"/>
    <x v="1198"/>
    <x v="0"/>
    <s v="Q1"/>
    <x v="1"/>
    <n v="10"/>
    <n v="116440"/>
  </r>
  <r>
    <x v="1"/>
    <x v="1"/>
    <x v="8"/>
    <x v="0"/>
    <x v="1"/>
    <x v="10"/>
    <x v="164"/>
    <x v="1198"/>
    <x v="0"/>
    <s v="Q1"/>
    <x v="2"/>
    <n v="11"/>
    <n v="128084"/>
  </r>
  <r>
    <x v="1"/>
    <x v="1"/>
    <x v="8"/>
    <x v="0"/>
    <x v="1"/>
    <x v="10"/>
    <x v="164"/>
    <x v="1198"/>
    <x v="0"/>
    <s v="Q1"/>
    <x v="3"/>
    <n v="11"/>
    <n v="128084"/>
  </r>
  <r>
    <x v="1"/>
    <x v="1"/>
    <x v="8"/>
    <x v="0"/>
    <x v="1"/>
    <x v="10"/>
    <x v="164"/>
    <x v="1199"/>
    <x v="0"/>
    <s v="Q1"/>
    <x v="0"/>
    <n v="1"/>
    <n v="431.2"/>
  </r>
  <r>
    <x v="1"/>
    <x v="1"/>
    <x v="8"/>
    <x v="0"/>
    <x v="1"/>
    <x v="10"/>
    <x v="164"/>
    <x v="1199"/>
    <x v="0"/>
    <s v="Q1"/>
    <x v="1"/>
    <n v="1"/>
    <n v="431.2"/>
  </r>
  <r>
    <x v="1"/>
    <x v="1"/>
    <x v="8"/>
    <x v="0"/>
    <x v="1"/>
    <x v="10"/>
    <x v="164"/>
    <x v="1199"/>
    <x v="0"/>
    <s v="Q1"/>
    <x v="2"/>
    <n v="1"/>
    <n v="431.2"/>
  </r>
  <r>
    <x v="1"/>
    <x v="1"/>
    <x v="8"/>
    <x v="0"/>
    <x v="1"/>
    <x v="10"/>
    <x v="164"/>
    <x v="1199"/>
    <x v="0"/>
    <s v="Q1"/>
    <x v="3"/>
    <n v="0"/>
    <n v="0"/>
  </r>
  <r>
    <x v="1"/>
    <x v="1"/>
    <x v="8"/>
    <x v="0"/>
    <x v="1"/>
    <x v="10"/>
    <x v="165"/>
    <x v="1200"/>
    <x v="0"/>
    <s v="Q1"/>
    <x v="0"/>
    <n v="29"/>
    <n v="49300"/>
  </r>
  <r>
    <x v="1"/>
    <x v="1"/>
    <x v="8"/>
    <x v="0"/>
    <x v="1"/>
    <x v="10"/>
    <x v="165"/>
    <x v="1200"/>
    <x v="0"/>
    <s v="Q1"/>
    <x v="1"/>
    <n v="30"/>
    <n v="51000"/>
  </r>
  <r>
    <x v="1"/>
    <x v="1"/>
    <x v="8"/>
    <x v="0"/>
    <x v="1"/>
    <x v="10"/>
    <x v="165"/>
    <x v="1200"/>
    <x v="0"/>
    <s v="Q1"/>
    <x v="2"/>
    <n v="30"/>
    <n v="51000"/>
  </r>
  <r>
    <x v="1"/>
    <x v="1"/>
    <x v="8"/>
    <x v="0"/>
    <x v="1"/>
    <x v="10"/>
    <x v="165"/>
    <x v="1200"/>
    <x v="0"/>
    <s v="Q1"/>
    <x v="3"/>
    <n v="27"/>
    <n v="45900"/>
  </r>
  <r>
    <x v="1"/>
    <x v="1"/>
    <x v="8"/>
    <x v="0"/>
    <x v="1"/>
    <x v="10"/>
    <x v="165"/>
    <x v="1201"/>
    <x v="0"/>
    <s v="Q1"/>
    <x v="0"/>
    <n v="6"/>
    <n v="8290.56"/>
  </r>
  <r>
    <x v="1"/>
    <x v="1"/>
    <x v="8"/>
    <x v="0"/>
    <x v="1"/>
    <x v="10"/>
    <x v="165"/>
    <x v="1201"/>
    <x v="0"/>
    <s v="Q1"/>
    <x v="1"/>
    <n v="5"/>
    <n v="6908.8"/>
  </r>
  <r>
    <x v="1"/>
    <x v="1"/>
    <x v="8"/>
    <x v="0"/>
    <x v="1"/>
    <x v="10"/>
    <x v="165"/>
    <x v="1201"/>
    <x v="0"/>
    <s v="Q1"/>
    <x v="2"/>
    <n v="3"/>
    <n v="4145.28"/>
  </r>
  <r>
    <x v="1"/>
    <x v="1"/>
    <x v="8"/>
    <x v="0"/>
    <x v="1"/>
    <x v="10"/>
    <x v="165"/>
    <x v="1201"/>
    <x v="0"/>
    <s v="Q1"/>
    <x v="3"/>
    <n v="5"/>
    <n v="6908.8"/>
  </r>
  <r>
    <x v="1"/>
    <x v="1"/>
    <x v="8"/>
    <x v="0"/>
    <x v="1"/>
    <x v="10"/>
    <x v="165"/>
    <x v="1202"/>
    <x v="0"/>
    <s v="Q1"/>
    <x v="3"/>
    <n v="1"/>
    <n v="7285.83"/>
  </r>
  <r>
    <x v="1"/>
    <x v="1"/>
    <x v="8"/>
    <x v="0"/>
    <x v="1"/>
    <x v="10"/>
    <x v="165"/>
    <x v="1203"/>
    <x v="0"/>
    <s v="Q1"/>
    <x v="0"/>
    <n v="26"/>
    <n v="225930.9"/>
  </r>
  <r>
    <x v="1"/>
    <x v="1"/>
    <x v="8"/>
    <x v="0"/>
    <x v="1"/>
    <x v="10"/>
    <x v="165"/>
    <x v="1203"/>
    <x v="0"/>
    <s v="Q1"/>
    <x v="1"/>
    <n v="28"/>
    <n v="243310.2"/>
  </r>
  <r>
    <x v="1"/>
    <x v="1"/>
    <x v="8"/>
    <x v="0"/>
    <x v="1"/>
    <x v="10"/>
    <x v="165"/>
    <x v="1203"/>
    <x v="0"/>
    <s v="Q1"/>
    <x v="2"/>
    <n v="31"/>
    <n v="269379.15000000002"/>
  </r>
  <r>
    <x v="1"/>
    <x v="1"/>
    <x v="8"/>
    <x v="0"/>
    <x v="1"/>
    <x v="10"/>
    <x v="165"/>
    <x v="1203"/>
    <x v="0"/>
    <s v="Q1"/>
    <x v="3"/>
    <n v="32"/>
    <n v="278068.8"/>
  </r>
  <r>
    <x v="1"/>
    <x v="1"/>
    <x v="8"/>
    <x v="0"/>
    <x v="1"/>
    <x v="10"/>
    <x v="165"/>
    <x v="1204"/>
    <x v="0"/>
    <s v="Q1"/>
    <x v="0"/>
    <n v="26"/>
    <n v="7853.82"/>
  </r>
  <r>
    <x v="1"/>
    <x v="1"/>
    <x v="8"/>
    <x v="0"/>
    <x v="1"/>
    <x v="10"/>
    <x v="165"/>
    <x v="1204"/>
    <x v="0"/>
    <s v="Q1"/>
    <x v="1"/>
    <n v="22"/>
    <n v="6645.54"/>
  </r>
  <r>
    <x v="1"/>
    <x v="1"/>
    <x v="8"/>
    <x v="0"/>
    <x v="1"/>
    <x v="10"/>
    <x v="165"/>
    <x v="1204"/>
    <x v="0"/>
    <s v="Q1"/>
    <x v="2"/>
    <n v="23"/>
    <n v="6947.61"/>
  </r>
  <r>
    <x v="1"/>
    <x v="1"/>
    <x v="8"/>
    <x v="0"/>
    <x v="1"/>
    <x v="10"/>
    <x v="165"/>
    <x v="1204"/>
    <x v="0"/>
    <s v="Q1"/>
    <x v="3"/>
    <n v="19"/>
    <n v="5739.33"/>
  </r>
  <r>
    <x v="1"/>
    <x v="1"/>
    <x v="8"/>
    <x v="0"/>
    <x v="1"/>
    <x v="10"/>
    <x v="49"/>
    <x v="1205"/>
    <x v="0"/>
    <s v="Q1"/>
    <x v="0"/>
    <n v="59"/>
    <n v="51389"/>
  </r>
  <r>
    <x v="1"/>
    <x v="1"/>
    <x v="8"/>
    <x v="0"/>
    <x v="1"/>
    <x v="10"/>
    <x v="49"/>
    <x v="1205"/>
    <x v="0"/>
    <s v="Q1"/>
    <x v="1"/>
    <n v="54"/>
    <n v="47034"/>
  </r>
  <r>
    <x v="1"/>
    <x v="1"/>
    <x v="8"/>
    <x v="0"/>
    <x v="1"/>
    <x v="10"/>
    <x v="49"/>
    <x v="1205"/>
    <x v="0"/>
    <s v="Q1"/>
    <x v="2"/>
    <n v="54"/>
    <n v="47034"/>
  </r>
  <r>
    <x v="1"/>
    <x v="1"/>
    <x v="8"/>
    <x v="0"/>
    <x v="1"/>
    <x v="10"/>
    <x v="49"/>
    <x v="1205"/>
    <x v="0"/>
    <s v="Q1"/>
    <x v="3"/>
    <n v="47"/>
    <n v="40937"/>
  </r>
  <r>
    <x v="1"/>
    <x v="1"/>
    <x v="8"/>
    <x v="0"/>
    <x v="1"/>
    <x v="10"/>
    <x v="49"/>
    <x v="1206"/>
    <x v="0"/>
    <s v="Q1"/>
    <x v="0"/>
    <n v="3"/>
    <n v="1005"/>
  </r>
  <r>
    <x v="1"/>
    <x v="1"/>
    <x v="8"/>
    <x v="0"/>
    <x v="1"/>
    <x v="10"/>
    <x v="49"/>
    <x v="1206"/>
    <x v="0"/>
    <s v="Q1"/>
    <x v="1"/>
    <n v="2"/>
    <n v="670"/>
  </r>
  <r>
    <x v="1"/>
    <x v="1"/>
    <x v="8"/>
    <x v="0"/>
    <x v="1"/>
    <x v="10"/>
    <x v="49"/>
    <x v="1206"/>
    <x v="0"/>
    <s v="Q1"/>
    <x v="2"/>
    <n v="1"/>
    <n v="335"/>
  </r>
  <r>
    <x v="1"/>
    <x v="1"/>
    <x v="8"/>
    <x v="0"/>
    <x v="1"/>
    <x v="10"/>
    <x v="49"/>
    <x v="1206"/>
    <x v="0"/>
    <s v="Q1"/>
    <x v="3"/>
    <n v="3"/>
    <n v="1005"/>
  </r>
  <r>
    <x v="1"/>
    <x v="1"/>
    <x v="8"/>
    <x v="0"/>
    <x v="1"/>
    <x v="10"/>
    <x v="49"/>
    <x v="1207"/>
    <x v="0"/>
    <s v="Q1"/>
    <x v="0"/>
    <n v="127"/>
    <n v="57086.5"/>
  </r>
  <r>
    <x v="1"/>
    <x v="1"/>
    <x v="8"/>
    <x v="0"/>
    <x v="1"/>
    <x v="10"/>
    <x v="49"/>
    <x v="1207"/>
    <x v="0"/>
    <s v="Q1"/>
    <x v="1"/>
    <n v="127"/>
    <n v="57086.5"/>
  </r>
  <r>
    <x v="1"/>
    <x v="1"/>
    <x v="8"/>
    <x v="0"/>
    <x v="1"/>
    <x v="10"/>
    <x v="49"/>
    <x v="1207"/>
    <x v="0"/>
    <s v="Q1"/>
    <x v="2"/>
    <n v="140"/>
    <n v="62930"/>
  </r>
  <r>
    <x v="1"/>
    <x v="1"/>
    <x v="8"/>
    <x v="0"/>
    <x v="1"/>
    <x v="10"/>
    <x v="49"/>
    <x v="1207"/>
    <x v="0"/>
    <s v="Q1"/>
    <x v="3"/>
    <n v="117"/>
    <n v="52591.5"/>
  </r>
  <r>
    <x v="1"/>
    <x v="1"/>
    <x v="8"/>
    <x v="0"/>
    <x v="1"/>
    <x v="42"/>
    <x v="158"/>
    <x v="1208"/>
    <x v="0"/>
    <s v="Q1"/>
    <x v="0"/>
    <n v="2"/>
    <n v="16.18"/>
  </r>
  <r>
    <x v="1"/>
    <x v="1"/>
    <x v="8"/>
    <x v="0"/>
    <x v="1"/>
    <x v="42"/>
    <x v="158"/>
    <x v="1208"/>
    <x v="0"/>
    <s v="Q1"/>
    <x v="1"/>
    <n v="9"/>
    <n v="72.81"/>
  </r>
  <r>
    <x v="1"/>
    <x v="1"/>
    <x v="8"/>
    <x v="0"/>
    <x v="1"/>
    <x v="42"/>
    <x v="158"/>
    <x v="1208"/>
    <x v="0"/>
    <s v="Q1"/>
    <x v="2"/>
    <n v="9"/>
    <n v="72.81"/>
  </r>
  <r>
    <x v="1"/>
    <x v="1"/>
    <x v="9"/>
    <x v="2"/>
    <x v="3"/>
    <x v="37"/>
    <x v="166"/>
    <x v="1209"/>
    <x v="0"/>
    <s v="Q1"/>
    <x v="2"/>
    <n v="3"/>
    <n v="0"/>
  </r>
  <r>
    <x v="1"/>
    <x v="1"/>
    <x v="9"/>
    <x v="2"/>
    <x v="3"/>
    <x v="37"/>
    <x v="166"/>
    <x v="1209"/>
    <x v="0"/>
    <s v="Q1"/>
    <x v="3"/>
    <n v="1"/>
    <n v="0"/>
  </r>
  <r>
    <x v="1"/>
    <x v="1"/>
    <x v="9"/>
    <x v="2"/>
    <x v="3"/>
    <x v="37"/>
    <x v="166"/>
    <x v="1210"/>
    <x v="0"/>
    <s v="Q1"/>
    <x v="1"/>
    <n v="5"/>
    <n v="0"/>
  </r>
  <r>
    <x v="1"/>
    <x v="1"/>
    <x v="9"/>
    <x v="2"/>
    <x v="3"/>
    <x v="12"/>
    <x v="150"/>
    <x v="1034"/>
    <x v="0"/>
    <s v="Q1"/>
    <x v="0"/>
    <n v="65"/>
    <n v="0"/>
  </r>
  <r>
    <x v="1"/>
    <x v="1"/>
    <x v="9"/>
    <x v="2"/>
    <x v="3"/>
    <x v="12"/>
    <x v="150"/>
    <x v="1034"/>
    <x v="0"/>
    <s v="Q1"/>
    <x v="1"/>
    <n v="56"/>
    <n v="0"/>
  </r>
  <r>
    <x v="1"/>
    <x v="1"/>
    <x v="9"/>
    <x v="2"/>
    <x v="3"/>
    <x v="12"/>
    <x v="150"/>
    <x v="1034"/>
    <x v="0"/>
    <s v="Q1"/>
    <x v="2"/>
    <n v="85"/>
    <n v="0"/>
  </r>
  <r>
    <x v="1"/>
    <x v="1"/>
    <x v="9"/>
    <x v="2"/>
    <x v="3"/>
    <x v="12"/>
    <x v="150"/>
    <x v="1034"/>
    <x v="0"/>
    <s v="Q1"/>
    <x v="3"/>
    <n v="64"/>
    <n v="0"/>
  </r>
  <r>
    <x v="1"/>
    <x v="1"/>
    <x v="9"/>
    <x v="2"/>
    <x v="3"/>
    <x v="13"/>
    <x v="128"/>
    <x v="1211"/>
    <x v="0"/>
    <s v="Q1"/>
    <x v="3"/>
    <n v="1"/>
    <n v="0"/>
  </r>
  <r>
    <x v="1"/>
    <x v="1"/>
    <x v="9"/>
    <x v="2"/>
    <x v="3"/>
    <x v="13"/>
    <x v="128"/>
    <x v="1212"/>
    <x v="0"/>
    <s v="Q1"/>
    <x v="0"/>
    <n v="28"/>
    <n v="0"/>
  </r>
  <r>
    <x v="1"/>
    <x v="1"/>
    <x v="9"/>
    <x v="2"/>
    <x v="3"/>
    <x v="13"/>
    <x v="128"/>
    <x v="1212"/>
    <x v="0"/>
    <s v="Q1"/>
    <x v="1"/>
    <n v="33"/>
    <n v="0"/>
  </r>
  <r>
    <x v="1"/>
    <x v="1"/>
    <x v="9"/>
    <x v="2"/>
    <x v="3"/>
    <x v="13"/>
    <x v="128"/>
    <x v="1212"/>
    <x v="0"/>
    <s v="Q1"/>
    <x v="2"/>
    <n v="41"/>
    <n v="0"/>
  </r>
  <r>
    <x v="1"/>
    <x v="1"/>
    <x v="9"/>
    <x v="2"/>
    <x v="3"/>
    <x v="13"/>
    <x v="128"/>
    <x v="1212"/>
    <x v="0"/>
    <s v="Q1"/>
    <x v="3"/>
    <n v="11"/>
    <n v="0"/>
  </r>
  <r>
    <x v="1"/>
    <x v="1"/>
    <x v="9"/>
    <x v="2"/>
    <x v="3"/>
    <x v="13"/>
    <x v="128"/>
    <x v="1213"/>
    <x v="0"/>
    <s v="Q1"/>
    <x v="0"/>
    <n v="8"/>
    <n v="0"/>
  </r>
  <r>
    <x v="1"/>
    <x v="1"/>
    <x v="9"/>
    <x v="2"/>
    <x v="3"/>
    <x v="13"/>
    <x v="128"/>
    <x v="1213"/>
    <x v="0"/>
    <s v="Q1"/>
    <x v="1"/>
    <n v="7"/>
    <n v="0"/>
  </r>
  <r>
    <x v="1"/>
    <x v="1"/>
    <x v="9"/>
    <x v="2"/>
    <x v="3"/>
    <x v="13"/>
    <x v="128"/>
    <x v="1213"/>
    <x v="0"/>
    <s v="Q1"/>
    <x v="2"/>
    <n v="12"/>
    <n v="0"/>
  </r>
  <r>
    <x v="1"/>
    <x v="1"/>
    <x v="9"/>
    <x v="2"/>
    <x v="3"/>
    <x v="13"/>
    <x v="128"/>
    <x v="1213"/>
    <x v="0"/>
    <s v="Q1"/>
    <x v="3"/>
    <n v="8"/>
    <n v="0"/>
  </r>
  <r>
    <x v="1"/>
    <x v="1"/>
    <x v="9"/>
    <x v="2"/>
    <x v="3"/>
    <x v="13"/>
    <x v="129"/>
    <x v="1214"/>
    <x v="0"/>
    <s v="Q1"/>
    <x v="0"/>
    <n v="14"/>
    <n v="0"/>
  </r>
  <r>
    <x v="1"/>
    <x v="1"/>
    <x v="9"/>
    <x v="2"/>
    <x v="3"/>
    <x v="13"/>
    <x v="129"/>
    <x v="1214"/>
    <x v="0"/>
    <s v="Q1"/>
    <x v="1"/>
    <n v="22"/>
    <n v="0"/>
  </r>
  <r>
    <x v="1"/>
    <x v="1"/>
    <x v="9"/>
    <x v="2"/>
    <x v="3"/>
    <x v="13"/>
    <x v="129"/>
    <x v="1214"/>
    <x v="0"/>
    <s v="Q1"/>
    <x v="2"/>
    <n v="24"/>
    <n v="0"/>
  </r>
  <r>
    <x v="1"/>
    <x v="1"/>
    <x v="9"/>
    <x v="2"/>
    <x v="3"/>
    <x v="13"/>
    <x v="129"/>
    <x v="1214"/>
    <x v="0"/>
    <s v="Q1"/>
    <x v="3"/>
    <n v="32"/>
    <n v="0"/>
  </r>
  <r>
    <x v="1"/>
    <x v="1"/>
    <x v="9"/>
    <x v="2"/>
    <x v="3"/>
    <x v="44"/>
    <x v="167"/>
    <x v="1215"/>
    <x v="0"/>
    <s v="Q1"/>
    <x v="1"/>
    <n v="3"/>
    <n v="0"/>
  </r>
  <r>
    <x v="1"/>
    <x v="1"/>
    <x v="9"/>
    <x v="2"/>
    <x v="3"/>
    <x v="44"/>
    <x v="167"/>
    <x v="1215"/>
    <x v="0"/>
    <s v="Q1"/>
    <x v="2"/>
    <n v="2"/>
    <n v="0"/>
  </r>
  <r>
    <x v="1"/>
    <x v="1"/>
    <x v="9"/>
    <x v="2"/>
    <x v="3"/>
    <x v="44"/>
    <x v="168"/>
    <x v="1216"/>
    <x v="0"/>
    <s v="Q1"/>
    <x v="0"/>
    <n v="48"/>
    <n v="0"/>
  </r>
  <r>
    <x v="1"/>
    <x v="1"/>
    <x v="9"/>
    <x v="2"/>
    <x v="3"/>
    <x v="44"/>
    <x v="168"/>
    <x v="1216"/>
    <x v="0"/>
    <s v="Q1"/>
    <x v="1"/>
    <n v="25"/>
    <n v="0"/>
  </r>
  <r>
    <x v="1"/>
    <x v="1"/>
    <x v="9"/>
    <x v="2"/>
    <x v="3"/>
    <x v="44"/>
    <x v="168"/>
    <x v="1216"/>
    <x v="0"/>
    <s v="Q1"/>
    <x v="2"/>
    <n v="34"/>
    <n v="0"/>
  </r>
  <r>
    <x v="1"/>
    <x v="1"/>
    <x v="9"/>
    <x v="2"/>
    <x v="3"/>
    <x v="44"/>
    <x v="168"/>
    <x v="1216"/>
    <x v="0"/>
    <s v="Q1"/>
    <x v="3"/>
    <n v="8"/>
    <n v="0"/>
  </r>
  <r>
    <x v="1"/>
    <x v="1"/>
    <x v="9"/>
    <x v="2"/>
    <x v="3"/>
    <x v="44"/>
    <x v="168"/>
    <x v="1217"/>
    <x v="0"/>
    <s v="Q1"/>
    <x v="1"/>
    <n v="5"/>
    <n v="0"/>
  </r>
  <r>
    <x v="1"/>
    <x v="1"/>
    <x v="9"/>
    <x v="2"/>
    <x v="3"/>
    <x v="44"/>
    <x v="168"/>
    <x v="1217"/>
    <x v="0"/>
    <s v="Q1"/>
    <x v="2"/>
    <n v="3"/>
    <n v="0"/>
  </r>
  <r>
    <x v="1"/>
    <x v="1"/>
    <x v="9"/>
    <x v="2"/>
    <x v="3"/>
    <x v="44"/>
    <x v="168"/>
    <x v="1217"/>
    <x v="0"/>
    <s v="Q1"/>
    <x v="3"/>
    <n v="1"/>
    <n v="0"/>
  </r>
  <r>
    <x v="1"/>
    <x v="1"/>
    <x v="9"/>
    <x v="2"/>
    <x v="3"/>
    <x v="44"/>
    <x v="168"/>
    <x v="1218"/>
    <x v="0"/>
    <s v="Q1"/>
    <x v="0"/>
    <n v="59"/>
    <n v="0"/>
  </r>
  <r>
    <x v="1"/>
    <x v="1"/>
    <x v="9"/>
    <x v="2"/>
    <x v="3"/>
    <x v="44"/>
    <x v="168"/>
    <x v="1218"/>
    <x v="0"/>
    <s v="Q1"/>
    <x v="1"/>
    <n v="143"/>
    <n v="0"/>
  </r>
  <r>
    <x v="1"/>
    <x v="1"/>
    <x v="9"/>
    <x v="2"/>
    <x v="3"/>
    <x v="44"/>
    <x v="168"/>
    <x v="1218"/>
    <x v="0"/>
    <s v="Q1"/>
    <x v="2"/>
    <n v="55"/>
    <n v="0"/>
  </r>
  <r>
    <x v="1"/>
    <x v="1"/>
    <x v="9"/>
    <x v="2"/>
    <x v="3"/>
    <x v="44"/>
    <x v="168"/>
    <x v="1218"/>
    <x v="0"/>
    <s v="Q1"/>
    <x v="3"/>
    <n v="29"/>
    <n v="0"/>
  </r>
  <r>
    <x v="1"/>
    <x v="1"/>
    <x v="9"/>
    <x v="2"/>
    <x v="3"/>
    <x v="4"/>
    <x v="159"/>
    <x v="1219"/>
    <x v="0"/>
    <s v="Q1"/>
    <x v="0"/>
    <n v="15"/>
    <n v="0"/>
  </r>
  <r>
    <x v="1"/>
    <x v="1"/>
    <x v="9"/>
    <x v="2"/>
    <x v="3"/>
    <x v="4"/>
    <x v="159"/>
    <x v="1219"/>
    <x v="0"/>
    <s v="Q1"/>
    <x v="1"/>
    <n v="3"/>
    <n v="0"/>
  </r>
  <r>
    <x v="1"/>
    <x v="1"/>
    <x v="9"/>
    <x v="2"/>
    <x v="3"/>
    <x v="4"/>
    <x v="159"/>
    <x v="1219"/>
    <x v="0"/>
    <s v="Q1"/>
    <x v="2"/>
    <n v="11"/>
    <n v="0"/>
  </r>
  <r>
    <x v="1"/>
    <x v="1"/>
    <x v="9"/>
    <x v="2"/>
    <x v="3"/>
    <x v="4"/>
    <x v="159"/>
    <x v="1219"/>
    <x v="0"/>
    <s v="Q1"/>
    <x v="3"/>
    <n v="29"/>
    <n v="0"/>
  </r>
  <r>
    <x v="1"/>
    <x v="1"/>
    <x v="9"/>
    <x v="2"/>
    <x v="3"/>
    <x v="26"/>
    <x v="88"/>
    <x v="1220"/>
    <x v="0"/>
    <s v="Q1"/>
    <x v="1"/>
    <n v="2"/>
    <n v="0"/>
  </r>
  <r>
    <x v="1"/>
    <x v="1"/>
    <x v="9"/>
    <x v="2"/>
    <x v="3"/>
    <x v="26"/>
    <x v="88"/>
    <x v="1220"/>
    <x v="0"/>
    <s v="Q1"/>
    <x v="2"/>
    <n v="7"/>
    <n v="0"/>
  </r>
  <r>
    <x v="1"/>
    <x v="1"/>
    <x v="9"/>
    <x v="2"/>
    <x v="3"/>
    <x v="26"/>
    <x v="88"/>
    <x v="1220"/>
    <x v="0"/>
    <s v="Q1"/>
    <x v="3"/>
    <n v="7"/>
    <n v="0"/>
  </r>
  <r>
    <x v="1"/>
    <x v="1"/>
    <x v="9"/>
    <x v="2"/>
    <x v="3"/>
    <x v="26"/>
    <x v="88"/>
    <x v="1221"/>
    <x v="0"/>
    <s v="Q1"/>
    <x v="0"/>
    <n v="80"/>
    <n v="0"/>
  </r>
  <r>
    <x v="1"/>
    <x v="1"/>
    <x v="9"/>
    <x v="2"/>
    <x v="3"/>
    <x v="26"/>
    <x v="88"/>
    <x v="1221"/>
    <x v="0"/>
    <s v="Q1"/>
    <x v="1"/>
    <n v="64"/>
    <n v="0"/>
  </r>
  <r>
    <x v="1"/>
    <x v="1"/>
    <x v="9"/>
    <x v="2"/>
    <x v="3"/>
    <x v="26"/>
    <x v="88"/>
    <x v="1221"/>
    <x v="0"/>
    <s v="Q1"/>
    <x v="2"/>
    <n v="98"/>
    <n v="0"/>
  </r>
  <r>
    <x v="1"/>
    <x v="1"/>
    <x v="9"/>
    <x v="2"/>
    <x v="3"/>
    <x v="26"/>
    <x v="88"/>
    <x v="1221"/>
    <x v="0"/>
    <s v="Q1"/>
    <x v="3"/>
    <n v="76"/>
    <n v="0"/>
  </r>
  <r>
    <x v="1"/>
    <x v="1"/>
    <x v="9"/>
    <x v="1"/>
    <x v="2"/>
    <x v="28"/>
    <x v="97"/>
    <x v="832"/>
    <x v="0"/>
    <s v="Q1"/>
    <x v="0"/>
    <n v="11"/>
    <n v="5305.74"/>
  </r>
  <r>
    <x v="1"/>
    <x v="1"/>
    <x v="9"/>
    <x v="1"/>
    <x v="2"/>
    <x v="28"/>
    <x v="97"/>
    <x v="832"/>
    <x v="0"/>
    <s v="Q1"/>
    <x v="1"/>
    <n v="4"/>
    <n v="1929.36"/>
  </r>
  <r>
    <x v="1"/>
    <x v="1"/>
    <x v="9"/>
    <x v="1"/>
    <x v="2"/>
    <x v="28"/>
    <x v="97"/>
    <x v="832"/>
    <x v="0"/>
    <s v="Q1"/>
    <x v="2"/>
    <n v="3"/>
    <n v="1447.02"/>
  </r>
  <r>
    <x v="1"/>
    <x v="1"/>
    <x v="9"/>
    <x v="1"/>
    <x v="2"/>
    <x v="28"/>
    <x v="97"/>
    <x v="832"/>
    <x v="0"/>
    <s v="Q1"/>
    <x v="3"/>
    <n v="7"/>
    <n v="3376.38"/>
  </r>
  <r>
    <x v="1"/>
    <x v="1"/>
    <x v="9"/>
    <x v="1"/>
    <x v="2"/>
    <x v="28"/>
    <x v="169"/>
    <x v="1222"/>
    <x v="0"/>
    <s v="Q1"/>
    <x v="0"/>
    <n v="42"/>
    <n v="21000"/>
  </r>
  <r>
    <x v="1"/>
    <x v="1"/>
    <x v="9"/>
    <x v="1"/>
    <x v="2"/>
    <x v="28"/>
    <x v="169"/>
    <x v="1222"/>
    <x v="0"/>
    <s v="Q1"/>
    <x v="1"/>
    <n v="35"/>
    <n v="17500"/>
  </r>
  <r>
    <x v="1"/>
    <x v="1"/>
    <x v="9"/>
    <x v="1"/>
    <x v="2"/>
    <x v="28"/>
    <x v="169"/>
    <x v="1222"/>
    <x v="0"/>
    <s v="Q1"/>
    <x v="2"/>
    <n v="47"/>
    <n v="23500"/>
  </r>
  <r>
    <x v="1"/>
    <x v="1"/>
    <x v="9"/>
    <x v="1"/>
    <x v="2"/>
    <x v="28"/>
    <x v="169"/>
    <x v="1222"/>
    <x v="0"/>
    <s v="Q1"/>
    <x v="3"/>
    <n v="42"/>
    <n v="21000"/>
  </r>
  <r>
    <x v="1"/>
    <x v="1"/>
    <x v="9"/>
    <x v="1"/>
    <x v="0"/>
    <x v="32"/>
    <x v="125"/>
    <x v="1223"/>
    <x v="0"/>
    <s v="Q1"/>
    <x v="2"/>
    <n v="40"/>
    <n v="4000"/>
  </r>
  <r>
    <x v="1"/>
    <x v="1"/>
    <x v="9"/>
    <x v="1"/>
    <x v="0"/>
    <x v="32"/>
    <x v="107"/>
    <x v="889"/>
    <x v="0"/>
    <s v="Q1"/>
    <x v="2"/>
    <n v="12"/>
    <n v="1200"/>
  </r>
  <r>
    <x v="1"/>
    <x v="1"/>
    <x v="9"/>
    <x v="1"/>
    <x v="0"/>
    <x v="27"/>
    <x v="153"/>
    <x v="1077"/>
    <x v="0"/>
    <s v="Q1"/>
    <x v="0"/>
    <n v="7"/>
    <n v="700"/>
  </r>
  <r>
    <x v="1"/>
    <x v="1"/>
    <x v="9"/>
    <x v="1"/>
    <x v="0"/>
    <x v="27"/>
    <x v="153"/>
    <x v="1077"/>
    <x v="0"/>
    <s v="Q1"/>
    <x v="1"/>
    <n v="11"/>
    <n v="1100"/>
  </r>
  <r>
    <x v="1"/>
    <x v="1"/>
    <x v="9"/>
    <x v="1"/>
    <x v="0"/>
    <x v="27"/>
    <x v="153"/>
    <x v="1077"/>
    <x v="0"/>
    <s v="Q1"/>
    <x v="2"/>
    <n v="15"/>
    <n v="1500"/>
  </r>
  <r>
    <x v="1"/>
    <x v="1"/>
    <x v="9"/>
    <x v="1"/>
    <x v="0"/>
    <x v="27"/>
    <x v="153"/>
    <x v="1077"/>
    <x v="0"/>
    <s v="Q1"/>
    <x v="3"/>
    <n v="6"/>
    <n v="600"/>
  </r>
  <r>
    <x v="1"/>
    <x v="1"/>
    <x v="9"/>
    <x v="1"/>
    <x v="0"/>
    <x v="33"/>
    <x v="113"/>
    <x v="793"/>
    <x v="0"/>
    <s v="Q1"/>
    <x v="0"/>
    <n v="162"/>
    <n v="7776"/>
  </r>
  <r>
    <x v="1"/>
    <x v="1"/>
    <x v="9"/>
    <x v="1"/>
    <x v="0"/>
    <x v="33"/>
    <x v="113"/>
    <x v="793"/>
    <x v="0"/>
    <s v="Q1"/>
    <x v="1"/>
    <n v="116"/>
    <n v="5568"/>
  </r>
  <r>
    <x v="1"/>
    <x v="1"/>
    <x v="9"/>
    <x v="1"/>
    <x v="0"/>
    <x v="33"/>
    <x v="113"/>
    <x v="793"/>
    <x v="0"/>
    <s v="Q1"/>
    <x v="2"/>
    <n v="159"/>
    <n v="7632"/>
  </r>
  <r>
    <x v="1"/>
    <x v="1"/>
    <x v="9"/>
    <x v="1"/>
    <x v="0"/>
    <x v="33"/>
    <x v="113"/>
    <x v="793"/>
    <x v="0"/>
    <s v="Q1"/>
    <x v="3"/>
    <n v="92"/>
    <n v="4416"/>
  </r>
  <r>
    <x v="1"/>
    <x v="1"/>
    <x v="9"/>
    <x v="1"/>
    <x v="0"/>
    <x v="0"/>
    <x v="73"/>
    <x v="1224"/>
    <x v="0"/>
    <s v="Q1"/>
    <x v="0"/>
    <n v="15"/>
    <n v="9409.2000000000007"/>
  </r>
  <r>
    <x v="1"/>
    <x v="1"/>
    <x v="9"/>
    <x v="1"/>
    <x v="0"/>
    <x v="0"/>
    <x v="73"/>
    <x v="1224"/>
    <x v="0"/>
    <s v="Q1"/>
    <x v="1"/>
    <n v="14"/>
    <n v="8781.92"/>
  </r>
  <r>
    <x v="1"/>
    <x v="1"/>
    <x v="9"/>
    <x v="1"/>
    <x v="0"/>
    <x v="0"/>
    <x v="73"/>
    <x v="1224"/>
    <x v="0"/>
    <s v="Q1"/>
    <x v="2"/>
    <n v="6"/>
    <n v="3763.68"/>
  </r>
  <r>
    <x v="1"/>
    <x v="1"/>
    <x v="9"/>
    <x v="1"/>
    <x v="0"/>
    <x v="0"/>
    <x v="73"/>
    <x v="1224"/>
    <x v="0"/>
    <s v="Q1"/>
    <x v="3"/>
    <n v="13"/>
    <n v="8154.64"/>
  </r>
  <r>
    <x v="1"/>
    <x v="1"/>
    <x v="9"/>
    <x v="1"/>
    <x v="0"/>
    <x v="43"/>
    <x v="160"/>
    <x v="1090"/>
    <x v="0"/>
    <s v="Q1"/>
    <x v="2"/>
    <n v="25"/>
    <n v="3750"/>
  </r>
  <r>
    <x v="1"/>
    <x v="1"/>
    <x v="9"/>
    <x v="1"/>
    <x v="0"/>
    <x v="21"/>
    <x v="170"/>
    <x v="1225"/>
    <x v="0"/>
    <s v="Q1"/>
    <x v="0"/>
    <n v="20"/>
    <n v="3720"/>
  </r>
  <r>
    <x v="1"/>
    <x v="1"/>
    <x v="9"/>
    <x v="1"/>
    <x v="0"/>
    <x v="21"/>
    <x v="170"/>
    <x v="1225"/>
    <x v="0"/>
    <s v="Q1"/>
    <x v="1"/>
    <n v="13"/>
    <n v="2418"/>
  </r>
  <r>
    <x v="1"/>
    <x v="1"/>
    <x v="9"/>
    <x v="1"/>
    <x v="0"/>
    <x v="21"/>
    <x v="170"/>
    <x v="1225"/>
    <x v="0"/>
    <s v="Q1"/>
    <x v="2"/>
    <n v="22"/>
    <n v="4092"/>
  </r>
  <r>
    <x v="1"/>
    <x v="1"/>
    <x v="9"/>
    <x v="1"/>
    <x v="0"/>
    <x v="21"/>
    <x v="170"/>
    <x v="1225"/>
    <x v="0"/>
    <s v="Q1"/>
    <x v="3"/>
    <n v="16"/>
    <n v="2976"/>
  </r>
  <r>
    <x v="1"/>
    <x v="1"/>
    <x v="9"/>
    <x v="1"/>
    <x v="0"/>
    <x v="21"/>
    <x v="171"/>
    <x v="1226"/>
    <x v="0"/>
    <s v="Q1"/>
    <x v="0"/>
    <n v="3"/>
    <n v="105"/>
  </r>
  <r>
    <x v="1"/>
    <x v="1"/>
    <x v="9"/>
    <x v="1"/>
    <x v="0"/>
    <x v="21"/>
    <x v="171"/>
    <x v="1226"/>
    <x v="0"/>
    <s v="Q1"/>
    <x v="1"/>
    <n v="3"/>
    <n v="105"/>
  </r>
  <r>
    <x v="1"/>
    <x v="1"/>
    <x v="9"/>
    <x v="1"/>
    <x v="0"/>
    <x v="21"/>
    <x v="171"/>
    <x v="1226"/>
    <x v="0"/>
    <s v="Q1"/>
    <x v="2"/>
    <n v="3"/>
    <n v="105"/>
  </r>
  <r>
    <x v="1"/>
    <x v="1"/>
    <x v="9"/>
    <x v="1"/>
    <x v="0"/>
    <x v="21"/>
    <x v="171"/>
    <x v="1226"/>
    <x v="0"/>
    <s v="Q1"/>
    <x v="3"/>
    <n v="3"/>
    <n v="105"/>
  </r>
  <r>
    <x v="1"/>
    <x v="1"/>
    <x v="9"/>
    <x v="1"/>
    <x v="0"/>
    <x v="21"/>
    <x v="171"/>
    <x v="1227"/>
    <x v="0"/>
    <s v="Q1"/>
    <x v="0"/>
    <n v="368"/>
    <n v="27600"/>
  </r>
  <r>
    <x v="1"/>
    <x v="1"/>
    <x v="9"/>
    <x v="1"/>
    <x v="0"/>
    <x v="21"/>
    <x v="171"/>
    <x v="1227"/>
    <x v="0"/>
    <s v="Q1"/>
    <x v="1"/>
    <n v="376"/>
    <n v="28200"/>
  </r>
  <r>
    <x v="1"/>
    <x v="1"/>
    <x v="9"/>
    <x v="1"/>
    <x v="0"/>
    <x v="21"/>
    <x v="171"/>
    <x v="1227"/>
    <x v="0"/>
    <s v="Q1"/>
    <x v="2"/>
    <n v="374"/>
    <n v="28050"/>
  </r>
  <r>
    <x v="1"/>
    <x v="1"/>
    <x v="9"/>
    <x v="1"/>
    <x v="0"/>
    <x v="21"/>
    <x v="171"/>
    <x v="1227"/>
    <x v="0"/>
    <s v="Q1"/>
    <x v="3"/>
    <n v="392"/>
    <n v="29400"/>
  </r>
  <r>
    <x v="1"/>
    <x v="1"/>
    <x v="9"/>
    <x v="1"/>
    <x v="0"/>
    <x v="21"/>
    <x v="171"/>
    <x v="1228"/>
    <x v="0"/>
    <s v="Q1"/>
    <x v="0"/>
    <n v="628"/>
    <n v="32863.24"/>
  </r>
  <r>
    <x v="1"/>
    <x v="1"/>
    <x v="9"/>
    <x v="1"/>
    <x v="0"/>
    <x v="21"/>
    <x v="171"/>
    <x v="1228"/>
    <x v="0"/>
    <s v="Q1"/>
    <x v="1"/>
    <n v="644"/>
    <n v="33700.519999999997"/>
  </r>
  <r>
    <x v="1"/>
    <x v="1"/>
    <x v="9"/>
    <x v="1"/>
    <x v="0"/>
    <x v="21"/>
    <x v="171"/>
    <x v="1228"/>
    <x v="0"/>
    <s v="Q1"/>
    <x v="2"/>
    <n v="640"/>
    <n v="33491.199999999997"/>
  </r>
  <r>
    <x v="1"/>
    <x v="1"/>
    <x v="9"/>
    <x v="1"/>
    <x v="0"/>
    <x v="21"/>
    <x v="171"/>
    <x v="1228"/>
    <x v="0"/>
    <s v="Q1"/>
    <x v="3"/>
    <n v="676"/>
    <n v="35375.08"/>
  </r>
  <r>
    <x v="1"/>
    <x v="1"/>
    <x v="9"/>
    <x v="1"/>
    <x v="0"/>
    <x v="21"/>
    <x v="171"/>
    <x v="1229"/>
    <x v="0"/>
    <s v="Q1"/>
    <x v="0"/>
    <n v="352"/>
    <n v="18420.16"/>
  </r>
  <r>
    <x v="1"/>
    <x v="1"/>
    <x v="9"/>
    <x v="1"/>
    <x v="0"/>
    <x v="21"/>
    <x v="171"/>
    <x v="1229"/>
    <x v="0"/>
    <s v="Q1"/>
    <x v="1"/>
    <n v="360"/>
    <n v="18838.8"/>
  </r>
  <r>
    <x v="1"/>
    <x v="1"/>
    <x v="9"/>
    <x v="1"/>
    <x v="0"/>
    <x v="21"/>
    <x v="171"/>
    <x v="1229"/>
    <x v="0"/>
    <s v="Q1"/>
    <x v="2"/>
    <n v="358"/>
    <n v="18734.14"/>
  </r>
  <r>
    <x v="1"/>
    <x v="1"/>
    <x v="9"/>
    <x v="1"/>
    <x v="0"/>
    <x v="21"/>
    <x v="171"/>
    <x v="1229"/>
    <x v="0"/>
    <s v="Q1"/>
    <x v="3"/>
    <n v="376"/>
    <n v="19676.080000000002"/>
  </r>
  <r>
    <x v="1"/>
    <x v="1"/>
    <x v="9"/>
    <x v="1"/>
    <x v="0"/>
    <x v="21"/>
    <x v="171"/>
    <x v="1230"/>
    <x v="0"/>
    <s v="Q1"/>
    <x v="0"/>
    <n v="380"/>
    <n v="19885.400000000001"/>
  </r>
  <r>
    <x v="1"/>
    <x v="1"/>
    <x v="9"/>
    <x v="1"/>
    <x v="0"/>
    <x v="21"/>
    <x v="171"/>
    <x v="1230"/>
    <x v="0"/>
    <s v="Q1"/>
    <x v="1"/>
    <n v="396"/>
    <n v="20722.68"/>
  </r>
  <r>
    <x v="1"/>
    <x v="1"/>
    <x v="9"/>
    <x v="1"/>
    <x v="0"/>
    <x v="21"/>
    <x v="171"/>
    <x v="1230"/>
    <x v="0"/>
    <s v="Q1"/>
    <x v="2"/>
    <n v="396"/>
    <n v="20722.68"/>
  </r>
  <r>
    <x v="1"/>
    <x v="1"/>
    <x v="9"/>
    <x v="1"/>
    <x v="0"/>
    <x v="21"/>
    <x v="171"/>
    <x v="1230"/>
    <x v="0"/>
    <s v="Q1"/>
    <x v="3"/>
    <n v="432"/>
    <n v="22606.560000000001"/>
  </r>
  <r>
    <x v="1"/>
    <x v="1"/>
    <x v="9"/>
    <x v="1"/>
    <x v="0"/>
    <x v="21"/>
    <x v="171"/>
    <x v="1231"/>
    <x v="0"/>
    <s v="Q1"/>
    <x v="0"/>
    <n v="157"/>
    <n v="3925"/>
  </r>
  <r>
    <x v="1"/>
    <x v="1"/>
    <x v="9"/>
    <x v="1"/>
    <x v="0"/>
    <x v="21"/>
    <x v="171"/>
    <x v="1231"/>
    <x v="0"/>
    <s v="Q1"/>
    <x v="1"/>
    <n v="161"/>
    <n v="4025"/>
  </r>
  <r>
    <x v="1"/>
    <x v="1"/>
    <x v="9"/>
    <x v="1"/>
    <x v="0"/>
    <x v="21"/>
    <x v="171"/>
    <x v="1231"/>
    <x v="0"/>
    <s v="Q1"/>
    <x v="2"/>
    <n v="160"/>
    <n v="4000"/>
  </r>
  <r>
    <x v="1"/>
    <x v="1"/>
    <x v="9"/>
    <x v="1"/>
    <x v="0"/>
    <x v="21"/>
    <x v="171"/>
    <x v="1231"/>
    <x v="0"/>
    <s v="Q1"/>
    <x v="3"/>
    <n v="169"/>
    <n v="4225"/>
  </r>
  <r>
    <x v="1"/>
    <x v="1"/>
    <x v="9"/>
    <x v="1"/>
    <x v="0"/>
    <x v="21"/>
    <x v="171"/>
    <x v="1232"/>
    <x v="0"/>
    <s v="Q1"/>
    <x v="0"/>
    <n v="286"/>
    <n v="4290"/>
  </r>
  <r>
    <x v="1"/>
    <x v="1"/>
    <x v="9"/>
    <x v="1"/>
    <x v="0"/>
    <x v="21"/>
    <x v="171"/>
    <x v="1232"/>
    <x v="0"/>
    <s v="Q1"/>
    <x v="1"/>
    <n v="294"/>
    <n v="4410"/>
  </r>
  <r>
    <x v="1"/>
    <x v="1"/>
    <x v="9"/>
    <x v="1"/>
    <x v="0"/>
    <x v="21"/>
    <x v="171"/>
    <x v="1232"/>
    <x v="0"/>
    <s v="Q1"/>
    <x v="2"/>
    <n v="292"/>
    <n v="4380"/>
  </r>
  <r>
    <x v="1"/>
    <x v="1"/>
    <x v="9"/>
    <x v="1"/>
    <x v="0"/>
    <x v="21"/>
    <x v="171"/>
    <x v="1232"/>
    <x v="0"/>
    <s v="Q1"/>
    <x v="3"/>
    <n v="310"/>
    <n v="4650"/>
  </r>
  <r>
    <x v="1"/>
    <x v="1"/>
    <x v="9"/>
    <x v="1"/>
    <x v="0"/>
    <x v="21"/>
    <x v="171"/>
    <x v="1233"/>
    <x v="0"/>
    <s v="Q1"/>
    <x v="0"/>
    <n v="6"/>
    <n v="72"/>
  </r>
  <r>
    <x v="1"/>
    <x v="1"/>
    <x v="9"/>
    <x v="1"/>
    <x v="0"/>
    <x v="21"/>
    <x v="171"/>
    <x v="1233"/>
    <x v="0"/>
    <s v="Q1"/>
    <x v="1"/>
    <n v="6"/>
    <n v="72"/>
  </r>
  <r>
    <x v="1"/>
    <x v="1"/>
    <x v="9"/>
    <x v="1"/>
    <x v="0"/>
    <x v="21"/>
    <x v="171"/>
    <x v="1233"/>
    <x v="0"/>
    <s v="Q1"/>
    <x v="2"/>
    <n v="6"/>
    <n v="72"/>
  </r>
  <r>
    <x v="1"/>
    <x v="1"/>
    <x v="9"/>
    <x v="1"/>
    <x v="0"/>
    <x v="21"/>
    <x v="171"/>
    <x v="1233"/>
    <x v="0"/>
    <s v="Q1"/>
    <x v="3"/>
    <n v="6"/>
    <n v="72"/>
  </r>
  <r>
    <x v="1"/>
    <x v="1"/>
    <x v="9"/>
    <x v="1"/>
    <x v="0"/>
    <x v="21"/>
    <x v="171"/>
    <x v="1234"/>
    <x v="0"/>
    <s v="Q1"/>
    <x v="0"/>
    <n v="3"/>
    <n v="156.99"/>
  </r>
  <r>
    <x v="1"/>
    <x v="1"/>
    <x v="9"/>
    <x v="1"/>
    <x v="0"/>
    <x v="21"/>
    <x v="171"/>
    <x v="1234"/>
    <x v="0"/>
    <s v="Q1"/>
    <x v="1"/>
    <n v="3"/>
    <n v="156.99"/>
  </r>
  <r>
    <x v="1"/>
    <x v="1"/>
    <x v="9"/>
    <x v="1"/>
    <x v="0"/>
    <x v="21"/>
    <x v="171"/>
    <x v="1234"/>
    <x v="0"/>
    <s v="Q1"/>
    <x v="2"/>
    <n v="3"/>
    <n v="156.99"/>
  </r>
  <r>
    <x v="1"/>
    <x v="1"/>
    <x v="9"/>
    <x v="1"/>
    <x v="0"/>
    <x v="21"/>
    <x v="171"/>
    <x v="1234"/>
    <x v="0"/>
    <s v="Q1"/>
    <x v="3"/>
    <n v="3"/>
    <n v="156.99"/>
  </r>
  <r>
    <x v="1"/>
    <x v="1"/>
    <x v="9"/>
    <x v="1"/>
    <x v="0"/>
    <x v="22"/>
    <x v="172"/>
    <x v="1235"/>
    <x v="0"/>
    <s v="Q1"/>
    <x v="0"/>
    <n v="11"/>
    <n v="5319.27"/>
  </r>
  <r>
    <x v="1"/>
    <x v="1"/>
    <x v="9"/>
    <x v="1"/>
    <x v="0"/>
    <x v="22"/>
    <x v="172"/>
    <x v="1235"/>
    <x v="0"/>
    <s v="Q1"/>
    <x v="1"/>
    <n v="7"/>
    <n v="3384.99"/>
  </r>
  <r>
    <x v="1"/>
    <x v="1"/>
    <x v="9"/>
    <x v="1"/>
    <x v="0"/>
    <x v="22"/>
    <x v="172"/>
    <x v="1235"/>
    <x v="0"/>
    <s v="Q1"/>
    <x v="2"/>
    <n v="10"/>
    <n v="4835.7"/>
  </r>
  <r>
    <x v="1"/>
    <x v="1"/>
    <x v="9"/>
    <x v="1"/>
    <x v="0"/>
    <x v="22"/>
    <x v="172"/>
    <x v="1235"/>
    <x v="0"/>
    <s v="Q1"/>
    <x v="3"/>
    <n v="10"/>
    <n v="4835.7"/>
  </r>
  <r>
    <x v="1"/>
    <x v="1"/>
    <x v="9"/>
    <x v="1"/>
    <x v="0"/>
    <x v="24"/>
    <x v="173"/>
    <x v="1236"/>
    <x v="0"/>
    <s v="Q1"/>
    <x v="0"/>
    <n v="74"/>
    <n v="8510"/>
  </r>
  <r>
    <x v="1"/>
    <x v="1"/>
    <x v="9"/>
    <x v="1"/>
    <x v="0"/>
    <x v="24"/>
    <x v="173"/>
    <x v="1236"/>
    <x v="0"/>
    <s v="Q1"/>
    <x v="1"/>
    <n v="60"/>
    <n v="6900"/>
  </r>
  <r>
    <x v="1"/>
    <x v="1"/>
    <x v="9"/>
    <x v="1"/>
    <x v="0"/>
    <x v="24"/>
    <x v="173"/>
    <x v="1236"/>
    <x v="0"/>
    <s v="Q1"/>
    <x v="2"/>
    <n v="77"/>
    <n v="8855"/>
  </r>
  <r>
    <x v="1"/>
    <x v="1"/>
    <x v="9"/>
    <x v="1"/>
    <x v="0"/>
    <x v="24"/>
    <x v="173"/>
    <x v="1236"/>
    <x v="0"/>
    <s v="Q1"/>
    <x v="3"/>
    <n v="57"/>
    <n v="6555"/>
  </r>
  <r>
    <x v="1"/>
    <x v="1"/>
    <x v="9"/>
    <x v="1"/>
    <x v="0"/>
    <x v="24"/>
    <x v="173"/>
    <x v="1237"/>
    <x v="0"/>
    <s v="Q1"/>
    <x v="0"/>
    <n v="477"/>
    <n v="115911"/>
  </r>
  <r>
    <x v="1"/>
    <x v="1"/>
    <x v="9"/>
    <x v="1"/>
    <x v="0"/>
    <x v="24"/>
    <x v="173"/>
    <x v="1237"/>
    <x v="0"/>
    <s v="Q1"/>
    <x v="1"/>
    <n v="119"/>
    <n v="28917"/>
  </r>
  <r>
    <x v="1"/>
    <x v="1"/>
    <x v="9"/>
    <x v="1"/>
    <x v="0"/>
    <x v="24"/>
    <x v="173"/>
    <x v="1237"/>
    <x v="0"/>
    <s v="Q1"/>
    <x v="2"/>
    <n v="486"/>
    <n v="118098"/>
  </r>
  <r>
    <x v="1"/>
    <x v="1"/>
    <x v="9"/>
    <x v="1"/>
    <x v="0"/>
    <x v="24"/>
    <x v="173"/>
    <x v="1237"/>
    <x v="0"/>
    <s v="Q1"/>
    <x v="3"/>
    <n v="125"/>
    <n v="30375"/>
  </r>
  <r>
    <x v="1"/>
    <x v="1"/>
    <x v="9"/>
    <x v="1"/>
    <x v="0"/>
    <x v="24"/>
    <x v="173"/>
    <x v="1238"/>
    <x v="0"/>
    <s v="Q1"/>
    <x v="0"/>
    <n v="45"/>
    <n v="6075"/>
  </r>
  <r>
    <x v="1"/>
    <x v="1"/>
    <x v="9"/>
    <x v="1"/>
    <x v="0"/>
    <x v="24"/>
    <x v="173"/>
    <x v="1238"/>
    <x v="0"/>
    <s v="Q1"/>
    <x v="1"/>
    <n v="32"/>
    <n v="4320"/>
  </r>
  <r>
    <x v="1"/>
    <x v="1"/>
    <x v="9"/>
    <x v="1"/>
    <x v="0"/>
    <x v="24"/>
    <x v="173"/>
    <x v="1238"/>
    <x v="0"/>
    <s v="Q1"/>
    <x v="2"/>
    <n v="58"/>
    <n v="7830"/>
  </r>
  <r>
    <x v="1"/>
    <x v="1"/>
    <x v="9"/>
    <x v="1"/>
    <x v="0"/>
    <x v="24"/>
    <x v="173"/>
    <x v="1238"/>
    <x v="0"/>
    <s v="Q1"/>
    <x v="3"/>
    <n v="57"/>
    <n v="7695"/>
  </r>
  <r>
    <x v="1"/>
    <x v="1"/>
    <x v="9"/>
    <x v="1"/>
    <x v="0"/>
    <x v="24"/>
    <x v="173"/>
    <x v="1239"/>
    <x v="0"/>
    <s v="Q1"/>
    <x v="0"/>
    <n v="70"/>
    <n v="17010"/>
  </r>
  <r>
    <x v="1"/>
    <x v="1"/>
    <x v="9"/>
    <x v="1"/>
    <x v="0"/>
    <x v="24"/>
    <x v="173"/>
    <x v="1239"/>
    <x v="0"/>
    <s v="Q1"/>
    <x v="1"/>
    <n v="61"/>
    <n v="14823"/>
  </r>
  <r>
    <x v="1"/>
    <x v="1"/>
    <x v="9"/>
    <x v="1"/>
    <x v="0"/>
    <x v="24"/>
    <x v="173"/>
    <x v="1239"/>
    <x v="0"/>
    <s v="Q1"/>
    <x v="2"/>
    <n v="78"/>
    <n v="18954"/>
  </r>
  <r>
    <x v="1"/>
    <x v="1"/>
    <x v="9"/>
    <x v="1"/>
    <x v="0"/>
    <x v="24"/>
    <x v="173"/>
    <x v="1239"/>
    <x v="0"/>
    <s v="Q1"/>
    <x v="3"/>
    <n v="67"/>
    <n v="16281"/>
  </r>
  <r>
    <x v="1"/>
    <x v="1"/>
    <x v="9"/>
    <x v="1"/>
    <x v="0"/>
    <x v="24"/>
    <x v="173"/>
    <x v="1240"/>
    <x v="0"/>
    <s v="Q1"/>
    <x v="0"/>
    <n v="5"/>
    <n v="675"/>
  </r>
  <r>
    <x v="1"/>
    <x v="1"/>
    <x v="9"/>
    <x v="1"/>
    <x v="0"/>
    <x v="24"/>
    <x v="173"/>
    <x v="1240"/>
    <x v="0"/>
    <s v="Q1"/>
    <x v="1"/>
    <n v="10"/>
    <n v="1350"/>
  </r>
  <r>
    <x v="1"/>
    <x v="1"/>
    <x v="9"/>
    <x v="1"/>
    <x v="0"/>
    <x v="24"/>
    <x v="173"/>
    <x v="1240"/>
    <x v="0"/>
    <s v="Q1"/>
    <x v="2"/>
    <n v="10"/>
    <n v="1350"/>
  </r>
  <r>
    <x v="1"/>
    <x v="1"/>
    <x v="9"/>
    <x v="1"/>
    <x v="0"/>
    <x v="24"/>
    <x v="173"/>
    <x v="1240"/>
    <x v="0"/>
    <s v="Q1"/>
    <x v="3"/>
    <n v="3"/>
    <n v="405"/>
  </r>
  <r>
    <x v="1"/>
    <x v="1"/>
    <x v="9"/>
    <x v="1"/>
    <x v="1"/>
    <x v="34"/>
    <x v="114"/>
    <x v="838"/>
    <x v="0"/>
    <s v="Q1"/>
    <x v="2"/>
    <n v="2"/>
    <n v="600"/>
  </r>
  <r>
    <x v="1"/>
    <x v="1"/>
    <x v="9"/>
    <x v="1"/>
    <x v="1"/>
    <x v="34"/>
    <x v="114"/>
    <x v="841"/>
    <x v="0"/>
    <s v="Q1"/>
    <x v="2"/>
    <n v="5"/>
    <n v="1500"/>
  </r>
  <r>
    <x v="1"/>
    <x v="1"/>
    <x v="9"/>
    <x v="1"/>
    <x v="1"/>
    <x v="34"/>
    <x v="115"/>
    <x v="842"/>
    <x v="0"/>
    <s v="Q1"/>
    <x v="2"/>
    <n v="1"/>
    <n v="300"/>
  </r>
  <r>
    <x v="1"/>
    <x v="1"/>
    <x v="9"/>
    <x v="1"/>
    <x v="1"/>
    <x v="34"/>
    <x v="115"/>
    <x v="844"/>
    <x v="0"/>
    <s v="Q1"/>
    <x v="2"/>
    <n v="4"/>
    <n v="1200"/>
  </r>
  <r>
    <x v="1"/>
    <x v="1"/>
    <x v="9"/>
    <x v="1"/>
    <x v="1"/>
    <x v="34"/>
    <x v="116"/>
    <x v="845"/>
    <x v="0"/>
    <s v="Q1"/>
    <x v="2"/>
    <n v="4"/>
    <n v="1200"/>
  </r>
  <r>
    <x v="1"/>
    <x v="1"/>
    <x v="9"/>
    <x v="1"/>
    <x v="1"/>
    <x v="34"/>
    <x v="116"/>
    <x v="847"/>
    <x v="0"/>
    <s v="Q1"/>
    <x v="2"/>
    <n v="5"/>
    <n v="1500"/>
  </r>
  <r>
    <x v="1"/>
    <x v="1"/>
    <x v="9"/>
    <x v="1"/>
    <x v="1"/>
    <x v="36"/>
    <x v="122"/>
    <x v="858"/>
    <x v="0"/>
    <s v="Q1"/>
    <x v="2"/>
    <n v="3"/>
    <n v="1500"/>
  </r>
  <r>
    <x v="1"/>
    <x v="1"/>
    <x v="9"/>
    <x v="1"/>
    <x v="1"/>
    <x v="36"/>
    <x v="122"/>
    <x v="859"/>
    <x v="0"/>
    <s v="Q1"/>
    <x v="2"/>
    <n v="1"/>
    <n v="500"/>
  </r>
  <r>
    <x v="1"/>
    <x v="1"/>
    <x v="9"/>
    <x v="1"/>
    <x v="1"/>
    <x v="36"/>
    <x v="122"/>
    <x v="860"/>
    <x v="0"/>
    <s v="Q1"/>
    <x v="2"/>
    <n v="3"/>
    <n v="1500"/>
  </r>
  <r>
    <x v="1"/>
    <x v="1"/>
    <x v="9"/>
    <x v="1"/>
    <x v="1"/>
    <x v="36"/>
    <x v="122"/>
    <x v="862"/>
    <x v="0"/>
    <s v="Q1"/>
    <x v="2"/>
    <n v="1"/>
    <n v="500"/>
  </r>
  <r>
    <x v="1"/>
    <x v="1"/>
    <x v="9"/>
    <x v="1"/>
    <x v="1"/>
    <x v="36"/>
    <x v="122"/>
    <x v="863"/>
    <x v="0"/>
    <s v="Q1"/>
    <x v="2"/>
    <n v="6"/>
    <n v="3000"/>
  </r>
  <r>
    <x v="1"/>
    <x v="1"/>
    <x v="9"/>
    <x v="1"/>
    <x v="1"/>
    <x v="36"/>
    <x v="123"/>
    <x v="864"/>
    <x v="0"/>
    <s v="Q1"/>
    <x v="2"/>
    <n v="8"/>
    <n v="4000"/>
  </r>
  <r>
    <x v="1"/>
    <x v="1"/>
    <x v="9"/>
    <x v="1"/>
    <x v="1"/>
    <x v="36"/>
    <x v="124"/>
    <x v="866"/>
    <x v="0"/>
    <s v="Q1"/>
    <x v="2"/>
    <n v="1"/>
    <n v="500"/>
  </r>
  <r>
    <x v="1"/>
    <x v="1"/>
    <x v="9"/>
    <x v="1"/>
    <x v="1"/>
    <x v="36"/>
    <x v="124"/>
    <x v="867"/>
    <x v="0"/>
    <s v="Q1"/>
    <x v="2"/>
    <n v="3"/>
    <n v="1500"/>
  </r>
  <r>
    <x v="1"/>
    <x v="1"/>
    <x v="9"/>
    <x v="1"/>
    <x v="1"/>
    <x v="36"/>
    <x v="124"/>
    <x v="1092"/>
    <x v="0"/>
    <s v="Q1"/>
    <x v="2"/>
    <n v="1"/>
    <n v="500"/>
  </r>
  <r>
    <x v="1"/>
    <x v="1"/>
    <x v="9"/>
    <x v="1"/>
    <x v="1"/>
    <x v="13"/>
    <x v="149"/>
    <x v="1241"/>
    <x v="0"/>
    <s v="Q1"/>
    <x v="0"/>
    <n v="31"/>
    <n v="1240"/>
  </r>
  <r>
    <x v="1"/>
    <x v="1"/>
    <x v="9"/>
    <x v="1"/>
    <x v="1"/>
    <x v="13"/>
    <x v="149"/>
    <x v="1241"/>
    <x v="0"/>
    <s v="Q1"/>
    <x v="1"/>
    <n v="43"/>
    <n v="1720"/>
  </r>
  <r>
    <x v="1"/>
    <x v="1"/>
    <x v="9"/>
    <x v="1"/>
    <x v="1"/>
    <x v="13"/>
    <x v="149"/>
    <x v="1241"/>
    <x v="0"/>
    <s v="Q1"/>
    <x v="2"/>
    <n v="35"/>
    <n v="1400"/>
  </r>
  <r>
    <x v="1"/>
    <x v="1"/>
    <x v="9"/>
    <x v="1"/>
    <x v="1"/>
    <x v="13"/>
    <x v="149"/>
    <x v="1241"/>
    <x v="0"/>
    <s v="Q1"/>
    <x v="3"/>
    <n v="33"/>
    <n v="1320"/>
  </r>
  <r>
    <x v="1"/>
    <x v="1"/>
    <x v="9"/>
    <x v="1"/>
    <x v="1"/>
    <x v="13"/>
    <x v="149"/>
    <x v="1242"/>
    <x v="0"/>
    <s v="Q1"/>
    <x v="0"/>
    <n v="13"/>
    <n v="520"/>
  </r>
  <r>
    <x v="1"/>
    <x v="1"/>
    <x v="9"/>
    <x v="1"/>
    <x v="1"/>
    <x v="13"/>
    <x v="149"/>
    <x v="1242"/>
    <x v="0"/>
    <s v="Q1"/>
    <x v="1"/>
    <n v="11"/>
    <n v="440"/>
  </r>
  <r>
    <x v="1"/>
    <x v="1"/>
    <x v="9"/>
    <x v="1"/>
    <x v="1"/>
    <x v="13"/>
    <x v="149"/>
    <x v="1242"/>
    <x v="0"/>
    <s v="Q1"/>
    <x v="2"/>
    <n v="15"/>
    <n v="600"/>
  </r>
  <r>
    <x v="1"/>
    <x v="1"/>
    <x v="9"/>
    <x v="1"/>
    <x v="1"/>
    <x v="13"/>
    <x v="149"/>
    <x v="1242"/>
    <x v="0"/>
    <s v="Q1"/>
    <x v="3"/>
    <n v="6"/>
    <n v="240"/>
  </r>
  <r>
    <x v="1"/>
    <x v="1"/>
    <x v="9"/>
    <x v="1"/>
    <x v="1"/>
    <x v="25"/>
    <x v="78"/>
    <x v="614"/>
    <x v="0"/>
    <s v="Q1"/>
    <x v="0"/>
    <n v="19"/>
    <n v="4578.43"/>
  </r>
  <r>
    <x v="1"/>
    <x v="1"/>
    <x v="9"/>
    <x v="1"/>
    <x v="1"/>
    <x v="25"/>
    <x v="78"/>
    <x v="614"/>
    <x v="0"/>
    <s v="Q1"/>
    <x v="1"/>
    <n v="18"/>
    <n v="4337.46"/>
  </r>
  <r>
    <x v="1"/>
    <x v="1"/>
    <x v="9"/>
    <x v="1"/>
    <x v="1"/>
    <x v="25"/>
    <x v="78"/>
    <x v="614"/>
    <x v="0"/>
    <s v="Q1"/>
    <x v="2"/>
    <n v="29"/>
    <n v="7295.53"/>
  </r>
  <r>
    <x v="1"/>
    <x v="1"/>
    <x v="9"/>
    <x v="1"/>
    <x v="1"/>
    <x v="25"/>
    <x v="78"/>
    <x v="614"/>
    <x v="0"/>
    <s v="Q1"/>
    <x v="3"/>
    <n v="16"/>
    <n v="4434.08"/>
  </r>
  <r>
    <x v="1"/>
    <x v="1"/>
    <x v="9"/>
    <x v="1"/>
    <x v="1"/>
    <x v="25"/>
    <x v="78"/>
    <x v="615"/>
    <x v="0"/>
    <s v="Q1"/>
    <x v="0"/>
    <n v="1437"/>
    <n v="346273.89"/>
  </r>
  <r>
    <x v="1"/>
    <x v="1"/>
    <x v="9"/>
    <x v="1"/>
    <x v="1"/>
    <x v="25"/>
    <x v="78"/>
    <x v="615"/>
    <x v="0"/>
    <s v="Q1"/>
    <x v="1"/>
    <n v="1268"/>
    <n v="305549.96000000002"/>
  </r>
  <r>
    <x v="1"/>
    <x v="1"/>
    <x v="9"/>
    <x v="1"/>
    <x v="1"/>
    <x v="25"/>
    <x v="78"/>
    <x v="615"/>
    <x v="0"/>
    <s v="Q1"/>
    <x v="2"/>
    <n v="1378"/>
    <n v="346663.46"/>
  </r>
  <r>
    <x v="1"/>
    <x v="1"/>
    <x v="9"/>
    <x v="1"/>
    <x v="1"/>
    <x v="25"/>
    <x v="78"/>
    <x v="615"/>
    <x v="0"/>
    <s v="Q1"/>
    <x v="3"/>
    <n v="1364"/>
    <n v="378005.32"/>
  </r>
  <r>
    <x v="1"/>
    <x v="1"/>
    <x v="9"/>
    <x v="1"/>
    <x v="1"/>
    <x v="25"/>
    <x v="78"/>
    <x v="1243"/>
    <x v="0"/>
    <s v="Q1"/>
    <x v="0"/>
    <n v="249"/>
    <n v="90543.87"/>
  </r>
  <r>
    <x v="1"/>
    <x v="1"/>
    <x v="9"/>
    <x v="1"/>
    <x v="1"/>
    <x v="25"/>
    <x v="78"/>
    <x v="1243"/>
    <x v="0"/>
    <s v="Q1"/>
    <x v="1"/>
    <n v="239"/>
    <n v="86907.57"/>
  </r>
  <r>
    <x v="1"/>
    <x v="1"/>
    <x v="9"/>
    <x v="1"/>
    <x v="1"/>
    <x v="25"/>
    <x v="78"/>
    <x v="1243"/>
    <x v="0"/>
    <s v="Q1"/>
    <x v="2"/>
    <n v="243"/>
    <n v="92247.66"/>
  </r>
  <r>
    <x v="1"/>
    <x v="1"/>
    <x v="9"/>
    <x v="1"/>
    <x v="1"/>
    <x v="25"/>
    <x v="78"/>
    <x v="1243"/>
    <x v="0"/>
    <s v="Q1"/>
    <x v="3"/>
    <n v="216"/>
    <n v="90329.04"/>
  </r>
  <r>
    <x v="1"/>
    <x v="1"/>
    <x v="9"/>
    <x v="1"/>
    <x v="1"/>
    <x v="29"/>
    <x v="98"/>
    <x v="618"/>
    <x v="0"/>
    <s v="Q1"/>
    <x v="0"/>
    <n v="1"/>
    <n v="859.2"/>
  </r>
  <r>
    <x v="1"/>
    <x v="1"/>
    <x v="9"/>
    <x v="1"/>
    <x v="1"/>
    <x v="29"/>
    <x v="98"/>
    <x v="618"/>
    <x v="0"/>
    <s v="Q1"/>
    <x v="1"/>
    <n v="3"/>
    <n v="2577.6"/>
  </r>
  <r>
    <x v="1"/>
    <x v="1"/>
    <x v="9"/>
    <x v="1"/>
    <x v="1"/>
    <x v="29"/>
    <x v="98"/>
    <x v="618"/>
    <x v="0"/>
    <s v="Q1"/>
    <x v="2"/>
    <n v="3"/>
    <n v="2577.6"/>
  </r>
  <r>
    <x v="1"/>
    <x v="1"/>
    <x v="9"/>
    <x v="1"/>
    <x v="1"/>
    <x v="29"/>
    <x v="98"/>
    <x v="618"/>
    <x v="0"/>
    <s v="Q1"/>
    <x v="3"/>
    <n v="1"/>
    <n v="859.2"/>
  </r>
  <r>
    <x v="1"/>
    <x v="1"/>
    <x v="9"/>
    <x v="1"/>
    <x v="1"/>
    <x v="29"/>
    <x v="98"/>
    <x v="833"/>
    <x v="0"/>
    <s v="Q1"/>
    <x v="0"/>
    <n v="11"/>
    <n v="2200"/>
  </r>
  <r>
    <x v="1"/>
    <x v="1"/>
    <x v="9"/>
    <x v="1"/>
    <x v="1"/>
    <x v="29"/>
    <x v="98"/>
    <x v="833"/>
    <x v="0"/>
    <s v="Q1"/>
    <x v="1"/>
    <n v="4"/>
    <n v="800"/>
  </r>
  <r>
    <x v="1"/>
    <x v="1"/>
    <x v="9"/>
    <x v="1"/>
    <x v="1"/>
    <x v="29"/>
    <x v="98"/>
    <x v="833"/>
    <x v="0"/>
    <s v="Q1"/>
    <x v="2"/>
    <n v="3"/>
    <n v="600"/>
  </r>
  <r>
    <x v="1"/>
    <x v="1"/>
    <x v="9"/>
    <x v="1"/>
    <x v="1"/>
    <x v="29"/>
    <x v="98"/>
    <x v="833"/>
    <x v="0"/>
    <s v="Q1"/>
    <x v="3"/>
    <n v="7"/>
    <n v="1400"/>
  </r>
  <r>
    <x v="1"/>
    <x v="1"/>
    <x v="9"/>
    <x v="1"/>
    <x v="1"/>
    <x v="29"/>
    <x v="99"/>
    <x v="1244"/>
    <x v="0"/>
    <s v="Q1"/>
    <x v="1"/>
    <n v="1"/>
    <n v="600"/>
  </r>
  <r>
    <x v="1"/>
    <x v="1"/>
    <x v="9"/>
    <x v="1"/>
    <x v="1"/>
    <x v="29"/>
    <x v="99"/>
    <x v="1245"/>
    <x v="0"/>
    <s v="Q1"/>
    <x v="0"/>
    <n v="3"/>
    <n v="1800"/>
  </r>
  <r>
    <x v="1"/>
    <x v="1"/>
    <x v="9"/>
    <x v="1"/>
    <x v="1"/>
    <x v="29"/>
    <x v="99"/>
    <x v="1245"/>
    <x v="0"/>
    <s v="Q1"/>
    <x v="1"/>
    <n v="2"/>
    <n v="1200"/>
  </r>
  <r>
    <x v="1"/>
    <x v="1"/>
    <x v="9"/>
    <x v="1"/>
    <x v="1"/>
    <x v="29"/>
    <x v="99"/>
    <x v="1245"/>
    <x v="0"/>
    <s v="Q1"/>
    <x v="2"/>
    <n v="4"/>
    <n v="2400"/>
  </r>
  <r>
    <x v="1"/>
    <x v="1"/>
    <x v="9"/>
    <x v="1"/>
    <x v="1"/>
    <x v="29"/>
    <x v="99"/>
    <x v="1245"/>
    <x v="0"/>
    <s v="Q1"/>
    <x v="3"/>
    <n v="3"/>
    <n v="1800"/>
  </r>
  <r>
    <x v="1"/>
    <x v="1"/>
    <x v="9"/>
    <x v="1"/>
    <x v="1"/>
    <x v="21"/>
    <x v="174"/>
    <x v="1246"/>
    <x v="0"/>
    <s v="Q1"/>
    <x v="1"/>
    <n v="1"/>
    <n v="281.51"/>
  </r>
  <r>
    <x v="1"/>
    <x v="1"/>
    <x v="9"/>
    <x v="1"/>
    <x v="1"/>
    <x v="21"/>
    <x v="174"/>
    <x v="1246"/>
    <x v="0"/>
    <s v="Q1"/>
    <x v="2"/>
    <n v="1"/>
    <n v="281.51"/>
  </r>
  <r>
    <x v="1"/>
    <x v="1"/>
    <x v="9"/>
    <x v="1"/>
    <x v="1"/>
    <x v="21"/>
    <x v="174"/>
    <x v="1247"/>
    <x v="0"/>
    <s v="Q1"/>
    <x v="0"/>
    <n v="30"/>
    <n v="17004"/>
  </r>
  <r>
    <x v="1"/>
    <x v="1"/>
    <x v="9"/>
    <x v="1"/>
    <x v="1"/>
    <x v="21"/>
    <x v="174"/>
    <x v="1247"/>
    <x v="0"/>
    <s v="Q1"/>
    <x v="1"/>
    <n v="10"/>
    <n v="5668"/>
  </r>
  <r>
    <x v="1"/>
    <x v="1"/>
    <x v="9"/>
    <x v="1"/>
    <x v="1"/>
    <x v="21"/>
    <x v="174"/>
    <x v="1247"/>
    <x v="0"/>
    <s v="Q1"/>
    <x v="2"/>
    <n v="70"/>
    <n v="39676"/>
  </r>
  <r>
    <x v="1"/>
    <x v="1"/>
    <x v="9"/>
    <x v="1"/>
    <x v="1"/>
    <x v="21"/>
    <x v="174"/>
    <x v="1247"/>
    <x v="0"/>
    <s v="Q1"/>
    <x v="3"/>
    <n v="40"/>
    <n v="22672"/>
  </r>
  <r>
    <x v="1"/>
    <x v="1"/>
    <x v="9"/>
    <x v="1"/>
    <x v="1"/>
    <x v="21"/>
    <x v="174"/>
    <x v="1248"/>
    <x v="0"/>
    <s v="Q1"/>
    <x v="0"/>
    <n v="11"/>
    <n v="14300"/>
  </r>
  <r>
    <x v="1"/>
    <x v="1"/>
    <x v="9"/>
    <x v="1"/>
    <x v="1"/>
    <x v="21"/>
    <x v="174"/>
    <x v="1248"/>
    <x v="0"/>
    <s v="Q1"/>
    <x v="1"/>
    <n v="1"/>
    <n v="1300"/>
  </r>
  <r>
    <x v="1"/>
    <x v="1"/>
    <x v="9"/>
    <x v="1"/>
    <x v="1"/>
    <x v="21"/>
    <x v="174"/>
    <x v="1248"/>
    <x v="0"/>
    <s v="Q1"/>
    <x v="2"/>
    <n v="13"/>
    <n v="16900"/>
  </r>
  <r>
    <x v="1"/>
    <x v="1"/>
    <x v="9"/>
    <x v="1"/>
    <x v="1"/>
    <x v="21"/>
    <x v="174"/>
    <x v="1248"/>
    <x v="0"/>
    <s v="Q1"/>
    <x v="3"/>
    <n v="8"/>
    <n v="10400"/>
  </r>
  <r>
    <x v="1"/>
    <x v="1"/>
    <x v="9"/>
    <x v="1"/>
    <x v="1"/>
    <x v="21"/>
    <x v="174"/>
    <x v="1249"/>
    <x v="0"/>
    <s v="Q1"/>
    <x v="2"/>
    <n v="2"/>
    <n v="1393.88"/>
  </r>
  <r>
    <x v="1"/>
    <x v="1"/>
    <x v="9"/>
    <x v="1"/>
    <x v="1"/>
    <x v="21"/>
    <x v="174"/>
    <x v="1249"/>
    <x v="0"/>
    <s v="Q1"/>
    <x v="3"/>
    <n v="1"/>
    <n v="696.94"/>
  </r>
  <r>
    <x v="1"/>
    <x v="1"/>
    <x v="9"/>
    <x v="1"/>
    <x v="1"/>
    <x v="21"/>
    <x v="175"/>
    <x v="1250"/>
    <x v="0"/>
    <s v="Q1"/>
    <x v="0"/>
    <n v="2"/>
    <n v="786"/>
  </r>
  <r>
    <x v="1"/>
    <x v="1"/>
    <x v="9"/>
    <x v="1"/>
    <x v="1"/>
    <x v="21"/>
    <x v="175"/>
    <x v="1250"/>
    <x v="0"/>
    <s v="Q1"/>
    <x v="1"/>
    <n v="48"/>
    <n v="18864"/>
  </r>
  <r>
    <x v="1"/>
    <x v="1"/>
    <x v="9"/>
    <x v="1"/>
    <x v="1"/>
    <x v="21"/>
    <x v="175"/>
    <x v="1250"/>
    <x v="0"/>
    <s v="Q1"/>
    <x v="2"/>
    <n v="22"/>
    <n v="8646"/>
  </r>
  <r>
    <x v="1"/>
    <x v="1"/>
    <x v="9"/>
    <x v="1"/>
    <x v="1"/>
    <x v="21"/>
    <x v="175"/>
    <x v="1250"/>
    <x v="0"/>
    <s v="Q1"/>
    <x v="3"/>
    <n v="26"/>
    <n v="10218"/>
  </r>
  <r>
    <x v="1"/>
    <x v="1"/>
    <x v="9"/>
    <x v="1"/>
    <x v="1"/>
    <x v="21"/>
    <x v="175"/>
    <x v="1251"/>
    <x v="0"/>
    <s v="Q1"/>
    <x v="0"/>
    <n v="4"/>
    <n v="1987.76"/>
  </r>
  <r>
    <x v="1"/>
    <x v="1"/>
    <x v="9"/>
    <x v="1"/>
    <x v="1"/>
    <x v="21"/>
    <x v="175"/>
    <x v="1251"/>
    <x v="0"/>
    <s v="Q1"/>
    <x v="1"/>
    <n v="9"/>
    <n v="4472.46"/>
  </r>
  <r>
    <x v="1"/>
    <x v="1"/>
    <x v="9"/>
    <x v="1"/>
    <x v="1"/>
    <x v="21"/>
    <x v="175"/>
    <x v="1251"/>
    <x v="0"/>
    <s v="Q1"/>
    <x v="2"/>
    <n v="9"/>
    <n v="4472.46"/>
  </r>
  <r>
    <x v="1"/>
    <x v="1"/>
    <x v="9"/>
    <x v="1"/>
    <x v="1"/>
    <x v="22"/>
    <x v="65"/>
    <x v="221"/>
    <x v="0"/>
    <s v="Q1"/>
    <x v="0"/>
    <n v="11"/>
    <n v="0"/>
  </r>
  <r>
    <x v="1"/>
    <x v="1"/>
    <x v="9"/>
    <x v="1"/>
    <x v="1"/>
    <x v="22"/>
    <x v="65"/>
    <x v="221"/>
    <x v="0"/>
    <s v="Q1"/>
    <x v="1"/>
    <n v="7"/>
    <n v="0"/>
  </r>
  <r>
    <x v="1"/>
    <x v="1"/>
    <x v="9"/>
    <x v="1"/>
    <x v="1"/>
    <x v="22"/>
    <x v="65"/>
    <x v="221"/>
    <x v="0"/>
    <s v="Q1"/>
    <x v="2"/>
    <n v="10"/>
    <n v="0"/>
  </r>
  <r>
    <x v="1"/>
    <x v="1"/>
    <x v="9"/>
    <x v="1"/>
    <x v="1"/>
    <x v="22"/>
    <x v="65"/>
    <x v="221"/>
    <x v="0"/>
    <s v="Q1"/>
    <x v="3"/>
    <n v="10"/>
    <n v="0"/>
  </r>
  <r>
    <x v="1"/>
    <x v="1"/>
    <x v="9"/>
    <x v="1"/>
    <x v="1"/>
    <x v="22"/>
    <x v="176"/>
    <x v="1252"/>
    <x v="0"/>
    <s v="Q1"/>
    <x v="0"/>
    <n v="7"/>
    <n v="2940"/>
  </r>
  <r>
    <x v="1"/>
    <x v="1"/>
    <x v="9"/>
    <x v="1"/>
    <x v="1"/>
    <x v="22"/>
    <x v="176"/>
    <x v="1252"/>
    <x v="0"/>
    <s v="Q1"/>
    <x v="1"/>
    <n v="1"/>
    <n v="420"/>
  </r>
  <r>
    <x v="1"/>
    <x v="1"/>
    <x v="9"/>
    <x v="1"/>
    <x v="1"/>
    <x v="22"/>
    <x v="176"/>
    <x v="1252"/>
    <x v="0"/>
    <s v="Q1"/>
    <x v="2"/>
    <n v="8"/>
    <n v="3360"/>
  </r>
  <r>
    <x v="1"/>
    <x v="1"/>
    <x v="9"/>
    <x v="1"/>
    <x v="1"/>
    <x v="22"/>
    <x v="176"/>
    <x v="1252"/>
    <x v="0"/>
    <s v="Q1"/>
    <x v="3"/>
    <n v="3"/>
    <n v="1260"/>
  </r>
  <r>
    <x v="1"/>
    <x v="1"/>
    <x v="9"/>
    <x v="1"/>
    <x v="1"/>
    <x v="45"/>
    <x v="177"/>
    <x v="1253"/>
    <x v="0"/>
    <s v="Q1"/>
    <x v="0"/>
    <n v="42"/>
    <n v="2721.6"/>
  </r>
  <r>
    <x v="1"/>
    <x v="1"/>
    <x v="9"/>
    <x v="1"/>
    <x v="1"/>
    <x v="45"/>
    <x v="177"/>
    <x v="1253"/>
    <x v="0"/>
    <s v="Q1"/>
    <x v="1"/>
    <n v="35"/>
    <n v="2268"/>
  </r>
  <r>
    <x v="1"/>
    <x v="1"/>
    <x v="9"/>
    <x v="1"/>
    <x v="1"/>
    <x v="45"/>
    <x v="177"/>
    <x v="1253"/>
    <x v="0"/>
    <s v="Q1"/>
    <x v="2"/>
    <n v="47"/>
    <n v="3045.6"/>
  </r>
  <r>
    <x v="1"/>
    <x v="1"/>
    <x v="9"/>
    <x v="1"/>
    <x v="1"/>
    <x v="45"/>
    <x v="177"/>
    <x v="1253"/>
    <x v="0"/>
    <s v="Q1"/>
    <x v="3"/>
    <n v="36"/>
    <n v="2332.8000000000002"/>
  </r>
  <r>
    <x v="1"/>
    <x v="1"/>
    <x v="9"/>
    <x v="1"/>
    <x v="1"/>
    <x v="45"/>
    <x v="177"/>
    <x v="1254"/>
    <x v="0"/>
    <s v="Q1"/>
    <x v="0"/>
    <n v="16"/>
    <n v="0"/>
  </r>
  <r>
    <x v="1"/>
    <x v="1"/>
    <x v="9"/>
    <x v="1"/>
    <x v="1"/>
    <x v="45"/>
    <x v="177"/>
    <x v="1254"/>
    <x v="0"/>
    <s v="Q1"/>
    <x v="1"/>
    <n v="16"/>
    <n v="0"/>
  </r>
  <r>
    <x v="1"/>
    <x v="1"/>
    <x v="9"/>
    <x v="1"/>
    <x v="1"/>
    <x v="45"/>
    <x v="177"/>
    <x v="1254"/>
    <x v="0"/>
    <s v="Q1"/>
    <x v="2"/>
    <n v="16"/>
    <n v="0"/>
  </r>
  <r>
    <x v="1"/>
    <x v="1"/>
    <x v="9"/>
    <x v="1"/>
    <x v="1"/>
    <x v="45"/>
    <x v="177"/>
    <x v="1254"/>
    <x v="0"/>
    <s v="Q1"/>
    <x v="3"/>
    <n v="16"/>
    <n v="0"/>
  </r>
  <r>
    <x v="1"/>
    <x v="1"/>
    <x v="9"/>
    <x v="1"/>
    <x v="1"/>
    <x v="45"/>
    <x v="177"/>
    <x v="1255"/>
    <x v="0"/>
    <s v="Q1"/>
    <x v="0"/>
    <n v="42"/>
    <n v="15422.4"/>
  </r>
  <r>
    <x v="1"/>
    <x v="1"/>
    <x v="9"/>
    <x v="1"/>
    <x v="1"/>
    <x v="45"/>
    <x v="177"/>
    <x v="1255"/>
    <x v="0"/>
    <s v="Q1"/>
    <x v="1"/>
    <n v="35"/>
    <n v="12852"/>
  </r>
  <r>
    <x v="1"/>
    <x v="1"/>
    <x v="9"/>
    <x v="1"/>
    <x v="1"/>
    <x v="45"/>
    <x v="177"/>
    <x v="1255"/>
    <x v="0"/>
    <s v="Q1"/>
    <x v="2"/>
    <n v="47"/>
    <n v="17258.400000000001"/>
  </r>
  <r>
    <x v="1"/>
    <x v="1"/>
    <x v="9"/>
    <x v="1"/>
    <x v="1"/>
    <x v="45"/>
    <x v="177"/>
    <x v="1255"/>
    <x v="0"/>
    <s v="Q1"/>
    <x v="3"/>
    <n v="42"/>
    <n v="15422.4"/>
  </r>
  <r>
    <x v="1"/>
    <x v="1"/>
    <x v="9"/>
    <x v="1"/>
    <x v="1"/>
    <x v="23"/>
    <x v="67"/>
    <x v="225"/>
    <x v="0"/>
    <s v="Q1"/>
    <x v="0"/>
    <n v="27"/>
    <n v="55890"/>
  </r>
  <r>
    <x v="1"/>
    <x v="1"/>
    <x v="9"/>
    <x v="1"/>
    <x v="1"/>
    <x v="23"/>
    <x v="67"/>
    <x v="225"/>
    <x v="0"/>
    <s v="Q1"/>
    <x v="1"/>
    <n v="39"/>
    <n v="80730"/>
  </r>
  <r>
    <x v="1"/>
    <x v="1"/>
    <x v="9"/>
    <x v="1"/>
    <x v="1"/>
    <x v="23"/>
    <x v="67"/>
    <x v="225"/>
    <x v="0"/>
    <s v="Q1"/>
    <x v="2"/>
    <n v="54"/>
    <n v="111780"/>
  </r>
  <r>
    <x v="1"/>
    <x v="1"/>
    <x v="9"/>
    <x v="1"/>
    <x v="1"/>
    <x v="23"/>
    <x v="67"/>
    <x v="225"/>
    <x v="0"/>
    <s v="Q1"/>
    <x v="3"/>
    <n v="23"/>
    <n v="47610"/>
  </r>
  <r>
    <x v="1"/>
    <x v="1"/>
    <x v="9"/>
    <x v="1"/>
    <x v="1"/>
    <x v="24"/>
    <x v="173"/>
    <x v="1256"/>
    <x v="0"/>
    <s v="Q1"/>
    <x v="0"/>
    <n v="7"/>
    <n v="1505"/>
  </r>
  <r>
    <x v="1"/>
    <x v="1"/>
    <x v="9"/>
    <x v="1"/>
    <x v="1"/>
    <x v="24"/>
    <x v="173"/>
    <x v="1256"/>
    <x v="0"/>
    <s v="Q1"/>
    <x v="1"/>
    <n v="1"/>
    <n v="215"/>
  </r>
  <r>
    <x v="1"/>
    <x v="1"/>
    <x v="9"/>
    <x v="1"/>
    <x v="1"/>
    <x v="24"/>
    <x v="173"/>
    <x v="1256"/>
    <x v="0"/>
    <s v="Q1"/>
    <x v="2"/>
    <n v="8"/>
    <n v="1720"/>
  </r>
  <r>
    <x v="1"/>
    <x v="1"/>
    <x v="9"/>
    <x v="1"/>
    <x v="1"/>
    <x v="24"/>
    <x v="173"/>
    <x v="1256"/>
    <x v="0"/>
    <s v="Q1"/>
    <x v="3"/>
    <n v="3"/>
    <n v="645"/>
  </r>
  <r>
    <x v="1"/>
    <x v="1"/>
    <x v="9"/>
    <x v="0"/>
    <x v="0"/>
    <x v="37"/>
    <x v="178"/>
    <x v="1257"/>
    <x v="0"/>
    <s v="Q1"/>
    <x v="0"/>
    <n v="32"/>
    <n v="86.4"/>
  </r>
  <r>
    <x v="1"/>
    <x v="1"/>
    <x v="9"/>
    <x v="0"/>
    <x v="0"/>
    <x v="37"/>
    <x v="178"/>
    <x v="1257"/>
    <x v="0"/>
    <s v="Q1"/>
    <x v="1"/>
    <n v="15"/>
    <n v="40.5"/>
  </r>
  <r>
    <x v="1"/>
    <x v="1"/>
    <x v="9"/>
    <x v="0"/>
    <x v="0"/>
    <x v="37"/>
    <x v="178"/>
    <x v="1257"/>
    <x v="0"/>
    <s v="Q1"/>
    <x v="2"/>
    <n v="28"/>
    <n v="75.599999999999994"/>
  </r>
  <r>
    <x v="1"/>
    <x v="1"/>
    <x v="9"/>
    <x v="0"/>
    <x v="0"/>
    <x v="37"/>
    <x v="178"/>
    <x v="1257"/>
    <x v="0"/>
    <s v="Q1"/>
    <x v="3"/>
    <n v="38"/>
    <n v="102.6"/>
  </r>
  <r>
    <x v="1"/>
    <x v="1"/>
    <x v="9"/>
    <x v="0"/>
    <x v="0"/>
    <x v="37"/>
    <x v="127"/>
    <x v="1258"/>
    <x v="0"/>
    <s v="Q1"/>
    <x v="0"/>
    <n v="116"/>
    <n v="348"/>
  </r>
  <r>
    <x v="1"/>
    <x v="1"/>
    <x v="9"/>
    <x v="0"/>
    <x v="0"/>
    <x v="37"/>
    <x v="127"/>
    <x v="1258"/>
    <x v="0"/>
    <s v="Q1"/>
    <x v="1"/>
    <n v="125"/>
    <n v="375"/>
  </r>
  <r>
    <x v="1"/>
    <x v="1"/>
    <x v="9"/>
    <x v="0"/>
    <x v="0"/>
    <x v="37"/>
    <x v="127"/>
    <x v="1258"/>
    <x v="0"/>
    <s v="Q1"/>
    <x v="2"/>
    <n v="196"/>
    <n v="588"/>
  </r>
  <r>
    <x v="1"/>
    <x v="1"/>
    <x v="9"/>
    <x v="0"/>
    <x v="0"/>
    <x v="37"/>
    <x v="127"/>
    <x v="1258"/>
    <x v="0"/>
    <s v="Q1"/>
    <x v="3"/>
    <n v="194"/>
    <n v="582"/>
  </r>
  <r>
    <x v="1"/>
    <x v="1"/>
    <x v="9"/>
    <x v="0"/>
    <x v="0"/>
    <x v="37"/>
    <x v="127"/>
    <x v="1259"/>
    <x v="0"/>
    <s v="Q1"/>
    <x v="0"/>
    <n v="12"/>
    <n v="132.72"/>
  </r>
  <r>
    <x v="1"/>
    <x v="1"/>
    <x v="9"/>
    <x v="0"/>
    <x v="0"/>
    <x v="37"/>
    <x v="127"/>
    <x v="1259"/>
    <x v="0"/>
    <s v="Q1"/>
    <x v="1"/>
    <n v="14"/>
    <n v="154.84"/>
  </r>
  <r>
    <x v="1"/>
    <x v="1"/>
    <x v="9"/>
    <x v="0"/>
    <x v="0"/>
    <x v="37"/>
    <x v="127"/>
    <x v="1259"/>
    <x v="0"/>
    <s v="Q1"/>
    <x v="2"/>
    <n v="20"/>
    <n v="221.2"/>
  </r>
  <r>
    <x v="1"/>
    <x v="1"/>
    <x v="9"/>
    <x v="0"/>
    <x v="0"/>
    <x v="37"/>
    <x v="127"/>
    <x v="1259"/>
    <x v="0"/>
    <s v="Q1"/>
    <x v="3"/>
    <n v="18"/>
    <n v="199.08"/>
  </r>
  <r>
    <x v="1"/>
    <x v="1"/>
    <x v="9"/>
    <x v="0"/>
    <x v="0"/>
    <x v="12"/>
    <x v="27"/>
    <x v="1260"/>
    <x v="0"/>
    <s v="Q1"/>
    <x v="1"/>
    <n v="2"/>
    <n v="137.24"/>
  </r>
  <r>
    <x v="1"/>
    <x v="1"/>
    <x v="9"/>
    <x v="0"/>
    <x v="0"/>
    <x v="12"/>
    <x v="27"/>
    <x v="1260"/>
    <x v="0"/>
    <s v="Q1"/>
    <x v="2"/>
    <n v="5"/>
    <n v="343.1"/>
  </r>
  <r>
    <x v="1"/>
    <x v="1"/>
    <x v="9"/>
    <x v="0"/>
    <x v="0"/>
    <x v="12"/>
    <x v="27"/>
    <x v="1260"/>
    <x v="0"/>
    <s v="Q1"/>
    <x v="3"/>
    <n v="1"/>
    <n v="68.62"/>
  </r>
  <r>
    <x v="1"/>
    <x v="1"/>
    <x v="9"/>
    <x v="0"/>
    <x v="0"/>
    <x v="12"/>
    <x v="27"/>
    <x v="1261"/>
    <x v="0"/>
    <s v="Q1"/>
    <x v="3"/>
    <n v="1"/>
    <n v="71.150000000000006"/>
  </r>
  <r>
    <x v="1"/>
    <x v="1"/>
    <x v="9"/>
    <x v="0"/>
    <x v="0"/>
    <x v="12"/>
    <x v="27"/>
    <x v="1262"/>
    <x v="0"/>
    <s v="Q1"/>
    <x v="1"/>
    <n v="1"/>
    <n v="25.83"/>
  </r>
  <r>
    <x v="1"/>
    <x v="1"/>
    <x v="9"/>
    <x v="0"/>
    <x v="0"/>
    <x v="12"/>
    <x v="27"/>
    <x v="1262"/>
    <x v="0"/>
    <s v="Q1"/>
    <x v="2"/>
    <n v="2"/>
    <n v="51.66"/>
  </r>
  <r>
    <x v="1"/>
    <x v="1"/>
    <x v="9"/>
    <x v="0"/>
    <x v="0"/>
    <x v="12"/>
    <x v="27"/>
    <x v="1058"/>
    <x v="0"/>
    <s v="Q1"/>
    <x v="1"/>
    <n v="2"/>
    <n v="405.62"/>
  </r>
  <r>
    <x v="1"/>
    <x v="1"/>
    <x v="9"/>
    <x v="0"/>
    <x v="0"/>
    <x v="12"/>
    <x v="27"/>
    <x v="1058"/>
    <x v="0"/>
    <s v="Q1"/>
    <x v="2"/>
    <n v="1"/>
    <n v="202.81"/>
  </r>
  <r>
    <x v="1"/>
    <x v="1"/>
    <x v="9"/>
    <x v="0"/>
    <x v="0"/>
    <x v="12"/>
    <x v="27"/>
    <x v="1263"/>
    <x v="0"/>
    <s v="Q1"/>
    <x v="0"/>
    <n v="1"/>
    <n v="18.329999999999998"/>
  </r>
  <r>
    <x v="1"/>
    <x v="1"/>
    <x v="9"/>
    <x v="0"/>
    <x v="0"/>
    <x v="12"/>
    <x v="27"/>
    <x v="1263"/>
    <x v="0"/>
    <s v="Q1"/>
    <x v="2"/>
    <n v="2"/>
    <n v="36.659999999999997"/>
  </r>
  <r>
    <x v="1"/>
    <x v="1"/>
    <x v="9"/>
    <x v="0"/>
    <x v="0"/>
    <x v="12"/>
    <x v="27"/>
    <x v="1264"/>
    <x v="0"/>
    <s v="Q1"/>
    <x v="0"/>
    <n v="2"/>
    <n v="36.659999999999997"/>
  </r>
  <r>
    <x v="1"/>
    <x v="1"/>
    <x v="9"/>
    <x v="0"/>
    <x v="0"/>
    <x v="12"/>
    <x v="27"/>
    <x v="1264"/>
    <x v="0"/>
    <s v="Q1"/>
    <x v="1"/>
    <n v="3"/>
    <n v="54.99"/>
  </r>
  <r>
    <x v="1"/>
    <x v="1"/>
    <x v="9"/>
    <x v="0"/>
    <x v="0"/>
    <x v="12"/>
    <x v="27"/>
    <x v="1264"/>
    <x v="0"/>
    <s v="Q1"/>
    <x v="2"/>
    <n v="1"/>
    <n v="18.329999999999998"/>
  </r>
  <r>
    <x v="1"/>
    <x v="1"/>
    <x v="9"/>
    <x v="0"/>
    <x v="0"/>
    <x v="12"/>
    <x v="27"/>
    <x v="1264"/>
    <x v="0"/>
    <s v="Q1"/>
    <x v="3"/>
    <n v="4"/>
    <n v="73.319999999999993"/>
  </r>
  <r>
    <x v="1"/>
    <x v="1"/>
    <x v="9"/>
    <x v="0"/>
    <x v="0"/>
    <x v="12"/>
    <x v="27"/>
    <x v="1265"/>
    <x v="0"/>
    <s v="Q1"/>
    <x v="0"/>
    <n v="2"/>
    <n v="132.96"/>
  </r>
  <r>
    <x v="1"/>
    <x v="1"/>
    <x v="9"/>
    <x v="0"/>
    <x v="0"/>
    <x v="12"/>
    <x v="27"/>
    <x v="1265"/>
    <x v="0"/>
    <s v="Q1"/>
    <x v="1"/>
    <n v="1"/>
    <n v="66.48"/>
  </r>
  <r>
    <x v="1"/>
    <x v="1"/>
    <x v="9"/>
    <x v="0"/>
    <x v="0"/>
    <x v="12"/>
    <x v="27"/>
    <x v="1265"/>
    <x v="0"/>
    <s v="Q1"/>
    <x v="2"/>
    <n v="2"/>
    <n v="132.96"/>
  </r>
  <r>
    <x v="1"/>
    <x v="1"/>
    <x v="9"/>
    <x v="0"/>
    <x v="0"/>
    <x v="12"/>
    <x v="27"/>
    <x v="1265"/>
    <x v="0"/>
    <s v="Q1"/>
    <x v="3"/>
    <n v="4"/>
    <n v="265.92"/>
  </r>
  <r>
    <x v="1"/>
    <x v="1"/>
    <x v="9"/>
    <x v="0"/>
    <x v="0"/>
    <x v="12"/>
    <x v="27"/>
    <x v="1059"/>
    <x v="0"/>
    <s v="Q1"/>
    <x v="0"/>
    <n v="2"/>
    <n v="280"/>
  </r>
  <r>
    <x v="1"/>
    <x v="1"/>
    <x v="9"/>
    <x v="0"/>
    <x v="0"/>
    <x v="12"/>
    <x v="27"/>
    <x v="1061"/>
    <x v="0"/>
    <s v="Q1"/>
    <x v="0"/>
    <n v="7"/>
    <n v="128.31"/>
  </r>
  <r>
    <x v="1"/>
    <x v="1"/>
    <x v="9"/>
    <x v="0"/>
    <x v="0"/>
    <x v="12"/>
    <x v="27"/>
    <x v="1061"/>
    <x v="0"/>
    <s v="Q1"/>
    <x v="1"/>
    <n v="6"/>
    <n v="109.98"/>
  </r>
  <r>
    <x v="1"/>
    <x v="1"/>
    <x v="9"/>
    <x v="0"/>
    <x v="0"/>
    <x v="12"/>
    <x v="27"/>
    <x v="1061"/>
    <x v="0"/>
    <s v="Q1"/>
    <x v="2"/>
    <n v="4"/>
    <n v="73.319999999999993"/>
  </r>
  <r>
    <x v="1"/>
    <x v="1"/>
    <x v="9"/>
    <x v="0"/>
    <x v="0"/>
    <x v="12"/>
    <x v="27"/>
    <x v="1061"/>
    <x v="0"/>
    <s v="Q1"/>
    <x v="3"/>
    <n v="10"/>
    <n v="183.3"/>
  </r>
  <r>
    <x v="1"/>
    <x v="1"/>
    <x v="9"/>
    <x v="0"/>
    <x v="0"/>
    <x v="30"/>
    <x v="100"/>
    <x v="656"/>
    <x v="0"/>
    <s v="Q1"/>
    <x v="0"/>
    <n v="386"/>
    <n v="714.1"/>
  </r>
  <r>
    <x v="1"/>
    <x v="1"/>
    <x v="9"/>
    <x v="0"/>
    <x v="0"/>
    <x v="30"/>
    <x v="100"/>
    <x v="656"/>
    <x v="0"/>
    <s v="Q1"/>
    <x v="1"/>
    <n v="371"/>
    <n v="686.35"/>
  </r>
  <r>
    <x v="1"/>
    <x v="1"/>
    <x v="9"/>
    <x v="0"/>
    <x v="0"/>
    <x v="30"/>
    <x v="100"/>
    <x v="656"/>
    <x v="0"/>
    <s v="Q1"/>
    <x v="2"/>
    <n v="494"/>
    <n v="913.9"/>
  </r>
  <r>
    <x v="1"/>
    <x v="1"/>
    <x v="9"/>
    <x v="0"/>
    <x v="0"/>
    <x v="30"/>
    <x v="100"/>
    <x v="656"/>
    <x v="0"/>
    <s v="Q1"/>
    <x v="3"/>
    <n v="372"/>
    <n v="688.2"/>
  </r>
  <r>
    <x v="1"/>
    <x v="1"/>
    <x v="9"/>
    <x v="0"/>
    <x v="0"/>
    <x v="30"/>
    <x v="100"/>
    <x v="659"/>
    <x v="0"/>
    <s v="Q1"/>
    <x v="0"/>
    <n v="107"/>
    <n v="240.75"/>
  </r>
  <r>
    <x v="1"/>
    <x v="1"/>
    <x v="9"/>
    <x v="0"/>
    <x v="0"/>
    <x v="30"/>
    <x v="100"/>
    <x v="659"/>
    <x v="0"/>
    <s v="Q1"/>
    <x v="1"/>
    <n v="76"/>
    <n v="171"/>
  </r>
  <r>
    <x v="1"/>
    <x v="1"/>
    <x v="9"/>
    <x v="0"/>
    <x v="0"/>
    <x v="30"/>
    <x v="100"/>
    <x v="659"/>
    <x v="0"/>
    <s v="Q1"/>
    <x v="2"/>
    <n v="119"/>
    <n v="267.75"/>
  </r>
  <r>
    <x v="1"/>
    <x v="1"/>
    <x v="9"/>
    <x v="0"/>
    <x v="0"/>
    <x v="30"/>
    <x v="100"/>
    <x v="659"/>
    <x v="0"/>
    <s v="Q1"/>
    <x v="3"/>
    <n v="100"/>
    <n v="225"/>
  </r>
  <r>
    <x v="1"/>
    <x v="1"/>
    <x v="9"/>
    <x v="0"/>
    <x v="0"/>
    <x v="30"/>
    <x v="100"/>
    <x v="660"/>
    <x v="0"/>
    <s v="Q1"/>
    <x v="0"/>
    <n v="347"/>
    <n v="697.47"/>
  </r>
  <r>
    <x v="1"/>
    <x v="1"/>
    <x v="9"/>
    <x v="0"/>
    <x v="0"/>
    <x v="30"/>
    <x v="100"/>
    <x v="660"/>
    <x v="0"/>
    <s v="Q1"/>
    <x v="1"/>
    <n v="311"/>
    <n v="625.11"/>
  </r>
  <r>
    <x v="1"/>
    <x v="1"/>
    <x v="9"/>
    <x v="0"/>
    <x v="0"/>
    <x v="30"/>
    <x v="100"/>
    <x v="660"/>
    <x v="0"/>
    <s v="Q1"/>
    <x v="2"/>
    <n v="440"/>
    <n v="884.4"/>
  </r>
  <r>
    <x v="1"/>
    <x v="1"/>
    <x v="9"/>
    <x v="0"/>
    <x v="0"/>
    <x v="30"/>
    <x v="100"/>
    <x v="660"/>
    <x v="0"/>
    <s v="Q1"/>
    <x v="3"/>
    <n v="342"/>
    <n v="687.42"/>
  </r>
  <r>
    <x v="1"/>
    <x v="1"/>
    <x v="9"/>
    <x v="0"/>
    <x v="0"/>
    <x v="30"/>
    <x v="100"/>
    <x v="621"/>
    <x v="0"/>
    <s v="Q1"/>
    <x v="0"/>
    <n v="805"/>
    <n v="1489.25"/>
  </r>
  <r>
    <x v="1"/>
    <x v="1"/>
    <x v="9"/>
    <x v="0"/>
    <x v="0"/>
    <x v="30"/>
    <x v="100"/>
    <x v="621"/>
    <x v="0"/>
    <s v="Q1"/>
    <x v="1"/>
    <n v="736"/>
    <n v="1361.6"/>
  </r>
  <r>
    <x v="1"/>
    <x v="1"/>
    <x v="9"/>
    <x v="0"/>
    <x v="0"/>
    <x v="30"/>
    <x v="100"/>
    <x v="621"/>
    <x v="0"/>
    <s v="Q1"/>
    <x v="2"/>
    <n v="898"/>
    <n v="1661.3"/>
  </r>
  <r>
    <x v="1"/>
    <x v="1"/>
    <x v="9"/>
    <x v="0"/>
    <x v="0"/>
    <x v="30"/>
    <x v="100"/>
    <x v="621"/>
    <x v="0"/>
    <s v="Q1"/>
    <x v="3"/>
    <n v="800"/>
    <n v="1480"/>
  </r>
  <r>
    <x v="1"/>
    <x v="1"/>
    <x v="9"/>
    <x v="0"/>
    <x v="0"/>
    <x v="30"/>
    <x v="100"/>
    <x v="661"/>
    <x v="0"/>
    <s v="Q1"/>
    <x v="0"/>
    <n v="89"/>
    <n v="312.39"/>
  </r>
  <r>
    <x v="1"/>
    <x v="1"/>
    <x v="9"/>
    <x v="0"/>
    <x v="0"/>
    <x v="30"/>
    <x v="100"/>
    <x v="661"/>
    <x v="0"/>
    <s v="Q1"/>
    <x v="1"/>
    <n v="76"/>
    <n v="266.76"/>
  </r>
  <r>
    <x v="1"/>
    <x v="1"/>
    <x v="9"/>
    <x v="0"/>
    <x v="0"/>
    <x v="30"/>
    <x v="100"/>
    <x v="661"/>
    <x v="0"/>
    <s v="Q1"/>
    <x v="2"/>
    <n v="137"/>
    <n v="480.87"/>
  </r>
  <r>
    <x v="1"/>
    <x v="1"/>
    <x v="9"/>
    <x v="0"/>
    <x v="0"/>
    <x v="30"/>
    <x v="100"/>
    <x v="661"/>
    <x v="0"/>
    <s v="Q1"/>
    <x v="3"/>
    <n v="95"/>
    <n v="333.45"/>
  </r>
  <r>
    <x v="1"/>
    <x v="1"/>
    <x v="9"/>
    <x v="0"/>
    <x v="0"/>
    <x v="30"/>
    <x v="100"/>
    <x v="662"/>
    <x v="0"/>
    <s v="Q1"/>
    <x v="0"/>
    <n v="9"/>
    <n v="16.649999999999999"/>
  </r>
  <r>
    <x v="1"/>
    <x v="1"/>
    <x v="9"/>
    <x v="0"/>
    <x v="0"/>
    <x v="30"/>
    <x v="100"/>
    <x v="662"/>
    <x v="0"/>
    <s v="Q1"/>
    <x v="1"/>
    <n v="8"/>
    <n v="14.8"/>
  </r>
  <r>
    <x v="1"/>
    <x v="1"/>
    <x v="9"/>
    <x v="0"/>
    <x v="0"/>
    <x v="30"/>
    <x v="100"/>
    <x v="662"/>
    <x v="0"/>
    <s v="Q1"/>
    <x v="2"/>
    <n v="5"/>
    <n v="9.25"/>
  </r>
  <r>
    <x v="1"/>
    <x v="1"/>
    <x v="9"/>
    <x v="0"/>
    <x v="0"/>
    <x v="30"/>
    <x v="100"/>
    <x v="662"/>
    <x v="0"/>
    <s v="Q1"/>
    <x v="3"/>
    <n v="7"/>
    <n v="12.95"/>
  </r>
  <r>
    <x v="1"/>
    <x v="1"/>
    <x v="9"/>
    <x v="0"/>
    <x v="0"/>
    <x v="30"/>
    <x v="100"/>
    <x v="663"/>
    <x v="0"/>
    <s v="Q1"/>
    <x v="0"/>
    <n v="980"/>
    <n v="3439.8"/>
  </r>
  <r>
    <x v="1"/>
    <x v="1"/>
    <x v="9"/>
    <x v="0"/>
    <x v="0"/>
    <x v="30"/>
    <x v="100"/>
    <x v="663"/>
    <x v="0"/>
    <s v="Q1"/>
    <x v="1"/>
    <n v="823"/>
    <n v="2888.73"/>
  </r>
  <r>
    <x v="1"/>
    <x v="1"/>
    <x v="9"/>
    <x v="0"/>
    <x v="0"/>
    <x v="30"/>
    <x v="100"/>
    <x v="663"/>
    <x v="0"/>
    <s v="Q1"/>
    <x v="2"/>
    <n v="1267"/>
    <n v="4447.17"/>
  </r>
  <r>
    <x v="1"/>
    <x v="1"/>
    <x v="9"/>
    <x v="0"/>
    <x v="0"/>
    <x v="30"/>
    <x v="100"/>
    <x v="663"/>
    <x v="0"/>
    <s v="Q1"/>
    <x v="3"/>
    <n v="1070"/>
    <n v="3755.7"/>
  </r>
  <r>
    <x v="1"/>
    <x v="1"/>
    <x v="9"/>
    <x v="0"/>
    <x v="0"/>
    <x v="30"/>
    <x v="100"/>
    <x v="664"/>
    <x v="0"/>
    <s v="Q1"/>
    <x v="0"/>
    <n v="1014"/>
    <n v="3559.14"/>
  </r>
  <r>
    <x v="1"/>
    <x v="1"/>
    <x v="9"/>
    <x v="0"/>
    <x v="0"/>
    <x v="30"/>
    <x v="100"/>
    <x v="664"/>
    <x v="0"/>
    <s v="Q1"/>
    <x v="1"/>
    <n v="847"/>
    <n v="2972.97"/>
  </r>
  <r>
    <x v="1"/>
    <x v="1"/>
    <x v="9"/>
    <x v="0"/>
    <x v="0"/>
    <x v="30"/>
    <x v="100"/>
    <x v="664"/>
    <x v="0"/>
    <s v="Q1"/>
    <x v="2"/>
    <n v="1287"/>
    <n v="4517.37"/>
  </r>
  <r>
    <x v="1"/>
    <x v="1"/>
    <x v="9"/>
    <x v="0"/>
    <x v="0"/>
    <x v="30"/>
    <x v="100"/>
    <x v="664"/>
    <x v="0"/>
    <s v="Q1"/>
    <x v="3"/>
    <n v="1100"/>
    <n v="3861"/>
  </r>
  <r>
    <x v="1"/>
    <x v="1"/>
    <x v="9"/>
    <x v="0"/>
    <x v="0"/>
    <x v="30"/>
    <x v="100"/>
    <x v="622"/>
    <x v="0"/>
    <s v="Q1"/>
    <x v="0"/>
    <n v="1116"/>
    <n v="2064.6"/>
  </r>
  <r>
    <x v="1"/>
    <x v="1"/>
    <x v="9"/>
    <x v="0"/>
    <x v="0"/>
    <x v="30"/>
    <x v="100"/>
    <x v="622"/>
    <x v="0"/>
    <s v="Q1"/>
    <x v="1"/>
    <n v="948"/>
    <n v="1753.8"/>
  </r>
  <r>
    <x v="1"/>
    <x v="1"/>
    <x v="9"/>
    <x v="0"/>
    <x v="0"/>
    <x v="30"/>
    <x v="100"/>
    <x v="622"/>
    <x v="0"/>
    <s v="Q1"/>
    <x v="2"/>
    <n v="1444"/>
    <n v="2671.4"/>
  </r>
  <r>
    <x v="1"/>
    <x v="1"/>
    <x v="9"/>
    <x v="0"/>
    <x v="0"/>
    <x v="30"/>
    <x v="100"/>
    <x v="622"/>
    <x v="0"/>
    <s v="Q1"/>
    <x v="3"/>
    <n v="1203"/>
    <n v="2225.5500000000002"/>
  </r>
  <r>
    <x v="1"/>
    <x v="1"/>
    <x v="9"/>
    <x v="0"/>
    <x v="0"/>
    <x v="30"/>
    <x v="100"/>
    <x v="623"/>
    <x v="0"/>
    <s v="Q1"/>
    <x v="0"/>
    <n v="2127"/>
    <n v="3934.95"/>
  </r>
  <r>
    <x v="1"/>
    <x v="1"/>
    <x v="9"/>
    <x v="0"/>
    <x v="0"/>
    <x v="30"/>
    <x v="100"/>
    <x v="623"/>
    <x v="0"/>
    <s v="Q1"/>
    <x v="1"/>
    <n v="1818"/>
    <n v="3363.3"/>
  </r>
  <r>
    <x v="1"/>
    <x v="1"/>
    <x v="9"/>
    <x v="0"/>
    <x v="0"/>
    <x v="30"/>
    <x v="100"/>
    <x v="623"/>
    <x v="0"/>
    <s v="Q1"/>
    <x v="2"/>
    <n v="2462"/>
    <n v="4554.7"/>
  </r>
  <r>
    <x v="1"/>
    <x v="1"/>
    <x v="9"/>
    <x v="0"/>
    <x v="0"/>
    <x v="30"/>
    <x v="100"/>
    <x v="623"/>
    <x v="0"/>
    <s v="Q1"/>
    <x v="3"/>
    <n v="2008"/>
    <n v="3714.8"/>
  </r>
  <r>
    <x v="1"/>
    <x v="1"/>
    <x v="9"/>
    <x v="0"/>
    <x v="0"/>
    <x v="30"/>
    <x v="100"/>
    <x v="665"/>
    <x v="0"/>
    <s v="Q1"/>
    <x v="0"/>
    <n v="97"/>
    <n v="356.96"/>
  </r>
  <r>
    <x v="1"/>
    <x v="1"/>
    <x v="9"/>
    <x v="0"/>
    <x v="0"/>
    <x v="30"/>
    <x v="100"/>
    <x v="665"/>
    <x v="0"/>
    <s v="Q1"/>
    <x v="2"/>
    <n v="88"/>
    <n v="323.83999999999997"/>
  </r>
  <r>
    <x v="1"/>
    <x v="1"/>
    <x v="9"/>
    <x v="0"/>
    <x v="0"/>
    <x v="30"/>
    <x v="100"/>
    <x v="665"/>
    <x v="0"/>
    <s v="Q1"/>
    <x v="3"/>
    <n v="77"/>
    <n v="283.36"/>
  </r>
  <r>
    <x v="1"/>
    <x v="1"/>
    <x v="9"/>
    <x v="0"/>
    <x v="0"/>
    <x v="30"/>
    <x v="100"/>
    <x v="667"/>
    <x v="0"/>
    <s v="Q1"/>
    <x v="0"/>
    <n v="42"/>
    <n v="154.56"/>
  </r>
  <r>
    <x v="1"/>
    <x v="1"/>
    <x v="9"/>
    <x v="0"/>
    <x v="0"/>
    <x v="30"/>
    <x v="100"/>
    <x v="667"/>
    <x v="0"/>
    <s v="Q1"/>
    <x v="1"/>
    <n v="41"/>
    <n v="150.88"/>
  </r>
  <r>
    <x v="1"/>
    <x v="1"/>
    <x v="9"/>
    <x v="0"/>
    <x v="0"/>
    <x v="30"/>
    <x v="100"/>
    <x v="667"/>
    <x v="0"/>
    <s v="Q1"/>
    <x v="2"/>
    <n v="58"/>
    <n v="213.44"/>
  </r>
  <r>
    <x v="1"/>
    <x v="1"/>
    <x v="9"/>
    <x v="0"/>
    <x v="0"/>
    <x v="30"/>
    <x v="100"/>
    <x v="667"/>
    <x v="0"/>
    <s v="Q1"/>
    <x v="3"/>
    <n v="35"/>
    <n v="128.80000000000001"/>
  </r>
  <r>
    <x v="1"/>
    <x v="1"/>
    <x v="9"/>
    <x v="0"/>
    <x v="0"/>
    <x v="30"/>
    <x v="100"/>
    <x v="624"/>
    <x v="0"/>
    <s v="Q1"/>
    <x v="0"/>
    <n v="421"/>
    <n v="6563.39"/>
  </r>
  <r>
    <x v="1"/>
    <x v="1"/>
    <x v="9"/>
    <x v="0"/>
    <x v="0"/>
    <x v="30"/>
    <x v="100"/>
    <x v="624"/>
    <x v="0"/>
    <s v="Q1"/>
    <x v="1"/>
    <n v="363"/>
    <n v="5659.17"/>
  </r>
  <r>
    <x v="1"/>
    <x v="1"/>
    <x v="9"/>
    <x v="0"/>
    <x v="0"/>
    <x v="30"/>
    <x v="100"/>
    <x v="624"/>
    <x v="0"/>
    <s v="Q1"/>
    <x v="2"/>
    <n v="755"/>
    <n v="11770.45"/>
  </r>
  <r>
    <x v="1"/>
    <x v="1"/>
    <x v="9"/>
    <x v="0"/>
    <x v="0"/>
    <x v="30"/>
    <x v="100"/>
    <x v="624"/>
    <x v="0"/>
    <s v="Q1"/>
    <x v="3"/>
    <n v="442"/>
    <n v="6890.78"/>
  </r>
  <r>
    <x v="1"/>
    <x v="1"/>
    <x v="9"/>
    <x v="0"/>
    <x v="0"/>
    <x v="30"/>
    <x v="100"/>
    <x v="668"/>
    <x v="0"/>
    <s v="Q1"/>
    <x v="0"/>
    <n v="242"/>
    <n v="849.42"/>
  </r>
  <r>
    <x v="1"/>
    <x v="1"/>
    <x v="9"/>
    <x v="0"/>
    <x v="0"/>
    <x v="30"/>
    <x v="100"/>
    <x v="668"/>
    <x v="0"/>
    <s v="Q1"/>
    <x v="1"/>
    <n v="225"/>
    <n v="789.75"/>
  </r>
  <r>
    <x v="1"/>
    <x v="1"/>
    <x v="9"/>
    <x v="0"/>
    <x v="0"/>
    <x v="30"/>
    <x v="100"/>
    <x v="668"/>
    <x v="0"/>
    <s v="Q1"/>
    <x v="2"/>
    <n v="550"/>
    <n v="1930.5"/>
  </r>
  <r>
    <x v="1"/>
    <x v="1"/>
    <x v="9"/>
    <x v="0"/>
    <x v="0"/>
    <x v="30"/>
    <x v="100"/>
    <x v="668"/>
    <x v="0"/>
    <s v="Q1"/>
    <x v="3"/>
    <n v="281"/>
    <n v="986.31"/>
  </r>
  <r>
    <x v="1"/>
    <x v="1"/>
    <x v="9"/>
    <x v="0"/>
    <x v="0"/>
    <x v="30"/>
    <x v="100"/>
    <x v="669"/>
    <x v="0"/>
    <s v="Q1"/>
    <x v="1"/>
    <n v="8"/>
    <n v="125.2"/>
  </r>
  <r>
    <x v="1"/>
    <x v="1"/>
    <x v="9"/>
    <x v="0"/>
    <x v="0"/>
    <x v="30"/>
    <x v="100"/>
    <x v="669"/>
    <x v="0"/>
    <s v="Q1"/>
    <x v="2"/>
    <n v="71"/>
    <n v="1111.1500000000001"/>
  </r>
  <r>
    <x v="1"/>
    <x v="1"/>
    <x v="9"/>
    <x v="0"/>
    <x v="0"/>
    <x v="30"/>
    <x v="100"/>
    <x v="669"/>
    <x v="0"/>
    <s v="Q1"/>
    <x v="3"/>
    <n v="80"/>
    <n v="1252"/>
  </r>
  <r>
    <x v="1"/>
    <x v="1"/>
    <x v="9"/>
    <x v="0"/>
    <x v="0"/>
    <x v="30"/>
    <x v="100"/>
    <x v="625"/>
    <x v="0"/>
    <s v="Q1"/>
    <x v="0"/>
    <n v="522"/>
    <n v="1049.22"/>
  </r>
  <r>
    <x v="1"/>
    <x v="1"/>
    <x v="9"/>
    <x v="0"/>
    <x v="0"/>
    <x v="30"/>
    <x v="100"/>
    <x v="625"/>
    <x v="0"/>
    <s v="Q1"/>
    <x v="1"/>
    <n v="457"/>
    <n v="918.57"/>
  </r>
  <r>
    <x v="1"/>
    <x v="1"/>
    <x v="9"/>
    <x v="0"/>
    <x v="0"/>
    <x v="30"/>
    <x v="100"/>
    <x v="625"/>
    <x v="0"/>
    <s v="Q1"/>
    <x v="2"/>
    <n v="916"/>
    <n v="1841.16"/>
  </r>
  <r>
    <x v="1"/>
    <x v="1"/>
    <x v="9"/>
    <x v="0"/>
    <x v="0"/>
    <x v="30"/>
    <x v="100"/>
    <x v="625"/>
    <x v="0"/>
    <s v="Q1"/>
    <x v="3"/>
    <n v="523"/>
    <n v="1051.23"/>
  </r>
  <r>
    <x v="1"/>
    <x v="1"/>
    <x v="9"/>
    <x v="0"/>
    <x v="0"/>
    <x v="30"/>
    <x v="100"/>
    <x v="626"/>
    <x v="0"/>
    <s v="Q1"/>
    <x v="0"/>
    <n v="664"/>
    <n v="1228.4000000000001"/>
  </r>
  <r>
    <x v="1"/>
    <x v="1"/>
    <x v="9"/>
    <x v="0"/>
    <x v="0"/>
    <x v="30"/>
    <x v="100"/>
    <x v="626"/>
    <x v="0"/>
    <s v="Q1"/>
    <x v="1"/>
    <n v="682"/>
    <n v="1261.7"/>
  </r>
  <r>
    <x v="1"/>
    <x v="1"/>
    <x v="9"/>
    <x v="0"/>
    <x v="0"/>
    <x v="30"/>
    <x v="100"/>
    <x v="626"/>
    <x v="0"/>
    <s v="Q1"/>
    <x v="2"/>
    <n v="785"/>
    <n v="1452.25"/>
  </r>
  <r>
    <x v="1"/>
    <x v="1"/>
    <x v="9"/>
    <x v="0"/>
    <x v="0"/>
    <x v="30"/>
    <x v="100"/>
    <x v="626"/>
    <x v="0"/>
    <s v="Q1"/>
    <x v="3"/>
    <n v="658"/>
    <n v="1217.3"/>
  </r>
  <r>
    <x v="1"/>
    <x v="1"/>
    <x v="9"/>
    <x v="0"/>
    <x v="0"/>
    <x v="30"/>
    <x v="100"/>
    <x v="671"/>
    <x v="0"/>
    <s v="Q1"/>
    <x v="0"/>
    <n v="469"/>
    <n v="1646.19"/>
  </r>
  <r>
    <x v="1"/>
    <x v="1"/>
    <x v="9"/>
    <x v="0"/>
    <x v="0"/>
    <x v="30"/>
    <x v="100"/>
    <x v="671"/>
    <x v="0"/>
    <s v="Q1"/>
    <x v="1"/>
    <n v="431"/>
    <n v="1512.81"/>
  </r>
  <r>
    <x v="1"/>
    <x v="1"/>
    <x v="9"/>
    <x v="0"/>
    <x v="0"/>
    <x v="30"/>
    <x v="100"/>
    <x v="671"/>
    <x v="0"/>
    <s v="Q1"/>
    <x v="2"/>
    <n v="632"/>
    <n v="2218.3200000000002"/>
  </r>
  <r>
    <x v="1"/>
    <x v="1"/>
    <x v="9"/>
    <x v="0"/>
    <x v="0"/>
    <x v="30"/>
    <x v="100"/>
    <x v="671"/>
    <x v="0"/>
    <s v="Q1"/>
    <x v="3"/>
    <n v="462"/>
    <n v="1621.62"/>
  </r>
  <r>
    <x v="1"/>
    <x v="1"/>
    <x v="9"/>
    <x v="0"/>
    <x v="0"/>
    <x v="30"/>
    <x v="100"/>
    <x v="627"/>
    <x v="0"/>
    <s v="Q1"/>
    <x v="0"/>
    <n v="2156"/>
    <n v="3988.6"/>
  </r>
  <r>
    <x v="1"/>
    <x v="1"/>
    <x v="9"/>
    <x v="0"/>
    <x v="0"/>
    <x v="30"/>
    <x v="100"/>
    <x v="627"/>
    <x v="0"/>
    <s v="Q1"/>
    <x v="1"/>
    <n v="1746"/>
    <n v="3230.1"/>
  </r>
  <r>
    <x v="1"/>
    <x v="1"/>
    <x v="9"/>
    <x v="0"/>
    <x v="0"/>
    <x v="30"/>
    <x v="100"/>
    <x v="627"/>
    <x v="0"/>
    <s v="Q1"/>
    <x v="2"/>
    <n v="2469"/>
    <n v="4567.6499999999996"/>
  </r>
  <r>
    <x v="1"/>
    <x v="1"/>
    <x v="9"/>
    <x v="0"/>
    <x v="0"/>
    <x v="30"/>
    <x v="100"/>
    <x v="627"/>
    <x v="0"/>
    <s v="Q1"/>
    <x v="3"/>
    <n v="1916"/>
    <n v="3544.6"/>
  </r>
  <r>
    <x v="1"/>
    <x v="1"/>
    <x v="9"/>
    <x v="0"/>
    <x v="0"/>
    <x v="30"/>
    <x v="100"/>
    <x v="628"/>
    <x v="0"/>
    <s v="Q1"/>
    <x v="0"/>
    <n v="1019"/>
    <n v="8009.34"/>
  </r>
  <r>
    <x v="1"/>
    <x v="1"/>
    <x v="9"/>
    <x v="0"/>
    <x v="0"/>
    <x v="30"/>
    <x v="100"/>
    <x v="628"/>
    <x v="0"/>
    <s v="Q1"/>
    <x v="1"/>
    <n v="806"/>
    <n v="6335.16"/>
  </r>
  <r>
    <x v="1"/>
    <x v="1"/>
    <x v="9"/>
    <x v="0"/>
    <x v="0"/>
    <x v="30"/>
    <x v="100"/>
    <x v="628"/>
    <x v="0"/>
    <s v="Q1"/>
    <x v="2"/>
    <n v="1320"/>
    <n v="10375.200000000001"/>
  </r>
  <r>
    <x v="1"/>
    <x v="1"/>
    <x v="9"/>
    <x v="0"/>
    <x v="0"/>
    <x v="30"/>
    <x v="100"/>
    <x v="628"/>
    <x v="0"/>
    <s v="Q1"/>
    <x v="3"/>
    <n v="933"/>
    <n v="7333.38"/>
  </r>
  <r>
    <x v="1"/>
    <x v="1"/>
    <x v="9"/>
    <x v="0"/>
    <x v="0"/>
    <x v="30"/>
    <x v="100"/>
    <x v="672"/>
    <x v="0"/>
    <s v="Q1"/>
    <x v="0"/>
    <n v="107"/>
    <n v="240.75"/>
  </r>
  <r>
    <x v="1"/>
    <x v="1"/>
    <x v="9"/>
    <x v="0"/>
    <x v="0"/>
    <x v="30"/>
    <x v="100"/>
    <x v="672"/>
    <x v="0"/>
    <s v="Q1"/>
    <x v="1"/>
    <n v="77"/>
    <n v="173.25"/>
  </r>
  <r>
    <x v="1"/>
    <x v="1"/>
    <x v="9"/>
    <x v="0"/>
    <x v="0"/>
    <x v="30"/>
    <x v="100"/>
    <x v="672"/>
    <x v="0"/>
    <s v="Q1"/>
    <x v="2"/>
    <n v="119"/>
    <n v="267.75"/>
  </r>
  <r>
    <x v="1"/>
    <x v="1"/>
    <x v="9"/>
    <x v="0"/>
    <x v="0"/>
    <x v="30"/>
    <x v="100"/>
    <x v="672"/>
    <x v="0"/>
    <s v="Q1"/>
    <x v="3"/>
    <n v="102"/>
    <n v="229.5"/>
  </r>
  <r>
    <x v="1"/>
    <x v="1"/>
    <x v="9"/>
    <x v="0"/>
    <x v="0"/>
    <x v="30"/>
    <x v="100"/>
    <x v="673"/>
    <x v="0"/>
    <s v="Q1"/>
    <x v="0"/>
    <n v="120"/>
    <n v="241.2"/>
  </r>
  <r>
    <x v="1"/>
    <x v="1"/>
    <x v="9"/>
    <x v="0"/>
    <x v="0"/>
    <x v="30"/>
    <x v="100"/>
    <x v="673"/>
    <x v="0"/>
    <s v="Q1"/>
    <x v="1"/>
    <n v="117"/>
    <n v="235.17"/>
  </r>
  <r>
    <x v="1"/>
    <x v="1"/>
    <x v="9"/>
    <x v="0"/>
    <x v="0"/>
    <x v="30"/>
    <x v="100"/>
    <x v="673"/>
    <x v="0"/>
    <s v="Q1"/>
    <x v="2"/>
    <n v="153"/>
    <n v="307.52999999999997"/>
  </r>
  <r>
    <x v="1"/>
    <x v="1"/>
    <x v="9"/>
    <x v="0"/>
    <x v="0"/>
    <x v="30"/>
    <x v="100"/>
    <x v="673"/>
    <x v="0"/>
    <s v="Q1"/>
    <x v="3"/>
    <n v="115"/>
    <n v="231.15"/>
  </r>
  <r>
    <x v="1"/>
    <x v="1"/>
    <x v="9"/>
    <x v="0"/>
    <x v="0"/>
    <x v="30"/>
    <x v="100"/>
    <x v="629"/>
    <x v="0"/>
    <s v="Q1"/>
    <x v="0"/>
    <n v="1281"/>
    <n v="2369.85"/>
  </r>
  <r>
    <x v="1"/>
    <x v="1"/>
    <x v="9"/>
    <x v="0"/>
    <x v="0"/>
    <x v="30"/>
    <x v="100"/>
    <x v="629"/>
    <x v="0"/>
    <s v="Q1"/>
    <x v="1"/>
    <n v="1144"/>
    <n v="2116.4"/>
  </r>
  <r>
    <x v="1"/>
    <x v="1"/>
    <x v="9"/>
    <x v="0"/>
    <x v="0"/>
    <x v="30"/>
    <x v="100"/>
    <x v="629"/>
    <x v="0"/>
    <s v="Q1"/>
    <x v="2"/>
    <n v="1452"/>
    <n v="2686.2"/>
  </r>
  <r>
    <x v="1"/>
    <x v="1"/>
    <x v="9"/>
    <x v="0"/>
    <x v="0"/>
    <x v="30"/>
    <x v="100"/>
    <x v="629"/>
    <x v="0"/>
    <s v="Q1"/>
    <x v="3"/>
    <n v="1185"/>
    <n v="2192.25"/>
  </r>
  <r>
    <x v="1"/>
    <x v="1"/>
    <x v="9"/>
    <x v="0"/>
    <x v="0"/>
    <x v="30"/>
    <x v="100"/>
    <x v="675"/>
    <x v="0"/>
    <s v="Q1"/>
    <x v="0"/>
    <n v="31"/>
    <n v="43.4"/>
  </r>
  <r>
    <x v="1"/>
    <x v="1"/>
    <x v="9"/>
    <x v="0"/>
    <x v="0"/>
    <x v="30"/>
    <x v="100"/>
    <x v="675"/>
    <x v="0"/>
    <s v="Q1"/>
    <x v="1"/>
    <n v="26"/>
    <n v="36.4"/>
  </r>
  <r>
    <x v="1"/>
    <x v="1"/>
    <x v="9"/>
    <x v="0"/>
    <x v="0"/>
    <x v="30"/>
    <x v="100"/>
    <x v="675"/>
    <x v="0"/>
    <s v="Q1"/>
    <x v="2"/>
    <n v="47"/>
    <n v="65.8"/>
  </r>
  <r>
    <x v="1"/>
    <x v="1"/>
    <x v="9"/>
    <x v="0"/>
    <x v="0"/>
    <x v="30"/>
    <x v="100"/>
    <x v="675"/>
    <x v="0"/>
    <s v="Q1"/>
    <x v="3"/>
    <n v="28"/>
    <n v="39.200000000000003"/>
  </r>
  <r>
    <x v="1"/>
    <x v="1"/>
    <x v="9"/>
    <x v="0"/>
    <x v="0"/>
    <x v="30"/>
    <x v="100"/>
    <x v="630"/>
    <x v="0"/>
    <s v="Q1"/>
    <x v="0"/>
    <n v="42"/>
    <n v="77.7"/>
  </r>
  <r>
    <x v="1"/>
    <x v="1"/>
    <x v="9"/>
    <x v="0"/>
    <x v="0"/>
    <x v="30"/>
    <x v="100"/>
    <x v="630"/>
    <x v="0"/>
    <s v="Q1"/>
    <x v="1"/>
    <n v="35"/>
    <n v="64.75"/>
  </r>
  <r>
    <x v="1"/>
    <x v="1"/>
    <x v="9"/>
    <x v="0"/>
    <x v="0"/>
    <x v="30"/>
    <x v="100"/>
    <x v="630"/>
    <x v="0"/>
    <s v="Q1"/>
    <x v="2"/>
    <n v="325"/>
    <n v="601.25"/>
  </r>
  <r>
    <x v="1"/>
    <x v="1"/>
    <x v="9"/>
    <x v="0"/>
    <x v="0"/>
    <x v="30"/>
    <x v="100"/>
    <x v="630"/>
    <x v="0"/>
    <s v="Q1"/>
    <x v="3"/>
    <n v="37"/>
    <n v="68.45"/>
  </r>
  <r>
    <x v="1"/>
    <x v="1"/>
    <x v="9"/>
    <x v="0"/>
    <x v="0"/>
    <x v="30"/>
    <x v="100"/>
    <x v="631"/>
    <x v="0"/>
    <s v="Q1"/>
    <x v="0"/>
    <n v="1178"/>
    <n v="2179.3000000000002"/>
  </r>
  <r>
    <x v="1"/>
    <x v="1"/>
    <x v="9"/>
    <x v="0"/>
    <x v="0"/>
    <x v="30"/>
    <x v="100"/>
    <x v="631"/>
    <x v="0"/>
    <s v="Q1"/>
    <x v="1"/>
    <n v="1048"/>
    <n v="1938.8"/>
  </r>
  <r>
    <x v="1"/>
    <x v="1"/>
    <x v="9"/>
    <x v="0"/>
    <x v="0"/>
    <x v="30"/>
    <x v="100"/>
    <x v="631"/>
    <x v="0"/>
    <s v="Q1"/>
    <x v="2"/>
    <n v="1340"/>
    <n v="2479"/>
  </r>
  <r>
    <x v="1"/>
    <x v="1"/>
    <x v="9"/>
    <x v="0"/>
    <x v="0"/>
    <x v="30"/>
    <x v="100"/>
    <x v="631"/>
    <x v="0"/>
    <s v="Q1"/>
    <x v="3"/>
    <n v="1090"/>
    <n v="2016.5"/>
  </r>
  <r>
    <x v="1"/>
    <x v="1"/>
    <x v="9"/>
    <x v="0"/>
    <x v="0"/>
    <x v="30"/>
    <x v="100"/>
    <x v="676"/>
    <x v="0"/>
    <s v="Q1"/>
    <x v="0"/>
    <n v="1111"/>
    <n v="2233.11"/>
  </r>
  <r>
    <x v="1"/>
    <x v="1"/>
    <x v="9"/>
    <x v="0"/>
    <x v="0"/>
    <x v="30"/>
    <x v="100"/>
    <x v="676"/>
    <x v="0"/>
    <s v="Q1"/>
    <x v="1"/>
    <n v="961"/>
    <n v="1931.61"/>
  </r>
  <r>
    <x v="1"/>
    <x v="1"/>
    <x v="9"/>
    <x v="0"/>
    <x v="0"/>
    <x v="30"/>
    <x v="100"/>
    <x v="676"/>
    <x v="0"/>
    <s v="Q1"/>
    <x v="2"/>
    <n v="1434"/>
    <n v="2882.34"/>
  </r>
  <r>
    <x v="1"/>
    <x v="1"/>
    <x v="9"/>
    <x v="0"/>
    <x v="0"/>
    <x v="30"/>
    <x v="100"/>
    <x v="676"/>
    <x v="0"/>
    <s v="Q1"/>
    <x v="3"/>
    <n v="1078"/>
    <n v="2166.7800000000002"/>
  </r>
  <r>
    <x v="1"/>
    <x v="1"/>
    <x v="9"/>
    <x v="0"/>
    <x v="0"/>
    <x v="30"/>
    <x v="100"/>
    <x v="632"/>
    <x v="0"/>
    <s v="Q1"/>
    <x v="0"/>
    <n v="1366"/>
    <n v="2745.66"/>
  </r>
  <r>
    <x v="1"/>
    <x v="1"/>
    <x v="9"/>
    <x v="0"/>
    <x v="0"/>
    <x v="30"/>
    <x v="100"/>
    <x v="632"/>
    <x v="0"/>
    <s v="Q1"/>
    <x v="1"/>
    <n v="1205"/>
    <n v="2422.0500000000002"/>
  </r>
  <r>
    <x v="1"/>
    <x v="1"/>
    <x v="9"/>
    <x v="0"/>
    <x v="0"/>
    <x v="30"/>
    <x v="100"/>
    <x v="632"/>
    <x v="0"/>
    <s v="Q1"/>
    <x v="2"/>
    <n v="1691"/>
    <n v="3398.91"/>
  </r>
  <r>
    <x v="1"/>
    <x v="1"/>
    <x v="9"/>
    <x v="0"/>
    <x v="0"/>
    <x v="30"/>
    <x v="100"/>
    <x v="632"/>
    <x v="0"/>
    <s v="Q1"/>
    <x v="3"/>
    <n v="1328"/>
    <n v="2669.28"/>
  </r>
  <r>
    <x v="1"/>
    <x v="1"/>
    <x v="9"/>
    <x v="0"/>
    <x v="0"/>
    <x v="30"/>
    <x v="100"/>
    <x v="677"/>
    <x v="0"/>
    <s v="Q1"/>
    <x v="0"/>
    <n v="215"/>
    <n v="885.8"/>
  </r>
  <r>
    <x v="1"/>
    <x v="1"/>
    <x v="9"/>
    <x v="0"/>
    <x v="0"/>
    <x v="30"/>
    <x v="100"/>
    <x v="677"/>
    <x v="0"/>
    <s v="Q1"/>
    <x v="1"/>
    <n v="162"/>
    <n v="667.44"/>
  </r>
  <r>
    <x v="1"/>
    <x v="1"/>
    <x v="9"/>
    <x v="0"/>
    <x v="0"/>
    <x v="30"/>
    <x v="100"/>
    <x v="677"/>
    <x v="0"/>
    <s v="Q1"/>
    <x v="2"/>
    <n v="615"/>
    <n v="2533.8000000000002"/>
  </r>
  <r>
    <x v="1"/>
    <x v="1"/>
    <x v="9"/>
    <x v="0"/>
    <x v="0"/>
    <x v="30"/>
    <x v="100"/>
    <x v="677"/>
    <x v="0"/>
    <s v="Q1"/>
    <x v="3"/>
    <n v="220"/>
    <n v="906.4"/>
  </r>
  <r>
    <x v="1"/>
    <x v="1"/>
    <x v="9"/>
    <x v="0"/>
    <x v="0"/>
    <x v="30"/>
    <x v="100"/>
    <x v="633"/>
    <x v="0"/>
    <s v="Q1"/>
    <x v="0"/>
    <n v="1054"/>
    <n v="3699.54"/>
  </r>
  <r>
    <x v="1"/>
    <x v="1"/>
    <x v="9"/>
    <x v="0"/>
    <x v="0"/>
    <x v="30"/>
    <x v="100"/>
    <x v="633"/>
    <x v="0"/>
    <s v="Q1"/>
    <x v="1"/>
    <n v="920"/>
    <n v="3229.2"/>
  </r>
  <r>
    <x v="1"/>
    <x v="1"/>
    <x v="9"/>
    <x v="0"/>
    <x v="0"/>
    <x v="30"/>
    <x v="100"/>
    <x v="633"/>
    <x v="0"/>
    <s v="Q1"/>
    <x v="2"/>
    <n v="1367"/>
    <n v="4798.17"/>
  </r>
  <r>
    <x v="1"/>
    <x v="1"/>
    <x v="9"/>
    <x v="0"/>
    <x v="0"/>
    <x v="30"/>
    <x v="100"/>
    <x v="633"/>
    <x v="0"/>
    <s v="Q1"/>
    <x v="3"/>
    <n v="1161"/>
    <n v="4075.11"/>
  </r>
  <r>
    <x v="1"/>
    <x v="1"/>
    <x v="9"/>
    <x v="0"/>
    <x v="0"/>
    <x v="30"/>
    <x v="100"/>
    <x v="634"/>
    <x v="0"/>
    <s v="Q1"/>
    <x v="0"/>
    <n v="1931"/>
    <n v="3572.35"/>
  </r>
  <r>
    <x v="1"/>
    <x v="1"/>
    <x v="9"/>
    <x v="0"/>
    <x v="0"/>
    <x v="30"/>
    <x v="100"/>
    <x v="634"/>
    <x v="0"/>
    <s v="Q1"/>
    <x v="1"/>
    <n v="1720"/>
    <n v="3182"/>
  </r>
  <r>
    <x v="1"/>
    <x v="1"/>
    <x v="9"/>
    <x v="0"/>
    <x v="0"/>
    <x v="30"/>
    <x v="100"/>
    <x v="634"/>
    <x v="0"/>
    <s v="Q1"/>
    <x v="2"/>
    <n v="2254"/>
    <n v="4169.8999999999996"/>
  </r>
  <r>
    <x v="1"/>
    <x v="1"/>
    <x v="9"/>
    <x v="0"/>
    <x v="0"/>
    <x v="30"/>
    <x v="100"/>
    <x v="634"/>
    <x v="0"/>
    <s v="Q1"/>
    <x v="3"/>
    <n v="1423"/>
    <n v="2632.55"/>
  </r>
  <r>
    <x v="1"/>
    <x v="1"/>
    <x v="9"/>
    <x v="0"/>
    <x v="0"/>
    <x v="30"/>
    <x v="100"/>
    <x v="678"/>
    <x v="0"/>
    <s v="Q1"/>
    <x v="0"/>
    <n v="221"/>
    <n v="3368.04"/>
  </r>
  <r>
    <x v="1"/>
    <x v="1"/>
    <x v="9"/>
    <x v="0"/>
    <x v="0"/>
    <x v="30"/>
    <x v="100"/>
    <x v="678"/>
    <x v="0"/>
    <s v="Q1"/>
    <x v="1"/>
    <n v="201"/>
    <n v="3063.24"/>
  </r>
  <r>
    <x v="1"/>
    <x v="1"/>
    <x v="9"/>
    <x v="0"/>
    <x v="0"/>
    <x v="30"/>
    <x v="100"/>
    <x v="678"/>
    <x v="0"/>
    <s v="Q1"/>
    <x v="2"/>
    <n v="300"/>
    <n v="4572"/>
  </r>
  <r>
    <x v="1"/>
    <x v="1"/>
    <x v="9"/>
    <x v="0"/>
    <x v="0"/>
    <x v="30"/>
    <x v="100"/>
    <x v="678"/>
    <x v="0"/>
    <s v="Q1"/>
    <x v="3"/>
    <n v="246"/>
    <n v="3749.04"/>
  </r>
  <r>
    <x v="1"/>
    <x v="1"/>
    <x v="9"/>
    <x v="0"/>
    <x v="0"/>
    <x v="30"/>
    <x v="100"/>
    <x v="1062"/>
    <x v="0"/>
    <s v="Q1"/>
    <x v="0"/>
    <n v="192"/>
    <n v="3004.8"/>
  </r>
  <r>
    <x v="1"/>
    <x v="1"/>
    <x v="9"/>
    <x v="0"/>
    <x v="0"/>
    <x v="30"/>
    <x v="100"/>
    <x v="1062"/>
    <x v="0"/>
    <s v="Q1"/>
    <x v="1"/>
    <n v="121"/>
    <n v="1893.65"/>
  </r>
  <r>
    <x v="1"/>
    <x v="1"/>
    <x v="9"/>
    <x v="0"/>
    <x v="0"/>
    <x v="30"/>
    <x v="100"/>
    <x v="1062"/>
    <x v="0"/>
    <s v="Q1"/>
    <x v="2"/>
    <n v="113"/>
    <n v="1768.45"/>
  </r>
  <r>
    <x v="1"/>
    <x v="1"/>
    <x v="9"/>
    <x v="0"/>
    <x v="0"/>
    <x v="30"/>
    <x v="100"/>
    <x v="1062"/>
    <x v="0"/>
    <s v="Q1"/>
    <x v="3"/>
    <n v="105"/>
    <n v="1643.25"/>
  </r>
  <r>
    <x v="1"/>
    <x v="1"/>
    <x v="9"/>
    <x v="0"/>
    <x v="0"/>
    <x v="30"/>
    <x v="100"/>
    <x v="635"/>
    <x v="0"/>
    <s v="Q1"/>
    <x v="1"/>
    <n v="357"/>
    <n v="5440.68"/>
  </r>
  <r>
    <x v="1"/>
    <x v="1"/>
    <x v="9"/>
    <x v="0"/>
    <x v="0"/>
    <x v="30"/>
    <x v="100"/>
    <x v="635"/>
    <x v="0"/>
    <s v="Q1"/>
    <x v="2"/>
    <n v="859"/>
    <n v="13091.16"/>
  </r>
  <r>
    <x v="1"/>
    <x v="1"/>
    <x v="9"/>
    <x v="0"/>
    <x v="0"/>
    <x v="30"/>
    <x v="100"/>
    <x v="635"/>
    <x v="0"/>
    <s v="Q1"/>
    <x v="3"/>
    <n v="885"/>
    <n v="13487.4"/>
  </r>
  <r>
    <x v="1"/>
    <x v="1"/>
    <x v="9"/>
    <x v="0"/>
    <x v="0"/>
    <x v="30"/>
    <x v="100"/>
    <x v="1266"/>
    <x v="0"/>
    <s v="Q1"/>
    <x v="0"/>
    <n v="198"/>
    <n v="302.94"/>
  </r>
  <r>
    <x v="1"/>
    <x v="1"/>
    <x v="9"/>
    <x v="0"/>
    <x v="0"/>
    <x v="30"/>
    <x v="100"/>
    <x v="1266"/>
    <x v="0"/>
    <s v="Q1"/>
    <x v="1"/>
    <n v="229"/>
    <n v="350.37"/>
  </r>
  <r>
    <x v="1"/>
    <x v="1"/>
    <x v="9"/>
    <x v="0"/>
    <x v="0"/>
    <x v="30"/>
    <x v="100"/>
    <x v="1266"/>
    <x v="0"/>
    <s v="Q1"/>
    <x v="2"/>
    <n v="306"/>
    <n v="468.18"/>
  </r>
  <r>
    <x v="1"/>
    <x v="1"/>
    <x v="9"/>
    <x v="0"/>
    <x v="0"/>
    <x v="30"/>
    <x v="100"/>
    <x v="1266"/>
    <x v="0"/>
    <s v="Q1"/>
    <x v="3"/>
    <n v="272"/>
    <n v="416.16"/>
  </r>
  <r>
    <x v="1"/>
    <x v="1"/>
    <x v="9"/>
    <x v="0"/>
    <x v="0"/>
    <x v="30"/>
    <x v="100"/>
    <x v="1267"/>
    <x v="0"/>
    <s v="Q1"/>
    <x v="0"/>
    <n v="201"/>
    <n v="611.04"/>
  </r>
  <r>
    <x v="1"/>
    <x v="1"/>
    <x v="9"/>
    <x v="0"/>
    <x v="0"/>
    <x v="30"/>
    <x v="100"/>
    <x v="1267"/>
    <x v="0"/>
    <s v="Q1"/>
    <x v="1"/>
    <n v="239"/>
    <n v="726.56"/>
  </r>
  <r>
    <x v="1"/>
    <x v="1"/>
    <x v="9"/>
    <x v="0"/>
    <x v="0"/>
    <x v="30"/>
    <x v="100"/>
    <x v="1267"/>
    <x v="0"/>
    <s v="Q1"/>
    <x v="2"/>
    <n v="319"/>
    <n v="969.76"/>
  </r>
  <r>
    <x v="1"/>
    <x v="1"/>
    <x v="9"/>
    <x v="0"/>
    <x v="0"/>
    <x v="30"/>
    <x v="100"/>
    <x v="1267"/>
    <x v="0"/>
    <s v="Q1"/>
    <x v="3"/>
    <n v="289"/>
    <n v="878.56"/>
  </r>
  <r>
    <x v="1"/>
    <x v="1"/>
    <x v="9"/>
    <x v="0"/>
    <x v="0"/>
    <x v="30"/>
    <x v="101"/>
    <x v="682"/>
    <x v="0"/>
    <s v="Q1"/>
    <x v="0"/>
    <n v="16"/>
    <n v="43.68"/>
  </r>
  <r>
    <x v="1"/>
    <x v="1"/>
    <x v="9"/>
    <x v="0"/>
    <x v="0"/>
    <x v="30"/>
    <x v="101"/>
    <x v="682"/>
    <x v="0"/>
    <s v="Q1"/>
    <x v="1"/>
    <n v="12"/>
    <n v="32.76"/>
  </r>
  <r>
    <x v="1"/>
    <x v="1"/>
    <x v="9"/>
    <x v="0"/>
    <x v="0"/>
    <x v="30"/>
    <x v="101"/>
    <x v="682"/>
    <x v="0"/>
    <s v="Q1"/>
    <x v="2"/>
    <n v="23"/>
    <n v="62.79"/>
  </r>
  <r>
    <x v="1"/>
    <x v="1"/>
    <x v="9"/>
    <x v="0"/>
    <x v="0"/>
    <x v="30"/>
    <x v="101"/>
    <x v="682"/>
    <x v="0"/>
    <s v="Q1"/>
    <x v="3"/>
    <n v="15"/>
    <n v="40.950000000000003"/>
  </r>
  <r>
    <x v="1"/>
    <x v="1"/>
    <x v="9"/>
    <x v="0"/>
    <x v="0"/>
    <x v="30"/>
    <x v="101"/>
    <x v="685"/>
    <x v="0"/>
    <s v="Q1"/>
    <x v="0"/>
    <n v="468"/>
    <n v="2700.36"/>
  </r>
  <r>
    <x v="1"/>
    <x v="1"/>
    <x v="9"/>
    <x v="0"/>
    <x v="0"/>
    <x v="30"/>
    <x v="101"/>
    <x v="685"/>
    <x v="0"/>
    <s v="Q1"/>
    <x v="1"/>
    <n v="431"/>
    <n v="2486.87"/>
  </r>
  <r>
    <x v="1"/>
    <x v="1"/>
    <x v="9"/>
    <x v="0"/>
    <x v="0"/>
    <x v="30"/>
    <x v="101"/>
    <x v="685"/>
    <x v="0"/>
    <s v="Q1"/>
    <x v="2"/>
    <n v="568"/>
    <n v="3277.36"/>
  </r>
  <r>
    <x v="1"/>
    <x v="1"/>
    <x v="9"/>
    <x v="0"/>
    <x v="0"/>
    <x v="30"/>
    <x v="101"/>
    <x v="685"/>
    <x v="0"/>
    <s v="Q1"/>
    <x v="3"/>
    <n v="416"/>
    <n v="2400.3200000000002"/>
  </r>
  <r>
    <x v="1"/>
    <x v="1"/>
    <x v="9"/>
    <x v="0"/>
    <x v="0"/>
    <x v="30"/>
    <x v="101"/>
    <x v="686"/>
    <x v="0"/>
    <s v="Q1"/>
    <x v="0"/>
    <n v="684"/>
    <n v="1867.32"/>
  </r>
  <r>
    <x v="1"/>
    <x v="1"/>
    <x v="9"/>
    <x v="0"/>
    <x v="0"/>
    <x v="30"/>
    <x v="101"/>
    <x v="686"/>
    <x v="0"/>
    <s v="Q1"/>
    <x v="1"/>
    <n v="612"/>
    <n v="1670.76"/>
  </r>
  <r>
    <x v="1"/>
    <x v="1"/>
    <x v="9"/>
    <x v="0"/>
    <x v="0"/>
    <x v="30"/>
    <x v="101"/>
    <x v="686"/>
    <x v="0"/>
    <s v="Q1"/>
    <x v="2"/>
    <n v="798"/>
    <n v="2178.54"/>
  </r>
  <r>
    <x v="1"/>
    <x v="1"/>
    <x v="9"/>
    <x v="0"/>
    <x v="0"/>
    <x v="30"/>
    <x v="101"/>
    <x v="686"/>
    <x v="0"/>
    <s v="Q1"/>
    <x v="3"/>
    <n v="631"/>
    <n v="1722.63"/>
  </r>
  <r>
    <x v="1"/>
    <x v="1"/>
    <x v="9"/>
    <x v="0"/>
    <x v="0"/>
    <x v="30"/>
    <x v="101"/>
    <x v="687"/>
    <x v="0"/>
    <s v="Q1"/>
    <x v="0"/>
    <n v="80"/>
    <n v="218.4"/>
  </r>
  <r>
    <x v="1"/>
    <x v="1"/>
    <x v="9"/>
    <x v="0"/>
    <x v="0"/>
    <x v="30"/>
    <x v="101"/>
    <x v="687"/>
    <x v="0"/>
    <s v="Q1"/>
    <x v="1"/>
    <n v="51"/>
    <n v="139.22999999999999"/>
  </r>
  <r>
    <x v="1"/>
    <x v="1"/>
    <x v="9"/>
    <x v="0"/>
    <x v="0"/>
    <x v="30"/>
    <x v="101"/>
    <x v="687"/>
    <x v="0"/>
    <s v="Q1"/>
    <x v="2"/>
    <n v="109"/>
    <n v="297.57"/>
  </r>
  <r>
    <x v="1"/>
    <x v="1"/>
    <x v="9"/>
    <x v="0"/>
    <x v="0"/>
    <x v="30"/>
    <x v="101"/>
    <x v="688"/>
    <x v="0"/>
    <s v="Q1"/>
    <x v="0"/>
    <n v="1"/>
    <n v="4.5999999999999996"/>
  </r>
  <r>
    <x v="1"/>
    <x v="1"/>
    <x v="9"/>
    <x v="0"/>
    <x v="0"/>
    <x v="30"/>
    <x v="101"/>
    <x v="688"/>
    <x v="0"/>
    <s v="Q1"/>
    <x v="1"/>
    <n v="1"/>
    <n v="4.5999999999999996"/>
  </r>
  <r>
    <x v="1"/>
    <x v="1"/>
    <x v="9"/>
    <x v="0"/>
    <x v="0"/>
    <x v="30"/>
    <x v="101"/>
    <x v="688"/>
    <x v="0"/>
    <s v="Q1"/>
    <x v="2"/>
    <n v="7"/>
    <n v="32.200000000000003"/>
  </r>
  <r>
    <x v="1"/>
    <x v="1"/>
    <x v="9"/>
    <x v="0"/>
    <x v="0"/>
    <x v="30"/>
    <x v="101"/>
    <x v="688"/>
    <x v="0"/>
    <s v="Q1"/>
    <x v="3"/>
    <n v="4"/>
    <n v="18.399999999999999"/>
  </r>
  <r>
    <x v="1"/>
    <x v="1"/>
    <x v="9"/>
    <x v="0"/>
    <x v="0"/>
    <x v="30"/>
    <x v="101"/>
    <x v="638"/>
    <x v="0"/>
    <s v="Q1"/>
    <x v="0"/>
    <n v="2262"/>
    <n v="9296.82"/>
  </r>
  <r>
    <x v="1"/>
    <x v="1"/>
    <x v="9"/>
    <x v="0"/>
    <x v="0"/>
    <x v="30"/>
    <x v="101"/>
    <x v="638"/>
    <x v="0"/>
    <s v="Q1"/>
    <x v="1"/>
    <n v="1950"/>
    <n v="8014.5"/>
  </r>
  <r>
    <x v="1"/>
    <x v="1"/>
    <x v="9"/>
    <x v="0"/>
    <x v="0"/>
    <x v="30"/>
    <x v="101"/>
    <x v="638"/>
    <x v="0"/>
    <s v="Q1"/>
    <x v="2"/>
    <n v="2646"/>
    <n v="10875.06"/>
  </r>
  <r>
    <x v="1"/>
    <x v="1"/>
    <x v="9"/>
    <x v="0"/>
    <x v="0"/>
    <x v="30"/>
    <x v="101"/>
    <x v="638"/>
    <x v="0"/>
    <s v="Q1"/>
    <x v="3"/>
    <n v="2078"/>
    <n v="8540.58"/>
  </r>
  <r>
    <x v="1"/>
    <x v="1"/>
    <x v="9"/>
    <x v="0"/>
    <x v="0"/>
    <x v="30"/>
    <x v="101"/>
    <x v="694"/>
    <x v="0"/>
    <s v="Q1"/>
    <x v="0"/>
    <n v="14"/>
    <n v="38.22"/>
  </r>
  <r>
    <x v="1"/>
    <x v="1"/>
    <x v="9"/>
    <x v="0"/>
    <x v="0"/>
    <x v="30"/>
    <x v="101"/>
    <x v="694"/>
    <x v="0"/>
    <s v="Q1"/>
    <x v="1"/>
    <n v="7"/>
    <n v="19.11"/>
  </r>
  <r>
    <x v="1"/>
    <x v="1"/>
    <x v="9"/>
    <x v="0"/>
    <x v="0"/>
    <x v="30"/>
    <x v="101"/>
    <x v="694"/>
    <x v="0"/>
    <s v="Q1"/>
    <x v="2"/>
    <n v="13"/>
    <n v="35.49"/>
  </r>
  <r>
    <x v="1"/>
    <x v="1"/>
    <x v="9"/>
    <x v="0"/>
    <x v="0"/>
    <x v="30"/>
    <x v="101"/>
    <x v="694"/>
    <x v="0"/>
    <s v="Q1"/>
    <x v="3"/>
    <n v="9"/>
    <n v="24.57"/>
  </r>
  <r>
    <x v="1"/>
    <x v="1"/>
    <x v="9"/>
    <x v="0"/>
    <x v="0"/>
    <x v="30"/>
    <x v="102"/>
    <x v="696"/>
    <x v="0"/>
    <s v="Q1"/>
    <x v="0"/>
    <n v="18"/>
    <n v="50.94"/>
  </r>
  <r>
    <x v="1"/>
    <x v="1"/>
    <x v="9"/>
    <x v="0"/>
    <x v="0"/>
    <x v="30"/>
    <x v="102"/>
    <x v="696"/>
    <x v="0"/>
    <s v="Q1"/>
    <x v="1"/>
    <n v="1"/>
    <n v="2.83"/>
  </r>
  <r>
    <x v="1"/>
    <x v="1"/>
    <x v="9"/>
    <x v="0"/>
    <x v="0"/>
    <x v="30"/>
    <x v="102"/>
    <x v="696"/>
    <x v="0"/>
    <s v="Q1"/>
    <x v="2"/>
    <n v="44"/>
    <n v="124.52"/>
  </r>
  <r>
    <x v="1"/>
    <x v="1"/>
    <x v="9"/>
    <x v="0"/>
    <x v="0"/>
    <x v="30"/>
    <x v="102"/>
    <x v="696"/>
    <x v="0"/>
    <s v="Q1"/>
    <x v="3"/>
    <n v="31"/>
    <n v="87.73"/>
  </r>
  <r>
    <x v="1"/>
    <x v="1"/>
    <x v="9"/>
    <x v="0"/>
    <x v="0"/>
    <x v="30"/>
    <x v="102"/>
    <x v="699"/>
    <x v="0"/>
    <s v="Q1"/>
    <x v="0"/>
    <n v="147"/>
    <n v="2413.7399999999998"/>
  </r>
  <r>
    <x v="1"/>
    <x v="1"/>
    <x v="9"/>
    <x v="0"/>
    <x v="0"/>
    <x v="30"/>
    <x v="102"/>
    <x v="699"/>
    <x v="0"/>
    <s v="Q1"/>
    <x v="1"/>
    <n v="149"/>
    <n v="2446.58"/>
  </r>
  <r>
    <x v="1"/>
    <x v="1"/>
    <x v="9"/>
    <x v="0"/>
    <x v="0"/>
    <x v="30"/>
    <x v="102"/>
    <x v="699"/>
    <x v="0"/>
    <s v="Q1"/>
    <x v="2"/>
    <n v="182"/>
    <n v="2988.44"/>
  </r>
  <r>
    <x v="1"/>
    <x v="1"/>
    <x v="9"/>
    <x v="0"/>
    <x v="0"/>
    <x v="30"/>
    <x v="102"/>
    <x v="699"/>
    <x v="0"/>
    <s v="Q1"/>
    <x v="3"/>
    <n v="105"/>
    <n v="1724.1"/>
  </r>
  <r>
    <x v="1"/>
    <x v="1"/>
    <x v="9"/>
    <x v="0"/>
    <x v="0"/>
    <x v="30"/>
    <x v="102"/>
    <x v="700"/>
    <x v="0"/>
    <s v="Q1"/>
    <x v="2"/>
    <n v="35"/>
    <n v="600.6"/>
  </r>
  <r>
    <x v="1"/>
    <x v="1"/>
    <x v="9"/>
    <x v="0"/>
    <x v="0"/>
    <x v="30"/>
    <x v="102"/>
    <x v="700"/>
    <x v="0"/>
    <s v="Q1"/>
    <x v="3"/>
    <n v="24"/>
    <n v="411.84"/>
  </r>
  <r>
    <x v="1"/>
    <x v="1"/>
    <x v="9"/>
    <x v="0"/>
    <x v="0"/>
    <x v="30"/>
    <x v="102"/>
    <x v="701"/>
    <x v="0"/>
    <s v="Q1"/>
    <x v="2"/>
    <n v="35"/>
    <n v="600.6"/>
  </r>
  <r>
    <x v="1"/>
    <x v="1"/>
    <x v="9"/>
    <x v="0"/>
    <x v="0"/>
    <x v="30"/>
    <x v="102"/>
    <x v="701"/>
    <x v="0"/>
    <s v="Q1"/>
    <x v="3"/>
    <n v="23"/>
    <n v="394.68"/>
  </r>
  <r>
    <x v="1"/>
    <x v="1"/>
    <x v="9"/>
    <x v="0"/>
    <x v="0"/>
    <x v="30"/>
    <x v="102"/>
    <x v="937"/>
    <x v="0"/>
    <s v="Q1"/>
    <x v="0"/>
    <n v="221"/>
    <n v="625.42999999999995"/>
  </r>
  <r>
    <x v="1"/>
    <x v="1"/>
    <x v="9"/>
    <x v="0"/>
    <x v="0"/>
    <x v="30"/>
    <x v="102"/>
    <x v="937"/>
    <x v="0"/>
    <s v="Q1"/>
    <x v="1"/>
    <n v="172"/>
    <n v="486.76"/>
  </r>
  <r>
    <x v="1"/>
    <x v="1"/>
    <x v="9"/>
    <x v="0"/>
    <x v="0"/>
    <x v="30"/>
    <x v="102"/>
    <x v="937"/>
    <x v="0"/>
    <s v="Q1"/>
    <x v="2"/>
    <n v="280"/>
    <n v="792.4"/>
  </r>
  <r>
    <x v="1"/>
    <x v="1"/>
    <x v="9"/>
    <x v="0"/>
    <x v="0"/>
    <x v="30"/>
    <x v="102"/>
    <x v="937"/>
    <x v="0"/>
    <s v="Q1"/>
    <x v="3"/>
    <n v="225"/>
    <n v="636.75"/>
  </r>
  <r>
    <x v="1"/>
    <x v="1"/>
    <x v="9"/>
    <x v="0"/>
    <x v="0"/>
    <x v="30"/>
    <x v="102"/>
    <x v="714"/>
    <x v="0"/>
    <s v="Q1"/>
    <x v="2"/>
    <n v="1"/>
    <n v="2.83"/>
  </r>
  <r>
    <x v="1"/>
    <x v="1"/>
    <x v="9"/>
    <x v="0"/>
    <x v="0"/>
    <x v="30"/>
    <x v="102"/>
    <x v="714"/>
    <x v="0"/>
    <s v="Q1"/>
    <x v="3"/>
    <n v="5"/>
    <n v="14.15"/>
  </r>
  <r>
    <x v="1"/>
    <x v="1"/>
    <x v="9"/>
    <x v="0"/>
    <x v="0"/>
    <x v="30"/>
    <x v="102"/>
    <x v="639"/>
    <x v="0"/>
    <s v="Q1"/>
    <x v="3"/>
    <n v="129"/>
    <n v="2392.9499999999998"/>
  </r>
  <r>
    <x v="1"/>
    <x v="1"/>
    <x v="9"/>
    <x v="0"/>
    <x v="0"/>
    <x v="30"/>
    <x v="102"/>
    <x v="719"/>
    <x v="0"/>
    <s v="Q1"/>
    <x v="0"/>
    <n v="63"/>
    <n v="693"/>
  </r>
  <r>
    <x v="1"/>
    <x v="1"/>
    <x v="9"/>
    <x v="0"/>
    <x v="0"/>
    <x v="30"/>
    <x v="102"/>
    <x v="719"/>
    <x v="0"/>
    <s v="Q1"/>
    <x v="1"/>
    <n v="53"/>
    <n v="583"/>
  </r>
  <r>
    <x v="1"/>
    <x v="1"/>
    <x v="9"/>
    <x v="0"/>
    <x v="0"/>
    <x v="30"/>
    <x v="102"/>
    <x v="719"/>
    <x v="0"/>
    <s v="Q1"/>
    <x v="2"/>
    <n v="75"/>
    <n v="825"/>
  </r>
  <r>
    <x v="1"/>
    <x v="1"/>
    <x v="9"/>
    <x v="0"/>
    <x v="0"/>
    <x v="30"/>
    <x v="102"/>
    <x v="719"/>
    <x v="0"/>
    <s v="Q1"/>
    <x v="3"/>
    <n v="70"/>
    <n v="770"/>
  </r>
  <r>
    <x v="1"/>
    <x v="1"/>
    <x v="9"/>
    <x v="0"/>
    <x v="0"/>
    <x v="30"/>
    <x v="102"/>
    <x v="720"/>
    <x v="0"/>
    <s v="Q1"/>
    <x v="0"/>
    <n v="129"/>
    <n v="2189.13"/>
  </r>
  <r>
    <x v="1"/>
    <x v="1"/>
    <x v="9"/>
    <x v="0"/>
    <x v="0"/>
    <x v="30"/>
    <x v="102"/>
    <x v="720"/>
    <x v="0"/>
    <s v="Q1"/>
    <x v="1"/>
    <n v="127"/>
    <n v="2155.19"/>
  </r>
  <r>
    <x v="1"/>
    <x v="1"/>
    <x v="9"/>
    <x v="0"/>
    <x v="0"/>
    <x v="30"/>
    <x v="102"/>
    <x v="720"/>
    <x v="0"/>
    <s v="Q1"/>
    <x v="2"/>
    <n v="166"/>
    <n v="2817.02"/>
  </r>
  <r>
    <x v="1"/>
    <x v="1"/>
    <x v="9"/>
    <x v="0"/>
    <x v="0"/>
    <x v="30"/>
    <x v="102"/>
    <x v="720"/>
    <x v="0"/>
    <s v="Q1"/>
    <x v="3"/>
    <n v="105"/>
    <n v="1781.85"/>
  </r>
  <r>
    <x v="1"/>
    <x v="1"/>
    <x v="9"/>
    <x v="0"/>
    <x v="0"/>
    <x v="30"/>
    <x v="102"/>
    <x v="723"/>
    <x v="0"/>
    <s v="Q1"/>
    <x v="0"/>
    <n v="3"/>
    <n v="51.48"/>
  </r>
  <r>
    <x v="1"/>
    <x v="1"/>
    <x v="9"/>
    <x v="0"/>
    <x v="0"/>
    <x v="30"/>
    <x v="102"/>
    <x v="723"/>
    <x v="0"/>
    <s v="Q1"/>
    <x v="1"/>
    <n v="4"/>
    <n v="68.64"/>
  </r>
  <r>
    <x v="1"/>
    <x v="1"/>
    <x v="9"/>
    <x v="0"/>
    <x v="0"/>
    <x v="30"/>
    <x v="102"/>
    <x v="726"/>
    <x v="0"/>
    <s v="Q1"/>
    <x v="0"/>
    <n v="45"/>
    <n v="522.45000000000005"/>
  </r>
  <r>
    <x v="1"/>
    <x v="1"/>
    <x v="9"/>
    <x v="0"/>
    <x v="0"/>
    <x v="30"/>
    <x v="102"/>
    <x v="726"/>
    <x v="0"/>
    <s v="Q1"/>
    <x v="1"/>
    <n v="22"/>
    <n v="255.42"/>
  </r>
  <r>
    <x v="1"/>
    <x v="1"/>
    <x v="9"/>
    <x v="0"/>
    <x v="0"/>
    <x v="30"/>
    <x v="102"/>
    <x v="726"/>
    <x v="0"/>
    <s v="Q1"/>
    <x v="2"/>
    <n v="68"/>
    <n v="789.48"/>
  </r>
  <r>
    <x v="1"/>
    <x v="1"/>
    <x v="9"/>
    <x v="0"/>
    <x v="0"/>
    <x v="30"/>
    <x v="102"/>
    <x v="726"/>
    <x v="0"/>
    <s v="Q1"/>
    <x v="3"/>
    <n v="58"/>
    <n v="673.38"/>
  </r>
  <r>
    <x v="1"/>
    <x v="1"/>
    <x v="9"/>
    <x v="0"/>
    <x v="0"/>
    <x v="30"/>
    <x v="102"/>
    <x v="727"/>
    <x v="0"/>
    <s v="Q1"/>
    <x v="0"/>
    <n v="128"/>
    <n v="2374.4"/>
  </r>
  <r>
    <x v="1"/>
    <x v="1"/>
    <x v="9"/>
    <x v="0"/>
    <x v="0"/>
    <x v="30"/>
    <x v="102"/>
    <x v="727"/>
    <x v="0"/>
    <s v="Q1"/>
    <x v="1"/>
    <n v="126"/>
    <n v="2337.3000000000002"/>
  </r>
  <r>
    <x v="1"/>
    <x v="1"/>
    <x v="9"/>
    <x v="0"/>
    <x v="0"/>
    <x v="30"/>
    <x v="102"/>
    <x v="727"/>
    <x v="0"/>
    <s v="Q1"/>
    <x v="2"/>
    <n v="162"/>
    <n v="3005.1"/>
  </r>
  <r>
    <x v="1"/>
    <x v="1"/>
    <x v="9"/>
    <x v="0"/>
    <x v="0"/>
    <x v="30"/>
    <x v="102"/>
    <x v="727"/>
    <x v="0"/>
    <s v="Q1"/>
    <x v="3"/>
    <n v="104"/>
    <n v="1929.2"/>
  </r>
  <r>
    <x v="1"/>
    <x v="1"/>
    <x v="9"/>
    <x v="0"/>
    <x v="0"/>
    <x v="30"/>
    <x v="102"/>
    <x v="730"/>
    <x v="0"/>
    <s v="Q1"/>
    <x v="0"/>
    <n v="3"/>
    <n v="51.48"/>
  </r>
  <r>
    <x v="1"/>
    <x v="1"/>
    <x v="9"/>
    <x v="0"/>
    <x v="0"/>
    <x v="30"/>
    <x v="102"/>
    <x v="730"/>
    <x v="0"/>
    <s v="Q1"/>
    <x v="1"/>
    <n v="6"/>
    <n v="102.96"/>
  </r>
  <r>
    <x v="1"/>
    <x v="1"/>
    <x v="9"/>
    <x v="0"/>
    <x v="0"/>
    <x v="30"/>
    <x v="102"/>
    <x v="730"/>
    <x v="0"/>
    <s v="Q1"/>
    <x v="3"/>
    <n v="4"/>
    <n v="68.64"/>
  </r>
  <r>
    <x v="1"/>
    <x v="1"/>
    <x v="9"/>
    <x v="0"/>
    <x v="0"/>
    <x v="30"/>
    <x v="102"/>
    <x v="736"/>
    <x v="0"/>
    <s v="Q1"/>
    <x v="0"/>
    <n v="438"/>
    <n v="1239.54"/>
  </r>
  <r>
    <x v="1"/>
    <x v="1"/>
    <x v="9"/>
    <x v="0"/>
    <x v="0"/>
    <x v="30"/>
    <x v="102"/>
    <x v="736"/>
    <x v="0"/>
    <s v="Q1"/>
    <x v="1"/>
    <n v="358"/>
    <n v="1013.14"/>
  </r>
  <r>
    <x v="1"/>
    <x v="1"/>
    <x v="9"/>
    <x v="0"/>
    <x v="0"/>
    <x v="30"/>
    <x v="102"/>
    <x v="736"/>
    <x v="0"/>
    <s v="Q1"/>
    <x v="2"/>
    <n v="510"/>
    <n v="1443.3"/>
  </r>
  <r>
    <x v="1"/>
    <x v="1"/>
    <x v="9"/>
    <x v="0"/>
    <x v="0"/>
    <x v="30"/>
    <x v="102"/>
    <x v="736"/>
    <x v="0"/>
    <s v="Q1"/>
    <x v="3"/>
    <n v="388"/>
    <n v="1098.04"/>
  </r>
  <r>
    <x v="1"/>
    <x v="1"/>
    <x v="9"/>
    <x v="0"/>
    <x v="0"/>
    <x v="30"/>
    <x v="102"/>
    <x v="640"/>
    <x v="0"/>
    <s v="Q1"/>
    <x v="1"/>
    <n v="219"/>
    <n v="4062.45"/>
  </r>
  <r>
    <x v="1"/>
    <x v="1"/>
    <x v="9"/>
    <x v="0"/>
    <x v="0"/>
    <x v="30"/>
    <x v="102"/>
    <x v="640"/>
    <x v="0"/>
    <s v="Q1"/>
    <x v="2"/>
    <n v="336"/>
    <n v="6232.8"/>
  </r>
  <r>
    <x v="1"/>
    <x v="1"/>
    <x v="9"/>
    <x v="0"/>
    <x v="0"/>
    <x v="30"/>
    <x v="102"/>
    <x v="640"/>
    <x v="0"/>
    <s v="Q1"/>
    <x v="3"/>
    <n v="526"/>
    <n v="9757.2999999999993"/>
  </r>
  <r>
    <x v="1"/>
    <x v="1"/>
    <x v="9"/>
    <x v="0"/>
    <x v="0"/>
    <x v="30"/>
    <x v="102"/>
    <x v="642"/>
    <x v="0"/>
    <s v="Q1"/>
    <x v="0"/>
    <n v="294"/>
    <n v="2940"/>
  </r>
  <r>
    <x v="1"/>
    <x v="1"/>
    <x v="9"/>
    <x v="0"/>
    <x v="0"/>
    <x v="30"/>
    <x v="102"/>
    <x v="642"/>
    <x v="0"/>
    <s v="Q1"/>
    <x v="1"/>
    <n v="221"/>
    <n v="2210"/>
  </r>
  <r>
    <x v="1"/>
    <x v="1"/>
    <x v="9"/>
    <x v="0"/>
    <x v="0"/>
    <x v="30"/>
    <x v="102"/>
    <x v="642"/>
    <x v="0"/>
    <s v="Q1"/>
    <x v="2"/>
    <n v="345"/>
    <n v="3450"/>
  </r>
  <r>
    <x v="1"/>
    <x v="1"/>
    <x v="9"/>
    <x v="0"/>
    <x v="0"/>
    <x v="30"/>
    <x v="102"/>
    <x v="642"/>
    <x v="0"/>
    <s v="Q1"/>
    <x v="3"/>
    <n v="414"/>
    <n v="4140"/>
  </r>
  <r>
    <x v="1"/>
    <x v="1"/>
    <x v="9"/>
    <x v="0"/>
    <x v="0"/>
    <x v="30"/>
    <x v="110"/>
    <x v="752"/>
    <x v="0"/>
    <s v="Q1"/>
    <x v="1"/>
    <n v="2"/>
    <n v="3.3"/>
  </r>
  <r>
    <x v="1"/>
    <x v="1"/>
    <x v="9"/>
    <x v="0"/>
    <x v="0"/>
    <x v="30"/>
    <x v="111"/>
    <x v="754"/>
    <x v="0"/>
    <s v="Q1"/>
    <x v="0"/>
    <n v="632"/>
    <n v="2338.4"/>
  </r>
  <r>
    <x v="1"/>
    <x v="1"/>
    <x v="9"/>
    <x v="0"/>
    <x v="0"/>
    <x v="30"/>
    <x v="111"/>
    <x v="754"/>
    <x v="0"/>
    <s v="Q1"/>
    <x v="1"/>
    <n v="616"/>
    <n v="2279.1999999999998"/>
  </r>
  <r>
    <x v="1"/>
    <x v="1"/>
    <x v="9"/>
    <x v="0"/>
    <x v="0"/>
    <x v="30"/>
    <x v="111"/>
    <x v="754"/>
    <x v="0"/>
    <s v="Q1"/>
    <x v="2"/>
    <n v="1255"/>
    <n v="4643.5"/>
  </r>
  <r>
    <x v="1"/>
    <x v="1"/>
    <x v="9"/>
    <x v="0"/>
    <x v="0"/>
    <x v="30"/>
    <x v="111"/>
    <x v="754"/>
    <x v="0"/>
    <s v="Q1"/>
    <x v="3"/>
    <n v="661"/>
    <n v="2445.6999999999998"/>
  </r>
  <r>
    <x v="1"/>
    <x v="1"/>
    <x v="9"/>
    <x v="0"/>
    <x v="0"/>
    <x v="30"/>
    <x v="111"/>
    <x v="755"/>
    <x v="0"/>
    <s v="Q1"/>
    <x v="0"/>
    <n v="10"/>
    <n v="35.1"/>
  </r>
  <r>
    <x v="1"/>
    <x v="1"/>
    <x v="9"/>
    <x v="0"/>
    <x v="0"/>
    <x v="30"/>
    <x v="111"/>
    <x v="755"/>
    <x v="0"/>
    <s v="Q1"/>
    <x v="1"/>
    <n v="9"/>
    <n v="31.59"/>
  </r>
  <r>
    <x v="1"/>
    <x v="1"/>
    <x v="9"/>
    <x v="0"/>
    <x v="0"/>
    <x v="30"/>
    <x v="111"/>
    <x v="755"/>
    <x v="0"/>
    <s v="Q1"/>
    <x v="2"/>
    <n v="15"/>
    <n v="52.65"/>
  </r>
  <r>
    <x v="1"/>
    <x v="1"/>
    <x v="9"/>
    <x v="0"/>
    <x v="0"/>
    <x v="30"/>
    <x v="111"/>
    <x v="755"/>
    <x v="0"/>
    <s v="Q1"/>
    <x v="3"/>
    <n v="11"/>
    <n v="38.61"/>
  </r>
  <r>
    <x v="1"/>
    <x v="1"/>
    <x v="9"/>
    <x v="0"/>
    <x v="0"/>
    <x v="30"/>
    <x v="111"/>
    <x v="757"/>
    <x v="0"/>
    <s v="Q1"/>
    <x v="0"/>
    <n v="129"/>
    <n v="452.79"/>
  </r>
  <r>
    <x v="1"/>
    <x v="1"/>
    <x v="9"/>
    <x v="0"/>
    <x v="0"/>
    <x v="30"/>
    <x v="111"/>
    <x v="757"/>
    <x v="0"/>
    <s v="Q1"/>
    <x v="1"/>
    <n v="127"/>
    <n v="445.77"/>
  </r>
  <r>
    <x v="1"/>
    <x v="1"/>
    <x v="9"/>
    <x v="0"/>
    <x v="0"/>
    <x v="30"/>
    <x v="111"/>
    <x v="757"/>
    <x v="0"/>
    <s v="Q1"/>
    <x v="2"/>
    <n v="130"/>
    <n v="456.3"/>
  </r>
  <r>
    <x v="1"/>
    <x v="1"/>
    <x v="9"/>
    <x v="0"/>
    <x v="0"/>
    <x v="30"/>
    <x v="111"/>
    <x v="757"/>
    <x v="0"/>
    <s v="Q1"/>
    <x v="3"/>
    <n v="125"/>
    <n v="438.75"/>
  </r>
  <r>
    <x v="1"/>
    <x v="1"/>
    <x v="9"/>
    <x v="0"/>
    <x v="0"/>
    <x v="30"/>
    <x v="111"/>
    <x v="758"/>
    <x v="0"/>
    <s v="Q1"/>
    <x v="0"/>
    <n v="84"/>
    <n v="682.08"/>
  </r>
  <r>
    <x v="1"/>
    <x v="1"/>
    <x v="9"/>
    <x v="0"/>
    <x v="0"/>
    <x v="30"/>
    <x v="111"/>
    <x v="758"/>
    <x v="0"/>
    <s v="Q1"/>
    <x v="2"/>
    <n v="95"/>
    <n v="771.4"/>
  </r>
  <r>
    <x v="1"/>
    <x v="1"/>
    <x v="9"/>
    <x v="0"/>
    <x v="0"/>
    <x v="30"/>
    <x v="111"/>
    <x v="758"/>
    <x v="0"/>
    <s v="Q1"/>
    <x v="3"/>
    <n v="515"/>
    <n v="4181.8"/>
  </r>
  <r>
    <x v="1"/>
    <x v="1"/>
    <x v="9"/>
    <x v="0"/>
    <x v="0"/>
    <x v="30"/>
    <x v="111"/>
    <x v="759"/>
    <x v="0"/>
    <s v="Q1"/>
    <x v="0"/>
    <n v="26"/>
    <n v="53.04"/>
  </r>
  <r>
    <x v="1"/>
    <x v="1"/>
    <x v="9"/>
    <x v="0"/>
    <x v="0"/>
    <x v="30"/>
    <x v="111"/>
    <x v="759"/>
    <x v="0"/>
    <s v="Q1"/>
    <x v="1"/>
    <n v="20"/>
    <n v="40.799999999999997"/>
  </r>
  <r>
    <x v="1"/>
    <x v="1"/>
    <x v="9"/>
    <x v="0"/>
    <x v="0"/>
    <x v="30"/>
    <x v="111"/>
    <x v="759"/>
    <x v="0"/>
    <s v="Q1"/>
    <x v="2"/>
    <n v="21"/>
    <n v="42.84"/>
  </r>
  <r>
    <x v="1"/>
    <x v="1"/>
    <x v="9"/>
    <x v="0"/>
    <x v="0"/>
    <x v="30"/>
    <x v="111"/>
    <x v="759"/>
    <x v="0"/>
    <s v="Q1"/>
    <x v="3"/>
    <n v="31"/>
    <n v="63.24"/>
  </r>
  <r>
    <x v="1"/>
    <x v="1"/>
    <x v="9"/>
    <x v="0"/>
    <x v="0"/>
    <x v="30"/>
    <x v="103"/>
    <x v="768"/>
    <x v="0"/>
    <s v="Q1"/>
    <x v="0"/>
    <n v="26"/>
    <n v="204.1"/>
  </r>
  <r>
    <x v="1"/>
    <x v="1"/>
    <x v="9"/>
    <x v="0"/>
    <x v="0"/>
    <x v="30"/>
    <x v="103"/>
    <x v="768"/>
    <x v="0"/>
    <s v="Q1"/>
    <x v="1"/>
    <n v="19"/>
    <n v="149.15"/>
  </r>
  <r>
    <x v="1"/>
    <x v="1"/>
    <x v="9"/>
    <x v="0"/>
    <x v="0"/>
    <x v="30"/>
    <x v="103"/>
    <x v="768"/>
    <x v="0"/>
    <s v="Q1"/>
    <x v="2"/>
    <n v="25"/>
    <n v="196.25"/>
  </r>
  <r>
    <x v="1"/>
    <x v="1"/>
    <x v="9"/>
    <x v="0"/>
    <x v="0"/>
    <x v="30"/>
    <x v="103"/>
    <x v="768"/>
    <x v="0"/>
    <s v="Q1"/>
    <x v="3"/>
    <n v="9"/>
    <n v="70.650000000000006"/>
  </r>
  <r>
    <x v="1"/>
    <x v="1"/>
    <x v="9"/>
    <x v="0"/>
    <x v="0"/>
    <x v="30"/>
    <x v="103"/>
    <x v="770"/>
    <x v="0"/>
    <s v="Q1"/>
    <x v="0"/>
    <n v="63"/>
    <n v="497.07"/>
  </r>
  <r>
    <x v="1"/>
    <x v="1"/>
    <x v="9"/>
    <x v="0"/>
    <x v="0"/>
    <x v="30"/>
    <x v="103"/>
    <x v="770"/>
    <x v="0"/>
    <s v="Q1"/>
    <x v="1"/>
    <n v="59"/>
    <n v="465.51"/>
  </r>
  <r>
    <x v="1"/>
    <x v="1"/>
    <x v="9"/>
    <x v="0"/>
    <x v="0"/>
    <x v="30"/>
    <x v="103"/>
    <x v="770"/>
    <x v="0"/>
    <s v="Q1"/>
    <x v="2"/>
    <n v="80"/>
    <n v="631.20000000000005"/>
  </r>
  <r>
    <x v="1"/>
    <x v="1"/>
    <x v="9"/>
    <x v="0"/>
    <x v="0"/>
    <x v="30"/>
    <x v="103"/>
    <x v="770"/>
    <x v="0"/>
    <s v="Q1"/>
    <x v="3"/>
    <n v="64"/>
    <n v="504.96"/>
  </r>
  <r>
    <x v="1"/>
    <x v="1"/>
    <x v="9"/>
    <x v="0"/>
    <x v="0"/>
    <x v="30"/>
    <x v="103"/>
    <x v="771"/>
    <x v="0"/>
    <s v="Q1"/>
    <x v="0"/>
    <n v="58"/>
    <n v="520.26"/>
  </r>
  <r>
    <x v="1"/>
    <x v="1"/>
    <x v="9"/>
    <x v="0"/>
    <x v="0"/>
    <x v="30"/>
    <x v="103"/>
    <x v="771"/>
    <x v="0"/>
    <s v="Q1"/>
    <x v="1"/>
    <n v="53"/>
    <n v="475.41"/>
  </r>
  <r>
    <x v="1"/>
    <x v="1"/>
    <x v="9"/>
    <x v="0"/>
    <x v="0"/>
    <x v="30"/>
    <x v="103"/>
    <x v="771"/>
    <x v="0"/>
    <s v="Q1"/>
    <x v="2"/>
    <n v="66"/>
    <n v="592.02"/>
  </r>
  <r>
    <x v="1"/>
    <x v="1"/>
    <x v="9"/>
    <x v="0"/>
    <x v="0"/>
    <x v="30"/>
    <x v="103"/>
    <x v="771"/>
    <x v="0"/>
    <s v="Q1"/>
    <x v="3"/>
    <n v="45"/>
    <n v="403.65"/>
  </r>
  <r>
    <x v="1"/>
    <x v="1"/>
    <x v="9"/>
    <x v="0"/>
    <x v="0"/>
    <x v="30"/>
    <x v="103"/>
    <x v="643"/>
    <x v="0"/>
    <s v="Q1"/>
    <x v="0"/>
    <n v="747"/>
    <n v="6693.12"/>
  </r>
  <r>
    <x v="1"/>
    <x v="1"/>
    <x v="9"/>
    <x v="0"/>
    <x v="0"/>
    <x v="30"/>
    <x v="103"/>
    <x v="643"/>
    <x v="0"/>
    <s v="Q1"/>
    <x v="1"/>
    <n v="640"/>
    <n v="5734.4"/>
  </r>
  <r>
    <x v="1"/>
    <x v="1"/>
    <x v="9"/>
    <x v="0"/>
    <x v="0"/>
    <x v="30"/>
    <x v="103"/>
    <x v="643"/>
    <x v="0"/>
    <s v="Q1"/>
    <x v="2"/>
    <n v="1018"/>
    <n v="9121.2800000000007"/>
  </r>
  <r>
    <x v="1"/>
    <x v="1"/>
    <x v="9"/>
    <x v="0"/>
    <x v="0"/>
    <x v="30"/>
    <x v="103"/>
    <x v="643"/>
    <x v="0"/>
    <s v="Q1"/>
    <x v="3"/>
    <n v="743"/>
    <n v="6657.28"/>
  </r>
  <r>
    <x v="1"/>
    <x v="1"/>
    <x v="9"/>
    <x v="0"/>
    <x v="0"/>
    <x v="30"/>
    <x v="103"/>
    <x v="644"/>
    <x v="0"/>
    <s v="Q1"/>
    <x v="0"/>
    <n v="182"/>
    <n v="7849.66"/>
  </r>
  <r>
    <x v="1"/>
    <x v="1"/>
    <x v="9"/>
    <x v="0"/>
    <x v="0"/>
    <x v="30"/>
    <x v="103"/>
    <x v="644"/>
    <x v="0"/>
    <s v="Q1"/>
    <x v="1"/>
    <n v="155"/>
    <n v="6685.15"/>
  </r>
  <r>
    <x v="1"/>
    <x v="1"/>
    <x v="9"/>
    <x v="0"/>
    <x v="0"/>
    <x v="30"/>
    <x v="103"/>
    <x v="644"/>
    <x v="0"/>
    <s v="Q1"/>
    <x v="2"/>
    <n v="474"/>
    <n v="20443.62"/>
  </r>
  <r>
    <x v="1"/>
    <x v="1"/>
    <x v="9"/>
    <x v="0"/>
    <x v="0"/>
    <x v="30"/>
    <x v="103"/>
    <x v="644"/>
    <x v="0"/>
    <s v="Q1"/>
    <x v="3"/>
    <n v="173"/>
    <n v="7461.49"/>
  </r>
  <r>
    <x v="1"/>
    <x v="1"/>
    <x v="9"/>
    <x v="0"/>
    <x v="0"/>
    <x v="30"/>
    <x v="103"/>
    <x v="774"/>
    <x v="0"/>
    <s v="Q1"/>
    <x v="0"/>
    <n v="47"/>
    <n v="477.05"/>
  </r>
  <r>
    <x v="1"/>
    <x v="1"/>
    <x v="9"/>
    <x v="0"/>
    <x v="0"/>
    <x v="30"/>
    <x v="103"/>
    <x v="774"/>
    <x v="0"/>
    <s v="Q1"/>
    <x v="1"/>
    <n v="31"/>
    <n v="314.64999999999998"/>
  </r>
  <r>
    <x v="1"/>
    <x v="1"/>
    <x v="9"/>
    <x v="0"/>
    <x v="0"/>
    <x v="30"/>
    <x v="103"/>
    <x v="774"/>
    <x v="0"/>
    <s v="Q1"/>
    <x v="2"/>
    <n v="46"/>
    <n v="466.9"/>
  </r>
  <r>
    <x v="1"/>
    <x v="1"/>
    <x v="9"/>
    <x v="0"/>
    <x v="0"/>
    <x v="30"/>
    <x v="103"/>
    <x v="774"/>
    <x v="0"/>
    <s v="Q1"/>
    <x v="3"/>
    <n v="27"/>
    <n v="274.05"/>
  </r>
  <r>
    <x v="1"/>
    <x v="1"/>
    <x v="9"/>
    <x v="0"/>
    <x v="0"/>
    <x v="30"/>
    <x v="103"/>
    <x v="777"/>
    <x v="0"/>
    <s v="Q1"/>
    <x v="2"/>
    <n v="55"/>
    <n v="573.65"/>
  </r>
  <r>
    <x v="1"/>
    <x v="1"/>
    <x v="9"/>
    <x v="0"/>
    <x v="0"/>
    <x v="30"/>
    <x v="103"/>
    <x v="777"/>
    <x v="0"/>
    <s v="Q1"/>
    <x v="3"/>
    <n v="39"/>
    <n v="406.77"/>
  </r>
  <r>
    <x v="1"/>
    <x v="1"/>
    <x v="9"/>
    <x v="0"/>
    <x v="0"/>
    <x v="30"/>
    <x v="103"/>
    <x v="779"/>
    <x v="0"/>
    <s v="Q1"/>
    <x v="0"/>
    <n v="5"/>
    <n v="76.75"/>
  </r>
  <r>
    <x v="1"/>
    <x v="1"/>
    <x v="9"/>
    <x v="0"/>
    <x v="0"/>
    <x v="30"/>
    <x v="103"/>
    <x v="779"/>
    <x v="0"/>
    <s v="Q1"/>
    <x v="1"/>
    <n v="13"/>
    <n v="199.55"/>
  </r>
  <r>
    <x v="1"/>
    <x v="1"/>
    <x v="9"/>
    <x v="0"/>
    <x v="0"/>
    <x v="30"/>
    <x v="103"/>
    <x v="780"/>
    <x v="0"/>
    <s v="Q1"/>
    <x v="0"/>
    <n v="620"/>
    <n v="7192"/>
  </r>
  <r>
    <x v="1"/>
    <x v="1"/>
    <x v="9"/>
    <x v="0"/>
    <x v="0"/>
    <x v="30"/>
    <x v="103"/>
    <x v="780"/>
    <x v="0"/>
    <s v="Q1"/>
    <x v="1"/>
    <n v="539"/>
    <n v="6252.4"/>
  </r>
  <r>
    <x v="1"/>
    <x v="1"/>
    <x v="9"/>
    <x v="0"/>
    <x v="0"/>
    <x v="30"/>
    <x v="103"/>
    <x v="780"/>
    <x v="0"/>
    <s v="Q1"/>
    <x v="2"/>
    <n v="839"/>
    <n v="9732.4"/>
  </r>
  <r>
    <x v="1"/>
    <x v="1"/>
    <x v="9"/>
    <x v="0"/>
    <x v="0"/>
    <x v="30"/>
    <x v="103"/>
    <x v="780"/>
    <x v="0"/>
    <s v="Q1"/>
    <x v="3"/>
    <n v="736"/>
    <n v="8537.6"/>
  </r>
  <r>
    <x v="1"/>
    <x v="1"/>
    <x v="9"/>
    <x v="0"/>
    <x v="0"/>
    <x v="30"/>
    <x v="103"/>
    <x v="781"/>
    <x v="0"/>
    <s v="Q1"/>
    <x v="0"/>
    <n v="3"/>
    <n v="26.13"/>
  </r>
  <r>
    <x v="1"/>
    <x v="1"/>
    <x v="9"/>
    <x v="0"/>
    <x v="0"/>
    <x v="30"/>
    <x v="103"/>
    <x v="781"/>
    <x v="0"/>
    <s v="Q1"/>
    <x v="1"/>
    <n v="3"/>
    <n v="26.13"/>
  </r>
  <r>
    <x v="1"/>
    <x v="1"/>
    <x v="9"/>
    <x v="0"/>
    <x v="0"/>
    <x v="30"/>
    <x v="103"/>
    <x v="781"/>
    <x v="0"/>
    <s v="Q1"/>
    <x v="2"/>
    <n v="2"/>
    <n v="17.420000000000002"/>
  </r>
  <r>
    <x v="1"/>
    <x v="1"/>
    <x v="9"/>
    <x v="0"/>
    <x v="0"/>
    <x v="30"/>
    <x v="103"/>
    <x v="781"/>
    <x v="0"/>
    <s v="Q1"/>
    <x v="3"/>
    <n v="3"/>
    <n v="26.13"/>
  </r>
  <r>
    <x v="1"/>
    <x v="1"/>
    <x v="9"/>
    <x v="0"/>
    <x v="0"/>
    <x v="30"/>
    <x v="105"/>
    <x v="1268"/>
    <x v="0"/>
    <s v="Q1"/>
    <x v="0"/>
    <n v="7"/>
    <n v="29.4"/>
  </r>
  <r>
    <x v="1"/>
    <x v="1"/>
    <x v="9"/>
    <x v="0"/>
    <x v="0"/>
    <x v="30"/>
    <x v="105"/>
    <x v="1268"/>
    <x v="0"/>
    <s v="Q1"/>
    <x v="1"/>
    <n v="7"/>
    <n v="29.4"/>
  </r>
  <r>
    <x v="1"/>
    <x v="1"/>
    <x v="9"/>
    <x v="0"/>
    <x v="0"/>
    <x v="30"/>
    <x v="105"/>
    <x v="1268"/>
    <x v="0"/>
    <s v="Q1"/>
    <x v="2"/>
    <n v="10"/>
    <n v="42"/>
  </r>
  <r>
    <x v="1"/>
    <x v="1"/>
    <x v="9"/>
    <x v="0"/>
    <x v="0"/>
    <x v="30"/>
    <x v="105"/>
    <x v="1268"/>
    <x v="0"/>
    <s v="Q1"/>
    <x v="3"/>
    <n v="15"/>
    <n v="63"/>
  </r>
  <r>
    <x v="1"/>
    <x v="1"/>
    <x v="9"/>
    <x v="0"/>
    <x v="0"/>
    <x v="30"/>
    <x v="105"/>
    <x v="787"/>
    <x v="0"/>
    <s v="Q1"/>
    <x v="0"/>
    <n v="34"/>
    <n v="95.2"/>
  </r>
  <r>
    <x v="1"/>
    <x v="1"/>
    <x v="9"/>
    <x v="0"/>
    <x v="0"/>
    <x v="30"/>
    <x v="105"/>
    <x v="787"/>
    <x v="0"/>
    <s v="Q1"/>
    <x v="1"/>
    <n v="27"/>
    <n v="75.599999999999994"/>
  </r>
  <r>
    <x v="1"/>
    <x v="1"/>
    <x v="9"/>
    <x v="0"/>
    <x v="0"/>
    <x v="30"/>
    <x v="105"/>
    <x v="787"/>
    <x v="0"/>
    <s v="Q1"/>
    <x v="2"/>
    <n v="28"/>
    <n v="78.400000000000006"/>
  </r>
  <r>
    <x v="1"/>
    <x v="1"/>
    <x v="9"/>
    <x v="0"/>
    <x v="0"/>
    <x v="30"/>
    <x v="105"/>
    <x v="787"/>
    <x v="0"/>
    <s v="Q1"/>
    <x v="3"/>
    <n v="28"/>
    <n v="78.400000000000006"/>
  </r>
  <r>
    <x v="1"/>
    <x v="1"/>
    <x v="9"/>
    <x v="0"/>
    <x v="0"/>
    <x v="30"/>
    <x v="105"/>
    <x v="1269"/>
    <x v="0"/>
    <s v="Q1"/>
    <x v="0"/>
    <n v="176"/>
    <n v="989.12"/>
  </r>
  <r>
    <x v="1"/>
    <x v="1"/>
    <x v="9"/>
    <x v="0"/>
    <x v="0"/>
    <x v="30"/>
    <x v="105"/>
    <x v="1269"/>
    <x v="0"/>
    <s v="Q1"/>
    <x v="1"/>
    <n v="204"/>
    <n v="1146.48"/>
  </r>
  <r>
    <x v="1"/>
    <x v="1"/>
    <x v="9"/>
    <x v="0"/>
    <x v="0"/>
    <x v="30"/>
    <x v="105"/>
    <x v="1269"/>
    <x v="0"/>
    <s v="Q1"/>
    <x v="2"/>
    <n v="259"/>
    <n v="1455.58"/>
  </r>
  <r>
    <x v="1"/>
    <x v="1"/>
    <x v="9"/>
    <x v="0"/>
    <x v="0"/>
    <x v="30"/>
    <x v="105"/>
    <x v="1269"/>
    <x v="0"/>
    <s v="Q1"/>
    <x v="3"/>
    <n v="231"/>
    <n v="1298.22"/>
  </r>
  <r>
    <x v="1"/>
    <x v="1"/>
    <x v="9"/>
    <x v="0"/>
    <x v="0"/>
    <x v="30"/>
    <x v="105"/>
    <x v="647"/>
    <x v="0"/>
    <s v="Q1"/>
    <x v="0"/>
    <n v="18"/>
    <n v="206.82"/>
  </r>
  <r>
    <x v="1"/>
    <x v="1"/>
    <x v="9"/>
    <x v="0"/>
    <x v="0"/>
    <x v="30"/>
    <x v="105"/>
    <x v="647"/>
    <x v="0"/>
    <s v="Q1"/>
    <x v="1"/>
    <n v="12"/>
    <n v="137.88"/>
  </r>
  <r>
    <x v="1"/>
    <x v="1"/>
    <x v="9"/>
    <x v="0"/>
    <x v="0"/>
    <x v="30"/>
    <x v="105"/>
    <x v="647"/>
    <x v="0"/>
    <s v="Q1"/>
    <x v="2"/>
    <n v="14"/>
    <n v="160.86000000000001"/>
  </r>
  <r>
    <x v="1"/>
    <x v="1"/>
    <x v="9"/>
    <x v="0"/>
    <x v="0"/>
    <x v="30"/>
    <x v="105"/>
    <x v="647"/>
    <x v="0"/>
    <s v="Q1"/>
    <x v="3"/>
    <n v="8"/>
    <n v="91.92"/>
  </r>
  <r>
    <x v="1"/>
    <x v="1"/>
    <x v="9"/>
    <x v="0"/>
    <x v="0"/>
    <x v="30"/>
    <x v="105"/>
    <x v="1270"/>
    <x v="0"/>
    <s v="Q1"/>
    <x v="0"/>
    <n v="18"/>
    <n v="101.16"/>
  </r>
  <r>
    <x v="1"/>
    <x v="1"/>
    <x v="9"/>
    <x v="0"/>
    <x v="0"/>
    <x v="30"/>
    <x v="105"/>
    <x v="1270"/>
    <x v="0"/>
    <s v="Q1"/>
    <x v="1"/>
    <n v="30"/>
    <n v="168.6"/>
  </r>
  <r>
    <x v="1"/>
    <x v="1"/>
    <x v="9"/>
    <x v="0"/>
    <x v="0"/>
    <x v="30"/>
    <x v="105"/>
    <x v="1270"/>
    <x v="0"/>
    <s v="Q1"/>
    <x v="2"/>
    <n v="34"/>
    <n v="191.08"/>
  </r>
  <r>
    <x v="1"/>
    <x v="1"/>
    <x v="9"/>
    <x v="0"/>
    <x v="0"/>
    <x v="30"/>
    <x v="105"/>
    <x v="1270"/>
    <x v="0"/>
    <s v="Q1"/>
    <x v="3"/>
    <n v="29"/>
    <n v="162.97999999999999"/>
  </r>
  <r>
    <x v="1"/>
    <x v="1"/>
    <x v="9"/>
    <x v="0"/>
    <x v="0"/>
    <x v="30"/>
    <x v="112"/>
    <x v="790"/>
    <x v="0"/>
    <s v="Q1"/>
    <x v="0"/>
    <n v="126"/>
    <n v="172.62"/>
  </r>
  <r>
    <x v="1"/>
    <x v="1"/>
    <x v="9"/>
    <x v="0"/>
    <x v="0"/>
    <x v="30"/>
    <x v="112"/>
    <x v="790"/>
    <x v="0"/>
    <s v="Q1"/>
    <x v="1"/>
    <n v="115"/>
    <n v="157.55000000000001"/>
  </r>
  <r>
    <x v="1"/>
    <x v="1"/>
    <x v="9"/>
    <x v="0"/>
    <x v="0"/>
    <x v="30"/>
    <x v="112"/>
    <x v="790"/>
    <x v="0"/>
    <s v="Q1"/>
    <x v="2"/>
    <n v="168"/>
    <n v="230.16"/>
  </r>
  <r>
    <x v="1"/>
    <x v="1"/>
    <x v="9"/>
    <x v="0"/>
    <x v="0"/>
    <x v="30"/>
    <x v="112"/>
    <x v="790"/>
    <x v="0"/>
    <s v="Q1"/>
    <x v="3"/>
    <n v="137"/>
    <n v="187.69"/>
  </r>
  <r>
    <x v="1"/>
    <x v="1"/>
    <x v="9"/>
    <x v="0"/>
    <x v="0"/>
    <x v="30"/>
    <x v="112"/>
    <x v="792"/>
    <x v="0"/>
    <s v="Q1"/>
    <x v="0"/>
    <n v="9"/>
    <n v="24.57"/>
  </r>
  <r>
    <x v="1"/>
    <x v="1"/>
    <x v="9"/>
    <x v="0"/>
    <x v="0"/>
    <x v="30"/>
    <x v="112"/>
    <x v="792"/>
    <x v="0"/>
    <s v="Q1"/>
    <x v="1"/>
    <n v="5"/>
    <n v="13.65"/>
  </r>
  <r>
    <x v="1"/>
    <x v="1"/>
    <x v="9"/>
    <x v="0"/>
    <x v="0"/>
    <x v="30"/>
    <x v="112"/>
    <x v="792"/>
    <x v="0"/>
    <s v="Q1"/>
    <x v="2"/>
    <n v="9"/>
    <n v="24.57"/>
  </r>
  <r>
    <x v="1"/>
    <x v="1"/>
    <x v="9"/>
    <x v="0"/>
    <x v="0"/>
    <x v="30"/>
    <x v="112"/>
    <x v="792"/>
    <x v="0"/>
    <s v="Q1"/>
    <x v="3"/>
    <n v="9"/>
    <n v="24.57"/>
  </r>
  <r>
    <x v="1"/>
    <x v="1"/>
    <x v="9"/>
    <x v="0"/>
    <x v="0"/>
    <x v="40"/>
    <x v="140"/>
    <x v="958"/>
    <x v="0"/>
    <s v="Q1"/>
    <x v="0"/>
    <n v="7"/>
    <n v="96.04"/>
  </r>
  <r>
    <x v="1"/>
    <x v="1"/>
    <x v="9"/>
    <x v="0"/>
    <x v="0"/>
    <x v="40"/>
    <x v="140"/>
    <x v="958"/>
    <x v="0"/>
    <s v="Q1"/>
    <x v="2"/>
    <n v="60"/>
    <n v="823.2"/>
  </r>
  <r>
    <x v="1"/>
    <x v="1"/>
    <x v="9"/>
    <x v="0"/>
    <x v="0"/>
    <x v="40"/>
    <x v="140"/>
    <x v="958"/>
    <x v="0"/>
    <s v="Q1"/>
    <x v="3"/>
    <n v="41"/>
    <n v="562.52"/>
  </r>
  <r>
    <x v="1"/>
    <x v="1"/>
    <x v="9"/>
    <x v="0"/>
    <x v="0"/>
    <x v="40"/>
    <x v="140"/>
    <x v="959"/>
    <x v="0"/>
    <s v="Q1"/>
    <x v="0"/>
    <n v="31"/>
    <n v="445.47"/>
  </r>
  <r>
    <x v="1"/>
    <x v="1"/>
    <x v="9"/>
    <x v="0"/>
    <x v="0"/>
    <x v="40"/>
    <x v="140"/>
    <x v="959"/>
    <x v="0"/>
    <s v="Q1"/>
    <x v="2"/>
    <n v="221"/>
    <n v="3175.77"/>
  </r>
  <r>
    <x v="1"/>
    <x v="1"/>
    <x v="9"/>
    <x v="0"/>
    <x v="0"/>
    <x v="40"/>
    <x v="140"/>
    <x v="959"/>
    <x v="0"/>
    <s v="Q1"/>
    <x v="3"/>
    <n v="145"/>
    <n v="2083.65"/>
  </r>
  <r>
    <x v="1"/>
    <x v="1"/>
    <x v="9"/>
    <x v="0"/>
    <x v="0"/>
    <x v="40"/>
    <x v="152"/>
    <x v="1067"/>
    <x v="0"/>
    <s v="Q1"/>
    <x v="0"/>
    <n v="1595"/>
    <n v="65044.1"/>
  </r>
  <r>
    <x v="1"/>
    <x v="1"/>
    <x v="9"/>
    <x v="0"/>
    <x v="0"/>
    <x v="40"/>
    <x v="152"/>
    <x v="1067"/>
    <x v="0"/>
    <s v="Q1"/>
    <x v="1"/>
    <n v="1426"/>
    <n v="58152.28"/>
  </r>
  <r>
    <x v="1"/>
    <x v="1"/>
    <x v="9"/>
    <x v="0"/>
    <x v="0"/>
    <x v="40"/>
    <x v="152"/>
    <x v="1067"/>
    <x v="0"/>
    <s v="Q1"/>
    <x v="2"/>
    <n v="1801"/>
    <n v="73444.78"/>
  </r>
  <r>
    <x v="1"/>
    <x v="1"/>
    <x v="9"/>
    <x v="0"/>
    <x v="0"/>
    <x v="40"/>
    <x v="152"/>
    <x v="1067"/>
    <x v="0"/>
    <s v="Q1"/>
    <x v="3"/>
    <n v="1716"/>
    <n v="69978.48"/>
  </r>
  <r>
    <x v="1"/>
    <x v="1"/>
    <x v="9"/>
    <x v="0"/>
    <x v="0"/>
    <x v="40"/>
    <x v="152"/>
    <x v="1068"/>
    <x v="0"/>
    <s v="Q1"/>
    <x v="0"/>
    <n v="54"/>
    <n v="7102.08"/>
  </r>
  <r>
    <x v="1"/>
    <x v="1"/>
    <x v="9"/>
    <x v="0"/>
    <x v="0"/>
    <x v="40"/>
    <x v="152"/>
    <x v="1068"/>
    <x v="0"/>
    <s v="Q1"/>
    <x v="1"/>
    <n v="21"/>
    <n v="2761.92"/>
  </r>
  <r>
    <x v="1"/>
    <x v="1"/>
    <x v="9"/>
    <x v="0"/>
    <x v="0"/>
    <x v="40"/>
    <x v="152"/>
    <x v="1068"/>
    <x v="0"/>
    <s v="Q1"/>
    <x v="3"/>
    <n v="54"/>
    <n v="7102.08"/>
  </r>
  <r>
    <x v="1"/>
    <x v="1"/>
    <x v="9"/>
    <x v="0"/>
    <x v="0"/>
    <x v="31"/>
    <x v="141"/>
    <x v="962"/>
    <x v="0"/>
    <s v="Q1"/>
    <x v="0"/>
    <n v="1"/>
    <n v="7.52"/>
  </r>
  <r>
    <x v="1"/>
    <x v="1"/>
    <x v="9"/>
    <x v="0"/>
    <x v="0"/>
    <x v="31"/>
    <x v="141"/>
    <x v="962"/>
    <x v="0"/>
    <s v="Q1"/>
    <x v="2"/>
    <n v="1"/>
    <n v="7.52"/>
  </r>
  <r>
    <x v="1"/>
    <x v="1"/>
    <x v="9"/>
    <x v="0"/>
    <x v="0"/>
    <x v="31"/>
    <x v="141"/>
    <x v="962"/>
    <x v="0"/>
    <s v="Q1"/>
    <x v="3"/>
    <n v="2"/>
    <n v="15.04"/>
  </r>
  <r>
    <x v="1"/>
    <x v="1"/>
    <x v="9"/>
    <x v="0"/>
    <x v="0"/>
    <x v="31"/>
    <x v="141"/>
    <x v="965"/>
    <x v="0"/>
    <s v="Q1"/>
    <x v="0"/>
    <n v="2"/>
    <n v="14.64"/>
  </r>
  <r>
    <x v="1"/>
    <x v="1"/>
    <x v="9"/>
    <x v="0"/>
    <x v="0"/>
    <x v="31"/>
    <x v="141"/>
    <x v="965"/>
    <x v="0"/>
    <s v="Q1"/>
    <x v="1"/>
    <n v="3"/>
    <n v="21.96"/>
  </r>
  <r>
    <x v="1"/>
    <x v="1"/>
    <x v="9"/>
    <x v="0"/>
    <x v="0"/>
    <x v="31"/>
    <x v="141"/>
    <x v="965"/>
    <x v="0"/>
    <s v="Q1"/>
    <x v="2"/>
    <n v="4"/>
    <n v="29.28"/>
  </r>
  <r>
    <x v="1"/>
    <x v="1"/>
    <x v="9"/>
    <x v="0"/>
    <x v="0"/>
    <x v="31"/>
    <x v="141"/>
    <x v="965"/>
    <x v="0"/>
    <s v="Q1"/>
    <x v="3"/>
    <n v="4"/>
    <n v="29.28"/>
  </r>
  <r>
    <x v="1"/>
    <x v="1"/>
    <x v="9"/>
    <x v="0"/>
    <x v="0"/>
    <x v="31"/>
    <x v="142"/>
    <x v="966"/>
    <x v="0"/>
    <s v="Q1"/>
    <x v="0"/>
    <n v="12"/>
    <n v="99.96"/>
  </r>
  <r>
    <x v="1"/>
    <x v="1"/>
    <x v="9"/>
    <x v="0"/>
    <x v="0"/>
    <x v="31"/>
    <x v="142"/>
    <x v="966"/>
    <x v="0"/>
    <s v="Q1"/>
    <x v="1"/>
    <n v="38"/>
    <n v="316.54000000000002"/>
  </r>
  <r>
    <x v="1"/>
    <x v="1"/>
    <x v="9"/>
    <x v="0"/>
    <x v="0"/>
    <x v="31"/>
    <x v="142"/>
    <x v="966"/>
    <x v="0"/>
    <s v="Q1"/>
    <x v="2"/>
    <n v="67"/>
    <n v="558.11"/>
  </r>
  <r>
    <x v="1"/>
    <x v="1"/>
    <x v="9"/>
    <x v="0"/>
    <x v="0"/>
    <x v="31"/>
    <x v="142"/>
    <x v="966"/>
    <x v="0"/>
    <s v="Q1"/>
    <x v="3"/>
    <n v="43"/>
    <n v="358.19"/>
  </r>
  <r>
    <x v="1"/>
    <x v="1"/>
    <x v="9"/>
    <x v="0"/>
    <x v="0"/>
    <x v="31"/>
    <x v="142"/>
    <x v="969"/>
    <x v="0"/>
    <s v="Q1"/>
    <x v="0"/>
    <n v="42"/>
    <n v="460.32"/>
  </r>
  <r>
    <x v="1"/>
    <x v="1"/>
    <x v="9"/>
    <x v="0"/>
    <x v="0"/>
    <x v="31"/>
    <x v="142"/>
    <x v="969"/>
    <x v="0"/>
    <s v="Q1"/>
    <x v="1"/>
    <n v="65"/>
    <n v="712.4"/>
  </r>
  <r>
    <x v="1"/>
    <x v="1"/>
    <x v="9"/>
    <x v="0"/>
    <x v="0"/>
    <x v="31"/>
    <x v="142"/>
    <x v="969"/>
    <x v="0"/>
    <s v="Q1"/>
    <x v="2"/>
    <n v="51"/>
    <n v="558.96"/>
  </r>
  <r>
    <x v="1"/>
    <x v="1"/>
    <x v="9"/>
    <x v="0"/>
    <x v="0"/>
    <x v="31"/>
    <x v="142"/>
    <x v="969"/>
    <x v="0"/>
    <s v="Q1"/>
    <x v="3"/>
    <n v="16"/>
    <n v="175.36"/>
  </r>
  <r>
    <x v="1"/>
    <x v="1"/>
    <x v="9"/>
    <x v="0"/>
    <x v="0"/>
    <x v="31"/>
    <x v="142"/>
    <x v="972"/>
    <x v="0"/>
    <s v="Q1"/>
    <x v="0"/>
    <n v="7"/>
    <n v="64.12"/>
  </r>
  <r>
    <x v="1"/>
    <x v="1"/>
    <x v="9"/>
    <x v="0"/>
    <x v="0"/>
    <x v="31"/>
    <x v="142"/>
    <x v="972"/>
    <x v="0"/>
    <s v="Q1"/>
    <x v="1"/>
    <n v="15"/>
    <n v="137.4"/>
  </r>
  <r>
    <x v="1"/>
    <x v="1"/>
    <x v="9"/>
    <x v="0"/>
    <x v="0"/>
    <x v="31"/>
    <x v="142"/>
    <x v="972"/>
    <x v="0"/>
    <s v="Q1"/>
    <x v="2"/>
    <n v="25"/>
    <n v="229"/>
  </r>
  <r>
    <x v="1"/>
    <x v="1"/>
    <x v="9"/>
    <x v="0"/>
    <x v="0"/>
    <x v="31"/>
    <x v="142"/>
    <x v="972"/>
    <x v="0"/>
    <s v="Q1"/>
    <x v="3"/>
    <n v="22"/>
    <n v="201.52"/>
  </r>
  <r>
    <x v="1"/>
    <x v="1"/>
    <x v="9"/>
    <x v="0"/>
    <x v="0"/>
    <x v="31"/>
    <x v="142"/>
    <x v="973"/>
    <x v="0"/>
    <s v="Q1"/>
    <x v="0"/>
    <n v="26"/>
    <n v="252.98"/>
  </r>
  <r>
    <x v="1"/>
    <x v="1"/>
    <x v="9"/>
    <x v="0"/>
    <x v="0"/>
    <x v="31"/>
    <x v="142"/>
    <x v="973"/>
    <x v="0"/>
    <s v="Q1"/>
    <x v="1"/>
    <n v="40"/>
    <n v="389.2"/>
  </r>
  <r>
    <x v="1"/>
    <x v="1"/>
    <x v="9"/>
    <x v="0"/>
    <x v="0"/>
    <x v="31"/>
    <x v="142"/>
    <x v="973"/>
    <x v="0"/>
    <s v="Q1"/>
    <x v="2"/>
    <n v="45"/>
    <n v="437.85"/>
  </r>
  <r>
    <x v="1"/>
    <x v="1"/>
    <x v="9"/>
    <x v="0"/>
    <x v="0"/>
    <x v="31"/>
    <x v="142"/>
    <x v="973"/>
    <x v="0"/>
    <s v="Q1"/>
    <x v="3"/>
    <n v="54"/>
    <n v="525.41999999999996"/>
  </r>
  <r>
    <x v="1"/>
    <x v="1"/>
    <x v="9"/>
    <x v="0"/>
    <x v="0"/>
    <x v="31"/>
    <x v="142"/>
    <x v="1271"/>
    <x v="0"/>
    <s v="Q1"/>
    <x v="0"/>
    <n v="6"/>
    <n v="0"/>
  </r>
  <r>
    <x v="1"/>
    <x v="1"/>
    <x v="9"/>
    <x v="0"/>
    <x v="0"/>
    <x v="31"/>
    <x v="142"/>
    <x v="1271"/>
    <x v="0"/>
    <s v="Q1"/>
    <x v="1"/>
    <n v="6"/>
    <n v="0"/>
  </r>
  <r>
    <x v="1"/>
    <x v="1"/>
    <x v="9"/>
    <x v="0"/>
    <x v="0"/>
    <x v="31"/>
    <x v="142"/>
    <x v="1271"/>
    <x v="0"/>
    <s v="Q1"/>
    <x v="2"/>
    <n v="6"/>
    <n v="0"/>
  </r>
  <r>
    <x v="1"/>
    <x v="1"/>
    <x v="9"/>
    <x v="0"/>
    <x v="0"/>
    <x v="31"/>
    <x v="142"/>
    <x v="1271"/>
    <x v="0"/>
    <s v="Q1"/>
    <x v="3"/>
    <n v="6"/>
    <n v="0"/>
  </r>
  <r>
    <x v="1"/>
    <x v="1"/>
    <x v="9"/>
    <x v="0"/>
    <x v="0"/>
    <x v="31"/>
    <x v="106"/>
    <x v="977"/>
    <x v="0"/>
    <s v="Q1"/>
    <x v="0"/>
    <n v="1"/>
    <n v="8.3699999999999992"/>
  </r>
  <r>
    <x v="1"/>
    <x v="1"/>
    <x v="9"/>
    <x v="0"/>
    <x v="0"/>
    <x v="31"/>
    <x v="106"/>
    <x v="977"/>
    <x v="0"/>
    <s v="Q1"/>
    <x v="2"/>
    <n v="1"/>
    <n v="8.3699999999999992"/>
  </r>
  <r>
    <x v="1"/>
    <x v="1"/>
    <x v="9"/>
    <x v="0"/>
    <x v="0"/>
    <x v="31"/>
    <x v="106"/>
    <x v="1272"/>
    <x v="0"/>
    <s v="Q1"/>
    <x v="0"/>
    <n v="362"/>
    <n v="5183.84"/>
  </r>
  <r>
    <x v="1"/>
    <x v="1"/>
    <x v="9"/>
    <x v="0"/>
    <x v="0"/>
    <x v="31"/>
    <x v="106"/>
    <x v="1272"/>
    <x v="0"/>
    <s v="Q1"/>
    <x v="1"/>
    <n v="330"/>
    <n v="4725.6000000000004"/>
  </r>
  <r>
    <x v="1"/>
    <x v="1"/>
    <x v="9"/>
    <x v="0"/>
    <x v="0"/>
    <x v="31"/>
    <x v="106"/>
    <x v="1272"/>
    <x v="0"/>
    <s v="Q1"/>
    <x v="2"/>
    <n v="391"/>
    <n v="5599.12"/>
  </r>
  <r>
    <x v="1"/>
    <x v="1"/>
    <x v="9"/>
    <x v="0"/>
    <x v="0"/>
    <x v="31"/>
    <x v="106"/>
    <x v="1272"/>
    <x v="0"/>
    <s v="Q1"/>
    <x v="3"/>
    <n v="333"/>
    <n v="4768.5600000000004"/>
  </r>
  <r>
    <x v="1"/>
    <x v="1"/>
    <x v="9"/>
    <x v="0"/>
    <x v="0"/>
    <x v="31"/>
    <x v="106"/>
    <x v="648"/>
    <x v="0"/>
    <s v="Q1"/>
    <x v="1"/>
    <n v="11"/>
    <n v="104.5"/>
  </r>
  <r>
    <x v="1"/>
    <x v="1"/>
    <x v="9"/>
    <x v="0"/>
    <x v="0"/>
    <x v="31"/>
    <x v="106"/>
    <x v="648"/>
    <x v="0"/>
    <s v="Q1"/>
    <x v="2"/>
    <n v="9"/>
    <n v="85.5"/>
  </r>
  <r>
    <x v="1"/>
    <x v="1"/>
    <x v="9"/>
    <x v="0"/>
    <x v="0"/>
    <x v="31"/>
    <x v="106"/>
    <x v="648"/>
    <x v="0"/>
    <s v="Q1"/>
    <x v="3"/>
    <n v="7"/>
    <n v="66.5"/>
  </r>
  <r>
    <x v="1"/>
    <x v="1"/>
    <x v="9"/>
    <x v="0"/>
    <x v="0"/>
    <x v="31"/>
    <x v="143"/>
    <x v="980"/>
    <x v="0"/>
    <s v="Q1"/>
    <x v="0"/>
    <n v="71"/>
    <n v="455.82"/>
  </r>
  <r>
    <x v="1"/>
    <x v="1"/>
    <x v="9"/>
    <x v="0"/>
    <x v="0"/>
    <x v="31"/>
    <x v="143"/>
    <x v="980"/>
    <x v="0"/>
    <s v="Q1"/>
    <x v="1"/>
    <n v="72"/>
    <n v="462.24"/>
  </r>
  <r>
    <x v="1"/>
    <x v="1"/>
    <x v="9"/>
    <x v="0"/>
    <x v="0"/>
    <x v="31"/>
    <x v="143"/>
    <x v="980"/>
    <x v="0"/>
    <s v="Q1"/>
    <x v="2"/>
    <n v="75"/>
    <n v="481.5"/>
  </r>
  <r>
    <x v="1"/>
    <x v="1"/>
    <x v="9"/>
    <x v="0"/>
    <x v="0"/>
    <x v="31"/>
    <x v="143"/>
    <x v="980"/>
    <x v="0"/>
    <s v="Q1"/>
    <x v="3"/>
    <n v="50"/>
    <n v="321"/>
  </r>
  <r>
    <x v="1"/>
    <x v="1"/>
    <x v="9"/>
    <x v="0"/>
    <x v="0"/>
    <x v="31"/>
    <x v="143"/>
    <x v="982"/>
    <x v="0"/>
    <s v="Q1"/>
    <x v="0"/>
    <n v="2"/>
    <n v="15.54"/>
  </r>
  <r>
    <x v="1"/>
    <x v="1"/>
    <x v="9"/>
    <x v="0"/>
    <x v="0"/>
    <x v="31"/>
    <x v="143"/>
    <x v="982"/>
    <x v="0"/>
    <s v="Q1"/>
    <x v="1"/>
    <n v="1"/>
    <n v="7.77"/>
  </r>
  <r>
    <x v="1"/>
    <x v="1"/>
    <x v="9"/>
    <x v="0"/>
    <x v="0"/>
    <x v="31"/>
    <x v="143"/>
    <x v="982"/>
    <x v="0"/>
    <s v="Q1"/>
    <x v="2"/>
    <n v="2"/>
    <n v="15.54"/>
  </r>
  <r>
    <x v="1"/>
    <x v="1"/>
    <x v="9"/>
    <x v="0"/>
    <x v="0"/>
    <x v="31"/>
    <x v="143"/>
    <x v="983"/>
    <x v="0"/>
    <s v="Q1"/>
    <x v="1"/>
    <n v="1"/>
    <n v="7.4"/>
  </r>
  <r>
    <x v="1"/>
    <x v="1"/>
    <x v="9"/>
    <x v="0"/>
    <x v="0"/>
    <x v="31"/>
    <x v="143"/>
    <x v="983"/>
    <x v="0"/>
    <s v="Q1"/>
    <x v="2"/>
    <n v="1"/>
    <n v="7.4"/>
  </r>
  <r>
    <x v="1"/>
    <x v="1"/>
    <x v="9"/>
    <x v="0"/>
    <x v="0"/>
    <x v="31"/>
    <x v="143"/>
    <x v="983"/>
    <x v="0"/>
    <s v="Q1"/>
    <x v="3"/>
    <n v="3"/>
    <n v="22.2"/>
  </r>
  <r>
    <x v="1"/>
    <x v="1"/>
    <x v="9"/>
    <x v="0"/>
    <x v="0"/>
    <x v="31"/>
    <x v="143"/>
    <x v="984"/>
    <x v="0"/>
    <s v="Q1"/>
    <x v="1"/>
    <n v="1"/>
    <n v="5.9"/>
  </r>
  <r>
    <x v="1"/>
    <x v="1"/>
    <x v="9"/>
    <x v="0"/>
    <x v="0"/>
    <x v="31"/>
    <x v="143"/>
    <x v="984"/>
    <x v="0"/>
    <s v="Q1"/>
    <x v="3"/>
    <n v="2"/>
    <n v="11.8"/>
  </r>
  <r>
    <x v="1"/>
    <x v="1"/>
    <x v="9"/>
    <x v="0"/>
    <x v="0"/>
    <x v="31"/>
    <x v="143"/>
    <x v="985"/>
    <x v="0"/>
    <s v="Q1"/>
    <x v="1"/>
    <n v="3"/>
    <n v="18.899999999999999"/>
  </r>
  <r>
    <x v="1"/>
    <x v="1"/>
    <x v="9"/>
    <x v="0"/>
    <x v="0"/>
    <x v="31"/>
    <x v="143"/>
    <x v="985"/>
    <x v="0"/>
    <s v="Q1"/>
    <x v="2"/>
    <n v="4"/>
    <n v="25.2"/>
  </r>
  <r>
    <x v="1"/>
    <x v="1"/>
    <x v="9"/>
    <x v="0"/>
    <x v="0"/>
    <x v="31"/>
    <x v="143"/>
    <x v="985"/>
    <x v="0"/>
    <s v="Q1"/>
    <x v="3"/>
    <n v="27"/>
    <n v="170.1"/>
  </r>
  <r>
    <x v="1"/>
    <x v="1"/>
    <x v="9"/>
    <x v="0"/>
    <x v="0"/>
    <x v="31"/>
    <x v="143"/>
    <x v="986"/>
    <x v="0"/>
    <s v="Q1"/>
    <x v="0"/>
    <n v="2"/>
    <n v="12"/>
  </r>
  <r>
    <x v="1"/>
    <x v="1"/>
    <x v="9"/>
    <x v="0"/>
    <x v="0"/>
    <x v="31"/>
    <x v="143"/>
    <x v="986"/>
    <x v="0"/>
    <s v="Q1"/>
    <x v="3"/>
    <n v="2"/>
    <n v="12"/>
  </r>
  <r>
    <x v="1"/>
    <x v="1"/>
    <x v="9"/>
    <x v="0"/>
    <x v="0"/>
    <x v="31"/>
    <x v="143"/>
    <x v="987"/>
    <x v="0"/>
    <s v="Q1"/>
    <x v="0"/>
    <n v="15"/>
    <n v="119.7"/>
  </r>
  <r>
    <x v="1"/>
    <x v="1"/>
    <x v="9"/>
    <x v="0"/>
    <x v="0"/>
    <x v="31"/>
    <x v="143"/>
    <x v="987"/>
    <x v="0"/>
    <s v="Q1"/>
    <x v="1"/>
    <n v="17"/>
    <n v="135.66"/>
  </r>
  <r>
    <x v="1"/>
    <x v="1"/>
    <x v="9"/>
    <x v="0"/>
    <x v="0"/>
    <x v="31"/>
    <x v="143"/>
    <x v="987"/>
    <x v="0"/>
    <s v="Q1"/>
    <x v="2"/>
    <n v="20"/>
    <n v="159.6"/>
  </r>
  <r>
    <x v="1"/>
    <x v="1"/>
    <x v="9"/>
    <x v="0"/>
    <x v="0"/>
    <x v="31"/>
    <x v="143"/>
    <x v="987"/>
    <x v="0"/>
    <s v="Q1"/>
    <x v="3"/>
    <n v="24"/>
    <n v="191.52"/>
  </r>
  <r>
    <x v="1"/>
    <x v="1"/>
    <x v="9"/>
    <x v="0"/>
    <x v="0"/>
    <x v="31"/>
    <x v="143"/>
    <x v="988"/>
    <x v="0"/>
    <s v="Q1"/>
    <x v="0"/>
    <n v="3"/>
    <n v="20.73"/>
  </r>
  <r>
    <x v="1"/>
    <x v="1"/>
    <x v="9"/>
    <x v="0"/>
    <x v="0"/>
    <x v="31"/>
    <x v="143"/>
    <x v="988"/>
    <x v="0"/>
    <s v="Q1"/>
    <x v="1"/>
    <n v="10"/>
    <n v="69.099999999999994"/>
  </r>
  <r>
    <x v="1"/>
    <x v="1"/>
    <x v="9"/>
    <x v="0"/>
    <x v="0"/>
    <x v="31"/>
    <x v="143"/>
    <x v="988"/>
    <x v="0"/>
    <s v="Q1"/>
    <x v="2"/>
    <n v="7"/>
    <n v="48.37"/>
  </r>
  <r>
    <x v="1"/>
    <x v="1"/>
    <x v="9"/>
    <x v="0"/>
    <x v="0"/>
    <x v="31"/>
    <x v="143"/>
    <x v="988"/>
    <x v="0"/>
    <s v="Q1"/>
    <x v="3"/>
    <n v="7"/>
    <n v="48.37"/>
  </r>
  <r>
    <x v="1"/>
    <x v="1"/>
    <x v="9"/>
    <x v="0"/>
    <x v="0"/>
    <x v="31"/>
    <x v="144"/>
    <x v="1273"/>
    <x v="0"/>
    <s v="Q1"/>
    <x v="0"/>
    <n v="12"/>
    <n v="128.76"/>
  </r>
  <r>
    <x v="1"/>
    <x v="1"/>
    <x v="9"/>
    <x v="0"/>
    <x v="0"/>
    <x v="31"/>
    <x v="144"/>
    <x v="1273"/>
    <x v="0"/>
    <s v="Q1"/>
    <x v="2"/>
    <n v="12"/>
    <n v="128.76"/>
  </r>
  <r>
    <x v="1"/>
    <x v="1"/>
    <x v="9"/>
    <x v="0"/>
    <x v="0"/>
    <x v="31"/>
    <x v="144"/>
    <x v="1273"/>
    <x v="0"/>
    <s v="Q1"/>
    <x v="3"/>
    <n v="51"/>
    <n v="547.23"/>
  </r>
  <r>
    <x v="1"/>
    <x v="1"/>
    <x v="9"/>
    <x v="0"/>
    <x v="0"/>
    <x v="31"/>
    <x v="144"/>
    <x v="1274"/>
    <x v="0"/>
    <s v="Q1"/>
    <x v="0"/>
    <n v="17"/>
    <n v="598.74"/>
  </r>
  <r>
    <x v="1"/>
    <x v="1"/>
    <x v="9"/>
    <x v="0"/>
    <x v="0"/>
    <x v="31"/>
    <x v="144"/>
    <x v="1274"/>
    <x v="0"/>
    <s v="Q1"/>
    <x v="1"/>
    <n v="21"/>
    <n v="739.62"/>
  </r>
  <r>
    <x v="1"/>
    <x v="1"/>
    <x v="9"/>
    <x v="0"/>
    <x v="0"/>
    <x v="31"/>
    <x v="144"/>
    <x v="1274"/>
    <x v="0"/>
    <s v="Q1"/>
    <x v="2"/>
    <n v="17"/>
    <n v="598.74"/>
  </r>
  <r>
    <x v="1"/>
    <x v="1"/>
    <x v="9"/>
    <x v="0"/>
    <x v="0"/>
    <x v="31"/>
    <x v="144"/>
    <x v="1274"/>
    <x v="0"/>
    <s v="Q1"/>
    <x v="3"/>
    <n v="1"/>
    <n v="35.22"/>
  </r>
  <r>
    <x v="1"/>
    <x v="1"/>
    <x v="9"/>
    <x v="0"/>
    <x v="0"/>
    <x v="31"/>
    <x v="126"/>
    <x v="990"/>
    <x v="0"/>
    <s v="Q1"/>
    <x v="1"/>
    <n v="2"/>
    <n v="15.54"/>
  </r>
  <r>
    <x v="1"/>
    <x v="1"/>
    <x v="9"/>
    <x v="0"/>
    <x v="0"/>
    <x v="31"/>
    <x v="126"/>
    <x v="990"/>
    <x v="0"/>
    <s v="Q1"/>
    <x v="3"/>
    <n v="1"/>
    <n v="7.77"/>
  </r>
  <r>
    <x v="1"/>
    <x v="1"/>
    <x v="9"/>
    <x v="0"/>
    <x v="0"/>
    <x v="31"/>
    <x v="126"/>
    <x v="992"/>
    <x v="0"/>
    <s v="Q1"/>
    <x v="2"/>
    <n v="1"/>
    <n v="7.77"/>
  </r>
  <r>
    <x v="1"/>
    <x v="1"/>
    <x v="9"/>
    <x v="0"/>
    <x v="0"/>
    <x v="31"/>
    <x v="126"/>
    <x v="994"/>
    <x v="0"/>
    <s v="Q1"/>
    <x v="0"/>
    <n v="69"/>
    <n v="536.13"/>
  </r>
  <r>
    <x v="1"/>
    <x v="1"/>
    <x v="9"/>
    <x v="0"/>
    <x v="0"/>
    <x v="31"/>
    <x v="126"/>
    <x v="994"/>
    <x v="0"/>
    <s v="Q1"/>
    <x v="1"/>
    <n v="64"/>
    <n v="497.28"/>
  </r>
  <r>
    <x v="1"/>
    <x v="1"/>
    <x v="9"/>
    <x v="0"/>
    <x v="0"/>
    <x v="31"/>
    <x v="126"/>
    <x v="994"/>
    <x v="0"/>
    <s v="Q1"/>
    <x v="2"/>
    <n v="82"/>
    <n v="637.14"/>
  </r>
  <r>
    <x v="1"/>
    <x v="1"/>
    <x v="9"/>
    <x v="0"/>
    <x v="0"/>
    <x v="31"/>
    <x v="126"/>
    <x v="994"/>
    <x v="0"/>
    <s v="Q1"/>
    <x v="3"/>
    <n v="86"/>
    <n v="668.22"/>
  </r>
  <r>
    <x v="1"/>
    <x v="1"/>
    <x v="9"/>
    <x v="0"/>
    <x v="0"/>
    <x v="31"/>
    <x v="126"/>
    <x v="995"/>
    <x v="0"/>
    <s v="Q1"/>
    <x v="0"/>
    <n v="6"/>
    <n v="39"/>
  </r>
  <r>
    <x v="1"/>
    <x v="1"/>
    <x v="9"/>
    <x v="0"/>
    <x v="0"/>
    <x v="31"/>
    <x v="126"/>
    <x v="995"/>
    <x v="0"/>
    <s v="Q1"/>
    <x v="1"/>
    <n v="9"/>
    <n v="58.5"/>
  </r>
  <r>
    <x v="1"/>
    <x v="1"/>
    <x v="9"/>
    <x v="0"/>
    <x v="0"/>
    <x v="31"/>
    <x v="126"/>
    <x v="995"/>
    <x v="0"/>
    <s v="Q1"/>
    <x v="2"/>
    <n v="7"/>
    <n v="45.5"/>
  </r>
  <r>
    <x v="1"/>
    <x v="1"/>
    <x v="9"/>
    <x v="0"/>
    <x v="0"/>
    <x v="31"/>
    <x v="126"/>
    <x v="995"/>
    <x v="0"/>
    <s v="Q1"/>
    <x v="3"/>
    <n v="11"/>
    <n v="71.5"/>
  </r>
  <r>
    <x v="1"/>
    <x v="1"/>
    <x v="9"/>
    <x v="0"/>
    <x v="0"/>
    <x v="31"/>
    <x v="126"/>
    <x v="996"/>
    <x v="0"/>
    <s v="Q1"/>
    <x v="0"/>
    <n v="2"/>
    <n v="17.88"/>
  </r>
  <r>
    <x v="1"/>
    <x v="1"/>
    <x v="9"/>
    <x v="0"/>
    <x v="0"/>
    <x v="31"/>
    <x v="126"/>
    <x v="996"/>
    <x v="0"/>
    <s v="Q1"/>
    <x v="2"/>
    <n v="1"/>
    <n v="8.94"/>
  </r>
  <r>
    <x v="1"/>
    <x v="1"/>
    <x v="9"/>
    <x v="0"/>
    <x v="0"/>
    <x v="31"/>
    <x v="126"/>
    <x v="996"/>
    <x v="0"/>
    <s v="Q1"/>
    <x v="3"/>
    <n v="41"/>
    <n v="366.54"/>
  </r>
  <r>
    <x v="1"/>
    <x v="1"/>
    <x v="9"/>
    <x v="0"/>
    <x v="0"/>
    <x v="31"/>
    <x v="126"/>
    <x v="997"/>
    <x v="0"/>
    <s v="Q1"/>
    <x v="0"/>
    <n v="30"/>
    <n v="203.4"/>
  </r>
  <r>
    <x v="1"/>
    <x v="1"/>
    <x v="9"/>
    <x v="0"/>
    <x v="0"/>
    <x v="31"/>
    <x v="126"/>
    <x v="997"/>
    <x v="0"/>
    <s v="Q1"/>
    <x v="1"/>
    <n v="46"/>
    <n v="311.88"/>
  </r>
  <r>
    <x v="1"/>
    <x v="1"/>
    <x v="9"/>
    <x v="0"/>
    <x v="0"/>
    <x v="31"/>
    <x v="126"/>
    <x v="997"/>
    <x v="0"/>
    <s v="Q1"/>
    <x v="2"/>
    <n v="49"/>
    <n v="332.22"/>
  </r>
  <r>
    <x v="1"/>
    <x v="1"/>
    <x v="9"/>
    <x v="0"/>
    <x v="0"/>
    <x v="31"/>
    <x v="126"/>
    <x v="1000"/>
    <x v="0"/>
    <s v="Q1"/>
    <x v="0"/>
    <n v="2"/>
    <n v="13.56"/>
  </r>
  <r>
    <x v="1"/>
    <x v="1"/>
    <x v="9"/>
    <x v="0"/>
    <x v="0"/>
    <x v="31"/>
    <x v="126"/>
    <x v="1000"/>
    <x v="0"/>
    <s v="Q1"/>
    <x v="1"/>
    <n v="5"/>
    <n v="33.9"/>
  </r>
  <r>
    <x v="1"/>
    <x v="1"/>
    <x v="9"/>
    <x v="0"/>
    <x v="0"/>
    <x v="31"/>
    <x v="126"/>
    <x v="1000"/>
    <x v="0"/>
    <s v="Q1"/>
    <x v="2"/>
    <n v="4"/>
    <n v="27.12"/>
  </r>
  <r>
    <x v="1"/>
    <x v="1"/>
    <x v="9"/>
    <x v="0"/>
    <x v="0"/>
    <x v="31"/>
    <x v="126"/>
    <x v="1000"/>
    <x v="0"/>
    <s v="Q1"/>
    <x v="3"/>
    <n v="11"/>
    <n v="74.58"/>
  </r>
  <r>
    <x v="1"/>
    <x v="1"/>
    <x v="9"/>
    <x v="0"/>
    <x v="0"/>
    <x v="31"/>
    <x v="126"/>
    <x v="1001"/>
    <x v="0"/>
    <s v="Q1"/>
    <x v="0"/>
    <n v="10"/>
    <n v="89.4"/>
  </r>
  <r>
    <x v="1"/>
    <x v="1"/>
    <x v="9"/>
    <x v="0"/>
    <x v="0"/>
    <x v="31"/>
    <x v="126"/>
    <x v="1001"/>
    <x v="0"/>
    <s v="Q1"/>
    <x v="1"/>
    <n v="8"/>
    <n v="71.52"/>
  </r>
  <r>
    <x v="1"/>
    <x v="1"/>
    <x v="9"/>
    <x v="0"/>
    <x v="0"/>
    <x v="31"/>
    <x v="126"/>
    <x v="1001"/>
    <x v="0"/>
    <s v="Q1"/>
    <x v="2"/>
    <n v="8"/>
    <n v="71.52"/>
  </r>
  <r>
    <x v="1"/>
    <x v="1"/>
    <x v="9"/>
    <x v="0"/>
    <x v="0"/>
    <x v="31"/>
    <x v="126"/>
    <x v="1001"/>
    <x v="0"/>
    <s v="Q1"/>
    <x v="3"/>
    <n v="2"/>
    <n v="17.88"/>
  </r>
  <r>
    <x v="1"/>
    <x v="1"/>
    <x v="9"/>
    <x v="0"/>
    <x v="0"/>
    <x v="31"/>
    <x v="126"/>
    <x v="1002"/>
    <x v="0"/>
    <s v="Q1"/>
    <x v="0"/>
    <n v="49"/>
    <n v="455.21"/>
  </r>
  <r>
    <x v="1"/>
    <x v="1"/>
    <x v="9"/>
    <x v="0"/>
    <x v="0"/>
    <x v="31"/>
    <x v="126"/>
    <x v="1002"/>
    <x v="0"/>
    <s v="Q1"/>
    <x v="1"/>
    <n v="46"/>
    <n v="427.34"/>
  </r>
  <r>
    <x v="1"/>
    <x v="1"/>
    <x v="9"/>
    <x v="0"/>
    <x v="0"/>
    <x v="31"/>
    <x v="126"/>
    <x v="1002"/>
    <x v="0"/>
    <s v="Q1"/>
    <x v="2"/>
    <n v="61"/>
    <n v="566.69000000000005"/>
  </r>
  <r>
    <x v="1"/>
    <x v="1"/>
    <x v="9"/>
    <x v="0"/>
    <x v="0"/>
    <x v="31"/>
    <x v="126"/>
    <x v="1002"/>
    <x v="0"/>
    <s v="Q1"/>
    <x v="3"/>
    <n v="48"/>
    <n v="445.92"/>
  </r>
  <r>
    <x v="1"/>
    <x v="1"/>
    <x v="9"/>
    <x v="0"/>
    <x v="0"/>
    <x v="32"/>
    <x v="125"/>
    <x v="869"/>
    <x v="0"/>
    <s v="Q1"/>
    <x v="0"/>
    <n v="314"/>
    <n v="21308.04"/>
  </r>
  <r>
    <x v="1"/>
    <x v="1"/>
    <x v="9"/>
    <x v="0"/>
    <x v="0"/>
    <x v="32"/>
    <x v="125"/>
    <x v="869"/>
    <x v="0"/>
    <s v="Q1"/>
    <x v="1"/>
    <n v="347"/>
    <n v="23547.42"/>
  </r>
  <r>
    <x v="1"/>
    <x v="1"/>
    <x v="9"/>
    <x v="0"/>
    <x v="0"/>
    <x v="32"/>
    <x v="125"/>
    <x v="869"/>
    <x v="0"/>
    <s v="Q1"/>
    <x v="2"/>
    <n v="360"/>
    <n v="24429.599999999999"/>
  </r>
  <r>
    <x v="1"/>
    <x v="1"/>
    <x v="9"/>
    <x v="0"/>
    <x v="0"/>
    <x v="32"/>
    <x v="125"/>
    <x v="869"/>
    <x v="0"/>
    <s v="Q1"/>
    <x v="3"/>
    <n v="304"/>
    <n v="20629.439999999999"/>
  </r>
  <r>
    <x v="1"/>
    <x v="1"/>
    <x v="9"/>
    <x v="0"/>
    <x v="0"/>
    <x v="32"/>
    <x v="125"/>
    <x v="1223"/>
    <x v="0"/>
    <s v="Q1"/>
    <x v="0"/>
    <n v="118"/>
    <n v="4672.8"/>
  </r>
  <r>
    <x v="1"/>
    <x v="1"/>
    <x v="9"/>
    <x v="0"/>
    <x v="0"/>
    <x v="32"/>
    <x v="125"/>
    <x v="1223"/>
    <x v="0"/>
    <s v="Q1"/>
    <x v="1"/>
    <n v="140"/>
    <n v="5544"/>
  </r>
  <r>
    <x v="1"/>
    <x v="1"/>
    <x v="9"/>
    <x v="0"/>
    <x v="0"/>
    <x v="32"/>
    <x v="125"/>
    <x v="1223"/>
    <x v="0"/>
    <s v="Q1"/>
    <x v="2"/>
    <n v="180"/>
    <n v="7128"/>
  </r>
  <r>
    <x v="1"/>
    <x v="1"/>
    <x v="9"/>
    <x v="0"/>
    <x v="0"/>
    <x v="32"/>
    <x v="125"/>
    <x v="1223"/>
    <x v="0"/>
    <s v="Q1"/>
    <x v="3"/>
    <n v="145"/>
    <n v="5742"/>
  </r>
  <r>
    <x v="1"/>
    <x v="1"/>
    <x v="9"/>
    <x v="0"/>
    <x v="0"/>
    <x v="32"/>
    <x v="107"/>
    <x v="1003"/>
    <x v="0"/>
    <s v="Q1"/>
    <x v="0"/>
    <n v="53"/>
    <n v="1282.5999999999999"/>
  </r>
  <r>
    <x v="1"/>
    <x v="1"/>
    <x v="9"/>
    <x v="0"/>
    <x v="0"/>
    <x v="32"/>
    <x v="107"/>
    <x v="1003"/>
    <x v="0"/>
    <s v="Q1"/>
    <x v="1"/>
    <n v="43"/>
    <n v="1040.5999999999999"/>
  </r>
  <r>
    <x v="1"/>
    <x v="1"/>
    <x v="9"/>
    <x v="0"/>
    <x v="0"/>
    <x v="32"/>
    <x v="107"/>
    <x v="1003"/>
    <x v="0"/>
    <s v="Q1"/>
    <x v="2"/>
    <n v="53"/>
    <n v="1282.5999999999999"/>
  </r>
  <r>
    <x v="1"/>
    <x v="1"/>
    <x v="9"/>
    <x v="0"/>
    <x v="0"/>
    <x v="32"/>
    <x v="107"/>
    <x v="1003"/>
    <x v="0"/>
    <s v="Q1"/>
    <x v="3"/>
    <n v="45"/>
    <n v="1089"/>
  </r>
  <r>
    <x v="1"/>
    <x v="1"/>
    <x v="9"/>
    <x v="0"/>
    <x v="0"/>
    <x v="32"/>
    <x v="107"/>
    <x v="887"/>
    <x v="0"/>
    <s v="Q1"/>
    <x v="0"/>
    <n v="118"/>
    <n v="4478.1000000000004"/>
  </r>
  <r>
    <x v="1"/>
    <x v="1"/>
    <x v="9"/>
    <x v="0"/>
    <x v="0"/>
    <x v="32"/>
    <x v="107"/>
    <x v="887"/>
    <x v="0"/>
    <s v="Q1"/>
    <x v="1"/>
    <n v="145"/>
    <n v="5502.75"/>
  </r>
  <r>
    <x v="1"/>
    <x v="1"/>
    <x v="9"/>
    <x v="0"/>
    <x v="0"/>
    <x v="32"/>
    <x v="107"/>
    <x v="887"/>
    <x v="0"/>
    <s v="Q1"/>
    <x v="2"/>
    <n v="118"/>
    <n v="4478.1000000000004"/>
  </r>
  <r>
    <x v="1"/>
    <x v="1"/>
    <x v="9"/>
    <x v="0"/>
    <x v="0"/>
    <x v="32"/>
    <x v="107"/>
    <x v="887"/>
    <x v="0"/>
    <s v="Q1"/>
    <x v="3"/>
    <n v="82"/>
    <n v="3111.9"/>
  </r>
  <r>
    <x v="1"/>
    <x v="1"/>
    <x v="9"/>
    <x v="0"/>
    <x v="0"/>
    <x v="32"/>
    <x v="107"/>
    <x v="649"/>
    <x v="0"/>
    <s v="Q1"/>
    <x v="0"/>
    <n v="71"/>
    <n v="1718.2"/>
  </r>
  <r>
    <x v="1"/>
    <x v="1"/>
    <x v="9"/>
    <x v="0"/>
    <x v="0"/>
    <x v="32"/>
    <x v="107"/>
    <x v="649"/>
    <x v="0"/>
    <s v="Q1"/>
    <x v="1"/>
    <n v="72"/>
    <n v="1742.4"/>
  </r>
  <r>
    <x v="1"/>
    <x v="1"/>
    <x v="9"/>
    <x v="0"/>
    <x v="0"/>
    <x v="32"/>
    <x v="107"/>
    <x v="649"/>
    <x v="0"/>
    <s v="Q1"/>
    <x v="2"/>
    <n v="71"/>
    <n v="1718.2"/>
  </r>
  <r>
    <x v="1"/>
    <x v="1"/>
    <x v="9"/>
    <x v="0"/>
    <x v="0"/>
    <x v="32"/>
    <x v="107"/>
    <x v="649"/>
    <x v="0"/>
    <s v="Q1"/>
    <x v="3"/>
    <n v="63"/>
    <n v="1524.6"/>
  </r>
  <r>
    <x v="1"/>
    <x v="1"/>
    <x v="9"/>
    <x v="0"/>
    <x v="0"/>
    <x v="32"/>
    <x v="107"/>
    <x v="888"/>
    <x v="0"/>
    <s v="Q1"/>
    <x v="0"/>
    <n v="35"/>
    <n v="847"/>
  </r>
  <r>
    <x v="1"/>
    <x v="1"/>
    <x v="9"/>
    <x v="0"/>
    <x v="0"/>
    <x v="32"/>
    <x v="107"/>
    <x v="888"/>
    <x v="0"/>
    <s v="Q1"/>
    <x v="1"/>
    <n v="24"/>
    <n v="580.79999999999995"/>
  </r>
  <r>
    <x v="1"/>
    <x v="1"/>
    <x v="9"/>
    <x v="0"/>
    <x v="0"/>
    <x v="32"/>
    <x v="107"/>
    <x v="888"/>
    <x v="0"/>
    <s v="Q1"/>
    <x v="2"/>
    <n v="22"/>
    <n v="532.4"/>
  </r>
  <r>
    <x v="1"/>
    <x v="1"/>
    <x v="9"/>
    <x v="0"/>
    <x v="0"/>
    <x v="32"/>
    <x v="107"/>
    <x v="888"/>
    <x v="0"/>
    <s v="Q1"/>
    <x v="3"/>
    <n v="13"/>
    <n v="314.60000000000002"/>
  </r>
  <r>
    <x v="1"/>
    <x v="1"/>
    <x v="9"/>
    <x v="0"/>
    <x v="0"/>
    <x v="32"/>
    <x v="107"/>
    <x v="1004"/>
    <x v="0"/>
    <s v="Q1"/>
    <x v="0"/>
    <n v="6"/>
    <n v="145.19999999999999"/>
  </r>
  <r>
    <x v="1"/>
    <x v="1"/>
    <x v="9"/>
    <x v="0"/>
    <x v="0"/>
    <x v="32"/>
    <x v="107"/>
    <x v="1004"/>
    <x v="0"/>
    <s v="Q1"/>
    <x v="1"/>
    <n v="6"/>
    <n v="145.19999999999999"/>
  </r>
  <r>
    <x v="1"/>
    <x v="1"/>
    <x v="9"/>
    <x v="0"/>
    <x v="0"/>
    <x v="32"/>
    <x v="107"/>
    <x v="1004"/>
    <x v="0"/>
    <s v="Q1"/>
    <x v="2"/>
    <n v="6"/>
    <n v="145.19999999999999"/>
  </r>
  <r>
    <x v="1"/>
    <x v="1"/>
    <x v="9"/>
    <x v="0"/>
    <x v="0"/>
    <x v="32"/>
    <x v="107"/>
    <x v="1004"/>
    <x v="0"/>
    <s v="Q1"/>
    <x v="3"/>
    <n v="1"/>
    <n v="24.2"/>
  </r>
  <r>
    <x v="1"/>
    <x v="1"/>
    <x v="9"/>
    <x v="0"/>
    <x v="0"/>
    <x v="32"/>
    <x v="107"/>
    <x v="795"/>
    <x v="0"/>
    <s v="Q1"/>
    <x v="0"/>
    <n v="425"/>
    <n v="10285"/>
  </r>
  <r>
    <x v="1"/>
    <x v="1"/>
    <x v="9"/>
    <x v="0"/>
    <x v="0"/>
    <x v="32"/>
    <x v="107"/>
    <x v="795"/>
    <x v="0"/>
    <s v="Q1"/>
    <x v="2"/>
    <n v="90"/>
    <n v="2178"/>
  </r>
  <r>
    <x v="1"/>
    <x v="1"/>
    <x v="9"/>
    <x v="0"/>
    <x v="0"/>
    <x v="32"/>
    <x v="107"/>
    <x v="795"/>
    <x v="0"/>
    <s v="Q1"/>
    <x v="3"/>
    <n v="164"/>
    <n v="3968.8"/>
  </r>
  <r>
    <x v="1"/>
    <x v="1"/>
    <x v="9"/>
    <x v="0"/>
    <x v="0"/>
    <x v="32"/>
    <x v="107"/>
    <x v="889"/>
    <x v="0"/>
    <s v="Q1"/>
    <x v="0"/>
    <n v="87"/>
    <n v="2105.4"/>
  </r>
  <r>
    <x v="1"/>
    <x v="1"/>
    <x v="9"/>
    <x v="0"/>
    <x v="0"/>
    <x v="32"/>
    <x v="107"/>
    <x v="889"/>
    <x v="0"/>
    <s v="Q1"/>
    <x v="1"/>
    <n v="91"/>
    <n v="2202.1999999999998"/>
  </r>
  <r>
    <x v="1"/>
    <x v="1"/>
    <x v="9"/>
    <x v="0"/>
    <x v="0"/>
    <x v="32"/>
    <x v="107"/>
    <x v="889"/>
    <x v="0"/>
    <s v="Q1"/>
    <x v="2"/>
    <n v="75"/>
    <n v="1815"/>
  </r>
  <r>
    <x v="1"/>
    <x v="1"/>
    <x v="9"/>
    <x v="0"/>
    <x v="0"/>
    <x v="32"/>
    <x v="107"/>
    <x v="889"/>
    <x v="0"/>
    <s v="Q1"/>
    <x v="3"/>
    <n v="115"/>
    <n v="2783"/>
  </r>
  <r>
    <x v="1"/>
    <x v="1"/>
    <x v="9"/>
    <x v="0"/>
    <x v="0"/>
    <x v="32"/>
    <x v="107"/>
    <x v="890"/>
    <x v="0"/>
    <s v="Q1"/>
    <x v="0"/>
    <n v="35"/>
    <n v="847"/>
  </r>
  <r>
    <x v="1"/>
    <x v="1"/>
    <x v="9"/>
    <x v="0"/>
    <x v="0"/>
    <x v="32"/>
    <x v="107"/>
    <x v="890"/>
    <x v="0"/>
    <s v="Q1"/>
    <x v="1"/>
    <n v="37"/>
    <n v="895.4"/>
  </r>
  <r>
    <x v="1"/>
    <x v="1"/>
    <x v="9"/>
    <x v="0"/>
    <x v="0"/>
    <x v="32"/>
    <x v="107"/>
    <x v="890"/>
    <x v="0"/>
    <s v="Q1"/>
    <x v="2"/>
    <n v="49"/>
    <n v="1185.8"/>
  </r>
  <r>
    <x v="1"/>
    <x v="1"/>
    <x v="9"/>
    <x v="0"/>
    <x v="0"/>
    <x v="32"/>
    <x v="107"/>
    <x v="890"/>
    <x v="0"/>
    <s v="Q1"/>
    <x v="3"/>
    <n v="17"/>
    <n v="411.4"/>
  </r>
  <r>
    <x v="1"/>
    <x v="1"/>
    <x v="9"/>
    <x v="0"/>
    <x v="0"/>
    <x v="32"/>
    <x v="107"/>
    <x v="1075"/>
    <x v="0"/>
    <s v="Q1"/>
    <x v="0"/>
    <n v="36"/>
    <n v="871.2"/>
  </r>
  <r>
    <x v="1"/>
    <x v="1"/>
    <x v="9"/>
    <x v="0"/>
    <x v="0"/>
    <x v="32"/>
    <x v="107"/>
    <x v="1075"/>
    <x v="0"/>
    <s v="Q1"/>
    <x v="1"/>
    <n v="35"/>
    <n v="847"/>
  </r>
  <r>
    <x v="1"/>
    <x v="1"/>
    <x v="9"/>
    <x v="0"/>
    <x v="0"/>
    <x v="32"/>
    <x v="107"/>
    <x v="1075"/>
    <x v="0"/>
    <s v="Q1"/>
    <x v="2"/>
    <n v="36"/>
    <n v="871.2"/>
  </r>
  <r>
    <x v="1"/>
    <x v="1"/>
    <x v="9"/>
    <x v="0"/>
    <x v="0"/>
    <x v="32"/>
    <x v="107"/>
    <x v="1075"/>
    <x v="0"/>
    <s v="Q1"/>
    <x v="3"/>
    <n v="30"/>
    <n v="726"/>
  </r>
  <r>
    <x v="1"/>
    <x v="1"/>
    <x v="9"/>
    <x v="0"/>
    <x v="0"/>
    <x v="32"/>
    <x v="107"/>
    <x v="891"/>
    <x v="0"/>
    <s v="Q1"/>
    <x v="0"/>
    <n v="31"/>
    <n v="750.2"/>
  </r>
  <r>
    <x v="1"/>
    <x v="1"/>
    <x v="9"/>
    <x v="0"/>
    <x v="0"/>
    <x v="32"/>
    <x v="107"/>
    <x v="891"/>
    <x v="0"/>
    <s v="Q1"/>
    <x v="1"/>
    <n v="35"/>
    <n v="847"/>
  </r>
  <r>
    <x v="1"/>
    <x v="1"/>
    <x v="9"/>
    <x v="0"/>
    <x v="0"/>
    <x v="32"/>
    <x v="107"/>
    <x v="891"/>
    <x v="0"/>
    <s v="Q1"/>
    <x v="2"/>
    <n v="44"/>
    <n v="1064.8"/>
  </r>
  <r>
    <x v="1"/>
    <x v="1"/>
    <x v="9"/>
    <x v="0"/>
    <x v="0"/>
    <x v="32"/>
    <x v="107"/>
    <x v="891"/>
    <x v="0"/>
    <s v="Q1"/>
    <x v="3"/>
    <n v="20"/>
    <n v="484"/>
  </r>
  <r>
    <x v="1"/>
    <x v="1"/>
    <x v="9"/>
    <x v="0"/>
    <x v="0"/>
    <x v="32"/>
    <x v="107"/>
    <x v="1275"/>
    <x v="0"/>
    <s v="Q1"/>
    <x v="0"/>
    <n v="8"/>
    <n v="193.6"/>
  </r>
  <r>
    <x v="1"/>
    <x v="1"/>
    <x v="9"/>
    <x v="0"/>
    <x v="0"/>
    <x v="32"/>
    <x v="107"/>
    <x v="1275"/>
    <x v="0"/>
    <s v="Q1"/>
    <x v="1"/>
    <n v="4"/>
    <n v="96.8"/>
  </r>
  <r>
    <x v="1"/>
    <x v="1"/>
    <x v="9"/>
    <x v="0"/>
    <x v="0"/>
    <x v="32"/>
    <x v="107"/>
    <x v="892"/>
    <x v="0"/>
    <s v="Q1"/>
    <x v="0"/>
    <n v="107"/>
    <n v="2589.4"/>
  </r>
  <r>
    <x v="1"/>
    <x v="1"/>
    <x v="9"/>
    <x v="0"/>
    <x v="0"/>
    <x v="32"/>
    <x v="107"/>
    <x v="892"/>
    <x v="0"/>
    <s v="Q1"/>
    <x v="1"/>
    <n v="96"/>
    <n v="2323.1999999999998"/>
  </r>
  <r>
    <x v="1"/>
    <x v="1"/>
    <x v="9"/>
    <x v="0"/>
    <x v="0"/>
    <x v="32"/>
    <x v="107"/>
    <x v="892"/>
    <x v="0"/>
    <s v="Q1"/>
    <x v="2"/>
    <n v="107"/>
    <n v="2589.4"/>
  </r>
  <r>
    <x v="1"/>
    <x v="1"/>
    <x v="9"/>
    <x v="0"/>
    <x v="0"/>
    <x v="32"/>
    <x v="107"/>
    <x v="892"/>
    <x v="0"/>
    <s v="Q1"/>
    <x v="3"/>
    <n v="72"/>
    <n v="1742.4"/>
  </r>
  <r>
    <x v="1"/>
    <x v="1"/>
    <x v="9"/>
    <x v="0"/>
    <x v="0"/>
    <x v="32"/>
    <x v="107"/>
    <x v="1276"/>
    <x v="0"/>
    <s v="Q1"/>
    <x v="0"/>
    <n v="33"/>
    <n v="1306.8"/>
  </r>
  <r>
    <x v="1"/>
    <x v="1"/>
    <x v="9"/>
    <x v="0"/>
    <x v="0"/>
    <x v="32"/>
    <x v="107"/>
    <x v="1276"/>
    <x v="0"/>
    <s v="Q1"/>
    <x v="1"/>
    <n v="23"/>
    <n v="910.8"/>
  </r>
  <r>
    <x v="1"/>
    <x v="1"/>
    <x v="9"/>
    <x v="0"/>
    <x v="0"/>
    <x v="32"/>
    <x v="107"/>
    <x v="1276"/>
    <x v="0"/>
    <s v="Q1"/>
    <x v="2"/>
    <n v="32"/>
    <n v="1267.2"/>
  </r>
  <r>
    <x v="1"/>
    <x v="1"/>
    <x v="9"/>
    <x v="0"/>
    <x v="0"/>
    <x v="32"/>
    <x v="107"/>
    <x v="1276"/>
    <x v="0"/>
    <s v="Q1"/>
    <x v="3"/>
    <n v="30"/>
    <n v="1188"/>
  </r>
  <r>
    <x v="1"/>
    <x v="1"/>
    <x v="9"/>
    <x v="0"/>
    <x v="0"/>
    <x v="32"/>
    <x v="107"/>
    <x v="1005"/>
    <x v="0"/>
    <s v="Q1"/>
    <x v="0"/>
    <n v="22"/>
    <n v="532.4"/>
  </r>
  <r>
    <x v="1"/>
    <x v="1"/>
    <x v="9"/>
    <x v="0"/>
    <x v="0"/>
    <x v="32"/>
    <x v="107"/>
    <x v="1005"/>
    <x v="0"/>
    <s v="Q1"/>
    <x v="1"/>
    <n v="17"/>
    <n v="411.4"/>
  </r>
  <r>
    <x v="1"/>
    <x v="1"/>
    <x v="9"/>
    <x v="0"/>
    <x v="0"/>
    <x v="32"/>
    <x v="107"/>
    <x v="1005"/>
    <x v="0"/>
    <s v="Q1"/>
    <x v="2"/>
    <n v="22"/>
    <n v="532.4"/>
  </r>
  <r>
    <x v="1"/>
    <x v="1"/>
    <x v="9"/>
    <x v="0"/>
    <x v="0"/>
    <x v="32"/>
    <x v="107"/>
    <x v="1005"/>
    <x v="0"/>
    <s v="Q1"/>
    <x v="3"/>
    <n v="19"/>
    <n v="459.8"/>
  </r>
  <r>
    <x v="1"/>
    <x v="1"/>
    <x v="9"/>
    <x v="0"/>
    <x v="0"/>
    <x v="32"/>
    <x v="107"/>
    <x v="1277"/>
    <x v="0"/>
    <s v="Q1"/>
    <x v="0"/>
    <n v="24"/>
    <n v="580.79999999999995"/>
  </r>
  <r>
    <x v="1"/>
    <x v="1"/>
    <x v="9"/>
    <x v="0"/>
    <x v="0"/>
    <x v="32"/>
    <x v="107"/>
    <x v="1277"/>
    <x v="0"/>
    <s v="Q1"/>
    <x v="1"/>
    <n v="17"/>
    <n v="411.4"/>
  </r>
  <r>
    <x v="1"/>
    <x v="1"/>
    <x v="9"/>
    <x v="0"/>
    <x v="0"/>
    <x v="32"/>
    <x v="107"/>
    <x v="1277"/>
    <x v="0"/>
    <s v="Q1"/>
    <x v="2"/>
    <n v="24"/>
    <n v="580.79999999999995"/>
  </r>
  <r>
    <x v="1"/>
    <x v="1"/>
    <x v="9"/>
    <x v="0"/>
    <x v="0"/>
    <x v="32"/>
    <x v="107"/>
    <x v="1277"/>
    <x v="0"/>
    <s v="Q1"/>
    <x v="3"/>
    <n v="11"/>
    <n v="266.2"/>
  </r>
  <r>
    <x v="1"/>
    <x v="1"/>
    <x v="9"/>
    <x v="0"/>
    <x v="0"/>
    <x v="32"/>
    <x v="107"/>
    <x v="893"/>
    <x v="0"/>
    <s v="Q1"/>
    <x v="0"/>
    <n v="189"/>
    <n v="4573.8"/>
  </r>
  <r>
    <x v="1"/>
    <x v="1"/>
    <x v="9"/>
    <x v="0"/>
    <x v="0"/>
    <x v="32"/>
    <x v="107"/>
    <x v="893"/>
    <x v="0"/>
    <s v="Q1"/>
    <x v="1"/>
    <n v="165"/>
    <n v="3993"/>
  </r>
  <r>
    <x v="1"/>
    <x v="1"/>
    <x v="9"/>
    <x v="0"/>
    <x v="0"/>
    <x v="32"/>
    <x v="107"/>
    <x v="893"/>
    <x v="0"/>
    <s v="Q1"/>
    <x v="2"/>
    <n v="212"/>
    <n v="5130.3999999999996"/>
  </r>
  <r>
    <x v="1"/>
    <x v="1"/>
    <x v="9"/>
    <x v="0"/>
    <x v="0"/>
    <x v="32"/>
    <x v="107"/>
    <x v="893"/>
    <x v="0"/>
    <s v="Q1"/>
    <x v="3"/>
    <n v="158"/>
    <n v="3823.6"/>
  </r>
  <r>
    <x v="1"/>
    <x v="1"/>
    <x v="9"/>
    <x v="0"/>
    <x v="0"/>
    <x v="32"/>
    <x v="107"/>
    <x v="1278"/>
    <x v="0"/>
    <s v="Q1"/>
    <x v="0"/>
    <n v="1"/>
    <n v="25.43"/>
  </r>
  <r>
    <x v="1"/>
    <x v="1"/>
    <x v="9"/>
    <x v="0"/>
    <x v="0"/>
    <x v="32"/>
    <x v="107"/>
    <x v="1278"/>
    <x v="0"/>
    <s v="Q1"/>
    <x v="2"/>
    <n v="4"/>
    <n v="101.72"/>
  </r>
  <r>
    <x v="1"/>
    <x v="1"/>
    <x v="9"/>
    <x v="0"/>
    <x v="0"/>
    <x v="32"/>
    <x v="107"/>
    <x v="1278"/>
    <x v="0"/>
    <s v="Q1"/>
    <x v="3"/>
    <n v="4"/>
    <n v="101.72"/>
  </r>
  <r>
    <x v="1"/>
    <x v="1"/>
    <x v="9"/>
    <x v="0"/>
    <x v="0"/>
    <x v="32"/>
    <x v="107"/>
    <x v="1279"/>
    <x v="0"/>
    <s v="Q1"/>
    <x v="0"/>
    <n v="5"/>
    <n v="121"/>
  </r>
  <r>
    <x v="1"/>
    <x v="1"/>
    <x v="9"/>
    <x v="0"/>
    <x v="0"/>
    <x v="32"/>
    <x v="107"/>
    <x v="1279"/>
    <x v="0"/>
    <s v="Q1"/>
    <x v="1"/>
    <n v="4"/>
    <n v="96.8"/>
  </r>
  <r>
    <x v="1"/>
    <x v="1"/>
    <x v="9"/>
    <x v="0"/>
    <x v="0"/>
    <x v="32"/>
    <x v="107"/>
    <x v="1279"/>
    <x v="0"/>
    <s v="Q1"/>
    <x v="2"/>
    <n v="7"/>
    <n v="169.4"/>
  </r>
  <r>
    <x v="1"/>
    <x v="1"/>
    <x v="9"/>
    <x v="0"/>
    <x v="0"/>
    <x v="32"/>
    <x v="107"/>
    <x v="1279"/>
    <x v="0"/>
    <s v="Q1"/>
    <x v="3"/>
    <n v="20"/>
    <n v="484"/>
  </r>
  <r>
    <x v="1"/>
    <x v="1"/>
    <x v="9"/>
    <x v="0"/>
    <x v="0"/>
    <x v="27"/>
    <x v="153"/>
    <x v="1076"/>
    <x v="0"/>
    <s v="Q1"/>
    <x v="0"/>
    <n v="26"/>
    <n v="2929.16"/>
  </r>
  <r>
    <x v="1"/>
    <x v="1"/>
    <x v="9"/>
    <x v="0"/>
    <x v="0"/>
    <x v="27"/>
    <x v="153"/>
    <x v="1076"/>
    <x v="0"/>
    <s v="Q1"/>
    <x v="1"/>
    <n v="29"/>
    <n v="3267.14"/>
  </r>
  <r>
    <x v="1"/>
    <x v="1"/>
    <x v="9"/>
    <x v="0"/>
    <x v="0"/>
    <x v="27"/>
    <x v="153"/>
    <x v="1076"/>
    <x v="0"/>
    <s v="Q1"/>
    <x v="2"/>
    <n v="56"/>
    <n v="6308.96"/>
  </r>
  <r>
    <x v="1"/>
    <x v="1"/>
    <x v="9"/>
    <x v="0"/>
    <x v="0"/>
    <x v="27"/>
    <x v="153"/>
    <x v="1076"/>
    <x v="0"/>
    <s v="Q1"/>
    <x v="3"/>
    <n v="50"/>
    <n v="5633"/>
  </r>
  <r>
    <x v="1"/>
    <x v="1"/>
    <x v="9"/>
    <x v="0"/>
    <x v="0"/>
    <x v="27"/>
    <x v="153"/>
    <x v="1077"/>
    <x v="0"/>
    <s v="Q1"/>
    <x v="0"/>
    <n v="162"/>
    <n v="7801.92"/>
  </r>
  <r>
    <x v="1"/>
    <x v="1"/>
    <x v="9"/>
    <x v="0"/>
    <x v="0"/>
    <x v="27"/>
    <x v="153"/>
    <x v="1077"/>
    <x v="0"/>
    <s v="Q1"/>
    <x v="1"/>
    <n v="148"/>
    <n v="7127.68"/>
  </r>
  <r>
    <x v="1"/>
    <x v="1"/>
    <x v="9"/>
    <x v="0"/>
    <x v="0"/>
    <x v="27"/>
    <x v="153"/>
    <x v="1077"/>
    <x v="0"/>
    <s v="Q1"/>
    <x v="2"/>
    <n v="164"/>
    <n v="7898.24"/>
  </r>
  <r>
    <x v="1"/>
    <x v="1"/>
    <x v="9"/>
    <x v="0"/>
    <x v="0"/>
    <x v="27"/>
    <x v="153"/>
    <x v="1077"/>
    <x v="0"/>
    <s v="Q1"/>
    <x v="3"/>
    <n v="167"/>
    <n v="8042.72"/>
  </r>
  <r>
    <x v="1"/>
    <x v="1"/>
    <x v="9"/>
    <x v="0"/>
    <x v="0"/>
    <x v="27"/>
    <x v="153"/>
    <x v="1280"/>
    <x v="0"/>
    <s v="Q1"/>
    <x v="0"/>
    <n v="193"/>
    <n v="4464.09"/>
  </r>
  <r>
    <x v="1"/>
    <x v="1"/>
    <x v="9"/>
    <x v="0"/>
    <x v="0"/>
    <x v="27"/>
    <x v="153"/>
    <x v="1280"/>
    <x v="0"/>
    <s v="Q1"/>
    <x v="1"/>
    <n v="180"/>
    <n v="4163.3999999999996"/>
  </r>
  <r>
    <x v="1"/>
    <x v="1"/>
    <x v="9"/>
    <x v="0"/>
    <x v="0"/>
    <x v="27"/>
    <x v="153"/>
    <x v="1280"/>
    <x v="0"/>
    <s v="Q1"/>
    <x v="2"/>
    <n v="137"/>
    <n v="3168.81"/>
  </r>
  <r>
    <x v="1"/>
    <x v="1"/>
    <x v="9"/>
    <x v="0"/>
    <x v="0"/>
    <x v="27"/>
    <x v="153"/>
    <x v="1280"/>
    <x v="0"/>
    <s v="Q1"/>
    <x v="3"/>
    <n v="181"/>
    <n v="4186.53"/>
  </r>
  <r>
    <x v="1"/>
    <x v="1"/>
    <x v="9"/>
    <x v="0"/>
    <x v="0"/>
    <x v="27"/>
    <x v="89"/>
    <x v="1281"/>
    <x v="0"/>
    <s v="Q1"/>
    <x v="0"/>
    <n v="40"/>
    <n v="1820"/>
  </r>
  <r>
    <x v="1"/>
    <x v="1"/>
    <x v="9"/>
    <x v="0"/>
    <x v="0"/>
    <x v="27"/>
    <x v="89"/>
    <x v="1281"/>
    <x v="0"/>
    <s v="Q1"/>
    <x v="1"/>
    <n v="44"/>
    <n v="2002"/>
  </r>
  <r>
    <x v="1"/>
    <x v="1"/>
    <x v="9"/>
    <x v="0"/>
    <x v="0"/>
    <x v="27"/>
    <x v="89"/>
    <x v="1281"/>
    <x v="0"/>
    <s v="Q1"/>
    <x v="2"/>
    <n v="49"/>
    <n v="2229.5"/>
  </r>
  <r>
    <x v="1"/>
    <x v="1"/>
    <x v="9"/>
    <x v="0"/>
    <x v="0"/>
    <x v="27"/>
    <x v="89"/>
    <x v="1281"/>
    <x v="0"/>
    <s v="Q1"/>
    <x v="3"/>
    <n v="39"/>
    <n v="1774.5"/>
  </r>
  <r>
    <x v="1"/>
    <x v="1"/>
    <x v="9"/>
    <x v="0"/>
    <x v="0"/>
    <x v="33"/>
    <x v="108"/>
    <x v="650"/>
    <x v="0"/>
    <s v="Q1"/>
    <x v="0"/>
    <n v="422"/>
    <n v="2173.3000000000002"/>
  </r>
  <r>
    <x v="1"/>
    <x v="1"/>
    <x v="9"/>
    <x v="0"/>
    <x v="0"/>
    <x v="33"/>
    <x v="108"/>
    <x v="650"/>
    <x v="0"/>
    <s v="Q1"/>
    <x v="1"/>
    <n v="408"/>
    <n v="2101.1999999999998"/>
  </r>
  <r>
    <x v="1"/>
    <x v="1"/>
    <x v="9"/>
    <x v="0"/>
    <x v="0"/>
    <x v="33"/>
    <x v="108"/>
    <x v="650"/>
    <x v="0"/>
    <s v="Q1"/>
    <x v="2"/>
    <n v="474"/>
    <n v="2441.1"/>
  </r>
  <r>
    <x v="1"/>
    <x v="1"/>
    <x v="9"/>
    <x v="0"/>
    <x v="0"/>
    <x v="33"/>
    <x v="108"/>
    <x v="650"/>
    <x v="0"/>
    <s v="Q1"/>
    <x v="3"/>
    <n v="562"/>
    <n v="2894.3"/>
  </r>
  <r>
    <x v="1"/>
    <x v="1"/>
    <x v="9"/>
    <x v="0"/>
    <x v="0"/>
    <x v="33"/>
    <x v="108"/>
    <x v="870"/>
    <x v="0"/>
    <s v="Q1"/>
    <x v="0"/>
    <n v="78"/>
    <n v="2340"/>
  </r>
  <r>
    <x v="1"/>
    <x v="1"/>
    <x v="9"/>
    <x v="0"/>
    <x v="0"/>
    <x v="33"/>
    <x v="108"/>
    <x v="870"/>
    <x v="0"/>
    <s v="Q1"/>
    <x v="1"/>
    <n v="73"/>
    <n v="2190"/>
  </r>
  <r>
    <x v="1"/>
    <x v="1"/>
    <x v="9"/>
    <x v="0"/>
    <x v="0"/>
    <x v="33"/>
    <x v="108"/>
    <x v="870"/>
    <x v="0"/>
    <s v="Q1"/>
    <x v="2"/>
    <n v="100"/>
    <n v="3000"/>
  </r>
  <r>
    <x v="1"/>
    <x v="1"/>
    <x v="9"/>
    <x v="0"/>
    <x v="0"/>
    <x v="33"/>
    <x v="108"/>
    <x v="870"/>
    <x v="0"/>
    <s v="Q1"/>
    <x v="3"/>
    <n v="115"/>
    <n v="3450"/>
  </r>
  <r>
    <x v="1"/>
    <x v="1"/>
    <x v="9"/>
    <x v="0"/>
    <x v="0"/>
    <x v="33"/>
    <x v="108"/>
    <x v="1282"/>
    <x v="0"/>
    <s v="Q1"/>
    <x v="0"/>
    <n v="95"/>
    <n v="956.65"/>
  </r>
  <r>
    <x v="1"/>
    <x v="1"/>
    <x v="9"/>
    <x v="0"/>
    <x v="0"/>
    <x v="33"/>
    <x v="108"/>
    <x v="1282"/>
    <x v="0"/>
    <s v="Q1"/>
    <x v="1"/>
    <n v="95"/>
    <n v="956.65"/>
  </r>
  <r>
    <x v="1"/>
    <x v="1"/>
    <x v="9"/>
    <x v="0"/>
    <x v="0"/>
    <x v="33"/>
    <x v="108"/>
    <x v="1282"/>
    <x v="0"/>
    <s v="Q1"/>
    <x v="2"/>
    <n v="152"/>
    <n v="1530.64"/>
  </r>
  <r>
    <x v="1"/>
    <x v="1"/>
    <x v="9"/>
    <x v="0"/>
    <x v="0"/>
    <x v="33"/>
    <x v="108"/>
    <x v="1282"/>
    <x v="0"/>
    <s v="Q1"/>
    <x v="3"/>
    <n v="103"/>
    <n v="1037.21"/>
  </r>
  <r>
    <x v="1"/>
    <x v="1"/>
    <x v="9"/>
    <x v="0"/>
    <x v="0"/>
    <x v="33"/>
    <x v="108"/>
    <x v="871"/>
    <x v="0"/>
    <s v="Q1"/>
    <x v="0"/>
    <n v="131"/>
    <n v="3930"/>
  </r>
  <r>
    <x v="1"/>
    <x v="1"/>
    <x v="9"/>
    <x v="0"/>
    <x v="0"/>
    <x v="33"/>
    <x v="108"/>
    <x v="871"/>
    <x v="0"/>
    <s v="Q1"/>
    <x v="1"/>
    <n v="132"/>
    <n v="3960"/>
  </r>
  <r>
    <x v="1"/>
    <x v="1"/>
    <x v="9"/>
    <x v="0"/>
    <x v="0"/>
    <x v="33"/>
    <x v="108"/>
    <x v="871"/>
    <x v="0"/>
    <s v="Q1"/>
    <x v="2"/>
    <n v="114"/>
    <n v="3420"/>
  </r>
  <r>
    <x v="1"/>
    <x v="1"/>
    <x v="9"/>
    <x v="0"/>
    <x v="0"/>
    <x v="33"/>
    <x v="108"/>
    <x v="871"/>
    <x v="0"/>
    <s v="Q1"/>
    <x v="3"/>
    <n v="139"/>
    <n v="4170"/>
  </r>
  <r>
    <x v="1"/>
    <x v="1"/>
    <x v="9"/>
    <x v="0"/>
    <x v="0"/>
    <x v="33"/>
    <x v="145"/>
    <x v="1283"/>
    <x v="0"/>
    <s v="Q1"/>
    <x v="0"/>
    <n v="16"/>
    <n v="20.16"/>
  </r>
  <r>
    <x v="1"/>
    <x v="1"/>
    <x v="9"/>
    <x v="0"/>
    <x v="0"/>
    <x v="33"/>
    <x v="145"/>
    <x v="1283"/>
    <x v="0"/>
    <s v="Q1"/>
    <x v="1"/>
    <n v="13"/>
    <n v="16.38"/>
  </r>
  <r>
    <x v="1"/>
    <x v="1"/>
    <x v="9"/>
    <x v="0"/>
    <x v="0"/>
    <x v="33"/>
    <x v="145"/>
    <x v="1283"/>
    <x v="0"/>
    <s v="Q1"/>
    <x v="2"/>
    <n v="7"/>
    <n v="8.82"/>
  </r>
  <r>
    <x v="1"/>
    <x v="1"/>
    <x v="9"/>
    <x v="0"/>
    <x v="0"/>
    <x v="33"/>
    <x v="145"/>
    <x v="1283"/>
    <x v="0"/>
    <s v="Q1"/>
    <x v="3"/>
    <n v="13"/>
    <n v="16.38"/>
  </r>
  <r>
    <x v="1"/>
    <x v="1"/>
    <x v="9"/>
    <x v="0"/>
    <x v="0"/>
    <x v="33"/>
    <x v="145"/>
    <x v="1007"/>
    <x v="0"/>
    <s v="Q1"/>
    <x v="0"/>
    <n v="15"/>
    <n v="18.899999999999999"/>
  </r>
  <r>
    <x v="1"/>
    <x v="1"/>
    <x v="9"/>
    <x v="0"/>
    <x v="0"/>
    <x v="33"/>
    <x v="145"/>
    <x v="1007"/>
    <x v="0"/>
    <s v="Q1"/>
    <x v="1"/>
    <n v="9"/>
    <n v="11.34"/>
  </r>
  <r>
    <x v="1"/>
    <x v="1"/>
    <x v="9"/>
    <x v="0"/>
    <x v="0"/>
    <x v="33"/>
    <x v="145"/>
    <x v="1007"/>
    <x v="0"/>
    <s v="Q1"/>
    <x v="2"/>
    <n v="7"/>
    <n v="8.82"/>
  </r>
  <r>
    <x v="1"/>
    <x v="1"/>
    <x v="9"/>
    <x v="0"/>
    <x v="0"/>
    <x v="33"/>
    <x v="145"/>
    <x v="1007"/>
    <x v="0"/>
    <s v="Q1"/>
    <x v="3"/>
    <n v="5"/>
    <n v="6.3"/>
  </r>
  <r>
    <x v="1"/>
    <x v="1"/>
    <x v="9"/>
    <x v="0"/>
    <x v="0"/>
    <x v="33"/>
    <x v="154"/>
    <x v="1078"/>
    <x v="0"/>
    <s v="Q1"/>
    <x v="0"/>
    <n v="20"/>
    <n v="67.599999999999994"/>
  </r>
  <r>
    <x v="1"/>
    <x v="1"/>
    <x v="9"/>
    <x v="0"/>
    <x v="0"/>
    <x v="33"/>
    <x v="154"/>
    <x v="1078"/>
    <x v="0"/>
    <s v="Q1"/>
    <x v="1"/>
    <n v="20"/>
    <n v="67.599999999999994"/>
  </r>
  <r>
    <x v="1"/>
    <x v="1"/>
    <x v="9"/>
    <x v="0"/>
    <x v="0"/>
    <x v="33"/>
    <x v="154"/>
    <x v="1078"/>
    <x v="0"/>
    <s v="Q1"/>
    <x v="2"/>
    <n v="11"/>
    <n v="37.18"/>
  </r>
  <r>
    <x v="1"/>
    <x v="1"/>
    <x v="9"/>
    <x v="0"/>
    <x v="0"/>
    <x v="33"/>
    <x v="154"/>
    <x v="1078"/>
    <x v="0"/>
    <s v="Q1"/>
    <x v="3"/>
    <n v="16"/>
    <n v="54.08"/>
  </r>
  <r>
    <x v="1"/>
    <x v="1"/>
    <x v="9"/>
    <x v="0"/>
    <x v="0"/>
    <x v="33"/>
    <x v="154"/>
    <x v="1284"/>
    <x v="0"/>
    <s v="Q1"/>
    <x v="2"/>
    <n v="29"/>
    <n v="49.01"/>
  </r>
  <r>
    <x v="1"/>
    <x v="1"/>
    <x v="9"/>
    <x v="0"/>
    <x v="0"/>
    <x v="33"/>
    <x v="113"/>
    <x v="796"/>
    <x v="0"/>
    <s v="Q1"/>
    <x v="0"/>
    <n v="276"/>
    <n v="6690.24"/>
  </r>
  <r>
    <x v="1"/>
    <x v="1"/>
    <x v="9"/>
    <x v="0"/>
    <x v="0"/>
    <x v="33"/>
    <x v="113"/>
    <x v="796"/>
    <x v="0"/>
    <s v="Q1"/>
    <x v="1"/>
    <n v="244"/>
    <n v="5914.56"/>
  </r>
  <r>
    <x v="1"/>
    <x v="1"/>
    <x v="9"/>
    <x v="0"/>
    <x v="0"/>
    <x v="33"/>
    <x v="113"/>
    <x v="796"/>
    <x v="0"/>
    <s v="Q1"/>
    <x v="2"/>
    <n v="276"/>
    <n v="6690.24"/>
  </r>
  <r>
    <x v="1"/>
    <x v="1"/>
    <x v="9"/>
    <x v="0"/>
    <x v="0"/>
    <x v="33"/>
    <x v="113"/>
    <x v="796"/>
    <x v="0"/>
    <s v="Q1"/>
    <x v="3"/>
    <n v="161"/>
    <n v="3902.64"/>
  </r>
  <r>
    <x v="1"/>
    <x v="1"/>
    <x v="9"/>
    <x v="0"/>
    <x v="0"/>
    <x v="33"/>
    <x v="113"/>
    <x v="823"/>
    <x v="0"/>
    <s v="Q1"/>
    <x v="0"/>
    <n v="1584"/>
    <n v="19546.560000000001"/>
  </r>
  <r>
    <x v="1"/>
    <x v="1"/>
    <x v="9"/>
    <x v="0"/>
    <x v="0"/>
    <x v="33"/>
    <x v="113"/>
    <x v="823"/>
    <x v="0"/>
    <s v="Q1"/>
    <x v="1"/>
    <n v="1536"/>
    <n v="18954.240000000002"/>
  </r>
  <r>
    <x v="1"/>
    <x v="1"/>
    <x v="9"/>
    <x v="0"/>
    <x v="0"/>
    <x v="33"/>
    <x v="113"/>
    <x v="823"/>
    <x v="0"/>
    <s v="Q1"/>
    <x v="2"/>
    <n v="2061"/>
    <n v="25432.74"/>
  </r>
  <r>
    <x v="1"/>
    <x v="1"/>
    <x v="9"/>
    <x v="0"/>
    <x v="0"/>
    <x v="33"/>
    <x v="113"/>
    <x v="823"/>
    <x v="0"/>
    <s v="Q1"/>
    <x v="3"/>
    <n v="1692"/>
    <n v="20879.28"/>
  </r>
  <r>
    <x v="1"/>
    <x v="1"/>
    <x v="9"/>
    <x v="0"/>
    <x v="0"/>
    <x v="33"/>
    <x v="113"/>
    <x v="797"/>
    <x v="0"/>
    <s v="Q1"/>
    <x v="0"/>
    <n v="120"/>
    <n v="4800"/>
  </r>
  <r>
    <x v="1"/>
    <x v="1"/>
    <x v="9"/>
    <x v="0"/>
    <x v="0"/>
    <x v="33"/>
    <x v="113"/>
    <x v="797"/>
    <x v="0"/>
    <s v="Q1"/>
    <x v="1"/>
    <n v="156"/>
    <n v="6240"/>
  </r>
  <r>
    <x v="1"/>
    <x v="1"/>
    <x v="9"/>
    <x v="0"/>
    <x v="0"/>
    <x v="33"/>
    <x v="113"/>
    <x v="797"/>
    <x v="0"/>
    <s v="Q1"/>
    <x v="2"/>
    <n v="189"/>
    <n v="7560"/>
  </r>
  <r>
    <x v="1"/>
    <x v="1"/>
    <x v="9"/>
    <x v="0"/>
    <x v="0"/>
    <x v="33"/>
    <x v="113"/>
    <x v="797"/>
    <x v="0"/>
    <s v="Q1"/>
    <x v="3"/>
    <n v="104"/>
    <n v="4160"/>
  </r>
  <r>
    <x v="1"/>
    <x v="1"/>
    <x v="9"/>
    <x v="0"/>
    <x v="0"/>
    <x v="33"/>
    <x v="113"/>
    <x v="824"/>
    <x v="0"/>
    <s v="Q1"/>
    <x v="0"/>
    <n v="249"/>
    <n v="839.13"/>
  </r>
  <r>
    <x v="1"/>
    <x v="1"/>
    <x v="9"/>
    <x v="0"/>
    <x v="0"/>
    <x v="33"/>
    <x v="113"/>
    <x v="824"/>
    <x v="0"/>
    <s v="Q1"/>
    <x v="1"/>
    <n v="244"/>
    <n v="822.28"/>
  </r>
  <r>
    <x v="1"/>
    <x v="1"/>
    <x v="9"/>
    <x v="0"/>
    <x v="0"/>
    <x v="33"/>
    <x v="113"/>
    <x v="824"/>
    <x v="0"/>
    <s v="Q1"/>
    <x v="2"/>
    <n v="343"/>
    <n v="1155.9100000000001"/>
  </r>
  <r>
    <x v="1"/>
    <x v="1"/>
    <x v="9"/>
    <x v="0"/>
    <x v="0"/>
    <x v="33"/>
    <x v="113"/>
    <x v="826"/>
    <x v="0"/>
    <s v="Q1"/>
    <x v="0"/>
    <n v="856"/>
    <n v="2884.72"/>
  </r>
  <r>
    <x v="1"/>
    <x v="1"/>
    <x v="9"/>
    <x v="0"/>
    <x v="0"/>
    <x v="33"/>
    <x v="113"/>
    <x v="826"/>
    <x v="0"/>
    <s v="Q1"/>
    <x v="1"/>
    <n v="1119"/>
    <n v="3771.03"/>
  </r>
  <r>
    <x v="1"/>
    <x v="1"/>
    <x v="9"/>
    <x v="0"/>
    <x v="0"/>
    <x v="33"/>
    <x v="113"/>
    <x v="826"/>
    <x v="0"/>
    <s v="Q1"/>
    <x v="2"/>
    <n v="2162"/>
    <n v="7285.94"/>
  </r>
  <r>
    <x v="1"/>
    <x v="1"/>
    <x v="9"/>
    <x v="0"/>
    <x v="0"/>
    <x v="33"/>
    <x v="113"/>
    <x v="826"/>
    <x v="0"/>
    <s v="Q1"/>
    <x v="3"/>
    <n v="1606"/>
    <n v="5412.22"/>
  </r>
  <r>
    <x v="1"/>
    <x v="1"/>
    <x v="9"/>
    <x v="0"/>
    <x v="0"/>
    <x v="33"/>
    <x v="113"/>
    <x v="827"/>
    <x v="0"/>
    <s v="Q1"/>
    <x v="0"/>
    <n v="556"/>
    <n v="3747.44"/>
  </r>
  <r>
    <x v="1"/>
    <x v="1"/>
    <x v="9"/>
    <x v="0"/>
    <x v="0"/>
    <x v="33"/>
    <x v="113"/>
    <x v="827"/>
    <x v="0"/>
    <s v="Q1"/>
    <x v="1"/>
    <n v="1518"/>
    <n v="10231.32"/>
  </r>
  <r>
    <x v="1"/>
    <x v="1"/>
    <x v="9"/>
    <x v="0"/>
    <x v="0"/>
    <x v="33"/>
    <x v="113"/>
    <x v="827"/>
    <x v="0"/>
    <s v="Q1"/>
    <x v="2"/>
    <n v="758"/>
    <n v="5108.92"/>
  </r>
  <r>
    <x v="1"/>
    <x v="1"/>
    <x v="9"/>
    <x v="0"/>
    <x v="0"/>
    <x v="33"/>
    <x v="113"/>
    <x v="827"/>
    <x v="0"/>
    <s v="Q1"/>
    <x v="3"/>
    <n v="698"/>
    <n v="4704.5200000000004"/>
  </r>
  <r>
    <x v="1"/>
    <x v="1"/>
    <x v="9"/>
    <x v="0"/>
    <x v="0"/>
    <x v="33"/>
    <x v="113"/>
    <x v="798"/>
    <x v="0"/>
    <s v="Q1"/>
    <x v="0"/>
    <n v="2234"/>
    <n v="54152.160000000003"/>
  </r>
  <r>
    <x v="1"/>
    <x v="1"/>
    <x v="9"/>
    <x v="0"/>
    <x v="0"/>
    <x v="33"/>
    <x v="113"/>
    <x v="798"/>
    <x v="0"/>
    <s v="Q1"/>
    <x v="1"/>
    <n v="3560"/>
    <n v="86294.399999999994"/>
  </r>
  <r>
    <x v="1"/>
    <x v="1"/>
    <x v="9"/>
    <x v="0"/>
    <x v="0"/>
    <x v="33"/>
    <x v="113"/>
    <x v="798"/>
    <x v="0"/>
    <s v="Q1"/>
    <x v="2"/>
    <n v="3333"/>
    <n v="80791.92"/>
  </r>
  <r>
    <x v="1"/>
    <x v="1"/>
    <x v="9"/>
    <x v="0"/>
    <x v="0"/>
    <x v="33"/>
    <x v="113"/>
    <x v="798"/>
    <x v="0"/>
    <s v="Q1"/>
    <x v="3"/>
    <n v="2738"/>
    <n v="66369.119999999995"/>
  </r>
  <r>
    <x v="1"/>
    <x v="1"/>
    <x v="9"/>
    <x v="0"/>
    <x v="0"/>
    <x v="33"/>
    <x v="113"/>
    <x v="799"/>
    <x v="0"/>
    <s v="Q1"/>
    <x v="0"/>
    <n v="210"/>
    <n v="5090.3999999999996"/>
  </r>
  <r>
    <x v="1"/>
    <x v="1"/>
    <x v="9"/>
    <x v="0"/>
    <x v="0"/>
    <x v="33"/>
    <x v="113"/>
    <x v="799"/>
    <x v="0"/>
    <s v="Q1"/>
    <x v="1"/>
    <n v="216"/>
    <n v="5235.84"/>
  </r>
  <r>
    <x v="1"/>
    <x v="1"/>
    <x v="9"/>
    <x v="0"/>
    <x v="0"/>
    <x v="33"/>
    <x v="113"/>
    <x v="799"/>
    <x v="0"/>
    <s v="Q1"/>
    <x v="2"/>
    <n v="276"/>
    <n v="6690.24"/>
  </r>
  <r>
    <x v="1"/>
    <x v="1"/>
    <x v="9"/>
    <x v="0"/>
    <x v="0"/>
    <x v="33"/>
    <x v="113"/>
    <x v="799"/>
    <x v="0"/>
    <s v="Q1"/>
    <x v="3"/>
    <n v="147"/>
    <n v="3563.28"/>
  </r>
  <r>
    <x v="1"/>
    <x v="1"/>
    <x v="9"/>
    <x v="0"/>
    <x v="0"/>
    <x v="33"/>
    <x v="113"/>
    <x v="828"/>
    <x v="0"/>
    <s v="Q1"/>
    <x v="0"/>
    <n v="150"/>
    <n v="505.5"/>
  </r>
  <r>
    <x v="1"/>
    <x v="1"/>
    <x v="9"/>
    <x v="0"/>
    <x v="0"/>
    <x v="33"/>
    <x v="113"/>
    <x v="828"/>
    <x v="0"/>
    <s v="Q1"/>
    <x v="1"/>
    <n v="109"/>
    <n v="367.33"/>
  </r>
  <r>
    <x v="1"/>
    <x v="1"/>
    <x v="9"/>
    <x v="0"/>
    <x v="0"/>
    <x v="33"/>
    <x v="113"/>
    <x v="828"/>
    <x v="0"/>
    <s v="Q1"/>
    <x v="2"/>
    <n v="59"/>
    <n v="198.83"/>
  </r>
  <r>
    <x v="1"/>
    <x v="1"/>
    <x v="9"/>
    <x v="0"/>
    <x v="0"/>
    <x v="33"/>
    <x v="113"/>
    <x v="828"/>
    <x v="0"/>
    <s v="Q1"/>
    <x v="3"/>
    <n v="34"/>
    <n v="114.58"/>
  </r>
  <r>
    <x v="1"/>
    <x v="1"/>
    <x v="9"/>
    <x v="0"/>
    <x v="0"/>
    <x v="33"/>
    <x v="113"/>
    <x v="800"/>
    <x v="0"/>
    <s v="Q1"/>
    <x v="0"/>
    <n v="45"/>
    <n v="1110.5999999999999"/>
  </r>
  <r>
    <x v="1"/>
    <x v="1"/>
    <x v="9"/>
    <x v="0"/>
    <x v="0"/>
    <x v="33"/>
    <x v="113"/>
    <x v="800"/>
    <x v="0"/>
    <s v="Q1"/>
    <x v="1"/>
    <n v="70"/>
    <n v="1727.6"/>
  </r>
  <r>
    <x v="1"/>
    <x v="1"/>
    <x v="9"/>
    <x v="0"/>
    <x v="0"/>
    <x v="33"/>
    <x v="113"/>
    <x v="800"/>
    <x v="0"/>
    <s v="Q1"/>
    <x v="2"/>
    <n v="61"/>
    <n v="1505.48"/>
  </r>
  <r>
    <x v="1"/>
    <x v="1"/>
    <x v="9"/>
    <x v="0"/>
    <x v="0"/>
    <x v="33"/>
    <x v="113"/>
    <x v="800"/>
    <x v="0"/>
    <s v="Q1"/>
    <x v="3"/>
    <n v="45"/>
    <n v="1110.5999999999999"/>
  </r>
  <r>
    <x v="1"/>
    <x v="1"/>
    <x v="9"/>
    <x v="0"/>
    <x v="0"/>
    <x v="33"/>
    <x v="113"/>
    <x v="802"/>
    <x v="0"/>
    <s v="Q1"/>
    <x v="0"/>
    <n v="3097"/>
    <n v="10436.89"/>
  </r>
  <r>
    <x v="1"/>
    <x v="1"/>
    <x v="9"/>
    <x v="0"/>
    <x v="0"/>
    <x v="33"/>
    <x v="113"/>
    <x v="802"/>
    <x v="0"/>
    <s v="Q1"/>
    <x v="1"/>
    <n v="4382"/>
    <n v="14767.34"/>
  </r>
  <r>
    <x v="1"/>
    <x v="1"/>
    <x v="9"/>
    <x v="0"/>
    <x v="0"/>
    <x v="33"/>
    <x v="113"/>
    <x v="802"/>
    <x v="0"/>
    <s v="Q1"/>
    <x v="2"/>
    <n v="4292"/>
    <n v="14464.04"/>
  </r>
  <r>
    <x v="1"/>
    <x v="1"/>
    <x v="9"/>
    <x v="0"/>
    <x v="0"/>
    <x v="33"/>
    <x v="113"/>
    <x v="802"/>
    <x v="0"/>
    <s v="Q1"/>
    <x v="3"/>
    <n v="3644"/>
    <n v="12280.28"/>
  </r>
  <r>
    <x v="1"/>
    <x v="1"/>
    <x v="9"/>
    <x v="0"/>
    <x v="0"/>
    <x v="33"/>
    <x v="113"/>
    <x v="803"/>
    <x v="0"/>
    <s v="Q1"/>
    <x v="0"/>
    <n v="58"/>
    <n v="1405.92"/>
  </r>
  <r>
    <x v="1"/>
    <x v="1"/>
    <x v="9"/>
    <x v="0"/>
    <x v="0"/>
    <x v="33"/>
    <x v="113"/>
    <x v="803"/>
    <x v="0"/>
    <s v="Q1"/>
    <x v="1"/>
    <n v="78"/>
    <n v="1890.72"/>
  </r>
  <r>
    <x v="1"/>
    <x v="1"/>
    <x v="9"/>
    <x v="0"/>
    <x v="0"/>
    <x v="33"/>
    <x v="113"/>
    <x v="803"/>
    <x v="0"/>
    <s v="Q1"/>
    <x v="2"/>
    <n v="94"/>
    <n v="2278.56"/>
  </r>
  <r>
    <x v="1"/>
    <x v="1"/>
    <x v="9"/>
    <x v="0"/>
    <x v="0"/>
    <x v="33"/>
    <x v="113"/>
    <x v="803"/>
    <x v="0"/>
    <s v="Q1"/>
    <x v="3"/>
    <n v="51"/>
    <n v="1236.24"/>
  </r>
  <r>
    <x v="1"/>
    <x v="1"/>
    <x v="9"/>
    <x v="0"/>
    <x v="0"/>
    <x v="33"/>
    <x v="131"/>
    <x v="897"/>
    <x v="0"/>
    <s v="Q1"/>
    <x v="0"/>
    <n v="29"/>
    <n v="609"/>
  </r>
  <r>
    <x v="1"/>
    <x v="1"/>
    <x v="9"/>
    <x v="0"/>
    <x v="0"/>
    <x v="33"/>
    <x v="131"/>
    <x v="897"/>
    <x v="0"/>
    <s v="Q1"/>
    <x v="3"/>
    <n v="90"/>
    <n v="1890"/>
  </r>
  <r>
    <x v="1"/>
    <x v="1"/>
    <x v="9"/>
    <x v="0"/>
    <x v="0"/>
    <x v="33"/>
    <x v="131"/>
    <x v="1010"/>
    <x v="0"/>
    <s v="Q1"/>
    <x v="0"/>
    <n v="40"/>
    <n v="164.4"/>
  </r>
  <r>
    <x v="1"/>
    <x v="1"/>
    <x v="9"/>
    <x v="0"/>
    <x v="0"/>
    <x v="33"/>
    <x v="131"/>
    <x v="1010"/>
    <x v="0"/>
    <s v="Q1"/>
    <x v="1"/>
    <n v="41"/>
    <n v="168.51"/>
  </r>
  <r>
    <x v="1"/>
    <x v="1"/>
    <x v="9"/>
    <x v="0"/>
    <x v="0"/>
    <x v="33"/>
    <x v="131"/>
    <x v="1010"/>
    <x v="0"/>
    <s v="Q1"/>
    <x v="2"/>
    <n v="22"/>
    <n v="90.42"/>
  </r>
  <r>
    <x v="1"/>
    <x v="1"/>
    <x v="9"/>
    <x v="0"/>
    <x v="0"/>
    <x v="33"/>
    <x v="131"/>
    <x v="1010"/>
    <x v="0"/>
    <s v="Q1"/>
    <x v="3"/>
    <n v="28"/>
    <n v="115.08"/>
  </r>
  <r>
    <x v="1"/>
    <x v="1"/>
    <x v="9"/>
    <x v="0"/>
    <x v="0"/>
    <x v="33"/>
    <x v="131"/>
    <x v="899"/>
    <x v="0"/>
    <s v="Q1"/>
    <x v="0"/>
    <n v="116"/>
    <n v="476.76"/>
  </r>
  <r>
    <x v="1"/>
    <x v="1"/>
    <x v="9"/>
    <x v="0"/>
    <x v="0"/>
    <x v="33"/>
    <x v="131"/>
    <x v="899"/>
    <x v="0"/>
    <s v="Q1"/>
    <x v="1"/>
    <n v="55"/>
    <n v="226.05"/>
  </r>
  <r>
    <x v="1"/>
    <x v="1"/>
    <x v="9"/>
    <x v="0"/>
    <x v="0"/>
    <x v="33"/>
    <x v="131"/>
    <x v="899"/>
    <x v="0"/>
    <s v="Q1"/>
    <x v="2"/>
    <n v="96"/>
    <n v="394.56"/>
  </r>
  <r>
    <x v="1"/>
    <x v="1"/>
    <x v="9"/>
    <x v="0"/>
    <x v="0"/>
    <x v="33"/>
    <x v="131"/>
    <x v="899"/>
    <x v="0"/>
    <s v="Q1"/>
    <x v="3"/>
    <n v="40"/>
    <n v="164.4"/>
  </r>
  <r>
    <x v="1"/>
    <x v="1"/>
    <x v="9"/>
    <x v="0"/>
    <x v="0"/>
    <x v="33"/>
    <x v="131"/>
    <x v="900"/>
    <x v="0"/>
    <s v="Q1"/>
    <x v="0"/>
    <n v="1"/>
    <n v="4.1100000000000003"/>
  </r>
  <r>
    <x v="1"/>
    <x v="1"/>
    <x v="9"/>
    <x v="0"/>
    <x v="0"/>
    <x v="33"/>
    <x v="131"/>
    <x v="900"/>
    <x v="0"/>
    <s v="Q1"/>
    <x v="1"/>
    <n v="1"/>
    <n v="4.1100000000000003"/>
  </r>
  <r>
    <x v="1"/>
    <x v="1"/>
    <x v="9"/>
    <x v="0"/>
    <x v="0"/>
    <x v="33"/>
    <x v="131"/>
    <x v="900"/>
    <x v="0"/>
    <s v="Q1"/>
    <x v="2"/>
    <n v="7"/>
    <n v="28.77"/>
  </r>
  <r>
    <x v="1"/>
    <x v="1"/>
    <x v="9"/>
    <x v="0"/>
    <x v="0"/>
    <x v="33"/>
    <x v="131"/>
    <x v="900"/>
    <x v="0"/>
    <s v="Q1"/>
    <x v="3"/>
    <n v="12"/>
    <n v="49.32"/>
  </r>
  <r>
    <x v="1"/>
    <x v="1"/>
    <x v="9"/>
    <x v="0"/>
    <x v="0"/>
    <x v="33"/>
    <x v="131"/>
    <x v="901"/>
    <x v="0"/>
    <s v="Q1"/>
    <x v="0"/>
    <n v="39"/>
    <n v="526.89"/>
  </r>
  <r>
    <x v="1"/>
    <x v="1"/>
    <x v="9"/>
    <x v="0"/>
    <x v="0"/>
    <x v="33"/>
    <x v="131"/>
    <x v="901"/>
    <x v="0"/>
    <s v="Q1"/>
    <x v="1"/>
    <n v="7"/>
    <n v="94.57"/>
  </r>
  <r>
    <x v="1"/>
    <x v="1"/>
    <x v="9"/>
    <x v="0"/>
    <x v="0"/>
    <x v="33"/>
    <x v="131"/>
    <x v="901"/>
    <x v="0"/>
    <s v="Q1"/>
    <x v="2"/>
    <n v="47"/>
    <n v="634.97"/>
  </r>
  <r>
    <x v="1"/>
    <x v="1"/>
    <x v="9"/>
    <x v="0"/>
    <x v="0"/>
    <x v="33"/>
    <x v="131"/>
    <x v="901"/>
    <x v="0"/>
    <s v="Q1"/>
    <x v="3"/>
    <n v="33"/>
    <n v="445.83"/>
  </r>
  <r>
    <x v="1"/>
    <x v="1"/>
    <x v="9"/>
    <x v="0"/>
    <x v="0"/>
    <x v="33"/>
    <x v="131"/>
    <x v="903"/>
    <x v="0"/>
    <s v="Q1"/>
    <x v="0"/>
    <n v="29"/>
    <n v="667"/>
  </r>
  <r>
    <x v="1"/>
    <x v="1"/>
    <x v="9"/>
    <x v="0"/>
    <x v="0"/>
    <x v="33"/>
    <x v="131"/>
    <x v="903"/>
    <x v="0"/>
    <s v="Q1"/>
    <x v="1"/>
    <n v="1"/>
    <n v="23"/>
  </r>
  <r>
    <x v="1"/>
    <x v="1"/>
    <x v="9"/>
    <x v="0"/>
    <x v="0"/>
    <x v="33"/>
    <x v="131"/>
    <x v="903"/>
    <x v="0"/>
    <s v="Q1"/>
    <x v="3"/>
    <n v="90"/>
    <n v="2070"/>
  </r>
  <r>
    <x v="1"/>
    <x v="1"/>
    <x v="9"/>
    <x v="0"/>
    <x v="0"/>
    <x v="33"/>
    <x v="131"/>
    <x v="904"/>
    <x v="0"/>
    <s v="Q1"/>
    <x v="0"/>
    <n v="29"/>
    <n v="761.25"/>
  </r>
  <r>
    <x v="1"/>
    <x v="1"/>
    <x v="9"/>
    <x v="0"/>
    <x v="0"/>
    <x v="33"/>
    <x v="131"/>
    <x v="904"/>
    <x v="0"/>
    <s v="Q1"/>
    <x v="3"/>
    <n v="90"/>
    <n v="2362.5"/>
  </r>
  <r>
    <x v="1"/>
    <x v="1"/>
    <x v="9"/>
    <x v="0"/>
    <x v="0"/>
    <x v="33"/>
    <x v="131"/>
    <x v="905"/>
    <x v="0"/>
    <s v="Q1"/>
    <x v="0"/>
    <n v="3"/>
    <n v="140.63999999999999"/>
  </r>
  <r>
    <x v="1"/>
    <x v="1"/>
    <x v="9"/>
    <x v="0"/>
    <x v="0"/>
    <x v="33"/>
    <x v="131"/>
    <x v="905"/>
    <x v="0"/>
    <s v="Q1"/>
    <x v="1"/>
    <n v="4"/>
    <n v="187.52"/>
  </r>
  <r>
    <x v="1"/>
    <x v="1"/>
    <x v="9"/>
    <x v="0"/>
    <x v="0"/>
    <x v="33"/>
    <x v="131"/>
    <x v="905"/>
    <x v="0"/>
    <s v="Q1"/>
    <x v="2"/>
    <n v="4"/>
    <n v="187.52"/>
  </r>
  <r>
    <x v="1"/>
    <x v="1"/>
    <x v="9"/>
    <x v="0"/>
    <x v="0"/>
    <x v="33"/>
    <x v="131"/>
    <x v="905"/>
    <x v="0"/>
    <s v="Q1"/>
    <x v="3"/>
    <n v="4"/>
    <n v="187.52"/>
  </r>
  <r>
    <x v="1"/>
    <x v="1"/>
    <x v="9"/>
    <x v="0"/>
    <x v="0"/>
    <x v="33"/>
    <x v="131"/>
    <x v="1285"/>
    <x v="0"/>
    <s v="Q1"/>
    <x v="0"/>
    <n v="37"/>
    <n v="499.87"/>
  </r>
  <r>
    <x v="1"/>
    <x v="1"/>
    <x v="9"/>
    <x v="0"/>
    <x v="0"/>
    <x v="33"/>
    <x v="131"/>
    <x v="1285"/>
    <x v="0"/>
    <s v="Q1"/>
    <x v="1"/>
    <n v="36"/>
    <n v="486.36"/>
  </r>
  <r>
    <x v="1"/>
    <x v="1"/>
    <x v="9"/>
    <x v="0"/>
    <x v="0"/>
    <x v="33"/>
    <x v="131"/>
    <x v="1285"/>
    <x v="0"/>
    <s v="Q1"/>
    <x v="2"/>
    <n v="37"/>
    <n v="499.87"/>
  </r>
  <r>
    <x v="1"/>
    <x v="1"/>
    <x v="9"/>
    <x v="0"/>
    <x v="0"/>
    <x v="33"/>
    <x v="131"/>
    <x v="1285"/>
    <x v="0"/>
    <s v="Q1"/>
    <x v="3"/>
    <n v="75"/>
    <n v="1013.25"/>
  </r>
  <r>
    <x v="1"/>
    <x v="1"/>
    <x v="9"/>
    <x v="0"/>
    <x v="0"/>
    <x v="33"/>
    <x v="179"/>
    <x v="1286"/>
    <x v="0"/>
    <s v="Q1"/>
    <x v="0"/>
    <n v="268"/>
    <n v="1704.48"/>
  </r>
  <r>
    <x v="1"/>
    <x v="1"/>
    <x v="9"/>
    <x v="0"/>
    <x v="0"/>
    <x v="33"/>
    <x v="179"/>
    <x v="1286"/>
    <x v="0"/>
    <s v="Q1"/>
    <x v="1"/>
    <n v="140"/>
    <n v="890.4"/>
  </r>
  <r>
    <x v="1"/>
    <x v="1"/>
    <x v="9"/>
    <x v="0"/>
    <x v="0"/>
    <x v="33"/>
    <x v="179"/>
    <x v="1286"/>
    <x v="0"/>
    <s v="Q1"/>
    <x v="3"/>
    <n v="224"/>
    <n v="1424.64"/>
  </r>
  <r>
    <x v="1"/>
    <x v="1"/>
    <x v="9"/>
    <x v="0"/>
    <x v="0"/>
    <x v="33"/>
    <x v="180"/>
    <x v="1287"/>
    <x v="0"/>
    <s v="Q1"/>
    <x v="0"/>
    <n v="15"/>
    <n v="114.3"/>
  </r>
  <r>
    <x v="1"/>
    <x v="1"/>
    <x v="9"/>
    <x v="0"/>
    <x v="0"/>
    <x v="33"/>
    <x v="180"/>
    <x v="1287"/>
    <x v="0"/>
    <s v="Q1"/>
    <x v="1"/>
    <n v="11"/>
    <n v="83.82"/>
  </r>
  <r>
    <x v="1"/>
    <x v="1"/>
    <x v="9"/>
    <x v="0"/>
    <x v="0"/>
    <x v="33"/>
    <x v="180"/>
    <x v="1287"/>
    <x v="0"/>
    <s v="Q1"/>
    <x v="2"/>
    <n v="9"/>
    <n v="68.58"/>
  </r>
  <r>
    <x v="1"/>
    <x v="1"/>
    <x v="9"/>
    <x v="0"/>
    <x v="0"/>
    <x v="33"/>
    <x v="180"/>
    <x v="1287"/>
    <x v="0"/>
    <s v="Q1"/>
    <x v="3"/>
    <n v="6"/>
    <n v="45.72"/>
  </r>
  <r>
    <x v="1"/>
    <x v="1"/>
    <x v="9"/>
    <x v="0"/>
    <x v="0"/>
    <x v="33"/>
    <x v="180"/>
    <x v="1288"/>
    <x v="0"/>
    <s v="Q1"/>
    <x v="0"/>
    <n v="30"/>
    <n v="264.60000000000002"/>
  </r>
  <r>
    <x v="1"/>
    <x v="1"/>
    <x v="9"/>
    <x v="0"/>
    <x v="0"/>
    <x v="33"/>
    <x v="180"/>
    <x v="1288"/>
    <x v="0"/>
    <s v="Q1"/>
    <x v="3"/>
    <n v="2"/>
    <n v="17.64"/>
  </r>
  <r>
    <x v="1"/>
    <x v="1"/>
    <x v="9"/>
    <x v="0"/>
    <x v="0"/>
    <x v="46"/>
    <x v="181"/>
    <x v="1289"/>
    <x v="0"/>
    <s v="Q1"/>
    <x v="0"/>
    <n v="34"/>
    <n v="34"/>
  </r>
  <r>
    <x v="1"/>
    <x v="1"/>
    <x v="9"/>
    <x v="0"/>
    <x v="0"/>
    <x v="46"/>
    <x v="181"/>
    <x v="1289"/>
    <x v="0"/>
    <s v="Q1"/>
    <x v="1"/>
    <n v="20"/>
    <n v="20"/>
  </r>
  <r>
    <x v="1"/>
    <x v="1"/>
    <x v="9"/>
    <x v="0"/>
    <x v="0"/>
    <x v="46"/>
    <x v="181"/>
    <x v="1289"/>
    <x v="0"/>
    <s v="Q1"/>
    <x v="2"/>
    <n v="22"/>
    <n v="22"/>
  </r>
  <r>
    <x v="1"/>
    <x v="1"/>
    <x v="9"/>
    <x v="0"/>
    <x v="0"/>
    <x v="46"/>
    <x v="181"/>
    <x v="1289"/>
    <x v="0"/>
    <s v="Q1"/>
    <x v="3"/>
    <n v="28"/>
    <n v="28"/>
  </r>
  <r>
    <x v="1"/>
    <x v="1"/>
    <x v="9"/>
    <x v="0"/>
    <x v="0"/>
    <x v="46"/>
    <x v="181"/>
    <x v="1290"/>
    <x v="0"/>
    <s v="Q1"/>
    <x v="2"/>
    <n v="1"/>
    <n v="1"/>
  </r>
  <r>
    <x v="1"/>
    <x v="1"/>
    <x v="9"/>
    <x v="0"/>
    <x v="0"/>
    <x v="46"/>
    <x v="181"/>
    <x v="1290"/>
    <x v="0"/>
    <s v="Q1"/>
    <x v="3"/>
    <n v="5"/>
    <n v="5"/>
  </r>
  <r>
    <x v="1"/>
    <x v="1"/>
    <x v="9"/>
    <x v="0"/>
    <x v="0"/>
    <x v="13"/>
    <x v="109"/>
    <x v="651"/>
    <x v="0"/>
    <s v="Q1"/>
    <x v="0"/>
    <n v="6648"/>
    <n v="41882.400000000001"/>
  </r>
  <r>
    <x v="1"/>
    <x v="1"/>
    <x v="9"/>
    <x v="0"/>
    <x v="0"/>
    <x v="13"/>
    <x v="109"/>
    <x v="651"/>
    <x v="0"/>
    <s v="Q1"/>
    <x v="1"/>
    <n v="5798"/>
    <n v="36527.4"/>
  </r>
  <r>
    <x v="1"/>
    <x v="1"/>
    <x v="9"/>
    <x v="0"/>
    <x v="0"/>
    <x v="13"/>
    <x v="109"/>
    <x v="651"/>
    <x v="0"/>
    <s v="Q1"/>
    <x v="2"/>
    <n v="6583"/>
    <n v="41472.9"/>
  </r>
  <r>
    <x v="1"/>
    <x v="1"/>
    <x v="9"/>
    <x v="0"/>
    <x v="0"/>
    <x v="13"/>
    <x v="109"/>
    <x v="651"/>
    <x v="0"/>
    <s v="Q1"/>
    <x v="3"/>
    <n v="6118"/>
    <n v="38543.4"/>
  </r>
  <r>
    <x v="1"/>
    <x v="1"/>
    <x v="9"/>
    <x v="0"/>
    <x v="0"/>
    <x v="13"/>
    <x v="109"/>
    <x v="652"/>
    <x v="0"/>
    <s v="Q1"/>
    <x v="0"/>
    <n v="13579"/>
    <n v="135790"/>
  </r>
  <r>
    <x v="1"/>
    <x v="1"/>
    <x v="9"/>
    <x v="0"/>
    <x v="0"/>
    <x v="13"/>
    <x v="109"/>
    <x v="652"/>
    <x v="0"/>
    <s v="Q1"/>
    <x v="1"/>
    <n v="12955"/>
    <n v="129550"/>
  </r>
  <r>
    <x v="1"/>
    <x v="1"/>
    <x v="9"/>
    <x v="0"/>
    <x v="0"/>
    <x v="13"/>
    <x v="109"/>
    <x v="652"/>
    <x v="0"/>
    <s v="Q1"/>
    <x v="2"/>
    <n v="15999"/>
    <n v="159990"/>
  </r>
  <r>
    <x v="1"/>
    <x v="1"/>
    <x v="9"/>
    <x v="0"/>
    <x v="0"/>
    <x v="13"/>
    <x v="109"/>
    <x v="652"/>
    <x v="0"/>
    <s v="Q1"/>
    <x v="3"/>
    <n v="14517"/>
    <n v="145170"/>
  </r>
  <r>
    <x v="1"/>
    <x v="1"/>
    <x v="9"/>
    <x v="0"/>
    <x v="0"/>
    <x v="13"/>
    <x v="109"/>
    <x v="1291"/>
    <x v="0"/>
    <s v="Q1"/>
    <x v="0"/>
    <n v="230"/>
    <n v="13280.2"/>
  </r>
  <r>
    <x v="1"/>
    <x v="1"/>
    <x v="9"/>
    <x v="0"/>
    <x v="0"/>
    <x v="13"/>
    <x v="109"/>
    <x v="1291"/>
    <x v="0"/>
    <s v="Q1"/>
    <x v="1"/>
    <n v="255"/>
    <n v="14723.7"/>
  </r>
  <r>
    <x v="1"/>
    <x v="1"/>
    <x v="9"/>
    <x v="0"/>
    <x v="0"/>
    <x v="13"/>
    <x v="109"/>
    <x v="1291"/>
    <x v="0"/>
    <s v="Q1"/>
    <x v="2"/>
    <n v="307"/>
    <n v="17726.18"/>
  </r>
  <r>
    <x v="1"/>
    <x v="1"/>
    <x v="9"/>
    <x v="0"/>
    <x v="0"/>
    <x v="13"/>
    <x v="109"/>
    <x v="1291"/>
    <x v="0"/>
    <s v="Q1"/>
    <x v="3"/>
    <n v="239"/>
    <n v="13799.86"/>
  </r>
  <r>
    <x v="1"/>
    <x v="1"/>
    <x v="9"/>
    <x v="0"/>
    <x v="0"/>
    <x v="13"/>
    <x v="109"/>
    <x v="1292"/>
    <x v="0"/>
    <s v="Q1"/>
    <x v="0"/>
    <n v="157"/>
    <n v="492.98"/>
  </r>
  <r>
    <x v="1"/>
    <x v="1"/>
    <x v="9"/>
    <x v="0"/>
    <x v="0"/>
    <x v="13"/>
    <x v="109"/>
    <x v="1292"/>
    <x v="0"/>
    <s v="Q1"/>
    <x v="1"/>
    <n v="122"/>
    <n v="383.08"/>
  </r>
  <r>
    <x v="1"/>
    <x v="1"/>
    <x v="9"/>
    <x v="0"/>
    <x v="0"/>
    <x v="13"/>
    <x v="109"/>
    <x v="1292"/>
    <x v="0"/>
    <s v="Q1"/>
    <x v="2"/>
    <n v="164"/>
    <n v="514.96"/>
  </r>
  <r>
    <x v="1"/>
    <x v="1"/>
    <x v="9"/>
    <x v="0"/>
    <x v="0"/>
    <x v="13"/>
    <x v="109"/>
    <x v="1292"/>
    <x v="0"/>
    <s v="Q1"/>
    <x v="3"/>
    <n v="194"/>
    <n v="609.16"/>
  </r>
  <r>
    <x v="1"/>
    <x v="1"/>
    <x v="9"/>
    <x v="0"/>
    <x v="0"/>
    <x v="13"/>
    <x v="109"/>
    <x v="1293"/>
    <x v="0"/>
    <s v="Q1"/>
    <x v="0"/>
    <n v="2"/>
    <n v="20"/>
  </r>
  <r>
    <x v="1"/>
    <x v="1"/>
    <x v="9"/>
    <x v="0"/>
    <x v="0"/>
    <x v="13"/>
    <x v="109"/>
    <x v="1293"/>
    <x v="0"/>
    <s v="Q1"/>
    <x v="1"/>
    <n v="1"/>
    <n v="10"/>
  </r>
  <r>
    <x v="1"/>
    <x v="1"/>
    <x v="9"/>
    <x v="0"/>
    <x v="0"/>
    <x v="13"/>
    <x v="109"/>
    <x v="1293"/>
    <x v="0"/>
    <s v="Q1"/>
    <x v="2"/>
    <n v="2"/>
    <n v="20"/>
  </r>
  <r>
    <x v="1"/>
    <x v="1"/>
    <x v="9"/>
    <x v="0"/>
    <x v="0"/>
    <x v="13"/>
    <x v="109"/>
    <x v="1293"/>
    <x v="0"/>
    <s v="Q1"/>
    <x v="3"/>
    <n v="3"/>
    <n v="30"/>
  </r>
  <r>
    <x v="1"/>
    <x v="1"/>
    <x v="9"/>
    <x v="0"/>
    <x v="0"/>
    <x v="13"/>
    <x v="128"/>
    <x v="907"/>
    <x v="0"/>
    <s v="Q1"/>
    <x v="0"/>
    <n v="45"/>
    <n v="276.75"/>
  </r>
  <r>
    <x v="1"/>
    <x v="1"/>
    <x v="9"/>
    <x v="0"/>
    <x v="0"/>
    <x v="13"/>
    <x v="128"/>
    <x v="907"/>
    <x v="0"/>
    <s v="Q1"/>
    <x v="2"/>
    <n v="65"/>
    <n v="399.75"/>
  </r>
  <r>
    <x v="1"/>
    <x v="1"/>
    <x v="9"/>
    <x v="0"/>
    <x v="0"/>
    <x v="13"/>
    <x v="128"/>
    <x v="907"/>
    <x v="0"/>
    <s v="Q1"/>
    <x v="3"/>
    <n v="70"/>
    <n v="430.5"/>
  </r>
  <r>
    <x v="1"/>
    <x v="1"/>
    <x v="9"/>
    <x v="0"/>
    <x v="0"/>
    <x v="13"/>
    <x v="128"/>
    <x v="908"/>
    <x v="0"/>
    <s v="Q1"/>
    <x v="0"/>
    <n v="81"/>
    <n v="227.61"/>
  </r>
  <r>
    <x v="1"/>
    <x v="1"/>
    <x v="9"/>
    <x v="0"/>
    <x v="0"/>
    <x v="13"/>
    <x v="128"/>
    <x v="908"/>
    <x v="0"/>
    <s v="Q1"/>
    <x v="1"/>
    <n v="79"/>
    <n v="221.99"/>
  </r>
  <r>
    <x v="1"/>
    <x v="1"/>
    <x v="9"/>
    <x v="0"/>
    <x v="0"/>
    <x v="13"/>
    <x v="128"/>
    <x v="908"/>
    <x v="0"/>
    <s v="Q1"/>
    <x v="2"/>
    <n v="79"/>
    <n v="221.99"/>
  </r>
  <r>
    <x v="1"/>
    <x v="1"/>
    <x v="9"/>
    <x v="0"/>
    <x v="0"/>
    <x v="13"/>
    <x v="128"/>
    <x v="908"/>
    <x v="0"/>
    <s v="Q1"/>
    <x v="3"/>
    <n v="81"/>
    <n v="227.61"/>
  </r>
  <r>
    <x v="1"/>
    <x v="1"/>
    <x v="9"/>
    <x v="0"/>
    <x v="0"/>
    <x v="13"/>
    <x v="128"/>
    <x v="1294"/>
    <x v="0"/>
    <s v="Q1"/>
    <x v="0"/>
    <n v="11"/>
    <n v="1100"/>
  </r>
  <r>
    <x v="1"/>
    <x v="1"/>
    <x v="9"/>
    <x v="0"/>
    <x v="0"/>
    <x v="13"/>
    <x v="128"/>
    <x v="1294"/>
    <x v="0"/>
    <s v="Q1"/>
    <x v="1"/>
    <n v="11"/>
    <n v="1100"/>
  </r>
  <r>
    <x v="1"/>
    <x v="1"/>
    <x v="9"/>
    <x v="0"/>
    <x v="0"/>
    <x v="13"/>
    <x v="128"/>
    <x v="1294"/>
    <x v="0"/>
    <s v="Q1"/>
    <x v="2"/>
    <n v="6"/>
    <n v="600"/>
  </r>
  <r>
    <x v="1"/>
    <x v="1"/>
    <x v="9"/>
    <x v="0"/>
    <x v="0"/>
    <x v="13"/>
    <x v="128"/>
    <x v="1294"/>
    <x v="0"/>
    <s v="Q1"/>
    <x v="3"/>
    <n v="7"/>
    <n v="700"/>
  </r>
  <r>
    <x v="1"/>
    <x v="1"/>
    <x v="9"/>
    <x v="0"/>
    <x v="0"/>
    <x v="13"/>
    <x v="28"/>
    <x v="804"/>
    <x v="0"/>
    <s v="Q1"/>
    <x v="0"/>
    <n v="789"/>
    <n v="8679"/>
  </r>
  <r>
    <x v="1"/>
    <x v="1"/>
    <x v="9"/>
    <x v="0"/>
    <x v="0"/>
    <x v="13"/>
    <x v="28"/>
    <x v="804"/>
    <x v="0"/>
    <s v="Q1"/>
    <x v="1"/>
    <n v="773"/>
    <n v="8503"/>
  </r>
  <r>
    <x v="1"/>
    <x v="1"/>
    <x v="9"/>
    <x v="0"/>
    <x v="0"/>
    <x v="13"/>
    <x v="28"/>
    <x v="804"/>
    <x v="0"/>
    <s v="Q1"/>
    <x v="2"/>
    <n v="476"/>
    <n v="5236"/>
  </r>
  <r>
    <x v="1"/>
    <x v="1"/>
    <x v="9"/>
    <x v="0"/>
    <x v="0"/>
    <x v="13"/>
    <x v="28"/>
    <x v="804"/>
    <x v="0"/>
    <s v="Q1"/>
    <x v="3"/>
    <n v="835"/>
    <n v="9185"/>
  </r>
  <r>
    <x v="1"/>
    <x v="1"/>
    <x v="9"/>
    <x v="0"/>
    <x v="0"/>
    <x v="13"/>
    <x v="132"/>
    <x v="912"/>
    <x v="0"/>
    <s v="Q1"/>
    <x v="0"/>
    <n v="107"/>
    <n v="824.97"/>
  </r>
  <r>
    <x v="1"/>
    <x v="1"/>
    <x v="9"/>
    <x v="0"/>
    <x v="0"/>
    <x v="13"/>
    <x v="132"/>
    <x v="912"/>
    <x v="0"/>
    <s v="Q1"/>
    <x v="1"/>
    <n v="111"/>
    <n v="855.81"/>
  </r>
  <r>
    <x v="1"/>
    <x v="1"/>
    <x v="9"/>
    <x v="0"/>
    <x v="0"/>
    <x v="13"/>
    <x v="132"/>
    <x v="912"/>
    <x v="0"/>
    <s v="Q1"/>
    <x v="2"/>
    <n v="95"/>
    <n v="732.45"/>
  </r>
  <r>
    <x v="1"/>
    <x v="1"/>
    <x v="9"/>
    <x v="0"/>
    <x v="0"/>
    <x v="13"/>
    <x v="132"/>
    <x v="912"/>
    <x v="0"/>
    <s v="Q1"/>
    <x v="3"/>
    <n v="106"/>
    <n v="817.26"/>
  </r>
  <r>
    <x v="1"/>
    <x v="1"/>
    <x v="9"/>
    <x v="0"/>
    <x v="0"/>
    <x v="13"/>
    <x v="132"/>
    <x v="914"/>
    <x v="0"/>
    <s v="Q1"/>
    <x v="0"/>
    <n v="41"/>
    <n v="446.9"/>
  </r>
  <r>
    <x v="1"/>
    <x v="1"/>
    <x v="9"/>
    <x v="0"/>
    <x v="0"/>
    <x v="13"/>
    <x v="132"/>
    <x v="914"/>
    <x v="0"/>
    <s v="Q1"/>
    <x v="1"/>
    <n v="41"/>
    <n v="446.9"/>
  </r>
  <r>
    <x v="1"/>
    <x v="1"/>
    <x v="9"/>
    <x v="0"/>
    <x v="0"/>
    <x v="13"/>
    <x v="132"/>
    <x v="914"/>
    <x v="0"/>
    <s v="Q1"/>
    <x v="2"/>
    <n v="28"/>
    <n v="305.2"/>
  </r>
  <r>
    <x v="1"/>
    <x v="1"/>
    <x v="9"/>
    <x v="0"/>
    <x v="0"/>
    <x v="13"/>
    <x v="132"/>
    <x v="914"/>
    <x v="0"/>
    <s v="Q1"/>
    <x v="3"/>
    <n v="50"/>
    <n v="545"/>
  </r>
  <r>
    <x v="1"/>
    <x v="1"/>
    <x v="9"/>
    <x v="0"/>
    <x v="0"/>
    <x v="13"/>
    <x v="129"/>
    <x v="1083"/>
    <x v="0"/>
    <s v="Q1"/>
    <x v="0"/>
    <n v="1392"/>
    <n v="876.96"/>
  </r>
  <r>
    <x v="1"/>
    <x v="1"/>
    <x v="9"/>
    <x v="0"/>
    <x v="0"/>
    <x v="13"/>
    <x v="129"/>
    <x v="1083"/>
    <x v="0"/>
    <s v="Q1"/>
    <x v="1"/>
    <n v="1180"/>
    <n v="743.4"/>
  </r>
  <r>
    <x v="1"/>
    <x v="1"/>
    <x v="9"/>
    <x v="0"/>
    <x v="0"/>
    <x v="13"/>
    <x v="129"/>
    <x v="1083"/>
    <x v="0"/>
    <s v="Q1"/>
    <x v="2"/>
    <n v="1340"/>
    <n v="844.2"/>
  </r>
  <r>
    <x v="1"/>
    <x v="1"/>
    <x v="9"/>
    <x v="0"/>
    <x v="0"/>
    <x v="13"/>
    <x v="129"/>
    <x v="1083"/>
    <x v="0"/>
    <s v="Q1"/>
    <x v="3"/>
    <n v="1532"/>
    <n v="965.16"/>
  </r>
  <r>
    <x v="1"/>
    <x v="1"/>
    <x v="9"/>
    <x v="0"/>
    <x v="0"/>
    <x v="38"/>
    <x v="148"/>
    <x v="1020"/>
    <x v="0"/>
    <s v="Q1"/>
    <x v="0"/>
    <n v="20"/>
    <n v="127"/>
  </r>
  <r>
    <x v="1"/>
    <x v="1"/>
    <x v="9"/>
    <x v="0"/>
    <x v="0"/>
    <x v="38"/>
    <x v="148"/>
    <x v="1020"/>
    <x v="0"/>
    <s v="Q1"/>
    <x v="1"/>
    <n v="28"/>
    <n v="177.8"/>
  </r>
  <r>
    <x v="1"/>
    <x v="1"/>
    <x v="9"/>
    <x v="0"/>
    <x v="0"/>
    <x v="38"/>
    <x v="148"/>
    <x v="1020"/>
    <x v="0"/>
    <s v="Q1"/>
    <x v="2"/>
    <n v="18"/>
    <n v="114.3"/>
  </r>
  <r>
    <x v="1"/>
    <x v="1"/>
    <x v="9"/>
    <x v="0"/>
    <x v="0"/>
    <x v="38"/>
    <x v="148"/>
    <x v="1020"/>
    <x v="0"/>
    <s v="Q1"/>
    <x v="3"/>
    <n v="37"/>
    <n v="234.95"/>
  </r>
  <r>
    <x v="1"/>
    <x v="1"/>
    <x v="9"/>
    <x v="0"/>
    <x v="0"/>
    <x v="38"/>
    <x v="148"/>
    <x v="1295"/>
    <x v="0"/>
    <s v="Q1"/>
    <x v="0"/>
    <n v="220"/>
    <n v="1027.4000000000001"/>
  </r>
  <r>
    <x v="1"/>
    <x v="1"/>
    <x v="9"/>
    <x v="0"/>
    <x v="0"/>
    <x v="38"/>
    <x v="148"/>
    <x v="1295"/>
    <x v="0"/>
    <s v="Q1"/>
    <x v="1"/>
    <n v="241"/>
    <n v="1125.47"/>
  </r>
  <r>
    <x v="1"/>
    <x v="1"/>
    <x v="9"/>
    <x v="0"/>
    <x v="0"/>
    <x v="38"/>
    <x v="148"/>
    <x v="1295"/>
    <x v="0"/>
    <s v="Q1"/>
    <x v="2"/>
    <n v="142"/>
    <n v="663.14"/>
  </r>
  <r>
    <x v="1"/>
    <x v="1"/>
    <x v="9"/>
    <x v="0"/>
    <x v="0"/>
    <x v="38"/>
    <x v="148"/>
    <x v="1295"/>
    <x v="0"/>
    <s v="Q1"/>
    <x v="3"/>
    <n v="229"/>
    <n v="1069.43"/>
  </r>
  <r>
    <x v="1"/>
    <x v="1"/>
    <x v="9"/>
    <x v="0"/>
    <x v="0"/>
    <x v="38"/>
    <x v="148"/>
    <x v="1022"/>
    <x v="0"/>
    <s v="Q1"/>
    <x v="0"/>
    <n v="45"/>
    <n v="285.75"/>
  </r>
  <r>
    <x v="1"/>
    <x v="1"/>
    <x v="9"/>
    <x v="0"/>
    <x v="0"/>
    <x v="38"/>
    <x v="148"/>
    <x v="1022"/>
    <x v="0"/>
    <s v="Q1"/>
    <x v="1"/>
    <n v="29"/>
    <n v="184.15"/>
  </r>
  <r>
    <x v="1"/>
    <x v="1"/>
    <x v="9"/>
    <x v="0"/>
    <x v="0"/>
    <x v="38"/>
    <x v="148"/>
    <x v="1022"/>
    <x v="0"/>
    <s v="Q1"/>
    <x v="2"/>
    <n v="27"/>
    <n v="171.45"/>
  </r>
  <r>
    <x v="1"/>
    <x v="1"/>
    <x v="9"/>
    <x v="0"/>
    <x v="0"/>
    <x v="38"/>
    <x v="148"/>
    <x v="1022"/>
    <x v="0"/>
    <s v="Q1"/>
    <x v="3"/>
    <n v="36"/>
    <n v="228.6"/>
  </r>
  <r>
    <x v="1"/>
    <x v="1"/>
    <x v="9"/>
    <x v="0"/>
    <x v="0"/>
    <x v="38"/>
    <x v="133"/>
    <x v="915"/>
    <x v="0"/>
    <s v="Q1"/>
    <x v="0"/>
    <n v="161"/>
    <n v="1022.35"/>
  </r>
  <r>
    <x v="1"/>
    <x v="1"/>
    <x v="9"/>
    <x v="0"/>
    <x v="0"/>
    <x v="38"/>
    <x v="133"/>
    <x v="915"/>
    <x v="0"/>
    <s v="Q1"/>
    <x v="1"/>
    <n v="160"/>
    <n v="1016"/>
  </r>
  <r>
    <x v="1"/>
    <x v="1"/>
    <x v="9"/>
    <x v="0"/>
    <x v="0"/>
    <x v="38"/>
    <x v="133"/>
    <x v="915"/>
    <x v="0"/>
    <s v="Q1"/>
    <x v="2"/>
    <n v="105"/>
    <n v="666.75"/>
  </r>
  <r>
    <x v="1"/>
    <x v="1"/>
    <x v="9"/>
    <x v="0"/>
    <x v="0"/>
    <x v="38"/>
    <x v="133"/>
    <x v="915"/>
    <x v="0"/>
    <s v="Q1"/>
    <x v="3"/>
    <n v="159"/>
    <n v="1009.65"/>
  </r>
  <r>
    <x v="1"/>
    <x v="1"/>
    <x v="9"/>
    <x v="0"/>
    <x v="0"/>
    <x v="38"/>
    <x v="133"/>
    <x v="1024"/>
    <x v="0"/>
    <s v="Q1"/>
    <x v="0"/>
    <n v="13"/>
    <n v="60.71"/>
  </r>
  <r>
    <x v="1"/>
    <x v="1"/>
    <x v="9"/>
    <x v="0"/>
    <x v="0"/>
    <x v="38"/>
    <x v="133"/>
    <x v="1024"/>
    <x v="0"/>
    <s v="Q1"/>
    <x v="1"/>
    <n v="18"/>
    <n v="84.06"/>
  </r>
  <r>
    <x v="1"/>
    <x v="1"/>
    <x v="9"/>
    <x v="0"/>
    <x v="0"/>
    <x v="38"/>
    <x v="133"/>
    <x v="1024"/>
    <x v="0"/>
    <s v="Q1"/>
    <x v="2"/>
    <n v="15"/>
    <n v="70.05"/>
  </r>
  <r>
    <x v="1"/>
    <x v="1"/>
    <x v="9"/>
    <x v="0"/>
    <x v="0"/>
    <x v="38"/>
    <x v="133"/>
    <x v="1024"/>
    <x v="0"/>
    <s v="Q1"/>
    <x v="3"/>
    <n v="19"/>
    <n v="88.73"/>
  </r>
  <r>
    <x v="1"/>
    <x v="1"/>
    <x v="9"/>
    <x v="0"/>
    <x v="0"/>
    <x v="38"/>
    <x v="134"/>
    <x v="1025"/>
    <x v="0"/>
    <s v="Q1"/>
    <x v="0"/>
    <n v="1"/>
    <n v="4.67"/>
  </r>
  <r>
    <x v="1"/>
    <x v="1"/>
    <x v="9"/>
    <x v="0"/>
    <x v="0"/>
    <x v="38"/>
    <x v="134"/>
    <x v="1025"/>
    <x v="0"/>
    <s v="Q1"/>
    <x v="1"/>
    <n v="1"/>
    <n v="4.67"/>
  </r>
  <r>
    <x v="1"/>
    <x v="1"/>
    <x v="9"/>
    <x v="0"/>
    <x v="0"/>
    <x v="38"/>
    <x v="134"/>
    <x v="1025"/>
    <x v="0"/>
    <s v="Q1"/>
    <x v="2"/>
    <n v="4"/>
    <n v="18.68"/>
  </r>
  <r>
    <x v="1"/>
    <x v="1"/>
    <x v="9"/>
    <x v="0"/>
    <x v="0"/>
    <x v="38"/>
    <x v="134"/>
    <x v="1025"/>
    <x v="0"/>
    <s v="Q1"/>
    <x v="3"/>
    <n v="3"/>
    <n v="14.01"/>
  </r>
  <r>
    <x v="1"/>
    <x v="1"/>
    <x v="9"/>
    <x v="0"/>
    <x v="0"/>
    <x v="38"/>
    <x v="134"/>
    <x v="916"/>
    <x v="0"/>
    <s v="Q1"/>
    <x v="0"/>
    <n v="21"/>
    <n v="133.35"/>
  </r>
  <r>
    <x v="1"/>
    <x v="1"/>
    <x v="9"/>
    <x v="0"/>
    <x v="0"/>
    <x v="38"/>
    <x v="134"/>
    <x v="916"/>
    <x v="0"/>
    <s v="Q1"/>
    <x v="1"/>
    <n v="18"/>
    <n v="114.3"/>
  </r>
  <r>
    <x v="1"/>
    <x v="1"/>
    <x v="9"/>
    <x v="0"/>
    <x v="0"/>
    <x v="38"/>
    <x v="134"/>
    <x v="916"/>
    <x v="0"/>
    <s v="Q1"/>
    <x v="2"/>
    <n v="16"/>
    <n v="101.6"/>
  </r>
  <r>
    <x v="1"/>
    <x v="1"/>
    <x v="9"/>
    <x v="0"/>
    <x v="0"/>
    <x v="38"/>
    <x v="134"/>
    <x v="916"/>
    <x v="0"/>
    <s v="Q1"/>
    <x v="3"/>
    <n v="10"/>
    <n v="63.5"/>
  </r>
  <r>
    <x v="1"/>
    <x v="1"/>
    <x v="9"/>
    <x v="0"/>
    <x v="0"/>
    <x v="38"/>
    <x v="134"/>
    <x v="1026"/>
    <x v="0"/>
    <s v="Q1"/>
    <x v="0"/>
    <n v="18"/>
    <n v="84.06"/>
  </r>
  <r>
    <x v="1"/>
    <x v="1"/>
    <x v="9"/>
    <x v="0"/>
    <x v="0"/>
    <x v="38"/>
    <x v="134"/>
    <x v="1026"/>
    <x v="0"/>
    <s v="Q1"/>
    <x v="1"/>
    <n v="10"/>
    <n v="46.7"/>
  </r>
  <r>
    <x v="1"/>
    <x v="1"/>
    <x v="9"/>
    <x v="0"/>
    <x v="0"/>
    <x v="38"/>
    <x v="134"/>
    <x v="1026"/>
    <x v="0"/>
    <s v="Q1"/>
    <x v="2"/>
    <n v="14"/>
    <n v="65.38"/>
  </r>
  <r>
    <x v="1"/>
    <x v="1"/>
    <x v="9"/>
    <x v="0"/>
    <x v="0"/>
    <x v="38"/>
    <x v="134"/>
    <x v="1026"/>
    <x v="0"/>
    <s v="Q1"/>
    <x v="3"/>
    <n v="5"/>
    <n v="23.35"/>
  </r>
  <r>
    <x v="1"/>
    <x v="1"/>
    <x v="9"/>
    <x v="0"/>
    <x v="0"/>
    <x v="38"/>
    <x v="134"/>
    <x v="1027"/>
    <x v="0"/>
    <s v="Q1"/>
    <x v="1"/>
    <n v="1"/>
    <n v="6.35"/>
  </r>
  <r>
    <x v="1"/>
    <x v="1"/>
    <x v="9"/>
    <x v="0"/>
    <x v="0"/>
    <x v="0"/>
    <x v="70"/>
    <x v="1296"/>
    <x v="0"/>
    <s v="Q1"/>
    <x v="0"/>
    <n v="25"/>
    <n v="1443.75"/>
  </r>
  <r>
    <x v="1"/>
    <x v="1"/>
    <x v="9"/>
    <x v="0"/>
    <x v="0"/>
    <x v="0"/>
    <x v="70"/>
    <x v="1296"/>
    <x v="0"/>
    <s v="Q1"/>
    <x v="1"/>
    <n v="23"/>
    <n v="1328.25"/>
  </r>
  <r>
    <x v="1"/>
    <x v="1"/>
    <x v="9"/>
    <x v="0"/>
    <x v="0"/>
    <x v="0"/>
    <x v="70"/>
    <x v="1296"/>
    <x v="0"/>
    <s v="Q1"/>
    <x v="2"/>
    <n v="18"/>
    <n v="1039.5"/>
  </r>
  <r>
    <x v="1"/>
    <x v="1"/>
    <x v="9"/>
    <x v="0"/>
    <x v="0"/>
    <x v="0"/>
    <x v="70"/>
    <x v="1296"/>
    <x v="0"/>
    <s v="Q1"/>
    <x v="3"/>
    <n v="19"/>
    <n v="1097.25"/>
  </r>
  <r>
    <x v="1"/>
    <x v="1"/>
    <x v="9"/>
    <x v="0"/>
    <x v="0"/>
    <x v="0"/>
    <x v="70"/>
    <x v="1297"/>
    <x v="0"/>
    <s v="Q1"/>
    <x v="0"/>
    <n v="26"/>
    <n v="641.67999999999995"/>
  </r>
  <r>
    <x v="1"/>
    <x v="1"/>
    <x v="9"/>
    <x v="0"/>
    <x v="0"/>
    <x v="0"/>
    <x v="70"/>
    <x v="1297"/>
    <x v="0"/>
    <s v="Q1"/>
    <x v="1"/>
    <n v="30"/>
    <n v="740.4"/>
  </r>
  <r>
    <x v="1"/>
    <x v="1"/>
    <x v="9"/>
    <x v="0"/>
    <x v="0"/>
    <x v="0"/>
    <x v="70"/>
    <x v="1297"/>
    <x v="0"/>
    <s v="Q1"/>
    <x v="2"/>
    <n v="26"/>
    <n v="641.67999999999995"/>
  </r>
  <r>
    <x v="1"/>
    <x v="1"/>
    <x v="9"/>
    <x v="0"/>
    <x v="0"/>
    <x v="0"/>
    <x v="70"/>
    <x v="1297"/>
    <x v="0"/>
    <s v="Q1"/>
    <x v="3"/>
    <n v="17"/>
    <n v="419.56"/>
  </r>
  <r>
    <x v="1"/>
    <x v="1"/>
    <x v="9"/>
    <x v="0"/>
    <x v="0"/>
    <x v="0"/>
    <x v="29"/>
    <x v="1298"/>
    <x v="0"/>
    <s v="Q1"/>
    <x v="0"/>
    <n v="3"/>
    <n v="148.5"/>
  </r>
  <r>
    <x v="1"/>
    <x v="1"/>
    <x v="9"/>
    <x v="0"/>
    <x v="0"/>
    <x v="0"/>
    <x v="29"/>
    <x v="1298"/>
    <x v="0"/>
    <s v="Q1"/>
    <x v="1"/>
    <n v="3"/>
    <n v="148.5"/>
  </r>
  <r>
    <x v="1"/>
    <x v="1"/>
    <x v="9"/>
    <x v="0"/>
    <x v="0"/>
    <x v="0"/>
    <x v="29"/>
    <x v="1298"/>
    <x v="0"/>
    <s v="Q1"/>
    <x v="2"/>
    <n v="2"/>
    <n v="99"/>
  </r>
  <r>
    <x v="1"/>
    <x v="1"/>
    <x v="9"/>
    <x v="0"/>
    <x v="0"/>
    <x v="0"/>
    <x v="29"/>
    <x v="1298"/>
    <x v="0"/>
    <s v="Q1"/>
    <x v="3"/>
    <n v="4"/>
    <n v="198"/>
  </r>
  <r>
    <x v="1"/>
    <x v="1"/>
    <x v="9"/>
    <x v="0"/>
    <x v="0"/>
    <x v="0"/>
    <x v="7"/>
    <x v="1299"/>
    <x v="0"/>
    <s v="Q1"/>
    <x v="1"/>
    <n v="5"/>
    <n v="7.4"/>
  </r>
  <r>
    <x v="1"/>
    <x v="1"/>
    <x v="9"/>
    <x v="0"/>
    <x v="0"/>
    <x v="0"/>
    <x v="7"/>
    <x v="1299"/>
    <x v="0"/>
    <s v="Q1"/>
    <x v="3"/>
    <n v="4"/>
    <n v="5.92"/>
  </r>
  <r>
    <x v="1"/>
    <x v="1"/>
    <x v="9"/>
    <x v="0"/>
    <x v="0"/>
    <x v="0"/>
    <x v="74"/>
    <x v="1300"/>
    <x v="0"/>
    <s v="Q1"/>
    <x v="0"/>
    <n v="8"/>
    <n v="202.48"/>
  </r>
  <r>
    <x v="1"/>
    <x v="1"/>
    <x v="9"/>
    <x v="0"/>
    <x v="0"/>
    <x v="0"/>
    <x v="74"/>
    <x v="1300"/>
    <x v="0"/>
    <s v="Q1"/>
    <x v="1"/>
    <n v="36"/>
    <n v="911.16"/>
  </r>
  <r>
    <x v="1"/>
    <x v="1"/>
    <x v="9"/>
    <x v="0"/>
    <x v="0"/>
    <x v="0"/>
    <x v="74"/>
    <x v="1300"/>
    <x v="0"/>
    <s v="Q1"/>
    <x v="2"/>
    <n v="44"/>
    <n v="1113.6400000000001"/>
  </r>
  <r>
    <x v="1"/>
    <x v="1"/>
    <x v="9"/>
    <x v="0"/>
    <x v="0"/>
    <x v="0"/>
    <x v="74"/>
    <x v="1300"/>
    <x v="0"/>
    <s v="Q1"/>
    <x v="3"/>
    <n v="44"/>
    <n v="1113.6400000000001"/>
  </r>
  <r>
    <x v="1"/>
    <x v="1"/>
    <x v="9"/>
    <x v="0"/>
    <x v="0"/>
    <x v="47"/>
    <x v="182"/>
    <x v="1301"/>
    <x v="0"/>
    <s v="Q1"/>
    <x v="1"/>
    <n v="2"/>
    <n v="3.04"/>
  </r>
  <r>
    <x v="1"/>
    <x v="1"/>
    <x v="9"/>
    <x v="0"/>
    <x v="0"/>
    <x v="47"/>
    <x v="183"/>
    <x v="1302"/>
    <x v="0"/>
    <s v="Q1"/>
    <x v="1"/>
    <n v="2"/>
    <n v="24.7"/>
  </r>
  <r>
    <x v="1"/>
    <x v="1"/>
    <x v="9"/>
    <x v="0"/>
    <x v="0"/>
    <x v="47"/>
    <x v="183"/>
    <x v="1302"/>
    <x v="0"/>
    <s v="Q1"/>
    <x v="2"/>
    <n v="5"/>
    <n v="61.75"/>
  </r>
  <r>
    <x v="1"/>
    <x v="1"/>
    <x v="9"/>
    <x v="0"/>
    <x v="0"/>
    <x v="47"/>
    <x v="183"/>
    <x v="1302"/>
    <x v="0"/>
    <s v="Q1"/>
    <x v="3"/>
    <n v="4"/>
    <n v="49.4"/>
  </r>
  <r>
    <x v="1"/>
    <x v="1"/>
    <x v="9"/>
    <x v="0"/>
    <x v="0"/>
    <x v="47"/>
    <x v="184"/>
    <x v="1303"/>
    <x v="0"/>
    <s v="Q1"/>
    <x v="0"/>
    <n v="73"/>
    <n v="267.91000000000003"/>
  </r>
  <r>
    <x v="1"/>
    <x v="1"/>
    <x v="9"/>
    <x v="0"/>
    <x v="0"/>
    <x v="47"/>
    <x v="184"/>
    <x v="1303"/>
    <x v="0"/>
    <s v="Q1"/>
    <x v="1"/>
    <n v="61"/>
    <n v="223.87"/>
  </r>
  <r>
    <x v="1"/>
    <x v="1"/>
    <x v="9"/>
    <x v="0"/>
    <x v="0"/>
    <x v="47"/>
    <x v="184"/>
    <x v="1303"/>
    <x v="0"/>
    <s v="Q1"/>
    <x v="2"/>
    <n v="44"/>
    <n v="161.47999999999999"/>
  </r>
  <r>
    <x v="1"/>
    <x v="1"/>
    <x v="9"/>
    <x v="0"/>
    <x v="0"/>
    <x v="47"/>
    <x v="184"/>
    <x v="1303"/>
    <x v="0"/>
    <s v="Q1"/>
    <x v="3"/>
    <n v="40"/>
    <n v="146.80000000000001"/>
  </r>
  <r>
    <x v="1"/>
    <x v="1"/>
    <x v="9"/>
    <x v="0"/>
    <x v="0"/>
    <x v="47"/>
    <x v="184"/>
    <x v="1304"/>
    <x v="0"/>
    <s v="Q1"/>
    <x v="0"/>
    <n v="1"/>
    <n v="4.13"/>
  </r>
  <r>
    <x v="1"/>
    <x v="1"/>
    <x v="9"/>
    <x v="0"/>
    <x v="0"/>
    <x v="47"/>
    <x v="184"/>
    <x v="1304"/>
    <x v="0"/>
    <s v="Q1"/>
    <x v="3"/>
    <n v="5"/>
    <n v="20.65"/>
  </r>
  <r>
    <x v="1"/>
    <x v="1"/>
    <x v="9"/>
    <x v="0"/>
    <x v="0"/>
    <x v="4"/>
    <x v="159"/>
    <x v="1305"/>
    <x v="0"/>
    <s v="Q1"/>
    <x v="2"/>
    <n v="1"/>
    <n v="11.84"/>
  </r>
  <r>
    <x v="1"/>
    <x v="1"/>
    <x v="9"/>
    <x v="0"/>
    <x v="0"/>
    <x v="4"/>
    <x v="159"/>
    <x v="1305"/>
    <x v="0"/>
    <s v="Q1"/>
    <x v="3"/>
    <n v="2"/>
    <n v="23.68"/>
  </r>
  <r>
    <x v="1"/>
    <x v="1"/>
    <x v="9"/>
    <x v="0"/>
    <x v="0"/>
    <x v="4"/>
    <x v="159"/>
    <x v="1306"/>
    <x v="0"/>
    <s v="Q1"/>
    <x v="3"/>
    <n v="1"/>
    <n v="12.46"/>
  </r>
  <r>
    <x v="1"/>
    <x v="1"/>
    <x v="9"/>
    <x v="0"/>
    <x v="0"/>
    <x v="4"/>
    <x v="159"/>
    <x v="1307"/>
    <x v="0"/>
    <s v="Q1"/>
    <x v="1"/>
    <n v="4"/>
    <n v="47.36"/>
  </r>
  <r>
    <x v="1"/>
    <x v="1"/>
    <x v="9"/>
    <x v="0"/>
    <x v="0"/>
    <x v="4"/>
    <x v="159"/>
    <x v="1307"/>
    <x v="0"/>
    <s v="Q1"/>
    <x v="3"/>
    <n v="3"/>
    <n v="35.520000000000003"/>
  </r>
  <r>
    <x v="1"/>
    <x v="1"/>
    <x v="9"/>
    <x v="0"/>
    <x v="0"/>
    <x v="15"/>
    <x v="93"/>
    <x v="1308"/>
    <x v="0"/>
    <s v="Q1"/>
    <x v="0"/>
    <n v="3"/>
    <n v="56.55"/>
  </r>
  <r>
    <x v="1"/>
    <x v="1"/>
    <x v="9"/>
    <x v="0"/>
    <x v="0"/>
    <x v="15"/>
    <x v="93"/>
    <x v="1308"/>
    <x v="0"/>
    <s v="Q1"/>
    <x v="2"/>
    <n v="1"/>
    <n v="18.850000000000001"/>
  </r>
  <r>
    <x v="1"/>
    <x v="1"/>
    <x v="9"/>
    <x v="0"/>
    <x v="0"/>
    <x v="15"/>
    <x v="93"/>
    <x v="1308"/>
    <x v="0"/>
    <s v="Q1"/>
    <x v="3"/>
    <n v="3"/>
    <n v="56.55"/>
  </r>
  <r>
    <x v="1"/>
    <x v="1"/>
    <x v="9"/>
    <x v="0"/>
    <x v="0"/>
    <x v="5"/>
    <x v="35"/>
    <x v="918"/>
    <x v="0"/>
    <s v="Q1"/>
    <x v="0"/>
    <n v="12"/>
    <n v="67.56"/>
  </r>
  <r>
    <x v="1"/>
    <x v="1"/>
    <x v="9"/>
    <x v="0"/>
    <x v="0"/>
    <x v="5"/>
    <x v="35"/>
    <x v="918"/>
    <x v="0"/>
    <s v="Q1"/>
    <x v="1"/>
    <n v="9"/>
    <n v="50.67"/>
  </r>
  <r>
    <x v="1"/>
    <x v="1"/>
    <x v="9"/>
    <x v="0"/>
    <x v="0"/>
    <x v="5"/>
    <x v="35"/>
    <x v="918"/>
    <x v="0"/>
    <s v="Q1"/>
    <x v="2"/>
    <n v="12"/>
    <n v="67.56"/>
  </r>
  <r>
    <x v="1"/>
    <x v="1"/>
    <x v="9"/>
    <x v="0"/>
    <x v="0"/>
    <x v="5"/>
    <x v="35"/>
    <x v="918"/>
    <x v="0"/>
    <s v="Q1"/>
    <x v="3"/>
    <n v="10"/>
    <n v="56.3"/>
  </r>
  <r>
    <x v="1"/>
    <x v="1"/>
    <x v="9"/>
    <x v="0"/>
    <x v="0"/>
    <x v="1"/>
    <x v="4"/>
    <x v="15"/>
    <x v="0"/>
    <s v="Q1"/>
    <x v="0"/>
    <n v="1"/>
    <n v="78.75"/>
  </r>
  <r>
    <x v="1"/>
    <x v="1"/>
    <x v="9"/>
    <x v="0"/>
    <x v="0"/>
    <x v="1"/>
    <x v="4"/>
    <x v="15"/>
    <x v="0"/>
    <s v="Q1"/>
    <x v="1"/>
    <n v="3"/>
    <n v="236.25"/>
  </r>
  <r>
    <x v="1"/>
    <x v="1"/>
    <x v="9"/>
    <x v="0"/>
    <x v="0"/>
    <x v="1"/>
    <x v="4"/>
    <x v="15"/>
    <x v="0"/>
    <s v="Q1"/>
    <x v="2"/>
    <n v="1"/>
    <n v="78.75"/>
  </r>
  <r>
    <x v="1"/>
    <x v="1"/>
    <x v="9"/>
    <x v="0"/>
    <x v="0"/>
    <x v="1"/>
    <x v="4"/>
    <x v="15"/>
    <x v="0"/>
    <s v="Q1"/>
    <x v="3"/>
    <n v="4"/>
    <n v="315"/>
  </r>
  <r>
    <x v="1"/>
    <x v="1"/>
    <x v="9"/>
    <x v="0"/>
    <x v="0"/>
    <x v="1"/>
    <x v="4"/>
    <x v="16"/>
    <x v="0"/>
    <s v="Q1"/>
    <x v="2"/>
    <n v="1"/>
    <n v="311.04000000000002"/>
  </r>
  <r>
    <x v="1"/>
    <x v="1"/>
    <x v="9"/>
    <x v="0"/>
    <x v="0"/>
    <x v="1"/>
    <x v="4"/>
    <x v="16"/>
    <x v="0"/>
    <s v="Q1"/>
    <x v="3"/>
    <n v="1"/>
    <n v="311.04000000000002"/>
  </r>
  <r>
    <x v="1"/>
    <x v="1"/>
    <x v="9"/>
    <x v="0"/>
    <x v="0"/>
    <x v="1"/>
    <x v="4"/>
    <x v="834"/>
    <x v="0"/>
    <s v="Q1"/>
    <x v="0"/>
    <n v="1"/>
    <n v="203.74"/>
  </r>
  <r>
    <x v="1"/>
    <x v="1"/>
    <x v="9"/>
    <x v="0"/>
    <x v="0"/>
    <x v="1"/>
    <x v="4"/>
    <x v="834"/>
    <x v="0"/>
    <s v="Q1"/>
    <x v="3"/>
    <n v="1"/>
    <n v="203.74"/>
  </r>
  <r>
    <x v="1"/>
    <x v="1"/>
    <x v="9"/>
    <x v="0"/>
    <x v="0"/>
    <x v="1"/>
    <x v="4"/>
    <x v="806"/>
    <x v="0"/>
    <s v="Q1"/>
    <x v="1"/>
    <n v="1"/>
    <n v="143.99"/>
  </r>
  <r>
    <x v="1"/>
    <x v="1"/>
    <x v="9"/>
    <x v="0"/>
    <x v="0"/>
    <x v="1"/>
    <x v="81"/>
    <x v="353"/>
    <x v="0"/>
    <s v="Q1"/>
    <x v="0"/>
    <n v="5"/>
    <n v="8308.7999999999993"/>
  </r>
  <r>
    <x v="1"/>
    <x v="1"/>
    <x v="9"/>
    <x v="0"/>
    <x v="0"/>
    <x v="1"/>
    <x v="81"/>
    <x v="353"/>
    <x v="0"/>
    <s v="Q1"/>
    <x v="1"/>
    <n v="7"/>
    <n v="11632.32"/>
  </r>
  <r>
    <x v="1"/>
    <x v="1"/>
    <x v="9"/>
    <x v="0"/>
    <x v="0"/>
    <x v="1"/>
    <x v="81"/>
    <x v="353"/>
    <x v="0"/>
    <s v="Q1"/>
    <x v="2"/>
    <n v="6"/>
    <n v="9970.56"/>
  </r>
  <r>
    <x v="1"/>
    <x v="1"/>
    <x v="9"/>
    <x v="0"/>
    <x v="0"/>
    <x v="1"/>
    <x v="81"/>
    <x v="353"/>
    <x v="0"/>
    <s v="Q1"/>
    <x v="3"/>
    <n v="8"/>
    <n v="13294.08"/>
  </r>
  <r>
    <x v="1"/>
    <x v="1"/>
    <x v="9"/>
    <x v="0"/>
    <x v="0"/>
    <x v="1"/>
    <x v="1"/>
    <x v="835"/>
    <x v="0"/>
    <s v="Q1"/>
    <x v="0"/>
    <n v="2"/>
    <n v="164.56"/>
  </r>
  <r>
    <x v="1"/>
    <x v="1"/>
    <x v="9"/>
    <x v="0"/>
    <x v="0"/>
    <x v="1"/>
    <x v="1"/>
    <x v="835"/>
    <x v="0"/>
    <s v="Q1"/>
    <x v="1"/>
    <n v="3"/>
    <n v="246.84"/>
  </r>
  <r>
    <x v="1"/>
    <x v="1"/>
    <x v="9"/>
    <x v="0"/>
    <x v="0"/>
    <x v="1"/>
    <x v="1"/>
    <x v="835"/>
    <x v="0"/>
    <s v="Q1"/>
    <x v="2"/>
    <n v="12"/>
    <n v="987.36"/>
  </r>
  <r>
    <x v="1"/>
    <x v="1"/>
    <x v="9"/>
    <x v="0"/>
    <x v="0"/>
    <x v="1"/>
    <x v="1"/>
    <x v="835"/>
    <x v="0"/>
    <s v="Q1"/>
    <x v="3"/>
    <n v="1"/>
    <n v="82.28"/>
  </r>
  <r>
    <x v="1"/>
    <x v="1"/>
    <x v="9"/>
    <x v="0"/>
    <x v="0"/>
    <x v="1"/>
    <x v="1"/>
    <x v="2"/>
    <x v="0"/>
    <s v="Q1"/>
    <x v="0"/>
    <n v="1"/>
    <n v="1074.8599999999999"/>
  </r>
  <r>
    <x v="1"/>
    <x v="1"/>
    <x v="9"/>
    <x v="0"/>
    <x v="0"/>
    <x v="1"/>
    <x v="1"/>
    <x v="2"/>
    <x v="0"/>
    <s v="Q1"/>
    <x v="2"/>
    <n v="4"/>
    <n v="4299.4399999999996"/>
  </r>
  <r>
    <x v="1"/>
    <x v="1"/>
    <x v="9"/>
    <x v="0"/>
    <x v="0"/>
    <x v="1"/>
    <x v="1"/>
    <x v="2"/>
    <x v="0"/>
    <s v="Q1"/>
    <x v="3"/>
    <n v="3"/>
    <n v="3224.58"/>
  </r>
  <r>
    <x v="1"/>
    <x v="1"/>
    <x v="9"/>
    <x v="0"/>
    <x v="0"/>
    <x v="1"/>
    <x v="1"/>
    <x v="11"/>
    <x v="0"/>
    <s v="Q1"/>
    <x v="0"/>
    <n v="2"/>
    <n v="762.16"/>
  </r>
  <r>
    <x v="1"/>
    <x v="1"/>
    <x v="9"/>
    <x v="0"/>
    <x v="0"/>
    <x v="1"/>
    <x v="1"/>
    <x v="11"/>
    <x v="0"/>
    <s v="Q1"/>
    <x v="1"/>
    <n v="1"/>
    <n v="381.08"/>
  </r>
  <r>
    <x v="1"/>
    <x v="1"/>
    <x v="9"/>
    <x v="0"/>
    <x v="0"/>
    <x v="1"/>
    <x v="1"/>
    <x v="11"/>
    <x v="0"/>
    <s v="Q1"/>
    <x v="3"/>
    <n v="1"/>
    <n v="381.08"/>
  </r>
  <r>
    <x v="1"/>
    <x v="1"/>
    <x v="9"/>
    <x v="0"/>
    <x v="0"/>
    <x v="1"/>
    <x v="1"/>
    <x v="12"/>
    <x v="0"/>
    <s v="Q1"/>
    <x v="1"/>
    <n v="47"/>
    <n v="20231.62"/>
  </r>
  <r>
    <x v="1"/>
    <x v="1"/>
    <x v="9"/>
    <x v="0"/>
    <x v="0"/>
    <x v="1"/>
    <x v="1"/>
    <x v="12"/>
    <x v="0"/>
    <s v="Q1"/>
    <x v="2"/>
    <n v="52"/>
    <n v="22383.919999999998"/>
  </r>
  <r>
    <x v="1"/>
    <x v="1"/>
    <x v="9"/>
    <x v="0"/>
    <x v="0"/>
    <x v="1"/>
    <x v="1"/>
    <x v="12"/>
    <x v="0"/>
    <s v="Q1"/>
    <x v="3"/>
    <n v="38"/>
    <n v="16357.48"/>
  </r>
  <r>
    <x v="1"/>
    <x v="1"/>
    <x v="9"/>
    <x v="0"/>
    <x v="0"/>
    <x v="1"/>
    <x v="1"/>
    <x v="810"/>
    <x v="0"/>
    <s v="Q1"/>
    <x v="0"/>
    <n v="2"/>
    <n v="937.2"/>
  </r>
  <r>
    <x v="1"/>
    <x v="1"/>
    <x v="9"/>
    <x v="0"/>
    <x v="0"/>
    <x v="1"/>
    <x v="1"/>
    <x v="810"/>
    <x v="0"/>
    <s v="Q1"/>
    <x v="2"/>
    <n v="3"/>
    <n v="1405.8"/>
  </r>
  <r>
    <x v="1"/>
    <x v="1"/>
    <x v="9"/>
    <x v="0"/>
    <x v="0"/>
    <x v="1"/>
    <x v="1"/>
    <x v="810"/>
    <x v="0"/>
    <s v="Q1"/>
    <x v="3"/>
    <n v="1"/>
    <n v="468.6"/>
  </r>
  <r>
    <x v="1"/>
    <x v="1"/>
    <x v="9"/>
    <x v="0"/>
    <x v="0"/>
    <x v="1"/>
    <x v="2"/>
    <x v="4"/>
    <x v="0"/>
    <s v="Q1"/>
    <x v="0"/>
    <n v="6"/>
    <n v="3525.06"/>
  </r>
  <r>
    <x v="1"/>
    <x v="1"/>
    <x v="9"/>
    <x v="0"/>
    <x v="0"/>
    <x v="1"/>
    <x v="2"/>
    <x v="4"/>
    <x v="0"/>
    <s v="Q1"/>
    <x v="1"/>
    <n v="13"/>
    <n v="7637.63"/>
  </r>
  <r>
    <x v="1"/>
    <x v="1"/>
    <x v="9"/>
    <x v="0"/>
    <x v="0"/>
    <x v="1"/>
    <x v="2"/>
    <x v="4"/>
    <x v="0"/>
    <s v="Q1"/>
    <x v="2"/>
    <n v="6"/>
    <n v="3525.06"/>
  </r>
  <r>
    <x v="1"/>
    <x v="1"/>
    <x v="9"/>
    <x v="0"/>
    <x v="0"/>
    <x v="1"/>
    <x v="2"/>
    <x v="4"/>
    <x v="0"/>
    <s v="Q1"/>
    <x v="3"/>
    <n v="6"/>
    <n v="3525.06"/>
  </r>
  <r>
    <x v="1"/>
    <x v="1"/>
    <x v="9"/>
    <x v="0"/>
    <x v="0"/>
    <x v="1"/>
    <x v="2"/>
    <x v="5"/>
    <x v="0"/>
    <s v="Q1"/>
    <x v="0"/>
    <n v="2"/>
    <n v="1692.38"/>
  </r>
  <r>
    <x v="1"/>
    <x v="1"/>
    <x v="9"/>
    <x v="0"/>
    <x v="0"/>
    <x v="1"/>
    <x v="2"/>
    <x v="1309"/>
    <x v="0"/>
    <s v="Q1"/>
    <x v="0"/>
    <n v="1"/>
    <n v="22.93"/>
  </r>
  <r>
    <x v="1"/>
    <x v="1"/>
    <x v="9"/>
    <x v="0"/>
    <x v="0"/>
    <x v="1"/>
    <x v="2"/>
    <x v="1309"/>
    <x v="0"/>
    <s v="Q1"/>
    <x v="2"/>
    <n v="1"/>
    <n v="22.93"/>
  </r>
  <r>
    <x v="1"/>
    <x v="1"/>
    <x v="9"/>
    <x v="0"/>
    <x v="0"/>
    <x v="1"/>
    <x v="2"/>
    <x v="13"/>
    <x v="0"/>
    <s v="Q1"/>
    <x v="1"/>
    <n v="3"/>
    <n v="1360.8"/>
  </r>
  <r>
    <x v="1"/>
    <x v="1"/>
    <x v="9"/>
    <x v="0"/>
    <x v="0"/>
    <x v="1"/>
    <x v="2"/>
    <x v="13"/>
    <x v="0"/>
    <s v="Q1"/>
    <x v="2"/>
    <n v="2"/>
    <n v="907.2"/>
  </r>
  <r>
    <x v="1"/>
    <x v="1"/>
    <x v="9"/>
    <x v="0"/>
    <x v="0"/>
    <x v="1"/>
    <x v="2"/>
    <x v="13"/>
    <x v="0"/>
    <s v="Q1"/>
    <x v="3"/>
    <n v="1"/>
    <n v="453.6"/>
  </r>
  <r>
    <x v="1"/>
    <x v="1"/>
    <x v="9"/>
    <x v="0"/>
    <x v="0"/>
    <x v="1"/>
    <x v="3"/>
    <x v="813"/>
    <x v="0"/>
    <s v="Q1"/>
    <x v="1"/>
    <n v="53"/>
    <n v="5976.81"/>
  </r>
  <r>
    <x v="1"/>
    <x v="1"/>
    <x v="9"/>
    <x v="0"/>
    <x v="0"/>
    <x v="1"/>
    <x v="3"/>
    <x v="813"/>
    <x v="0"/>
    <s v="Q1"/>
    <x v="2"/>
    <n v="50"/>
    <n v="5638.5"/>
  </r>
  <r>
    <x v="1"/>
    <x v="1"/>
    <x v="9"/>
    <x v="0"/>
    <x v="0"/>
    <x v="1"/>
    <x v="3"/>
    <x v="813"/>
    <x v="0"/>
    <s v="Q1"/>
    <x v="3"/>
    <n v="47"/>
    <n v="5300.19"/>
  </r>
  <r>
    <x v="1"/>
    <x v="1"/>
    <x v="9"/>
    <x v="0"/>
    <x v="0"/>
    <x v="1"/>
    <x v="3"/>
    <x v="1310"/>
    <x v="0"/>
    <s v="Q1"/>
    <x v="0"/>
    <n v="2"/>
    <n v="1063.2"/>
  </r>
  <r>
    <x v="1"/>
    <x v="1"/>
    <x v="9"/>
    <x v="0"/>
    <x v="0"/>
    <x v="1"/>
    <x v="3"/>
    <x v="1310"/>
    <x v="0"/>
    <s v="Q1"/>
    <x v="1"/>
    <n v="2"/>
    <n v="1063.2"/>
  </r>
  <r>
    <x v="1"/>
    <x v="1"/>
    <x v="9"/>
    <x v="0"/>
    <x v="0"/>
    <x v="1"/>
    <x v="3"/>
    <x v="1310"/>
    <x v="0"/>
    <s v="Q1"/>
    <x v="2"/>
    <n v="1"/>
    <n v="531.6"/>
  </r>
  <r>
    <x v="1"/>
    <x v="1"/>
    <x v="9"/>
    <x v="0"/>
    <x v="0"/>
    <x v="1"/>
    <x v="3"/>
    <x v="1310"/>
    <x v="0"/>
    <s v="Q1"/>
    <x v="3"/>
    <n v="3"/>
    <n v="1594.8"/>
  </r>
  <r>
    <x v="1"/>
    <x v="1"/>
    <x v="9"/>
    <x v="0"/>
    <x v="0"/>
    <x v="1"/>
    <x v="3"/>
    <x v="815"/>
    <x v="0"/>
    <s v="Q1"/>
    <x v="0"/>
    <n v="7"/>
    <n v="3385.2"/>
  </r>
  <r>
    <x v="1"/>
    <x v="1"/>
    <x v="9"/>
    <x v="0"/>
    <x v="0"/>
    <x v="1"/>
    <x v="3"/>
    <x v="815"/>
    <x v="0"/>
    <s v="Q1"/>
    <x v="1"/>
    <n v="8"/>
    <n v="3868.8"/>
  </r>
  <r>
    <x v="1"/>
    <x v="1"/>
    <x v="9"/>
    <x v="0"/>
    <x v="0"/>
    <x v="1"/>
    <x v="3"/>
    <x v="815"/>
    <x v="0"/>
    <s v="Q1"/>
    <x v="2"/>
    <n v="4"/>
    <n v="1934.4"/>
  </r>
  <r>
    <x v="1"/>
    <x v="1"/>
    <x v="9"/>
    <x v="0"/>
    <x v="0"/>
    <x v="1"/>
    <x v="3"/>
    <x v="815"/>
    <x v="0"/>
    <s v="Q1"/>
    <x v="3"/>
    <n v="2"/>
    <n v="967.2"/>
  </r>
  <r>
    <x v="1"/>
    <x v="1"/>
    <x v="9"/>
    <x v="0"/>
    <x v="0"/>
    <x v="1"/>
    <x v="3"/>
    <x v="6"/>
    <x v="0"/>
    <s v="Q1"/>
    <x v="0"/>
    <n v="5"/>
    <n v="5564.15"/>
  </r>
  <r>
    <x v="1"/>
    <x v="1"/>
    <x v="9"/>
    <x v="0"/>
    <x v="0"/>
    <x v="1"/>
    <x v="3"/>
    <x v="6"/>
    <x v="0"/>
    <s v="Q1"/>
    <x v="1"/>
    <n v="4"/>
    <n v="4451.32"/>
  </r>
  <r>
    <x v="1"/>
    <x v="1"/>
    <x v="9"/>
    <x v="0"/>
    <x v="0"/>
    <x v="1"/>
    <x v="3"/>
    <x v="6"/>
    <x v="0"/>
    <s v="Q1"/>
    <x v="2"/>
    <n v="5"/>
    <n v="5564.15"/>
  </r>
  <r>
    <x v="1"/>
    <x v="1"/>
    <x v="9"/>
    <x v="0"/>
    <x v="0"/>
    <x v="1"/>
    <x v="3"/>
    <x v="6"/>
    <x v="0"/>
    <s v="Q1"/>
    <x v="3"/>
    <n v="5"/>
    <n v="5564.15"/>
  </r>
  <r>
    <x v="1"/>
    <x v="1"/>
    <x v="9"/>
    <x v="0"/>
    <x v="0"/>
    <x v="1"/>
    <x v="3"/>
    <x v="836"/>
    <x v="0"/>
    <s v="Q1"/>
    <x v="1"/>
    <n v="2"/>
    <n v="16.48"/>
  </r>
  <r>
    <x v="1"/>
    <x v="1"/>
    <x v="9"/>
    <x v="0"/>
    <x v="0"/>
    <x v="1"/>
    <x v="3"/>
    <x v="836"/>
    <x v="0"/>
    <s v="Q1"/>
    <x v="2"/>
    <n v="3"/>
    <n v="24.72"/>
  </r>
  <r>
    <x v="1"/>
    <x v="1"/>
    <x v="9"/>
    <x v="0"/>
    <x v="0"/>
    <x v="1"/>
    <x v="3"/>
    <x v="1311"/>
    <x v="0"/>
    <s v="Q1"/>
    <x v="0"/>
    <n v="2"/>
    <n v="344.54"/>
  </r>
  <r>
    <x v="1"/>
    <x v="1"/>
    <x v="9"/>
    <x v="0"/>
    <x v="0"/>
    <x v="1"/>
    <x v="3"/>
    <x v="1311"/>
    <x v="0"/>
    <s v="Q1"/>
    <x v="2"/>
    <n v="1"/>
    <n v="172.27"/>
  </r>
  <r>
    <x v="1"/>
    <x v="1"/>
    <x v="9"/>
    <x v="0"/>
    <x v="0"/>
    <x v="1"/>
    <x v="3"/>
    <x v="17"/>
    <x v="0"/>
    <s v="Q1"/>
    <x v="0"/>
    <n v="109"/>
    <n v="47571.96"/>
  </r>
  <r>
    <x v="1"/>
    <x v="1"/>
    <x v="9"/>
    <x v="0"/>
    <x v="0"/>
    <x v="1"/>
    <x v="3"/>
    <x v="17"/>
    <x v="0"/>
    <s v="Q1"/>
    <x v="1"/>
    <n v="63"/>
    <n v="27495.72"/>
  </r>
  <r>
    <x v="1"/>
    <x v="1"/>
    <x v="9"/>
    <x v="0"/>
    <x v="0"/>
    <x v="1"/>
    <x v="3"/>
    <x v="17"/>
    <x v="0"/>
    <s v="Q1"/>
    <x v="2"/>
    <n v="47"/>
    <n v="20512.68"/>
  </r>
  <r>
    <x v="1"/>
    <x v="1"/>
    <x v="9"/>
    <x v="0"/>
    <x v="0"/>
    <x v="1"/>
    <x v="3"/>
    <x v="17"/>
    <x v="0"/>
    <s v="Q1"/>
    <x v="3"/>
    <n v="47"/>
    <n v="20512.68"/>
  </r>
  <r>
    <x v="1"/>
    <x v="1"/>
    <x v="9"/>
    <x v="0"/>
    <x v="0"/>
    <x v="1"/>
    <x v="3"/>
    <x v="819"/>
    <x v="0"/>
    <s v="Q1"/>
    <x v="0"/>
    <n v="2"/>
    <n v="90"/>
  </r>
  <r>
    <x v="1"/>
    <x v="1"/>
    <x v="9"/>
    <x v="0"/>
    <x v="0"/>
    <x v="1"/>
    <x v="3"/>
    <x v="819"/>
    <x v="0"/>
    <s v="Q1"/>
    <x v="1"/>
    <n v="2"/>
    <n v="90"/>
  </r>
  <r>
    <x v="1"/>
    <x v="1"/>
    <x v="9"/>
    <x v="0"/>
    <x v="0"/>
    <x v="1"/>
    <x v="3"/>
    <x v="819"/>
    <x v="0"/>
    <s v="Q1"/>
    <x v="2"/>
    <n v="3"/>
    <n v="135"/>
  </r>
  <r>
    <x v="1"/>
    <x v="1"/>
    <x v="9"/>
    <x v="0"/>
    <x v="0"/>
    <x v="1"/>
    <x v="3"/>
    <x v="820"/>
    <x v="0"/>
    <s v="Q1"/>
    <x v="1"/>
    <n v="1"/>
    <n v="82.28"/>
  </r>
  <r>
    <x v="1"/>
    <x v="1"/>
    <x v="9"/>
    <x v="0"/>
    <x v="0"/>
    <x v="1"/>
    <x v="3"/>
    <x v="821"/>
    <x v="0"/>
    <s v="Q1"/>
    <x v="0"/>
    <n v="3"/>
    <n v="492.24"/>
  </r>
  <r>
    <x v="1"/>
    <x v="1"/>
    <x v="9"/>
    <x v="0"/>
    <x v="0"/>
    <x v="1"/>
    <x v="3"/>
    <x v="821"/>
    <x v="0"/>
    <s v="Q1"/>
    <x v="1"/>
    <n v="2"/>
    <n v="328.16"/>
  </r>
  <r>
    <x v="1"/>
    <x v="1"/>
    <x v="9"/>
    <x v="0"/>
    <x v="0"/>
    <x v="1"/>
    <x v="3"/>
    <x v="821"/>
    <x v="0"/>
    <s v="Q1"/>
    <x v="2"/>
    <n v="3"/>
    <n v="492.24"/>
  </r>
  <r>
    <x v="1"/>
    <x v="1"/>
    <x v="9"/>
    <x v="0"/>
    <x v="0"/>
    <x v="1"/>
    <x v="3"/>
    <x v="354"/>
    <x v="0"/>
    <s v="Q1"/>
    <x v="0"/>
    <n v="12"/>
    <n v="10780.2"/>
  </r>
  <r>
    <x v="1"/>
    <x v="1"/>
    <x v="9"/>
    <x v="0"/>
    <x v="0"/>
    <x v="1"/>
    <x v="3"/>
    <x v="354"/>
    <x v="0"/>
    <s v="Q1"/>
    <x v="1"/>
    <n v="10"/>
    <n v="8983.5"/>
  </r>
  <r>
    <x v="1"/>
    <x v="1"/>
    <x v="9"/>
    <x v="0"/>
    <x v="0"/>
    <x v="1"/>
    <x v="3"/>
    <x v="354"/>
    <x v="0"/>
    <s v="Q1"/>
    <x v="2"/>
    <n v="8"/>
    <n v="7186.8"/>
  </r>
  <r>
    <x v="1"/>
    <x v="1"/>
    <x v="9"/>
    <x v="0"/>
    <x v="0"/>
    <x v="1"/>
    <x v="3"/>
    <x v="354"/>
    <x v="0"/>
    <s v="Q1"/>
    <x v="3"/>
    <n v="15"/>
    <n v="13475.25"/>
  </r>
  <r>
    <x v="1"/>
    <x v="1"/>
    <x v="9"/>
    <x v="0"/>
    <x v="0"/>
    <x v="1"/>
    <x v="3"/>
    <x v="822"/>
    <x v="0"/>
    <s v="Q1"/>
    <x v="0"/>
    <n v="47"/>
    <n v="9848.85"/>
  </r>
  <r>
    <x v="1"/>
    <x v="1"/>
    <x v="9"/>
    <x v="0"/>
    <x v="0"/>
    <x v="1"/>
    <x v="3"/>
    <x v="822"/>
    <x v="0"/>
    <s v="Q1"/>
    <x v="1"/>
    <n v="48"/>
    <n v="10058.4"/>
  </r>
  <r>
    <x v="1"/>
    <x v="1"/>
    <x v="9"/>
    <x v="0"/>
    <x v="0"/>
    <x v="1"/>
    <x v="3"/>
    <x v="822"/>
    <x v="0"/>
    <s v="Q1"/>
    <x v="2"/>
    <n v="47"/>
    <n v="9848.85"/>
  </r>
  <r>
    <x v="1"/>
    <x v="1"/>
    <x v="9"/>
    <x v="0"/>
    <x v="0"/>
    <x v="1"/>
    <x v="3"/>
    <x v="822"/>
    <x v="0"/>
    <s v="Q1"/>
    <x v="3"/>
    <n v="47"/>
    <n v="9848.85"/>
  </r>
  <r>
    <x v="1"/>
    <x v="1"/>
    <x v="9"/>
    <x v="0"/>
    <x v="0"/>
    <x v="20"/>
    <x v="52"/>
    <x v="1312"/>
    <x v="0"/>
    <s v="Q1"/>
    <x v="0"/>
    <n v="2"/>
    <n v="41.48"/>
  </r>
  <r>
    <x v="1"/>
    <x v="1"/>
    <x v="9"/>
    <x v="0"/>
    <x v="0"/>
    <x v="20"/>
    <x v="52"/>
    <x v="1312"/>
    <x v="0"/>
    <s v="Q1"/>
    <x v="1"/>
    <n v="2"/>
    <n v="41.48"/>
  </r>
  <r>
    <x v="1"/>
    <x v="1"/>
    <x v="9"/>
    <x v="0"/>
    <x v="0"/>
    <x v="20"/>
    <x v="52"/>
    <x v="1312"/>
    <x v="0"/>
    <s v="Q1"/>
    <x v="3"/>
    <n v="2"/>
    <n v="41.48"/>
  </r>
  <r>
    <x v="1"/>
    <x v="1"/>
    <x v="9"/>
    <x v="0"/>
    <x v="0"/>
    <x v="6"/>
    <x v="36"/>
    <x v="1313"/>
    <x v="0"/>
    <s v="Q1"/>
    <x v="0"/>
    <n v="11"/>
    <n v="328.24"/>
  </r>
  <r>
    <x v="1"/>
    <x v="1"/>
    <x v="9"/>
    <x v="0"/>
    <x v="0"/>
    <x v="6"/>
    <x v="36"/>
    <x v="1313"/>
    <x v="0"/>
    <s v="Q1"/>
    <x v="1"/>
    <n v="29"/>
    <n v="865.36"/>
  </r>
  <r>
    <x v="1"/>
    <x v="1"/>
    <x v="9"/>
    <x v="0"/>
    <x v="0"/>
    <x v="6"/>
    <x v="36"/>
    <x v="1313"/>
    <x v="0"/>
    <s v="Q1"/>
    <x v="2"/>
    <n v="36"/>
    <n v="1074.24"/>
  </r>
  <r>
    <x v="1"/>
    <x v="1"/>
    <x v="9"/>
    <x v="0"/>
    <x v="0"/>
    <x v="6"/>
    <x v="36"/>
    <x v="1313"/>
    <x v="0"/>
    <s v="Q1"/>
    <x v="3"/>
    <n v="25"/>
    <n v="746"/>
  </r>
  <r>
    <x v="1"/>
    <x v="1"/>
    <x v="9"/>
    <x v="0"/>
    <x v="0"/>
    <x v="6"/>
    <x v="36"/>
    <x v="1314"/>
    <x v="0"/>
    <s v="Q1"/>
    <x v="0"/>
    <n v="2"/>
    <n v="103.5"/>
  </r>
  <r>
    <x v="1"/>
    <x v="1"/>
    <x v="9"/>
    <x v="0"/>
    <x v="0"/>
    <x v="6"/>
    <x v="36"/>
    <x v="1314"/>
    <x v="0"/>
    <s v="Q1"/>
    <x v="1"/>
    <n v="2"/>
    <n v="103.5"/>
  </r>
  <r>
    <x v="1"/>
    <x v="1"/>
    <x v="9"/>
    <x v="0"/>
    <x v="0"/>
    <x v="6"/>
    <x v="36"/>
    <x v="1314"/>
    <x v="0"/>
    <s v="Q1"/>
    <x v="2"/>
    <n v="1"/>
    <n v="51.75"/>
  </r>
  <r>
    <x v="1"/>
    <x v="1"/>
    <x v="9"/>
    <x v="0"/>
    <x v="0"/>
    <x v="6"/>
    <x v="36"/>
    <x v="1314"/>
    <x v="0"/>
    <s v="Q1"/>
    <x v="3"/>
    <n v="1"/>
    <n v="51.75"/>
  </r>
  <r>
    <x v="1"/>
    <x v="1"/>
    <x v="9"/>
    <x v="0"/>
    <x v="0"/>
    <x v="6"/>
    <x v="36"/>
    <x v="1315"/>
    <x v="0"/>
    <s v="Q1"/>
    <x v="0"/>
    <n v="27"/>
    <n v="1397.25"/>
  </r>
  <r>
    <x v="1"/>
    <x v="1"/>
    <x v="9"/>
    <x v="0"/>
    <x v="0"/>
    <x v="6"/>
    <x v="36"/>
    <x v="1315"/>
    <x v="0"/>
    <s v="Q1"/>
    <x v="1"/>
    <n v="20"/>
    <n v="1035"/>
  </r>
  <r>
    <x v="1"/>
    <x v="1"/>
    <x v="9"/>
    <x v="0"/>
    <x v="0"/>
    <x v="6"/>
    <x v="36"/>
    <x v="1315"/>
    <x v="0"/>
    <s v="Q1"/>
    <x v="2"/>
    <n v="22"/>
    <n v="1138.5"/>
  </r>
  <r>
    <x v="1"/>
    <x v="1"/>
    <x v="9"/>
    <x v="0"/>
    <x v="0"/>
    <x v="6"/>
    <x v="36"/>
    <x v="1315"/>
    <x v="0"/>
    <s v="Q1"/>
    <x v="3"/>
    <n v="18"/>
    <n v="931.5"/>
  </r>
  <r>
    <x v="1"/>
    <x v="1"/>
    <x v="9"/>
    <x v="0"/>
    <x v="0"/>
    <x v="6"/>
    <x v="13"/>
    <x v="1316"/>
    <x v="0"/>
    <s v="Q1"/>
    <x v="1"/>
    <n v="4"/>
    <n v="59.08"/>
  </r>
  <r>
    <x v="1"/>
    <x v="1"/>
    <x v="9"/>
    <x v="0"/>
    <x v="0"/>
    <x v="7"/>
    <x v="17"/>
    <x v="1317"/>
    <x v="0"/>
    <s v="Q1"/>
    <x v="1"/>
    <n v="5"/>
    <n v="2194.35"/>
  </r>
  <r>
    <x v="1"/>
    <x v="1"/>
    <x v="9"/>
    <x v="0"/>
    <x v="0"/>
    <x v="7"/>
    <x v="17"/>
    <x v="1317"/>
    <x v="0"/>
    <s v="Q1"/>
    <x v="2"/>
    <n v="17"/>
    <n v="7460.79"/>
  </r>
  <r>
    <x v="1"/>
    <x v="1"/>
    <x v="9"/>
    <x v="0"/>
    <x v="0"/>
    <x v="7"/>
    <x v="17"/>
    <x v="1317"/>
    <x v="0"/>
    <s v="Q1"/>
    <x v="3"/>
    <n v="23"/>
    <n v="10094.01"/>
  </r>
  <r>
    <x v="1"/>
    <x v="1"/>
    <x v="9"/>
    <x v="0"/>
    <x v="0"/>
    <x v="7"/>
    <x v="18"/>
    <x v="43"/>
    <x v="0"/>
    <s v="Q1"/>
    <x v="1"/>
    <n v="4"/>
    <n v="876.48"/>
  </r>
  <r>
    <x v="1"/>
    <x v="1"/>
    <x v="9"/>
    <x v="0"/>
    <x v="0"/>
    <x v="7"/>
    <x v="18"/>
    <x v="43"/>
    <x v="0"/>
    <s v="Q1"/>
    <x v="2"/>
    <n v="5"/>
    <n v="1095.5999999999999"/>
  </r>
  <r>
    <x v="1"/>
    <x v="1"/>
    <x v="9"/>
    <x v="0"/>
    <x v="0"/>
    <x v="7"/>
    <x v="18"/>
    <x v="43"/>
    <x v="0"/>
    <s v="Q1"/>
    <x v="3"/>
    <n v="3"/>
    <n v="657.36"/>
  </r>
  <r>
    <x v="1"/>
    <x v="1"/>
    <x v="9"/>
    <x v="0"/>
    <x v="0"/>
    <x v="7"/>
    <x v="19"/>
    <x v="1318"/>
    <x v="0"/>
    <s v="Q1"/>
    <x v="0"/>
    <n v="2"/>
    <n v="45.24"/>
  </r>
  <r>
    <x v="1"/>
    <x v="1"/>
    <x v="9"/>
    <x v="0"/>
    <x v="0"/>
    <x v="7"/>
    <x v="20"/>
    <x v="1319"/>
    <x v="0"/>
    <s v="Q1"/>
    <x v="1"/>
    <n v="1"/>
    <n v="12.97"/>
  </r>
  <r>
    <x v="1"/>
    <x v="1"/>
    <x v="9"/>
    <x v="0"/>
    <x v="0"/>
    <x v="7"/>
    <x v="20"/>
    <x v="1319"/>
    <x v="0"/>
    <s v="Q1"/>
    <x v="3"/>
    <n v="4"/>
    <n v="51.88"/>
  </r>
  <r>
    <x v="1"/>
    <x v="1"/>
    <x v="9"/>
    <x v="0"/>
    <x v="0"/>
    <x v="7"/>
    <x v="20"/>
    <x v="1320"/>
    <x v="0"/>
    <s v="Q1"/>
    <x v="3"/>
    <n v="1"/>
    <n v="13.54"/>
  </r>
  <r>
    <x v="1"/>
    <x v="1"/>
    <x v="9"/>
    <x v="0"/>
    <x v="0"/>
    <x v="7"/>
    <x v="20"/>
    <x v="1321"/>
    <x v="0"/>
    <s v="Q1"/>
    <x v="3"/>
    <n v="1"/>
    <n v="13.54"/>
  </r>
  <r>
    <x v="1"/>
    <x v="1"/>
    <x v="9"/>
    <x v="0"/>
    <x v="0"/>
    <x v="17"/>
    <x v="42"/>
    <x v="457"/>
    <x v="0"/>
    <s v="Q1"/>
    <x v="0"/>
    <n v="1"/>
    <n v="20.74"/>
  </r>
  <r>
    <x v="1"/>
    <x v="1"/>
    <x v="9"/>
    <x v="0"/>
    <x v="0"/>
    <x v="17"/>
    <x v="42"/>
    <x v="457"/>
    <x v="0"/>
    <s v="Q1"/>
    <x v="1"/>
    <n v="1"/>
    <n v="20.74"/>
  </r>
  <r>
    <x v="1"/>
    <x v="1"/>
    <x v="9"/>
    <x v="0"/>
    <x v="0"/>
    <x v="17"/>
    <x v="42"/>
    <x v="457"/>
    <x v="0"/>
    <s v="Q1"/>
    <x v="2"/>
    <n v="1"/>
    <n v="20.74"/>
  </r>
  <r>
    <x v="1"/>
    <x v="1"/>
    <x v="9"/>
    <x v="0"/>
    <x v="0"/>
    <x v="17"/>
    <x v="42"/>
    <x v="457"/>
    <x v="0"/>
    <s v="Q1"/>
    <x v="3"/>
    <n v="1"/>
    <n v="20.74"/>
  </r>
  <r>
    <x v="1"/>
    <x v="1"/>
    <x v="9"/>
    <x v="0"/>
    <x v="0"/>
    <x v="26"/>
    <x v="88"/>
    <x v="1322"/>
    <x v="0"/>
    <s v="Q1"/>
    <x v="0"/>
    <n v="15"/>
    <n v="328.8"/>
  </r>
  <r>
    <x v="1"/>
    <x v="1"/>
    <x v="9"/>
    <x v="0"/>
    <x v="0"/>
    <x v="26"/>
    <x v="88"/>
    <x v="1322"/>
    <x v="0"/>
    <s v="Q1"/>
    <x v="1"/>
    <n v="6"/>
    <n v="131.52000000000001"/>
  </r>
  <r>
    <x v="1"/>
    <x v="1"/>
    <x v="9"/>
    <x v="0"/>
    <x v="0"/>
    <x v="26"/>
    <x v="88"/>
    <x v="1322"/>
    <x v="0"/>
    <s v="Q1"/>
    <x v="2"/>
    <n v="15"/>
    <n v="328.8"/>
  </r>
  <r>
    <x v="1"/>
    <x v="1"/>
    <x v="9"/>
    <x v="0"/>
    <x v="0"/>
    <x v="26"/>
    <x v="88"/>
    <x v="1322"/>
    <x v="0"/>
    <s v="Q1"/>
    <x v="3"/>
    <n v="15"/>
    <n v="328.8"/>
  </r>
  <r>
    <x v="1"/>
    <x v="1"/>
    <x v="9"/>
    <x v="0"/>
    <x v="0"/>
    <x v="43"/>
    <x v="160"/>
    <x v="1090"/>
    <x v="0"/>
    <s v="Q1"/>
    <x v="0"/>
    <n v="290"/>
    <n v="4393.5"/>
  </r>
  <r>
    <x v="1"/>
    <x v="1"/>
    <x v="9"/>
    <x v="0"/>
    <x v="0"/>
    <x v="43"/>
    <x v="160"/>
    <x v="1090"/>
    <x v="0"/>
    <s v="Q1"/>
    <x v="1"/>
    <n v="290"/>
    <n v="4393.5"/>
  </r>
  <r>
    <x v="1"/>
    <x v="1"/>
    <x v="9"/>
    <x v="0"/>
    <x v="0"/>
    <x v="43"/>
    <x v="160"/>
    <x v="1090"/>
    <x v="0"/>
    <s v="Q1"/>
    <x v="2"/>
    <n v="265"/>
    <n v="4014.75"/>
  </r>
  <r>
    <x v="1"/>
    <x v="1"/>
    <x v="9"/>
    <x v="0"/>
    <x v="0"/>
    <x v="43"/>
    <x v="160"/>
    <x v="1090"/>
    <x v="0"/>
    <s v="Q1"/>
    <x v="3"/>
    <n v="290"/>
    <n v="4393.5"/>
  </r>
  <r>
    <x v="1"/>
    <x v="1"/>
    <x v="9"/>
    <x v="0"/>
    <x v="1"/>
    <x v="12"/>
    <x v="27"/>
    <x v="1091"/>
    <x v="0"/>
    <s v="Q1"/>
    <x v="0"/>
    <n v="35"/>
    <n v="3395"/>
  </r>
  <r>
    <x v="1"/>
    <x v="1"/>
    <x v="9"/>
    <x v="0"/>
    <x v="1"/>
    <x v="12"/>
    <x v="27"/>
    <x v="1091"/>
    <x v="0"/>
    <s v="Q1"/>
    <x v="1"/>
    <n v="9"/>
    <n v="873"/>
  </r>
  <r>
    <x v="1"/>
    <x v="1"/>
    <x v="9"/>
    <x v="0"/>
    <x v="1"/>
    <x v="12"/>
    <x v="27"/>
    <x v="1091"/>
    <x v="0"/>
    <s v="Q1"/>
    <x v="2"/>
    <n v="32"/>
    <n v="3104"/>
  </r>
  <r>
    <x v="1"/>
    <x v="1"/>
    <x v="9"/>
    <x v="0"/>
    <x v="1"/>
    <x v="12"/>
    <x v="27"/>
    <x v="1091"/>
    <x v="0"/>
    <s v="Q1"/>
    <x v="3"/>
    <n v="27"/>
    <n v="2619"/>
  </r>
  <r>
    <x v="1"/>
    <x v="1"/>
    <x v="9"/>
    <x v="0"/>
    <x v="1"/>
    <x v="31"/>
    <x v="126"/>
    <x v="872"/>
    <x v="0"/>
    <s v="Q1"/>
    <x v="0"/>
    <n v="56"/>
    <n v="3085.6"/>
  </r>
  <r>
    <x v="1"/>
    <x v="1"/>
    <x v="9"/>
    <x v="0"/>
    <x v="1"/>
    <x v="31"/>
    <x v="126"/>
    <x v="872"/>
    <x v="0"/>
    <s v="Q1"/>
    <x v="1"/>
    <n v="6"/>
    <n v="330.6"/>
  </r>
  <r>
    <x v="1"/>
    <x v="1"/>
    <x v="9"/>
    <x v="0"/>
    <x v="1"/>
    <x v="31"/>
    <x v="126"/>
    <x v="872"/>
    <x v="0"/>
    <s v="Q1"/>
    <x v="2"/>
    <n v="22"/>
    <n v="1212.2"/>
  </r>
  <r>
    <x v="1"/>
    <x v="1"/>
    <x v="9"/>
    <x v="0"/>
    <x v="1"/>
    <x v="32"/>
    <x v="125"/>
    <x v="1323"/>
    <x v="0"/>
    <s v="Q1"/>
    <x v="0"/>
    <n v="11"/>
    <n v="1815"/>
  </r>
  <r>
    <x v="1"/>
    <x v="1"/>
    <x v="9"/>
    <x v="0"/>
    <x v="1"/>
    <x v="32"/>
    <x v="125"/>
    <x v="1323"/>
    <x v="0"/>
    <s v="Q1"/>
    <x v="1"/>
    <n v="5"/>
    <n v="825"/>
  </r>
  <r>
    <x v="1"/>
    <x v="1"/>
    <x v="9"/>
    <x v="0"/>
    <x v="1"/>
    <x v="32"/>
    <x v="125"/>
    <x v="1323"/>
    <x v="0"/>
    <s v="Q1"/>
    <x v="2"/>
    <n v="10"/>
    <n v="1650"/>
  </r>
  <r>
    <x v="1"/>
    <x v="1"/>
    <x v="9"/>
    <x v="0"/>
    <x v="1"/>
    <x v="32"/>
    <x v="125"/>
    <x v="1323"/>
    <x v="0"/>
    <s v="Q1"/>
    <x v="3"/>
    <n v="7"/>
    <n v="1155"/>
  </r>
  <r>
    <x v="1"/>
    <x v="1"/>
    <x v="9"/>
    <x v="0"/>
    <x v="1"/>
    <x v="32"/>
    <x v="125"/>
    <x v="1324"/>
    <x v="0"/>
    <s v="Q1"/>
    <x v="0"/>
    <n v="9"/>
    <n v="1485"/>
  </r>
  <r>
    <x v="1"/>
    <x v="1"/>
    <x v="9"/>
    <x v="0"/>
    <x v="1"/>
    <x v="32"/>
    <x v="125"/>
    <x v="1324"/>
    <x v="0"/>
    <s v="Q1"/>
    <x v="1"/>
    <n v="10"/>
    <n v="1650"/>
  </r>
  <r>
    <x v="1"/>
    <x v="1"/>
    <x v="9"/>
    <x v="0"/>
    <x v="1"/>
    <x v="32"/>
    <x v="125"/>
    <x v="1324"/>
    <x v="0"/>
    <s v="Q1"/>
    <x v="2"/>
    <n v="11"/>
    <n v="1815"/>
  </r>
  <r>
    <x v="1"/>
    <x v="1"/>
    <x v="9"/>
    <x v="0"/>
    <x v="1"/>
    <x v="32"/>
    <x v="125"/>
    <x v="1324"/>
    <x v="0"/>
    <s v="Q1"/>
    <x v="3"/>
    <n v="6"/>
    <n v="990"/>
  </r>
  <r>
    <x v="1"/>
    <x v="1"/>
    <x v="9"/>
    <x v="0"/>
    <x v="1"/>
    <x v="34"/>
    <x v="114"/>
    <x v="837"/>
    <x v="0"/>
    <s v="Q1"/>
    <x v="0"/>
    <n v="10"/>
    <n v="867.6"/>
  </r>
  <r>
    <x v="1"/>
    <x v="1"/>
    <x v="9"/>
    <x v="0"/>
    <x v="1"/>
    <x v="34"/>
    <x v="114"/>
    <x v="837"/>
    <x v="0"/>
    <s v="Q1"/>
    <x v="1"/>
    <n v="7"/>
    <n v="607.32000000000005"/>
  </r>
  <r>
    <x v="1"/>
    <x v="1"/>
    <x v="9"/>
    <x v="0"/>
    <x v="1"/>
    <x v="34"/>
    <x v="114"/>
    <x v="837"/>
    <x v="0"/>
    <s v="Q1"/>
    <x v="2"/>
    <n v="7"/>
    <n v="607.32000000000005"/>
  </r>
  <r>
    <x v="1"/>
    <x v="1"/>
    <x v="9"/>
    <x v="0"/>
    <x v="1"/>
    <x v="34"/>
    <x v="114"/>
    <x v="837"/>
    <x v="0"/>
    <s v="Q1"/>
    <x v="3"/>
    <n v="2"/>
    <n v="173.52"/>
  </r>
  <r>
    <x v="1"/>
    <x v="1"/>
    <x v="9"/>
    <x v="0"/>
    <x v="1"/>
    <x v="34"/>
    <x v="114"/>
    <x v="838"/>
    <x v="0"/>
    <s v="Q1"/>
    <x v="0"/>
    <n v="8"/>
    <n v="808.8"/>
  </r>
  <r>
    <x v="1"/>
    <x v="1"/>
    <x v="9"/>
    <x v="0"/>
    <x v="1"/>
    <x v="34"/>
    <x v="114"/>
    <x v="838"/>
    <x v="0"/>
    <s v="Q1"/>
    <x v="1"/>
    <n v="12"/>
    <n v="1213.2"/>
  </r>
  <r>
    <x v="1"/>
    <x v="1"/>
    <x v="9"/>
    <x v="0"/>
    <x v="1"/>
    <x v="34"/>
    <x v="114"/>
    <x v="838"/>
    <x v="0"/>
    <s v="Q1"/>
    <x v="2"/>
    <n v="9"/>
    <n v="909.9"/>
  </r>
  <r>
    <x v="1"/>
    <x v="1"/>
    <x v="9"/>
    <x v="0"/>
    <x v="1"/>
    <x v="34"/>
    <x v="114"/>
    <x v="838"/>
    <x v="0"/>
    <s v="Q1"/>
    <x v="3"/>
    <n v="3"/>
    <n v="303.3"/>
  </r>
  <r>
    <x v="1"/>
    <x v="1"/>
    <x v="9"/>
    <x v="0"/>
    <x v="1"/>
    <x v="34"/>
    <x v="114"/>
    <x v="839"/>
    <x v="0"/>
    <s v="Q1"/>
    <x v="0"/>
    <n v="7"/>
    <n v="607.32000000000005"/>
  </r>
  <r>
    <x v="1"/>
    <x v="1"/>
    <x v="9"/>
    <x v="0"/>
    <x v="1"/>
    <x v="34"/>
    <x v="114"/>
    <x v="839"/>
    <x v="0"/>
    <s v="Q1"/>
    <x v="1"/>
    <n v="5"/>
    <n v="433.8"/>
  </r>
  <r>
    <x v="1"/>
    <x v="1"/>
    <x v="9"/>
    <x v="0"/>
    <x v="1"/>
    <x v="34"/>
    <x v="114"/>
    <x v="839"/>
    <x v="0"/>
    <s v="Q1"/>
    <x v="2"/>
    <n v="3"/>
    <n v="260.27999999999997"/>
  </r>
  <r>
    <x v="1"/>
    <x v="1"/>
    <x v="9"/>
    <x v="0"/>
    <x v="1"/>
    <x v="34"/>
    <x v="114"/>
    <x v="839"/>
    <x v="0"/>
    <s v="Q1"/>
    <x v="3"/>
    <n v="1"/>
    <n v="86.76"/>
  </r>
  <r>
    <x v="1"/>
    <x v="1"/>
    <x v="9"/>
    <x v="0"/>
    <x v="1"/>
    <x v="34"/>
    <x v="114"/>
    <x v="840"/>
    <x v="0"/>
    <s v="Q1"/>
    <x v="0"/>
    <n v="51"/>
    <n v="4424.25"/>
  </r>
  <r>
    <x v="1"/>
    <x v="1"/>
    <x v="9"/>
    <x v="0"/>
    <x v="1"/>
    <x v="34"/>
    <x v="114"/>
    <x v="840"/>
    <x v="0"/>
    <s v="Q1"/>
    <x v="1"/>
    <n v="39"/>
    <n v="3383.25"/>
  </r>
  <r>
    <x v="1"/>
    <x v="1"/>
    <x v="9"/>
    <x v="0"/>
    <x v="1"/>
    <x v="34"/>
    <x v="114"/>
    <x v="840"/>
    <x v="0"/>
    <s v="Q1"/>
    <x v="2"/>
    <n v="51"/>
    <n v="4424.25"/>
  </r>
  <r>
    <x v="1"/>
    <x v="1"/>
    <x v="9"/>
    <x v="0"/>
    <x v="1"/>
    <x v="34"/>
    <x v="114"/>
    <x v="840"/>
    <x v="0"/>
    <s v="Q1"/>
    <x v="3"/>
    <n v="36"/>
    <n v="3123"/>
  </r>
  <r>
    <x v="1"/>
    <x v="1"/>
    <x v="9"/>
    <x v="0"/>
    <x v="1"/>
    <x v="34"/>
    <x v="114"/>
    <x v="873"/>
    <x v="0"/>
    <s v="Q1"/>
    <x v="0"/>
    <n v="2"/>
    <n v="173.5"/>
  </r>
  <r>
    <x v="1"/>
    <x v="1"/>
    <x v="9"/>
    <x v="0"/>
    <x v="1"/>
    <x v="34"/>
    <x v="114"/>
    <x v="873"/>
    <x v="0"/>
    <s v="Q1"/>
    <x v="1"/>
    <n v="5"/>
    <n v="433.75"/>
  </r>
  <r>
    <x v="1"/>
    <x v="1"/>
    <x v="9"/>
    <x v="0"/>
    <x v="1"/>
    <x v="34"/>
    <x v="114"/>
    <x v="873"/>
    <x v="0"/>
    <s v="Q1"/>
    <x v="2"/>
    <n v="6"/>
    <n v="520.5"/>
  </r>
  <r>
    <x v="1"/>
    <x v="1"/>
    <x v="9"/>
    <x v="0"/>
    <x v="1"/>
    <x v="34"/>
    <x v="114"/>
    <x v="873"/>
    <x v="0"/>
    <s v="Q1"/>
    <x v="3"/>
    <n v="1"/>
    <n v="86.75"/>
  </r>
  <r>
    <x v="1"/>
    <x v="1"/>
    <x v="9"/>
    <x v="0"/>
    <x v="1"/>
    <x v="34"/>
    <x v="114"/>
    <x v="841"/>
    <x v="0"/>
    <s v="Q1"/>
    <x v="0"/>
    <n v="42"/>
    <n v="4092.48"/>
  </r>
  <r>
    <x v="1"/>
    <x v="1"/>
    <x v="9"/>
    <x v="0"/>
    <x v="1"/>
    <x v="34"/>
    <x v="114"/>
    <x v="841"/>
    <x v="0"/>
    <s v="Q1"/>
    <x v="1"/>
    <n v="31"/>
    <n v="3020.64"/>
  </r>
  <r>
    <x v="1"/>
    <x v="1"/>
    <x v="9"/>
    <x v="0"/>
    <x v="1"/>
    <x v="34"/>
    <x v="114"/>
    <x v="841"/>
    <x v="0"/>
    <s v="Q1"/>
    <x v="2"/>
    <n v="37"/>
    <n v="3605.28"/>
  </r>
  <r>
    <x v="1"/>
    <x v="1"/>
    <x v="9"/>
    <x v="0"/>
    <x v="1"/>
    <x v="34"/>
    <x v="114"/>
    <x v="841"/>
    <x v="0"/>
    <s v="Q1"/>
    <x v="3"/>
    <n v="28"/>
    <n v="2728.32"/>
  </r>
  <r>
    <x v="1"/>
    <x v="1"/>
    <x v="9"/>
    <x v="0"/>
    <x v="1"/>
    <x v="34"/>
    <x v="115"/>
    <x v="842"/>
    <x v="0"/>
    <s v="Q1"/>
    <x v="0"/>
    <n v="4"/>
    <n v="347"/>
  </r>
  <r>
    <x v="1"/>
    <x v="1"/>
    <x v="9"/>
    <x v="0"/>
    <x v="1"/>
    <x v="34"/>
    <x v="115"/>
    <x v="842"/>
    <x v="0"/>
    <s v="Q1"/>
    <x v="1"/>
    <n v="1"/>
    <n v="86.75"/>
  </r>
  <r>
    <x v="1"/>
    <x v="1"/>
    <x v="9"/>
    <x v="0"/>
    <x v="1"/>
    <x v="34"/>
    <x v="115"/>
    <x v="842"/>
    <x v="0"/>
    <s v="Q1"/>
    <x v="2"/>
    <n v="1"/>
    <n v="86.75"/>
  </r>
  <r>
    <x v="1"/>
    <x v="1"/>
    <x v="9"/>
    <x v="0"/>
    <x v="1"/>
    <x v="34"/>
    <x v="115"/>
    <x v="842"/>
    <x v="0"/>
    <s v="Q1"/>
    <x v="3"/>
    <n v="2"/>
    <n v="173.5"/>
  </r>
  <r>
    <x v="1"/>
    <x v="1"/>
    <x v="9"/>
    <x v="0"/>
    <x v="1"/>
    <x v="34"/>
    <x v="115"/>
    <x v="843"/>
    <x v="0"/>
    <s v="Q1"/>
    <x v="1"/>
    <n v="3"/>
    <n v="260.25"/>
  </r>
  <r>
    <x v="1"/>
    <x v="1"/>
    <x v="9"/>
    <x v="0"/>
    <x v="1"/>
    <x v="34"/>
    <x v="115"/>
    <x v="843"/>
    <x v="0"/>
    <s v="Q1"/>
    <x v="2"/>
    <n v="4"/>
    <n v="347"/>
  </r>
  <r>
    <x v="1"/>
    <x v="1"/>
    <x v="9"/>
    <x v="0"/>
    <x v="1"/>
    <x v="34"/>
    <x v="115"/>
    <x v="844"/>
    <x v="0"/>
    <s v="Q1"/>
    <x v="0"/>
    <n v="113"/>
    <n v="15414.33"/>
  </r>
  <r>
    <x v="1"/>
    <x v="1"/>
    <x v="9"/>
    <x v="0"/>
    <x v="1"/>
    <x v="34"/>
    <x v="115"/>
    <x v="844"/>
    <x v="0"/>
    <s v="Q1"/>
    <x v="1"/>
    <n v="117"/>
    <n v="15959.97"/>
  </r>
  <r>
    <x v="1"/>
    <x v="1"/>
    <x v="9"/>
    <x v="0"/>
    <x v="1"/>
    <x v="34"/>
    <x v="115"/>
    <x v="844"/>
    <x v="0"/>
    <s v="Q1"/>
    <x v="2"/>
    <n v="109"/>
    <n v="14868.69"/>
  </r>
  <r>
    <x v="1"/>
    <x v="1"/>
    <x v="9"/>
    <x v="0"/>
    <x v="1"/>
    <x v="34"/>
    <x v="115"/>
    <x v="844"/>
    <x v="0"/>
    <s v="Q1"/>
    <x v="3"/>
    <n v="60"/>
    <n v="8184.6"/>
  </r>
  <r>
    <x v="1"/>
    <x v="1"/>
    <x v="9"/>
    <x v="0"/>
    <x v="1"/>
    <x v="34"/>
    <x v="116"/>
    <x v="845"/>
    <x v="0"/>
    <s v="Q1"/>
    <x v="0"/>
    <n v="71"/>
    <n v="9842.73"/>
  </r>
  <r>
    <x v="1"/>
    <x v="1"/>
    <x v="9"/>
    <x v="0"/>
    <x v="1"/>
    <x v="34"/>
    <x v="116"/>
    <x v="845"/>
    <x v="0"/>
    <s v="Q1"/>
    <x v="1"/>
    <n v="75"/>
    <n v="10397.25"/>
  </r>
  <r>
    <x v="1"/>
    <x v="1"/>
    <x v="9"/>
    <x v="0"/>
    <x v="1"/>
    <x v="34"/>
    <x v="116"/>
    <x v="845"/>
    <x v="0"/>
    <s v="Q1"/>
    <x v="2"/>
    <n v="67"/>
    <n v="9288.2099999999991"/>
  </r>
  <r>
    <x v="1"/>
    <x v="1"/>
    <x v="9"/>
    <x v="0"/>
    <x v="1"/>
    <x v="34"/>
    <x v="116"/>
    <x v="845"/>
    <x v="0"/>
    <s v="Q1"/>
    <x v="3"/>
    <n v="56"/>
    <n v="7763.28"/>
  </r>
  <r>
    <x v="1"/>
    <x v="1"/>
    <x v="9"/>
    <x v="0"/>
    <x v="1"/>
    <x v="34"/>
    <x v="116"/>
    <x v="846"/>
    <x v="0"/>
    <s v="Q1"/>
    <x v="0"/>
    <n v="1"/>
    <n v="86.75"/>
  </r>
  <r>
    <x v="1"/>
    <x v="1"/>
    <x v="9"/>
    <x v="0"/>
    <x v="1"/>
    <x v="34"/>
    <x v="116"/>
    <x v="846"/>
    <x v="0"/>
    <s v="Q1"/>
    <x v="3"/>
    <n v="2"/>
    <n v="173.5"/>
  </r>
  <r>
    <x v="1"/>
    <x v="1"/>
    <x v="9"/>
    <x v="0"/>
    <x v="1"/>
    <x v="34"/>
    <x v="116"/>
    <x v="847"/>
    <x v="0"/>
    <s v="Q1"/>
    <x v="0"/>
    <n v="70"/>
    <n v="9704.1"/>
  </r>
  <r>
    <x v="1"/>
    <x v="1"/>
    <x v="9"/>
    <x v="0"/>
    <x v="1"/>
    <x v="34"/>
    <x v="116"/>
    <x v="847"/>
    <x v="0"/>
    <s v="Q1"/>
    <x v="1"/>
    <n v="76"/>
    <n v="10535.88"/>
  </r>
  <r>
    <x v="1"/>
    <x v="1"/>
    <x v="9"/>
    <x v="0"/>
    <x v="1"/>
    <x v="34"/>
    <x v="116"/>
    <x v="847"/>
    <x v="0"/>
    <s v="Q1"/>
    <x v="2"/>
    <n v="64"/>
    <n v="8872.32"/>
  </r>
  <r>
    <x v="1"/>
    <x v="1"/>
    <x v="9"/>
    <x v="0"/>
    <x v="1"/>
    <x v="34"/>
    <x v="116"/>
    <x v="847"/>
    <x v="0"/>
    <s v="Q1"/>
    <x v="3"/>
    <n v="65"/>
    <n v="9010.9500000000007"/>
  </r>
  <r>
    <x v="1"/>
    <x v="1"/>
    <x v="9"/>
    <x v="0"/>
    <x v="1"/>
    <x v="36"/>
    <x v="122"/>
    <x v="858"/>
    <x v="0"/>
    <s v="Q1"/>
    <x v="0"/>
    <n v="42"/>
    <n v="11287.5"/>
  </r>
  <r>
    <x v="1"/>
    <x v="1"/>
    <x v="9"/>
    <x v="0"/>
    <x v="1"/>
    <x v="36"/>
    <x v="122"/>
    <x v="858"/>
    <x v="0"/>
    <s v="Q1"/>
    <x v="1"/>
    <n v="29"/>
    <n v="7793.75"/>
  </r>
  <r>
    <x v="1"/>
    <x v="1"/>
    <x v="9"/>
    <x v="0"/>
    <x v="1"/>
    <x v="36"/>
    <x v="122"/>
    <x v="858"/>
    <x v="0"/>
    <s v="Q1"/>
    <x v="2"/>
    <n v="73"/>
    <n v="19618.75"/>
  </r>
  <r>
    <x v="1"/>
    <x v="1"/>
    <x v="9"/>
    <x v="0"/>
    <x v="1"/>
    <x v="36"/>
    <x v="122"/>
    <x v="858"/>
    <x v="0"/>
    <s v="Q1"/>
    <x v="3"/>
    <n v="69"/>
    <n v="18543.75"/>
  </r>
  <r>
    <x v="1"/>
    <x v="1"/>
    <x v="9"/>
    <x v="0"/>
    <x v="1"/>
    <x v="36"/>
    <x v="122"/>
    <x v="859"/>
    <x v="0"/>
    <s v="Q1"/>
    <x v="0"/>
    <n v="5"/>
    <n v="1343.75"/>
  </r>
  <r>
    <x v="1"/>
    <x v="1"/>
    <x v="9"/>
    <x v="0"/>
    <x v="1"/>
    <x v="36"/>
    <x v="122"/>
    <x v="859"/>
    <x v="0"/>
    <s v="Q1"/>
    <x v="1"/>
    <n v="6"/>
    <n v="1612.5"/>
  </r>
  <r>
    <x v="1"/>
    <x v="1"/>
    <x v="9"/>
    <x v="0"/>
    <x v="1"/>
    <x v="36"/>
    <x v="122"/>
    <x v="859"/>
    <x v="0"/>
    <s v="Q1"/>
    <x v="2"/>
    <n v="11"/>
    <n v="2956.25"/>
  </r>
  <r>
    <x v="1"/>
    <x v="1"/>
    <x v="9"/>
    <x v="0"/>
    <x v="1"/>
    <x v="36"/>
    <x v="122"/>
    <x v="859"/>
    <x v="0"/>
    <s v="Q1"/>
    <x v="3"/>
    <n v="10"/>
    <n v="2687.5"/>
  </r>
  <r>
    <x v="1"/>
    <x v="1"/>
    <x v="9"/>
    <x v="0"/>
    <x v="1"/>
    <x v="36"/>
    <x v="122"/>
    <x v="860"/>
    <x v="0"/>
    <s v="Q1"/>
    <x v="0"/>
    <n v="22"/>
    <n v="5912.5"/>
  </r>
  <r>
    <x v="1"/>
    <x v="1"/>
    <x v="9"/>
    <x v="0"/>
    <x v="1"/>
    <x v="36"/>
    <x v="122"/>
    <x v="860"/>
    <x v="0"/>
    <s v="Q1"/>
    <x v="1"/>
    <n v="18"/>
    <n v="4837.5"/>
  </r>
  <r>
    <x v="1"/>
    <x v="1"/>
    <x v="9"/>
    <x v="0"/>
    <x v="1"/>
    <x v="36"/>
    <x v="122"/>
    <x v="860"/>
    <x v="0"/>
    <s v="Q1"/>
    <x v="2"/>
    <n v="27"/>
    <n v="7256.25"/>
  </r>
  <r>
    <x v="1"/>
    <x v="1"/>
    <x v="9"/>
    <x v="0"/>
    <x v="1"/>
    <x v="36"/>
    <x v="122"/>
    <x v="860"/>
    <x v="0"/>
    <s v="Q1"/>
    <x v="3"/>
    <n v="21"/>
    <n v="5643.75"/>
  </r>
  <r>
    <x v="1"/>
    <x v="1"/>
    <x v="9"/>
    <x v="0"/>
    <x v="1"/>
    <x v="36"/>
    <x v="122"/>
    <x v="861"/>
    <x v="0"/>
    <s v="Q1"/>
    <x v="3"/>
    <n v="2"/>
    <n v="537.5"/>
  </r>
  <r>
    <x v="1"/>
    <x v="1"/>
    <x v="9"/>
    <x v="0"/>
    <x v="1"/>
    <x v="36"/>
    <x v="122"/>
    <x v="862"/>
    <x v="0"/>
    <s v="Q1"/>
    <x v="0"/>
    <n v="8"/>
    <n v="2150"/>
  </r>
  <r>
    <x v="1"/>
    <x v="1"/>
    <x v="9"/>
    <x v="0"/>
    <x v="1"/>
    <x v="36"/>
    <x v="122"/>
    <x v="862"/>
    <x v="0"/>
    <s v="Q1"/>
    <x v="1"/>
    <n v="8"/>
    <n v="2150"/>
  </r>
  <r>
    <x v="1"/>
    <x v="1"/>
    <x v="9"/>
    <x v="0"/>
    <x v="1"/>
    <x v="36"/>
    <x v="122"/>
    <x v="862"/>
    <x v="0"/>
    <s v="Q1"/>
    <x v="2"/>
    <n v="9"/>
    <n v="2418.75"/>
  </r>
  <r>
    <x v="1"/>
    <x v="1"/>
    <x v="9"/>
    <x v="0"/>
    <x v="1"/>
    <x v="36"/>
    <x v="122"/>
    <x v="862"/>
    <x v="0"/>
    <s v="Q1"/>
    <x v="3"/>
    <n v="8"/>
    <n v="2150"/>
  </r>
  <r>
    <x v="1"/>
    <x v="1"/>
    <x v="9"/>
    <x v="0"/>
    <x v="1"/>
    <x v="36"/>
    <x v="122"/>
    <x v="863"/>
    <x v="0"/>
    <s v="Q1"/>
    <x v="0"/>
    <n v="41"/>
    <n v="11018.75"/>
  </r>
  <r>
    <x v="1"/>
    <x v="1"/>
    <x v="9"/>
    <x v="0"/>
    <x v="1"/>
    <x v="36"/>
    <x v="122"/>
    <x v="863"/>
    <x v="0"/>
    <s v="Q1"/>
    <x v="1"/>
    <n v="24"/>
    <n v="6450"/>
  </r>
  <r>
    <x v="1"/>
    <x v="1"/>
    <x v="9"/>
    <x v="0"/>
    <x v="1"/>
    <x v="36"/>
    <x v="122"/>
    <x v="863"/>
    <x v="0"/>
    <s v="Q1"/>
    <x v="2"/>
    <n v="39"/>
    <n v="10481.25"/>
  </r>
  <r>
    <x v="1"/>
    <x v="1"/>
    <x v="9"/>
    <x v="0"/>
    <x v="1"/>
    <x v="36"/>
    <x v="122"/>
    <x v="863"/>
    <x v="0"/>
    <s v="Q1"/>
    <x v="3"/>
    <n v="32"/>
    <n v="8600"/>
  </r>
  <r>
    <x v="1"/>
    <x v="1"/>
    <x v="9"/>
    <x v="0"/>
    <x v="1"/>
    <x v="36"/>
    <x v="122"/>
    <x v="875"/>
    <x v="0"/>
    <s v="Q1"/>
    <x v="0"/>
    <n v="4"/>
    <n v="1075"/>
  </r>
  <r>
    <x v="1"/>
    <x v="1"/>
    <x v="9"/>
    <x v="0"/>
    <x v="1"/>
    <x v="36"/>
    <x v="122"/>
    <x v="875"/>
    <x v="0"/>
    <s v="Q1"/>
    <x v="1"/>
    <n v="6"/>
    <n v="1612.5"/>
  </r>
  <r>
    <x v="1"/>
    <x v="1"/>
    <x v="9"/>
    <x v="0"/>
    <x v="1"/>
    <x v="36"/>
    <x v="122"/>
    <x v="875"/>
    <x v="0"/>
    <s v="Q1"/>
    <x v="2"/>
    <n v="10"/>
    <n v="2687.5"/>
  </r>
  <r>
    <x v="1"/>
    <x v="1"/>
    <x v="9"/>
    <x v="0"/>
    <x v="1"/>
    <x v="36"/>
    <x v="122"/>
    <x v="875"/>
    <x v="0"/>
    <s v="Q1"/>
    <x v="3"/>
    <n v="4"/>
    <n v="1075"/>
  </r>
  <r>
    <x v="1"/>
    <x v="1"/>
    <x v="9"/>
    <x v="0"/>
    <x v="1"/>
    <x v="36"/>
    <x v="123"/>
    <x v="864"/>
    <x v="0"/>
    <s v="Q1"/>
    <x v="0"/>
    <n v="9"/>
    <n v="2418.75"/>
  </r>
  <r>
    <x v="1"/>
    <x v="1"/>
    <x v="9"/>
    <x v="0"/>
    <x v="1"/>
    <x v="36"/>
    <x v="123"/>
    <x v="864"/>
    <x v="0"/>
    <s v="Q1"/>
    <x v="1"/>
    <n v="9"/>
    <n v="2418.75"/>
  </r>
  <r>
    <x v="1"/>
    <x v="1"/>
    <x v="9"/>
    <x v="0"/>
    <x v="1"/>
    <x v="36"/>
    <x v="123"/>
    <x v="864"/>
    <x v="0"/>
    <s v="Q1"/>
    <x v="2"/>
    <n v="18"/>
    <n v="4837.5"/>
  </r>
  <r>
    <x v="1"/>
    <x v="1"/>
    <x v="9"/>
    <x v="0"/>
    <x v="1"/>
    <x v="36"/>
    <x v="123"/>
    <x v="864"/>
    <x v="0"/>
    <s v="Q1"/>
    <x v="3"/>
    <n v="13"/>
    <n v="3493.75"/>
  </r>
  <r>
    <x v="1"/>
    <x v="1"/>
    <x v="9"/>
    <x v="0"/>
    <x v="1"/>
    <x v="36"/>
    <x v="123"/>
    <x v="876"/>
    <x v="0"/>
    <s v="Q1"/>
    <x v="2"/>
    <n v="1"/>
    <n v="268.75"/>
  </r>
  <r>
    <x v="1"/>
    <x v="1"/>
    <x v="9"/>
    <x v="0"/>
    <x v="1"/>
    <x v="36"/>
    <x v="123"/>
    <x v="1325"/>
    <x v="0"/>
    <s v="Q1"/>
    <x v="2"/>
    <n v="1"/>
    <n v="268.75"/>
  </r>
  <r>
    <x v="1"/>
    <x v="1"/>
    <x v="9"/>
    <x v="0"/>
    <x v="1"/>
    <x v="36"/>
    <x v="123"/>
    <x v="1325"/>
    <x v="0"/>
    <s v="Q1"/>
    <x v="3"/>
    <n v="2"/>
    <n v="537.5"/>
  </r>
  <r>
    <x v="1"/>
    <x v="1"/>
    <x v="9"/>
    <x v="0"/>
    <x v="1"/>
    <x v="36"/>
    <x v="124"/>
    <x v="865"/>
    <x v="0"/>
    <s v="Q1"/>
    <x v="0"/>
    <n v="7"/>
    <n v="1881.25"/>
  </r>
  <r>
    <x v="1"/>
    <x v="1"/>
    <x v="9"/>
    <x v="0"/>
    <x v="1"/>
    <x v="36"/>
    <x v="124"/>
    <x v="865"/>
    <x v="0"/>
    <s v="Q1"/>
    <x v="1"/>
    <n v="7"/>
    <n v="1881.25"/>
  </r>
  <r>
    <x v="1"/>
    <x v="1"/>
    <x v="9"/>
    <x v="0"/>
    <x v="1"/>
    <x v="36"/>
    <x v="124"/>
    <x v="865"/>
    <x v="0"/>
    <s v="Q1"/>
    <x v="2"/>
    <n v="13"/>
    <n v="3493.75"/>
  </r>
  <r>
    <x v="1"/>
    <x v="1"/>
    <x v="9"/>
    <x v="0"/>
    <x v="1"/>
    <x v="36"/>
    <x v="124"/>
    <x v="865"/>
    <x v="0"/>
    <s v="Q1"/>
    <x v="3"/>
    <n v="26"/>
    <n v="6987.5"/>
  </r>
  <r>
    <x v="1"/>
    <x v="1"/>
    <x v="9"/>
    <x v="0"/>
    <x v="1"/>
    <x v="36"/>
    <x v="124"/>
    <x v="866"/>
    <x v="0"/>
    <s v="Q1"/>
    <x v="0"/>
    <n v="4"/>
    <n v="1075"/>
  </r>
  <r>
    <x v="1"/>
    <x v="1"/>
    <x v="9"/>
    <x v="0"/>
    <x v="1"/>
    <x v="36"/>
    <x v="124"/>
    <x v="866"/>
    <x v="0"/>
    <s v="Q1"/>
    <x v="1"/>
    <n v="5"/>
    <n v="1343.75"/>
  </r>
  <r>
    <x v="1"/>
    <x v="1"/>
    <x v="9"/>
    <x v="0"/>
    <x v="1"/>
    <x v="36"/>
    <x v="124"/>
    <x v="866"/>
    <x v="0"/>
    <s v="Q1"/>
    <x v="2"/>
    <n v="16"/>
    <n v="4300"/>
  </r>
  <r>
    <x v="1"/>
    <x v="1"/>
    <x v="9"/>
    <x v="0"/>
    <x v="1"/>
    <x v="36"/>
    <x v="124"/>
    <x v="866"/>
    <x v="0"/>
    <s v="Q1"/>
    <x v="3"/>
    <n v="18"/>
    <n v="4837.5"/>
  </r>
  <r>
    <x v="1"/>
    <x v="1"/>
    <x v="9"/>
    <x v="0"/>
    <x v="1"/>
    <x v="36"/>
    <x v="124"/>
    <x v="867"/>
    <x v="0"/>
    <s v="Q1"/>
    <x v="0"/>
    <n v="16"/>
    <n v="4300"/>
  </r>
  <r>
    <x v="1"/>
    <x v="1"/>
    <x v="9"/>
    <x v="0"/>
    <x v="1"/>
    <x v="36"/>
    <x v="124"/>
    <x v="867"/>
    <x v="0"/>
    <s v="Q1"/>
    <x v="1"/>
    <n v="9"/>
    <n v="2418.75"/>
  </r>
  <r>
    <x v="1"/>
    <x v="1"/>
    <x v="9"/>
    <x v="0"/>
    <x v="1"/>
    <x v="36"/>
    <x v="124"/>
    <x v="867"/>
    <x v="0"/>
    <s v="Q1"/>
    <x v="2"/>
    <n v="26"/>
    <n v="6987.5"/>
  </r>
  <r>
    <x v="1"/>
    <x v="1"/>
    <x v="9"/>
    <x v="0"/>
    <x v="1"/>
    <x v="36"/>
    <x v="124"/>
    <x v="867"/>
    <x v="0"/>
    <s v="Q1"/>
    <x v="3"/>
    <n v="20"/>
    <n v="5375"/>
  </r>
  <r>
    <x v="1"/>
    <x v="1"/>
    <x v="9"/>
    <x v="0"/>
    <x v="1"/>
    <x v="36"/>
    <x v="124"/>
    <x v="1092"/>
    <x v="0"/>
    <s v="Q1"/>
    <x v="0"/>
    <n v="3"/>
    <n v="806.25"/>
  </r>
  <r>
    <x v="1"/>
    <x v="1"/>
    <x v="9"/>
    <x v="0"/>
    <x v="1"/>
    <x v="36"/>
    <x v="124"/>
    <x v="1092"/>
    <x v="0"/>
    <s v="Q1"/>
    <x v="1"/>
    <n v="3"/>
    <n v="806.25"/>
  </r>
  <r>
    <x v="1"/>
    <x v="1"/>
    <x v="9"/>
    <x v="0"/>
    <x v="1"/>
    <x v="36"/>
    <x v="124"/>
    <x v="1092"/>
    <x v="0"/>
    <s v="Q1"/>
    <x v="2"/>
    <n v="3"/>
    <n v="806.25"/>
  </r>
  <r>
    <x v="1"/>
    <x v="1"/>
    <x v="9"/>
    <x v="0"/>
    <x v="1"/>
    <x v="36"/>
    <x v="124"/>
    <x v="1092"/>
    <x v="0"/>
    <s v="Q1"/>
    <x v="3"/>
    <n v="3"/>
    <n v="806.25"/>
  </r>
  <r>
    <x v="1"/>
    <x v="1"/>
    <x v="9"/>
    <x v="0"/>
    <x v="1"/>
    <x v="36"/>
    <x v="124"/>
    <x v="1326"/>
    <x v="0"/>
    <s v="Q1"/>
    <x v="0"/>
    <n v="1"/>
    <n v="268.75"/>
  </r>
  <r>
    <x v="1"/>
    <x v="1"/>
    <x v="9"/>
    <x v="0"/>
    <x v="1"/>
    <x v="36"/>
    <x v="124"/>
    <x v="1326"/>
    <x v="0"/>
    <s v="Q1"/>
    <x v="1"/>
    <n v="2"/>
    <n v="537.5"/>
  </r>
  <r>
    <x v="1"/>
    <x v="1"/>
    <x v="9"/>
    <x v="0"/>
    <x v="1"/>
    <x v="48"/>
    <x v="185"/>
    <x v="1327"/>
    <x v="0"/>
    <s v="Q1"/>
    <x v="0"/>
    <n v="2"/>
    <n v="274.02"/>
  </r>
  <r>
    <x v="1"/>
    <x v="1"/>
    <x v="9"/>
    <x v="0"/>
    <x v="1"/>
    <x v="48"/>
    <x v="185"/>
    <x v="1327"/>
    <x v="0"/>
    <s v="Q1"/>
    <x v="1"/>
    <n v="1"/>
    <n v="137.01"/>
  </r>
  <r>
    <x v="1"/>
    <x v="1"/>
    <x v="9"/>
    <x v="0"/>
    <x v="1"/>
    <x v="48"/>
    <x v="185"/>
    <x v="1328"/>
    <x v="0"/>
    <s v="Q1"/>
    <x v="0"/>
    <n v="5"/>
    <n v="685.05"/>
  </r>
  <r>
    <x v="1"/>
    <x v="1"/>
    <x v="9"/>
    <x v="0"/>
    <x v="1"/>
    <x v="48"/>
    <x v="185"/>
    <x v="1328"/>
    <x v="0"/>
    <s v="Q1"/>
    <x v="2"/>
    <n v="1"/>
    <n v="137.01"/>
  </r>
  <r>
    <x v="1"/>
    <x v="1"/>
    <x v="9"/>
    <x v="0"/>
    <x v="1"/>
    <x v="48"/>
    <x v="185"/>
    <x v="1329"/>
    <x v="0"/>
    <s v="Q1"/>
    <x v="0"/>
    <n v="13"/>
    <n v="2466.4899999999998"/>
  </r>
  <r>
    <x v="1"/>
    <x v="1"/>
    <x v="9"/>
    <x v="0"/>
    <x v="1"/>
    <x v="48"/>
    <x v="185"/>
    <x v="1329"/>
    <x v="0"/>
    <s v="Q1"/>
    <x v="1"/>
    <n v="10"/>
    <n v="1897.3"/>
  </r>
  <r>
    <x v="1"/>
    <x v="1"/>
    <x v="9"/>
    <x v="0"/>
    <x v="1"/>
    <x v="48"/>
    <x v="185"/>
    <x v="1329"/>
    <x v="0"/>
    <s v="Q1"/>
    <x v="2"/>
    <n v="7"/>
    <n v="1328.11"/>
  </r>
  <r>
    <x v="1"/>
    <x v="1"/>
    <x v="9"/>
    <x v="0"/>
    <x v="1"/>
    <x v="48"/>
    <x v="185"/>
    <x v="1329"/>
    <x v="0"/>
    <s v="Q1"/>
    <x v="3"/>
    <n v="12"/>
    <n v="2276.7600000000002"/>
  </r>
  <r>
    <x v="1"/>
    <x v="1"/>
    <x v="9"/>
    <x v="0"/>
    <x v="1"/>
    <x v="48"/>
    <x v="185"/>
    <x v="1330"/>
    <x v="0"/>
    <s v="Q1"/>
    <x v="0"/>
    <n v="2"/>
    <n v="402.02"/>
  </r>
  <r>
    <x v="1"/>
    <x v="1"/>
    <x v="9"/>
    <x v="0"/>
    <x v="1"/>
    <x v="48"/>
    <x v="185"/>
    <x v="1331"/>
    <x v="0"/>
    <s v="Q1"/>
    <x v="0"/>
    <n v="32"/>
    <n v="16141.76"/>
  </r>
  <r>
    <x v="1"/>
    <x v="1"/>
    <x v="9"/>
    <x v="0"/>
    <x v="1"/>
    <x v="48"/>
    <x v="185"/>
    <x v="1331"/>
    <x v="0"/>
    <s v="Q1"/>
    <x v="1"/>
    <n v="41"/>
    <n v="20681.63"/>
  </r>
  <r>
    <x v="1"/>
    <x v="1"/>
    <x v="9"/>
    <x v="0"/>
    <x v="1"/>
    <x v="48"/>
    <x v="185"/>
    <x v="1331"/>
    <x v="0"/>
    <s v="Q1"/>
    <x v="2"/>
    <n v="23"/>
    <n v="11601.89"/>
  </r>
  <r>
    <x v="1"/>
    <x v="1"/>
    <x v="9"/>
    <x v="0"/>
    <x v="1"/>
    <x v="48"/>
    <x v="185"/>
    <x v="1331"/>
    <x v="0"/>
    <s v="Q1"/>
    <x v="3"/>
    <n v="21"/>
    <n v="10593.03"/>
  </r>
  <r>
    <x v="1"/>
    <x v="1"/>
    <x v="9"/>
    <x v="0"/>
    <x v="1"/>
    <x v="48"/>
    <x v="185"/>
    <x v="1332"/>
    <x v="0"/>
    <s v="Q1"/>
    <x v="0"/>
    <n v="366"/>
    <n v="73752.66"/>
  </r>
  <r>
    <x v="1"/>
    <x v="1"/>
    <x v="9"/>
    <x v="0"/>
    <x v="1"/>
    <x v="48"/>
    <x v="185"/>
    <x v="1332"/>
    <x v="0"/>
    <s v="Q1"/>
    <x v="1"/>
    <n v="174"/>
    <n v="35062.74"/>
  </r>
  <r>
    <x v="1"/>
    <x v="1"/>
    <x v="9"/>
    <x v="0"/>
    <x v="1"/>
    <x v="48"/>
    <x v="185"/>
    <x v="1332"/>
    <x v="0"/>
    <s v="Q1"/>
    <x v="2"/>
    <n v="178"/>
    <n v="35868.78"/>
  </r>
  <r>
    <x v="1"/>
    <x v="1"/>
    <x v="9"/>
    <x v="0"/>
    <x v="1"/>
    <x v="48"/>
    <x v="185"/>
    <x v="1332"/>
    <x v="0"/>
    <s v="Q1"/>
    <x v="3"/>
    <n v="207"/>
    <n v="41712.57"/>
  </r>
  <r>
    <x v="1"/>
    <x v="1"/>
    <x v="9"/>
    <x v="0"/>
    <x v="1"/>
    <x v="48"/>
    <x v="185"/>
    <x v="1333"/>
    <x v="0"/>
    <s v="Q1"/>
    <x v="0"/>
    <n v="72"/>
    <n v="10507.68"/>
  </r>
  <r>
    <x v="1"/>
    <x v="1"/>
    <x v="9"/>
    <x v="0"/>
    <x v="1"/>
    <x v="48"/>
    <x v="185"/>
    <x v="1333"/>
    <x v="0"/>
    <s v="Q1"/>
    <x v="1"/>
    <n v="57"/>
    <n v="8318.58"/>
  </r>
  <r>
    <x v="1"/>
    <x v="1"/>
    <x v="9"/>
    <x v="0"/>
    <x v="1"/>
    <x v="48"/>
    <x v="185"/>
    <x v="1333"/>
    <x v="0"/>
    <s v="Q1"/>
    <x v="2"/>
    <n v="16"/>
    <n v="2335.04"/>
  </r>
  <r>
    <x v="1"/>
    <x v="1"/>
    <x v="9"/>
    <x v="0"/>
    <x v="1"/>
    <x v="48"/>
    <x v="185"/>
    <x v="1333"/>
    <x v="0"/>
    <s v="Q1"/>
    <x v="3"/>
    <n v="36"/>
    <n v="5253.84"/>
  </r>
  <r>
    <x v="1"/>
    <x v="1"/>
    <x v="9"/>
    <x v="0"/>
    <x v="1"/>
    <x v="48"/>
    <x v="185"/>
    <x v="1334"/>
    <x v="0"/>
    <s v="Q1"/>
    <x v="0"/>
    <n v="14"/>
    <n v="2800.14"/>
  </r>
  <r>
    <x v="1"/>
    <x v="1"/>
    <x v="9"/>
    <x v="0"/>
    <x v="1"/>
    <x v="48"/>
    <x v="185"/>
    <x v="1334"/>
    <x v="0"/>
    <s v="Q1"/>
    <x v="1"/>
    <n v="14"/>
    <n v="2800.14"/>
  </r>
  <r>
    <x v="1"/>
    <x v="1"/>
    <x v="9"/>
    <x v="0"/>
    <x v="1"/>
    <x v="48"/>
    <x v="185"/>
    <x v="1334"/>
    <x v="0"/>
    <s v="Q1"/>
    <x v="2"/>
    <n v="4"/>
    <n v="800.04"/>
  </r>
  <r>
    <x v="1"/>
    <x v="1"/>
    <x v="9"/>
    <x v="0"/>
    <x v="1"/>
    <x v="48"/>
    <x v="185"/>
    <x v="1334"/>
    <x v="0"/>
    <s v="Q1"/>
    <x v="3"/>
    <n v="7"/>
    <n v="1400.07"/>
  </r>
  <r>
    <x v="1"/>
    <x v="1"/>
    <x v="9"/>
    <x v="0"/>
    <x v="1"/>
    <x v="33"/>
    <x v="108"/>
    <x v="877"/>
    <x v="0"/>
    <s v="Q1"/>
    <x v="0"/>
    <n v="195"/>
    <n v="142357.79999999999"/>
  </r>
  <r>
    <x v="1"/>
    <x v="1"/>
    <x v="9"/>
    <x v="0"/>
    <x v="1"/>
    <x v="33"/>
    <x v="108"/>
    <x v="877"/>
    <x v="0"/>
    <s v="Q1"/>
    <x v="1"/>
    <n v="137"/>
    <n v="100015.48"/>
  </r>
  <r>
    <x v="1"/>
    <x v="1"/>
    <x v="9"/>
    <x v="0"/>
    <x v="1"/>
    <x v="33"/>
    <x v="108"/>
    <x v="877"/>
    <x v="0"/>
    <s v="Q1"/>
    <x v="2"/>
    <n v="129"/>
    <n v="94175.16"/>
  </r>
  <r>
    <x v="1"/>
    <x v="1"/>
    <x v="9"/>
    <x v="0"/>
    <x v="1"/>
    <x v="33"/>
    <x v="108"/>
    <x v="877"/>
    <x v="0"/>
    <s v="Q1"/>
    <x v="3"/>
    <n v="115"/>
    <n v="83954.6"/>
  </r>
  <r>
    <x v="1"/>
    <x v="1"/>
    <x v="9"/>
    <x v="0"/>
    <x v="1"/>
    <x v="33"/>
    <x v="108"/>
    <x v="1335"/>
    <x v="0"/>
    <s v="Q1"/>
    <x v="0"/>
    <n v="1"/>
    <n v="653.72"/>
  </r>
  <r>
    <x v="1"/>
    <x v="1"/>
    <x v="9"/>
    <x v="0"/>
    <x v="1"/>
    <x v="33"/>
    <x v="108"/>
    <x v="1335"/>
    <x v="0"/>
    <s v="Q1"/>
    <x v="1"/>
    <n v="3"/>
    <n v="1961.16"/>
  </r>
  <r>
    <x v="1"/>
    <x v="1"/>
    <x v="9"/>
    <x v="0"/>
    <x v="1"/>
    <x v="33"/>
    <x v="108"/>
    <x v="1335"/>
    <x v="0"/>
    <s v="Q1"/>
    <x v="2"/>
    <n v="6"/>
    <n v="3922.32"/>
  </r>
  <r>
    <x v="1"/>
    <x v="1"/>
    <x v="9"/>
    <x v="0"/>
    <x v="1"/>
    <x v="33"/>
    <x v="108"/>
    <x v="1335"/>
    <x v="0"/>
    <s v="Q1"/>
    <x v="3"/>
    <n v="2"/>
    <n v="1307.44"/>
  </r>
  <r>
    <x v="1"/>
    <x v="1"/>
    <x v="9"/>
    <x v="0"/>
    <x v="1"/>
    <x v="42"/>
    <x v="158"/>
    <x v="1336"/>
    <x v="0"/>
    <s v="Q1"/>
    <x v="0"/>
    <n v="1"/>
    <n v="180"/>
  </r>
  <r>
    <x v="1"/>
    <x v="1"/>
    <x v="9"/>
    <x v="0"/>
    <x v="1"/>
    <x v="1"/>
    <x v="3"/>
    <x v="10"/>
    <x v="0"/>
    <s v="Q1"/>
    <x v="0"/>
    <n v="114"/>
    <n v="87962.4"/>
  </r>
  <r>
    <x v="1"/>
    <x v="1"/>
    <x v="9"/>
    <x v="0"/>
    <x v="1"/>
    <x v="1"/>
    <x v="3"/>
    <x v="10"/>
    <x v="0"/>
    <s v="Q1"/>
    <x v="1"/>
    <n v="103"/>
    <n v="79474.8"/>
  </r>
  <r>
    <x v="1"/>
    <x v="1"/>
    <x v="9"/>
    <x v="0"/>
    <x v="1"/>
    <x v="1"/>
    <x v="3"/>
    <x v="10"/>
    <x v="0"/>
    <s v="Q1"/>
    <x v="2"/>
    <n v="114"/>
    <n v="87962.4"/>
  </r>
  <r>
    <x v="1"/>
    <x v="1"/>
    <x v="9"/>
    <x v="0"/>
    <x v="1"/>
    <x v="1"/>
    <x v="3"/>
    <x v="10"/>
    <x v="0"/>
    <s v="Q1"/>
    <x v="3"/>
    <n v="114"/>
    <n v="87962.4"/>
  </r>
  <r>
    <x v="1"/>
    <x v="1"/>
    <x v="9"/>
    <x v="0"/>
    <x v="1"/>
    <x v="6"/>
    <x v="14"/>
    <x v="1337"/>
    <x v="0"/>
    <s v="Q1"/>
    <x v="0"/>
    <n v="4"/>
    <n v="371.8"/>
  </r>
  <r>
    <x v="1"/>
    <x v="1"/>
    <x v="9"/>
    <x v="0"/>
    <x v="1"/>
    <x v="6"/>
    <x v="14"/>
    <x v="1337"/>
    <x v="0"/>
    <s v="Q1"/>
    <x v="3"/>
    <n v="1"/>
    <n v="92.95"/>
  </r>
  <r>
    <x v="1"/>
    <x v="1"/>
    <x v="9"/>
    <x v="0"/>
    <x v="1"/>
    <x v="6"/>
    <x v="14"/>
    <x v="1338"/>
    <x v="0"/>
    <s v="Q1"/>
    <x v="1"/>
    <n v="1"/>
    <n v="92.95"/>
  </r>
  <r>
    <x v="1"/>
    <x v="1"/>
    <x v="9"/>
    <x v="0"/>
    <x v="1"/>
    <x v="6"/>
    <x v="14"/>
    <x v="1338"/>
    <x v="0"/>
    <s v="Q1"/>
    <x v="2"/>
    <n v="1"/>
    <n v="92.95"/>
  </r>
  <r>
    <x v="1"/>
    <x v="1"/>
    <x v="9"/>
    <x v="0"/>
    <x v="1"/>
    <x v="6"/>
    <x v="14"/>
    <x v="1338"/>
    <x v="0"/>
    <s v="Q1"/>
    <x v="3"/>
    <n v="3"/>
    <n v="278.85000000000002"/>
  </r>
  <r>
    <x v="1"/>
    <x v="1"/>
    <x v="9"/>
    <x v="0"/>
    <x v="1"/>
    <x v="9"/>
    <x v="48"/>
    <x v="1339"/>
    <x v="0"/>
    <s v="Q1"/>
    <x v="0"/>
    <n v="1"/>
    <n v="73.150000000000006"/>
  </r>
  <r>
    <x v="1"/>
    <x v="1"/>
    <x v="9"/>
    <x v="0"/>
    <x v="1"/>
    <x v="9"/>
    <x v="48"/>
    <x v="1339"/>
    <x v="0"/>
    <s v="Q1"/>
    <x v="2"/>
    <n v="1"/>
    <n v="73.150000000000006"/>
  </r>
  <r>
    <x v="1"/>
    <x v="1"/>
    <x v="9"/>
    <x v="0"/>
    <x v="1"/>
    <x v="9"/>
    <x v="48"/>
    <x v="1339"/>
    <x v="0"/>
    <s v="Q1"/>
    <x v="3"/>
    <n v="1"/>
    <n v="73.150000000000006"/>
  </r>
  <r>
    <x v="1"/>
    <x v="1"/>
    <x v="9"/>
    <x v="3"/>
    <x v="3"/>
    <x v="46"/>
    <x v="181"/>
    <x v="1340"/>
    <x v="0"/>
    <s v="Q1"/>
    <x v="0"/>
    <n v="42"/>
    <n v="0"/>
  </r>
  <r>
    <x v="1"/>
    <x v="1"/>
    <x v="9"/>
    <x v="3"/>
    <x v="3"/>
    <x v="46"/>
    <x v="181"/>
    <x v="1340"/>
    <x v="0"/>
    <s v="Q1"/>
    <x v="1"/>
    <n v="55"/>
    <n v="0"/>
  </r>
  <r>
    <x v="1"/>
    <x v="1"/>
    <x v="9"/>
    <x v="3"/>
    <x v="3"/>
    <x v="46"/>
    <x v="181"/>
    <x v="1340"/>
    <x v="0"/>
    <s v="Q1"/>
    <x v="2"/>
    <n v="67"/>
    <n v="0"/>
  </r>
  <r>
    <x v="1"/>
    <x v="1"/>
    <x v="9"/>
    <x v="3"/>
    <x v="3"/>
    <x v="46"/>
    <x v="181"/>
    <x v="1340"/>
    <x v="0"/>
    <s v="Q1"/>
    <x v="3"/>
    <n v="6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3:M8" firstHeaderRow="1" firstDataRow="4" firstDataCol="1"/>
  <pivotFields count="13">
    <pivotField axis="axisRow" showAll="0">
      <items count="3">
        <item sd="0" x="0"/>
        <item x="1"/>
        <item t="default" sd="0"/>
      </items>
    </pivotField>
    <pivotField axis="axisRow" showAll="0">
      <items count="2">
        <item sd="0" x="0"/>
        <item t="default"/>
      </items>
    </pivotField>
    <pivotField axis="axisRow" showAll="0">
      <items count="89">
        <item sd="0" x="10"/>
        <item sd="0" x="11"/>
        <item sd="0" x="12"/>
        <item sd="0" x="0"/>
        <item sd="0" x="1"/>
        <item sd="0" x="13"/>
        <item sd="0" x="14"/>
        <item sd="0" x="15"/>
        <item sd="0" x="16"/>
        <item sd="0" x="17"/>
        <item sd="0" x="18"/>
        <item sd="0" x="19"/>
        <item sd="0" x="20"/>
        <item sd="0" x="2"/>
        <item sd="0" x="21"/>
        <item sd="0" x="22"/>
        <item sd="0" x="23"/>
        <item sd="0" x="3"/>
        <item sd="0" x="4"/>
        <item sd="0" x="24"/>
        <item sd="0" x="25"/>
        <item sd="0" x="26"/>
        <item sd="0" x="27"/>
        <item sd="0" x="28"/>
        <item sd="0" x="5"/>
        <item sd="0" x="6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7"/>
        <item sd="0" x="48"/>
        <item sd="0" x="49"/>
        <item sd="0" x="50"/>
        <item sd="0" x="51"/>
        <item sd="0" x="8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9"/>
        <item sd="0" x="85"/>
        <item sd="0" x="86"/>
        <item sd="0" x="87"/>
        <item t="default" sd="0"/>
      </items>
    </pivotField>
    <pivotField axis="axisRow" showAll="0">
      <items count="6">
        <item x="2"/>
        <item sd="0" x="0"/>
        <item sd="0" x="4"/>
        <item x="1"/>
        <item x="3"/>
        <item t="default" sd="0"/>
      </items>
    </pivotField>
    <pivotField axis="axisRow" showAll="0">
      <items count="5">
        <item x="3"/>
        <item x="2"/>
        <item x="1"/>
        <item sd="0" x="0"/>
        <item t="default" sd="0"/>
      </items>
    </pivotField>
    <pivotField axis="axisRow" showAll="0">
      <items count="41">
        <item x="21"/>
        <item x="25"/>
        <item sd="0" x="17"/>
        <item sd="0" x="29"/>
        <item sd="0" x="35"/>
        <item sd="0" x="22"/>
        <item x="27"/>
        <item sd="0" x="33"/>
        <item sd="0" x="30"/>
        <item sd="0" x="31"/>
        <item sd="0" x="37"/>
        <item sd="0" x="36"/>
        <item sd="0" x="26"/>
        <item sd="0" x="1"/>
        <item sd="0" x="34"/>
        <item sd="0" x="2"/>
        <item sd="0" x="15"/>
        <item sd="0" x="3"/>
        <item sd="0" x="38"/>
        <item sd="0" x="23"/>
        <item sd="0" x="4"/>
        <item sd="0" x="28"/>
        <item sd="0" x="19"/>
        <item sd="0" x="5"/>
        <item sd="0" x="6"/>
        <item sd="0" x="7"/>
        <item sd="0" x="8"/>
        <item sd="0" x="9"/>
        <item sd="0" x="10"/>
        <item sd="0" x="11"/>
        <item sd="0" x="20"/>
        <item sd="0" x="12"/>
        <item sd="0" x="13"/>
        <item sd="0" x="18"/>
        <item sd="0" x="14"/>
        <item sd="0" x="32"/>
        <item sd="0" x="0"/>
        <item sd="0" x="16"/>
        <item sd="0" x="24"/>
        <item sd="0" x="39"/>
        <item t="default" sd="0"/>
      </items>
    </pivotField>
    <pivotField axis="axisRow" showAll="0">
      <items count="133">
        <item sd="0" x="102"/>
        <item x="61"/>
        <item sd="0" x="129"/>
        <item sd="0" x="100"/>
        <item sd="0" x="116"/>
        <item x="70"/>
        <item sd="0" x="119"/>
        <item sd="0" x="49"/>
        <item sd="0" x="101"/>
        <item sd="0" x="75"/>
        <item sd="0" x="76"/>
        <item sd="0" x="77"/>
        <item sd="0" x="110"/>
        <item sd="0" x="78"/>
        <item sd="0" x="98"/>
        <item sd="0" x="79"/>
        <item sd="0" x="80"/>
        <item sd="0" x="81"/>
        <item sd="0" x="111"/>
        <item sd="0" x="62"/>
        <item sd="0" x="82"/>
        <item sd="0" x="83"/>
        <item sd="0" x="84"/>
        <item sd="0" x="85"/>
        <item sd="0" x="86"/>
        <item sd="0" x="87"/>
        <item x="72"/>
        <item sd="0" x="95"/>
        <item sd="0" x="96"/>
        <item sd="0" x="97"/>
        <item sd="0" x="88"/>
        <item sd="0" x="89"/>
        <item sd="0" x="109"/>
        <item sd="0" x="126"/>
        <item sd="0" x="113"/>
        <item sd="0" x="121"/>
        <item sd="0" x="90"/>
        <item sd="0" x="120"/>
        <item sd="0" x="91"/>
        <item sd="0" x="114"/>
        <item sd="0" x="112"/>
        <item sd="0" x="71"/>
        <item sd="0" x="63"/>
        <item sd="0" x="108"/>
        <item sd="0" x="107"/>
        <item sd="0" x="99"/>
        <item sd="0" x="117"/>
        <item sd="0" x="1"/>
        <item sd="0" x="92"/>
        <item sd="0" x="103"/>
        <item sd="0" x="64"/>
        <item sd="0" x="118"/>
        <item sd="0" x="104"/>
        <item sd="0" x="105"/>
        <item sd="0" x="106"/>
        <item sd="0" x="2"/>
        <item sd="0" x="3"/>
        <item sd="0" x="4"/>
        <item sd="0" x="5"/>
        <item sd="0" x="6"/>
        <item sd="0" x="7"/>
        <item sd="0" x="8"/>
        <item sd="0" x="42"/>
        <item sd="0" x="50"/>
        <item sd="0" x="9"/>
        <item sd="0" x="10"/>
        <item sd="0" x="51"/>
        <item sd="0" x="43"/>
        <item sd="0" x="47"/>
        <item sd="0" x="11"/>
        <item sd="0" x="127"/>
        <item sd="0" x="115"/>
        <item sd="0" x="65"/>
        <item sd="0" x="66"/>
        <item sd="0" x="67"/>
        <item sd="0" x="68"/>
        <item sd="0" x="12"/>
        <item sd="0" x="13"/>
        <item sd="0" x="14"/>
        <item sd="0" x="15"/>
        <item sd="0" x="128"/>
        <item sd="0" x="73"/>
        <item sd="0" x="130"/>
        <item sd="0" x="55"/>
        <item sd="0" x="74"/>
        <item sd="0" x="16"/>
        <item sd="0" x="17"/>
        <item sd="0" x="58"/>
        <item sd="0" x="59"/>
        <item sd="0" x="60"/>
        <item sd="0" x="18"/>
        <item sd="0" x="19"/>
        <item sd="0" x="52"/>
        <item sd="0" x="20"/>
        <item sd="0" x="21"/>
        <item sd="0" x="22"/>
        <item sd="0" x="23"/>
        <item sd="0" x="24"/>
        <item sd="0" x="4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56"/>
        <item sd="0" x="41"/>
        <item sd="0" x="45"/>
        <item sd="0" x="36"/>
        <item sd="0" x="93"/>
        <item sd="0" x="37"/>
        <item sd="0" x="38"/>
        <item sd="0" x="53"/>
        <item sd="0" x="54"/>
        <item sd="0" x="39"/>
        <item sd="0" x="57"/>
        <item sd="0" x="46"/>
        <item sd="0" x="40"/>
        <item sd="0" x="94"/>
        <item sd="0" x="0"/>
        <item sd="0" x="48"/>
        <item sd="0" x="122"/>
        <item sd="0" x="123"/>
        <item sd="0" x="124"/>
        <item sd="0" x="125"/>
        <item sd="0" x="69"/>
        <item sd="0" x="131"/>
        <item t="default" sd="0"/>
      </items>
    </pivotField>
    <pivotField axis="axisRow" showAll="0">
      <items count="958">
        <item x="772"/>
        <item x="692"/>
        <item x="773"/>
        <item x="935"/>
        <item x="411"/>
        <item x="922"/>
        <item x="923"/>
        <item x="924"/>
        <item x="908"/>
        <item x="909"/>
        <item x="412"/>
        <item x="413"/>
        <item x="414"/>
        <item x="415"/>
        <item x="416"/>
        <item x="929"/>
        <item x="674"/>
        <item x="81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936"/>
        <item x="937"/>
        <item x="938"/>
        <item x="939"/>
        <item x="940"/>
        <item x="829"/>
        <item x="931"/>
        <item x="822"/>
        <item x="880"/>
        <item x="881"/>
        <item x="882"/>
        <item x="883"/>
        <item x="286"/>
        <item x="884"/>
        <item x="885"/>
        <item x="920"/>
        <item x="886"/>
        <item x="887"/>
        <item x="888"/>
        <item x="675"/>
        <item x="520"/>
        <item x="521"/>
        <item x="522"/>
        <item x="523"/>
        <item x="778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740"/>
        <item x="538"/>
        <item x="539"/>
        <item x="540"/>
        <item x="541"/>
        <item x="542"/>
        <item x="543"/>
        <item x="544"/>
        <item x="545"/>
        <item x="645"/>
        <item x="546"/>
        <item x="547"/>
        <item x="548"/>
        <item x="741"/>
        <item x="779"/>
        <item x="549"/>
        <item x="646"/>
        <item x="708"/>
        <item x="780"/>
        <item x="550"/>
        <item x="781"/>
        <item x="739"/>
        <item x="647"/>
        <item x="782"/>
        <item x="742"/>
        <item x="743"/>
        <item x="744"/>
        <item x="783"/>
        <item x="784"/>
        <item x="785"/>
        <item x="786"/>
        <item x="551"/>
        <item x="787"/>
        <item x="676"/>
        <item x="745"/>
        <item x="746"/>
        <item x="747"/>
        <item x="748"/>
        <item x="749"/>
        <item x="750"/>
        <item x="751"/>
        <item x="552"/>
        <item x="553"/>
        <item x="648"/>
        <item x="649"/>
        <item x="650"/>
        <item x="651"/>
        <item x="554"/>
        <item x="752"/>
        <item x="753"/>
        <item x="754"/>
        <item x="555"/>
        <item x="652"/>
        <item x="788"/>
        <item x="755"/>
        <item x="756"/>
        <item x="653"/>
        <item x="757"/>
        <item x="758"/>
        <item x="759"/>
        <item x="760"/>
        <item x="761"/>
        <item x="762"/>
        <item x="763"/>
        <item x="764"/>
        <item x="765"/>
        <item x="766"/>
        <item x="889"/>
        <item x="767"/>
        <item x="890"/>
        <item x="556"/>
        <item x="891"/>
        <item x="557"/>
        <item x="558"/>
        <item x="559"/>
        <item x="823"/>
        <item x="654"/>
        <item x="655"/>
        <item x="560"/>
        <item x="768"/>
        <item x="769"/>
        <item x="770"/>
        <item x="656"/>
        <item x="789"/>
        <item x="917"/>
        <item x="657"/>
        <item x="918"/>
        <item x="658"/>
        <item x="927"/>
        <item x="709"/>
        <item x="910"/>
        <item x="417"/>
        <item x="561"/>
        <item x="659"/>
        <item x="817"/>
        <item x="562"/>
        <item x="892"/>
        <item x="893"/>
        <item x="563"/>
        <item x="660"/>
        <item x="710"/>
        <item x="711"/>
        <item x="919"/>
        <item x="894"/>
        <item x="564"/>
        <item x="733"/>
        <item x="712"/>
        <item x="565"/>
        <item x="566"/>
        <item x="895"/>
        <item x="567"/>
        <item x="734"/>
        <item x="568"/>
        <item x="569"/>
        <item x="570"/>
        <item x="571"/>
        <item x="572"/>
        <item x="831"/>
        <item x="573"/>
        <item x="574"/>
        <item x="735"/>
        <item x="932"/>
        <item x="575"/>
        <item x="896"/>
        <item x="832"/>
        <item x="576"/>
        <item x="736"/>
        <item x="713"/>
        <item x="577"/>
        <item x="578"/>
        <item x="579"/>
        <item x="580"/>
        <item x="833"/>
        <item x="581"/>
        <item x="582"/>
        <item x="583"/>
        <item x="584"/>
        <item x="486"/>
        <item x="487"/>
        <item x="488"/>
        <item x="489"/>
        <item x="585"/>
        <item x="490"/>
        <item x="491"/>
        <item x="586"/>
        <item x="492"/>
        <item x="661"/>
        <item x="493"/>
        <item x="494"/>
        <item x="790"/>
        <item x="495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897"/>
        <item x="587"/>
        <item x="588"/>
        <item x="824"/>
        <item x="825"/>
        <item x="949"/>
        <item x="724"/>
        <item x="818"/>
        <item x="898"/>
        <item x="791"/>
        <item x="792"/>
        <item x="826"/>
        <item x="793"/>
        <item x="827"/>
        <item x="794"/>
        <item x="834"/>
        <item x="955"/>
        <item x="835"/>
        <item x="956"/>
        <item x="662"/>
        <item x="589"/>
        <item x="590"/>
        <item x="591"/>
        <item x="795"/>
        <item x="796"/>
        <item x="797"/>
        <item x="830"/>
        <item x="592"/>
        <item x="798"/>
        <item x="799"/>
        <item x="771"/>
        <item x="677"/>
        <item x="496"/>
        <item x="485"/>
        <item x="497"/>
        <item x="500"/>
        <item x="501"/>
        <item x="701"/>
        <item x="738"/>
        <item x="703"/>
        <item x="716"/>
        <item x="702"/>
        <item x="502"/>
        <item x="503"/>
        <item x="504"/>
        <item x="505"/>
        <item x="506"/>
        <item x="498"/>
        <item x="499"/>
        <item x="507"/>
        <item x="508"/>
        <item x="509"/>
        <item x="678"/>
        <item x="418"/>
        <item x="447"/>
        <item x="593"/>
        <item x="774"/>
        <item x="663"/>
        <item x="855"/>
        <item x="419"/>
        <item x="819"/>
        <item x="877"/>
        <item x="800"/>
        <item x="679"/>
        <item x="680"/>
        <item x="681"/>
        <item x="682"/>
        <item x="723"/>
        <item x="945"/>
        <item x="941"/>
        <item x="942"/>
        <item x="717"/>
        <item x="914"/>
        <item x="946"/>
        <item x="718"/>
        <item x="719"/>
        <item x="720"/>
        <item x="915"/>
        <item x="916"/>
        <item x="950"/>
        <item x="664"/>
        <item x="665"/>
        <item x="683"/>
        <item x="953"/>
        <item x="837"/>
        <item x="838"/>
        <item x="684"/>
        <item x="685"/>
        <item x="856"/>
        <item x="954"/>
        <item x="816"/>
        <item x="594"/>
        <item x="704"/>
        <item x="726"/>
        <item x="727"/>
        <item x="595"/>
        <item x="1"/>
        <item x="714"/>
        <item x="596"/>
        <item x="715"/>
        <item x="597"/>
        <item x="693"/>
        <item x="598"/>
        <item x="599"/>
        <item x="600"/>
        <item x="899"/>
        <item x="775"/>
        <item x="857"/>
        <item x="858"/>
        <item x="947"/>
        <item x="859"/>
        <item x="801"/>
        <item x="694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943"/>
        <item x="732"/>
        <item x="601"/>
        <item x="420"/>
        <item x="510"/>
        <item x="511"/>
        <item x="854"/>
        <item x="705"/>
        <item x="643"/>
        <item x="721"/>
        <item x="421"/>
        <item x="706"/>
        <item x="930"/>
        <item x="686"/>
        <item x="687"/>
        <item x="688"/>
        <item x="722"/>
        <item x="689"/>
        <item x="690"/>
        <item x="728"/>
        <item x="644"/>
        <item x="900"/>
        <item x="828"/>
        <item x="901"/>
        <item x="902"/>
        <item x="878"/>
        <item x="695"/>
        <item x="820"/>
        <item x="696"/>
        <item x="697"/>
        <item x="698"/>
        <item x="699"/>
        <item x="879"/>
        <item x="836"/>
        <item x="155"/>
        <item x="2"/>
        <item x="3"/>
        <item x="264"/>
        <item x="265"/>
        <item x="359"/>
        <item x="271"/>
        <item x="287"/>
        <item x="4"/>
        <item x="277"/>
        <item x="266"/>
        <item x="288"/>
        <item x="267"/>
        <item x="410"/>
        <item x="360"/>
        <item x="268"/>
        <item x="944"/>
        <item x="691"/>
        <item x="5"/>
        <item x="278"/>
        <item x="269"/>
        <item x="272"/>
        <item x="366"/>
        <item x="279"/>
        <item x="156"/>
        <item x="6"/>
        <item x="7"/>
        <item x="361"/>
        <item x="157"/>
        <item x="8"/>
        <item x="9"/>
        <item x="10"/>
        <item x="11"/>
        <item x="391"/>
        <item x="392"/>
        <item x="393"/>
        <item x="12"/>
        <item x="13"/>
        <item x="14"/>
        <item x="15"/>
        <item x="289"/>
        <item x="16"/>
        <item x="17"/>
        <item x="280"/>
        <item x="362"/>
        <item x="158"/>
        <item x="18"/>
        <item x="19"/>
        <item x="20"/>
        <item x="290"/>
        <item x="159"/>
        <item x="160"/>
        <item x="161"/>
        <item x="291"/>
        <item x="21"/>
        <item x="22"/>
        <item x="23"/>
        <item x="162"/>
        <item x="281"/>
        <item x="24"/>
        <item x="25"/>
        <item x="26"/>
        <item x="292"/>
        <item x="27"/>
        <item x="28"/>
        <item x="29"/>
        <item x="367"/>
        <item x="273"/>
        <item x="30"/>
        <item x="802"/>
        <item x="512"/>
        <item x="602"/>
        <item x="603"/>
        <item x="31"/>
        <item x="32"/>
        <item x="163"/>
        <item x="33"/>
        <item x="34"/>
        <item x="35"/>
        <item x="36"/>
        <item x="700"/>
        <item x="737"/>
        <item x="293"/>
        <item x="37"/>
        <item x="270"/>
        <item x="282"/>
        <item x="38"/>
        <item x="821"/>
        <item x="666"/>
        <item x="667"/>
        <item x="668"/>
        <item x="669"/>
        <item x="604"/>
        <item x="368"/>
        <item x="605"/>
        <item x="803"/>
        <item x="606"/>
        <item x="164"/>
        <item x="294"/>
        <item x="295"/>
        <item x="296"/>
        <item x="297"/>
        <item x="298"/>
        <item x="299"/>
        <item x="300"/>
        <item x="301"/>
        <item x="274"/>
        <item x="39"/>
        <item x="275"/>
        <item x="302"/>
        <item x="40"/>
        <item x="165"/>
        <item x="41"/>
        <item x="303"/>
        <item x="42"/>
        <item x="43"/>
        <item x="44"/>
        <item x="304"/>
        <item x="45"/>
        <item x="166"/>
        <item x="167"/>
        <item x="276"/>
        <item x="168"/>
        <item x="46"/>
        <item x="47"/>
        <item x="305"/>
        <item x="306"/>
        <item x="307"/>
        <item x="308"/>
        <item x="283"/>
        <item x="169"/>
        <item x="284"/>
        <item x="48"/>
        <item x="49"/>
        <item x="50"/>
        <item x="51"/>
        <item x="903"/>
        <item x="804"/>
        <item x="805"/>
        <item x="814"/>
        <item x="422"/>
        <item x="423"/>
        <item x="448"/>
        <item x="424"/>
        <item x="425"/>
        <item x="925"/>
        <item x="426"/>
        <item x="427"/>
        <item x="428"/>
        <item x="926"/>
        <item x="429"/>
        <item x="430"/>
        <item x="431"/>
        <item x="432"/>
        <item x="449"/>
        <item x="450"/>
        <item x="451"/>
        <item x="452"/>
        <item x="433"/>
        <item x="928"/>
        <item x="921"/>
        <item x="911"/>
        <item x="453"/>
        <item x="434"/>
        <item x="454"/>
        <item x="435"/>
        <item x="436"/>
        <item x="729"/>
        <item x="437"/>
        <item x="455"/>
        <item x="933"/>
        <item x="438"/>
        <item x="439"/>
        <item x="440"/>
        <item x="52"/>
        <item x="309"/>
        <item x="53"/>
        <item x="54"/>
        <item x="55"/>
        <item x="56"/>
        <item x="310"/>
        <item x="57"/>
        <item x="58"/>
        <item x="59"/>
        <item x="904"/>
        <item x="607"/>
        <item x="608"/>
        <item x="609"/>
        <item x="513"/>
        <item x="514"/>
        <item x="515"/>
        <item x="948"/>
        <item x="363"/>
        <item x="610"/>
        <item x="516"/>
        <item x="611"/>
        <item x="707"/>
        <item x="612"/>
        <item x="776"/>
        <item x="905"/>
        <item x="613"/>
        <item x="614"/>
        <item x="60"/>
        <item x="311"/>
        <item x="170"/>
        <item x="364"/>
        <item x="61"/>
        <item x="517"/>
        <item x="62"/>
        <item x="63"/>
        <item x="312"/>
        <item x="313"/>
        <item x="64"/>
        <item x="65"/>
        <item x="314"/>
        <item x="315"/>
        <item x="316"/>
        <item x="394"/>
        <item x="395"/>
        <item x="66"/>
        <item x="67"/>
        <item x="68"/>
        <item x="69"/>
        <item x="70"/>
        <item x="396"/>
        <item x="397"/>
        <item x="398"/>
        <item x="399"/>
        <item x="71"/>
        <item x="317"/>
        <item x="615"/>
        <item x="318"/>
        <item x="616"/>
        <item x="518"/>
        <item x="319"/>
        <item x="617"/>
        <item x="72"/>
        <item x="73"/>
        <item x="456"/>
        <item x="670"/>
        <item x="320"/>
        <item x="355"/>
        <item x="321"/>
        <item x="356"/>
        <item x="171"/>
        <item x="322"/>
        <item x="457"/>
        <item x="806"/>
        <item x="172"/>
        <item x="323"/>
        <item x="618"/>
        <item x="74"/>
        <item x="324"/>
        <item x="807"/>
        <item x="173"/>
        <item x="325"/>
        <item x="326"/>
        <item x="619"/>
        <item x="75"/>
        <item x="76"/>
        <item x="174"/>
        <item x="77"/>
        <item x="175"/>
        <item x="78"/>
        <item x="79"/>
        <item x="80"/>
        <item x="81"/>
        <item x="82"/>
        <item x="327"/>
        <item x="808"/>
        <item x="328"/>
        <item x="83"/>
        <item x="84"/>
        <item x="620"/>
        <item x="85"/>
        <item x="86"/>
        <item x="87"/>
        <item x="88"/>
        <item x="89"/>
        <item x="90"/>
        <item x="91"/>
        <item x="92"/>
        <item x="329"/>
        <item x="93"/>
        <item x="330"/>
        <item x="94"/>
        <item x="95"/>
        <item x="96"/>
        <item x="97"/>
        <item x="621"/>
        <item x="98"/>
        <item x="152"/>
        <item x="99"/>
        <item x="176"/>
        <item x="100"/>
        <item x="331"/>
        <item x="101"/>
        <item x="177"/>
        <item x="102"/>
        <item x="103"/>
        <item x="104"/>
        <item x="105"/>
        <item x="106"/>
        <item x="332"/>
        <item x="107"/>
        <item x="369"/>
        <item x="108"/>
        <item x="109"/>
        <item x="110"/>
        <item x="622"/>
        <item x="111"/>
        <item x="112"/>
        <item x="113"/>
        <item x="178"/>
        <item x="179"/>
        <item x="180"/>
        <item x="181"/>
        <item x="182"/>
        <item x="183"/>
        <item x="184"/>
        <item x="333"/>
        <item x="114"/>
        <item x="185"/>
        <item x="115"/>
        <item x="186"/>
        <item x="187"/>
        <item x="188"/>
        <item x="334"/>
        <item x="189"/>
        <item x="190"/>
        <item x="191"/>
        <item x="335"/>
        <item x="192"/>
        <item x="193"/>
        <item x="370"/>
        <item x="194"/>
        <item x="195"/>
        <item x="336"/>
        <item x="196"/>
        <item x="116"/>
        <item x="197"/>
        <item x="198"/>
        <item x="199"/>
        <item x="200"/>
        <item x="201"/>
        <item x="202"/>
        <item x="203"/>
        <item x="204"/>
        <item x="337"/>
        <item x="205"/>
        <item x="206"/>
        <item x="207"/>
        <item x="208"/>
        <item x="209"/>
        <item x="210"/>
        <item x="400"/>
        <item x="401"/>
        <item x="402"/>
        <item x="403"/>
        <item x="404"/>
        <item x="405"/>
        <item x="406"/>
        <item x="407"/>
        <item x="408"/>
        <item x="117"/>
        <item x="409"/>
        <item x="371"/>
        <item x="211"/>
        <item x="212"/>
        <item x="259"/>
        <item x="260"/>
        <item x="118"/>
        <item x="213"/>
        <item x="261"/>
        <item x="214"/>
        <item x="262"/>
        <item x="263"/>
        <item x="215"/>
        <item x="119"/>
        <item x="120"/>
        <item x="121"/>
        <item x="338"/>
        <item x="339"/>
        <item x="216"/>
        <item x="217"/>
        <item x="218"/>
        <item x="122"/>
        <item x="671"/>
        <item x="340"/>
        <item x="219"/>
        <item x="220"/>
        <item x="221"/>
        <item x="222"/>
        <item x="223"/>
        <item x="224"/>
        <item x="123"/>
        <item x="124"/>
        <item x="225"/>
        <item x="226"/>
        <item x="227"/>
        <item x="228"/>
        <item x="229"/>
        <item x="230"/>
        <item x="231"/>
        <item x="232"/>
        <item x="125"/>
        <item x="233"/>
        <item x="234"/>
        <item x="235"/>
        <item x="236"/>
        <item x="237"/>
        <item x="238"/>
        <item x="239"/>
        <item x="126"/>
        <item x="240"/>
        <item x="341"/>
        <item x="672"/>
        <item x="342"/>
        <item x="343"/>
        <item x="344"/>
        <item x="241"/>
        <item x="242"/>
        <item x="243"/>
        <item x="244"/>
        <item x="245"/>
        <item x="246"/>
        <item x="247"/>
        <item x="248"/>
        <item x="345"/>
        <item x="249"/>
        <item x="250"/>
        <item x="127"/>
        <item x="128"/>
        <item x="251"/>
        <item x="809"/>
        <item x="129"/>
        <item x="252"/>
        <item x="130"/>
        <item x="253"/>
        <item x="254"/>
        <item x="131"/>
        <item x="132"/>
        <item x="133"/>
        <item x="134"/>
        <item x="135"/>
        <item x="136"/>
        <item x="255"/>
        <item x="137"/>
        <item x="346"/>
        <item x="347"/>
        <item x="372"/>
        <item x="623"/>
        <item x="138"/>
        <item x="348"/>
        <item x="139"/>
        <item x="373"/>
        <item x="374"/>
        <item x="375"/>
        <item x="906"/>
        <item x="376"/>
        <item x="140"/>
        <item x="377"/>
        <item x="378"/>
        <item x="365"/>
        <item x="379"/>
        <item x="141"/>
        <item x="142"/>
        <item x="907"/>
        <item x="380"/>
        <item x="381"/>
        <item x="382"/>
        <item x="383"/>
        <item x="624"/>
        <item x="384"/>
        <item x="143"/>
        <item x="625"/>
        <item x="144"/>
        <item x="385"/>
        <item x="386"/>
        <item x="387"/>
        <item x="388"/>
        <item x="389"/>
        <item x="153"/>
        <item x="357"/>
        <item x="256"/>
        <item x="673"/>
        <item x="145"/>
        <item x="358"/>
        <item x="257"/>
        <item x="626"/>
        <item x="349"/>
        <item x="154"/>
        <item x="146"/>
        <item x="147"/>
        <item x="350"/>
        <item x="148"/>
        <item x="351"/>
        <item x="352"/>
        <item x="353"/>
        <item x="810"/>
        <item x="811"/>
        <item x="812"/>
        <item x="458"/>
        <item x="459"/>
        <item x="460"/>
        <item x="461"/>
        <item x="934"/>
        <item x="441"/>
        <item x="442"/>
        <item x="462"/>
        <item x="725"/>
        <item x="912"/>
        <item x="519"/>
        <item x="463"/>
        <item x="813"/>
        <item x="464"/>
        <item x="913"/>
        <item x="730"/>
        <item x="465"/>
        <item x="731"/>
        <item x="777"/>
        <item x="354"/>
        <item x="443"/>
        <item x="149"/>
        <item x="390"/>
        <item x="258"/>
        <item x="150"/>
        <item x="151"/>
        <item x="627"/>
        <item x="628"/>
        <item x="629"/>
        <item x="0"/>
        <item x="285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444"/>
        <item x="445"/>
        <item x="446"/>
        <item x="951"/>
        <item x="952"/>
        <item t="default"/>
      </items>
    </pivotField>
    <pivotField axis="axisCol" showAll="0">
      <items count="2">
        <item x="0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8">
    <field x="1"/>
    <field x="2"/>
    <field x="0"/>
    <field x="3"/>
    <field x="4"/>
    <field x="5"/>
    <field x="6"/>
    <field x="7"/>
  </rowFields>
  <rowItems count="2">
    <i>
      <x/>
    </i>
    <i t="grand">
      <x/>
    </i>
  </rowItems>
  <colFields count="3">
    <field x="8"/>
    <field x="10"/>
    <field x="-2"/>
  </colFields>
  <colItems count="1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/>
    </i>
    <i t="default" i="1">
      <x/>
    </i>
    <i t="grand">
      <x/>
    </i>
    <i t="grand" i="1">
      <x/>
    </i>
  </colItems>
  <dataFields count="2">
    <dataField name="Soma de FREQ" fld="11" baseField="1" baseItem="0" numFmtId="3"/>
    <dataField name="Soma de Vlr APV" fld="12" baseField="1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3:M188" firstHeaderRow="1" firstDataRow="4" firstDataCol="1"/>
  <pivotFields count="13">
    <pivotField axis="axisRow" showAll="0">
      <items count="3">
        <item x="0"/>
        <item x="1"/>
        <item t="default"/>
      </items>
    </pivotField>
    <pivotField axis="axisRow" showAll="0">
      <items count="3">
        <item sd="0" x="0"/>
        <item x="1"/>
        <item t="default"/>
      </items>
    </pivotField>
    <pivotField axis="axisRow" showAll="0">
      <items count="20">
        <item sd="0" x="0"/>
        <item sd="0" x="10"/>
        <item sd="0" x="1"/>
        <item sd="0" x="2"/>
        <item x="7"/>
        <item sd="0" x="17"/>
        <item sd="0" x="11"/>
        <item sd="0" x="18"/>
        <item sd="0" x="12"/>
        <item sd="0" x="3"/>
        <item sd="0" x="8"/>
        <item sd="0" x="4"/>
        <item sd="0" x="9"/>
        <item sd="0" x="5"/>
        <item sd="0" x="13"/>
        <item sd="0" x="6"/>
        <item sd="0" x="14"/>
        <item sd="0" x="15"/>
        <item sd="0" x="16"/>
        <item t="default" sd="0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axis="axisRow" showAll="0">
      <items count="50">
        <item x="37"/>
        <item x="12"/>
        <item x="30"/>
        <item x="40"/>
        <item x="31"/>
        <item x="32"/>
        <item x="34"/>
        <item x="36"/>
        <item x="35"/>
        <item x="27"/>
        <item x="48"/>
        <item x="33"/>
        <item x="41"/>
        <item x="46"/>
        <item x="13"/>
        <item x="38"/>
        <item x="0"/>
        <item x="10"/>
        <item x="25"/>
        <item x="42"/>
        <item x="44"/>
        <item x="2"/>
        <item x="47"/>
        <item x="3"/>
        <item x="4"/>
        <item x="14"/>
        <item x="15"/>
        <item x="5"/>
        <item x="1"/>
        <item x="20"/>
        <item x="6"/>
        <item x="16"/>
        <item x="7"/>
        <item x="17"/>
        <item x="8"/>
        <item x="18"/>
        <item x="19"/>
        <item x="26"/>
        <item x="9"/>
        <item x="11"/>
        <item x="43"/>
        <item x="29"/>
        <item x="21"/>
        <item x="22"/>
        <item x="45"/>
        <item x="23"/>
        <item x="24"/>
        <item x="39"/>
        <item x="28"/>
        <item t="default"/>
      </items>
    </pivotField>
    <pivotField axis="axisRow" showAll="0">
      <items count="187">
        <item sd="0" x="178"/>
        <item sd="0" x="166"/>
        <item sd="0" x="127"/>
        <item sd="0" x="27"/>
        <item sd="0" x="150"/>
        <item x="100"/>
        <item x="101"/>
        <item x="102"/>
        <item x="110"/>
        <item x="111"/>
        <item x="103"/>
        <item x="104"/>
        <item x="105"/>
        <item x="138"/>
        <item x="139"/>
        <item x="112"/>
        <item x="140"/>
        <item sd="0" x="152"/>
        <item x="141"/>
        <item x="142"/>
        <item x="106"/>
        <item x="143"/>
        <item x="144"/>
        <item x="126"/>
        <item sd="0" x="125"/>
        <item x="107"/>
        <item x="114"/>
        <item x="115"/>
        <item x="116"/>
        <item sd="0" x="122"/>
        <item sd="0" x="123"/>
        <item sd="0" x="124"/>
        <item sd="0" x="117"/>
        <item sd="0" x="118"/>
        <item sd="0" x="119"/>
        <item sd="0" x="120"/>
        <item sd="0" x="121"/>
        <item sd="0" x="153"/>
        <item sd="0" x="89"/>
        <item sd="0" x="185"/>
        <item sd="0" x="108"/>
        <item x="145"/>
        <item sd="0" x="154"/>
        <item x="130"/>
        <item sd="0" x="113"/>
        <item x="131"/>
        <item sd="0" x="179"/>
        <item sd="0" x="180"/>
        <item sd="0" x="155"/>
        <item sd="0" x="156"/>
        <item sd="0" x="181"/>
        <item x="109"/>
        <item x="128"/>
        <item sd="0" x="157"/>
        <item sd="0" x="28"/>
        <item x="132"/>
        <item sd="0" x="129"/>
        <item x="149"/>
        <item x="146"/>
        <item x="147"/>
        <item x="148"/>
        <item x="133"/>
        <item x="134"/>
        <item sd="0" x="5"/>
        <item sd="0" x="70"/>
        <item sd="0" x="71"/>
        <item sd="0" x="72"/>
        <item sd="0" x="73"/>
        <item sd="0" x="6"/>
        <item sd="0" x="29"/>
        <item sd="0" x="7"/>
        <item sd="0" x="74"/>
        <item sd="0" x="75"/>
        <item sd="0" x="76"/>
        <item sd="0" x="30"/>
        <item sd="0" x="31"/>
        <item sd="0" x="77"/>
        <item sd="0" x="0"/>
        <item sd="0" x="90"/>
        <item sd="0" x="24"/>
        <item sd="0" x="161"/>
        <item sd="0" x="151"/>
        <item sd="0" x="162"/>
        <item sd="0" x="163"/>
        <item sd="0" x="164"/>
        <item sd="0" x="165"/>
        <item sd="0" x="49"/>
        <item sd="0" x="50"/>
        <item sd="0" x="32"/>
        <item sd="0" x="78"/>
        <item sd="0" x="79"/>
        <item sd="0" x="158"/>
        <item sd="0" x="167"/>
        <item sd="0" x="168"/>
        <item sd="0" x="8"/>
        <item sd="0" x="9"/>
        <item sd="0" x="182"/>
        <item sd="0" x="183"/>
        <item sd="0" x="184"/>
        <item sd="0" x="10"/>
        <item sd="0" x="159"/>
        <item sd="0" x="11"/>
        <item sd="0" x="33"/>
        <item sd="0" x="80"/>
        <item sd="0" x="34"/>
        <item sd="0" x="91"/>
        <item sd="0" x="51"/>
        <item sd="0" x="92"/>
        <item sd="0" x="93"/>
        <item sd="0" x="94"/>
        <item sd="0" x="35"/>
        <item sd="0" x="12"/>
        <item sd="0" x="95"/>
        <item sd="0" x="4"/>
        <item sd="0" x="81"/>
        <item sd="0" x="1"/>
        <item sd="0" x="2"/>
        <item sd="0" x="3"/>
        <item sd="0" x="62"/>
        <item sd="0" x="52"/>
        <item sd="0" x="63"/>
        <item sd="0" x="53"/>
        <item sd="0" x="96"/>
        <item sd="0" x="36"/>
        <item sd="0" x="13"/>
        <item sd="0" x="14"/>
        <item sd="0" x="15"/>
        <item sd="0" x="82"/>
        <item sd="0" x="83"/>
        <item sd="0" x="84"/>
        <item sd="0" x="37"/>
        <item sd="0" x="38"/>
        <item sd="0" x="39"/>
        <item sd="0" x="16"/>
        <item sd="0" x="40"/>
        <item sd="0" x="41"/>
        <item sd="0" x="17"/>
        <item sd="0" x="18"/>
        <item sd="0" x="19"/>
        <item sd="0" x="20"/>
        <item sd="0" x="42"/>
        <item sd="0" x="21"/>
        <item sd="0" x="22"/>
        <item sd="0" x="43"/>
        <item sd="0" x="85"/>
        <item sd="0" x="86"/>
        <item sd="0" x="44"/>
        <item sd="0" x="45"/>
        <item sd="0" x="46"/>
        <item sd="0" x="87"/>
        <item sd="0" x="88"/>
        <item sd="0" x="23"/>
        <item sd="0" x="47"/>
        <item sd="0" x="48"/>
        <item sd="0" x="54"/>
        <item sd="0" x="55"/>
        <item sd="0" x="56"/>
        <item sd="0" x="25"/>
        <item sd="0" x="57"/>
        <item sd="0" x="26"/>
        <item sd="0" x="58"/>
        <item sd="0" x="59"/>
        <item sd="0" x="60"/>
        <item sd="0" x="61"/>
        <item sd="0" x="160"/>
        <item sd="0" x="98"/>
        <item sd="0" x="99"/>
        <item sd="0" x="64"/>
        <item sd="0" x="174"/>
        <item sd="0" x="175"/>
        <item sd="0" x="170"/>
        <item sd="0" x="171"/>
        <item sd="0" x="65"/>
        <item sd="0" x="66"/>
        <item sd="0" x="172"/>
        <item sd="0" x="176"/>
        <item sd="0" x="177"/>
        <item sd="0" x="67"/>
        <item sd="0" x="68"/>
        <item sd="0" x="173"/>
        <item sd="0" x="69"/>
        <item x="135"/>
        <item x="136"/>
        <item x="137"/>
        <item sd="0" x="97"/>
        <item sd="0" x="169"/>
        <item t="default" sd="0"/>
      </items>
    </pivotField>
    <pivotField axis="axisRow" showAll="0">
      <items count="1342">
        <item x="1257"/>
        <item x="1209"/>
        <item x="1210"/>
        <item x="878"/>
        <item x="1258"/>
        <item x="1259"/>
        <item x="1260"/>
        <item x="474"/>
        <item x="234"/>
        <item x="1261"/>
        <item x="63"/>
        <item x="1262"/>
        <item x="235"/>
        <item x="1058"/>
        <item x="1263"/>
        <item x="1264"/>
        <item x="1091"/>
        <item x="1265"/>
        <item x="1059"/>
        <item x="1060"/>
        <item x="1061"/>
        <item x="1034"/>
        <item x="653"/>
        <item x="931"/>
        <item x="654"/>
        <item x="655"/>
        <item x="656"/>
        <item x="657"/>
        <item x="658"/>
        <item x="659"/>
        <item x="660"/>
        <item x="621"/>
        <item x="661"/>
        <item x="662"/>
        <item x="663"/>
        <item x="664"/>
        <item x="622"/>
        <item x="623"/>
        <item x="665"/>
        <item x="666"/>
        <item x="667"/>
        <item x="624"/>
        <item x="668"/>
        <item x="669"/>
        <item x="670"/>
        <item x="625"/>
        <item x="626"/>
        <item x="882"/>
        <item x="671"/>
        <item x="627"/>
        <item x="628"/>
        <item x="672"/>
        <item x="673"/>
        <item x="674"/>
        <item x="629"/>
        <item x="675"/>
        <item x="630"/>
        <item x="631"/>
        <item x="676"/>
        <item x="632"/>
        <item x="677"/>
        <item x="633"/>
        <item x="634"/>
        <item x="678"/>
        <item x="679"/>
        <item x="680"/>
        <item x="1062"/>
        <item x="635"/>
        <item x="1266"/>
        <item x="1267"/>
        <item x="1063"/>
        <item x="681"/>
        <item x="682"/>
        <item x="683"/>
        <item x="684"/>
        <item x="932"/>
        <item x="685"/>
        <item x="686"/>
        <item x="687"/>
        <item x="688"/>
        <item x="636"/>
        <item x="689"/>
        <item x="690"/>
        <item x="637"/>
        <item x="638"/>
        <item x="691"/>
        <item x="692"/>
        <item x="693"/>
        <item x="933"/>
        <item x="934"/>
        <item x="935"/>
        <item x="936"/>
        <item x="694"/>
        <item x="924"/>
        <item x="695"/>
        <item x="696"/>
        <item x="697"/>
        <item x="698"/>
        <item x="699"/>
        <item x="700"/>
        <item x="701"/>
        <item x="702"/>
        <item x="703"/>
        <item x="704"/>
        <item x="937"/>
        <item x="705"/>
        <item x="1064"/>
        <item x="706"/>
        <item x="707"/>
        <item x="708"/>
        <item x="709"/>
        <item x="710"/>
        <item x="711"/>
        <item x="712"/>
        <item x="713"/>
        <item x="714"/>
        <item x="715"/>
        <item x="938"/>
        <item x="716"/>
        <item x="717"/>
        <item x="639"/>
        <item x="718"/>
        <item x="939"/>
        <item x="719"/>
        <item x="720"/>
        <item x="721"/>
        <item x="722"/>
        <item x="723"/>
        <item x="940"/>
        <item x="724"/>
        <item x="725"/>
        <item x="726"/>
        <item x="727"/>
        <item x="728"/>
        <item x="729"/>
        <item x="730"/>
        <item x="941"/>
        <item x="731"/>
        <item x="732"/>
        <item x="733"/>
        <item x="734"/>
        <item x="942"/>
        <item x="735"/>
        <item x="736"/>
        <item x="737"/>
        <item x="738"/>
        <item x="739"/>
        <item x="740"/>
        <item x="883"/>
        <item x="884"/>
        <item x="640"/>
        <item x="741"/>
        <item x="943"/>
        <item x="641"/>
        <item x="742"/>
        <item x="642"/>
        <item x="743"/>
        <item x="944"/>
        <item x="885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945"/>
        <item x="758"/>
        <item x="759"/>
        <item x="946"/>
        <item x="886"/>
        <item x="947"/>
        <item x="760"/>
        <item x="761"/>
        <item x="762"/>
        <item x="763"/>
        <item x="764"/>
        <item x="765"/>
        <item x="766"/>
        <item x="948"/>
        <item x="767"/>
        <item x="768"/>
        <item x="769"/>
        <item x="770"/>
        <item x="771"/>
        <item x="643"/>
        <item x="772"/>
        <item x="644"/>
        <item x="949"/>
        <item x="773"/>
        <item x="774"/>
        <item x="775"/>
        <item x="776"/>
        <item x="777"/>
        <item x="778"/>
        <item x="779"/>
        <item x="645"/>
        <item x="780"/>
        <item x="781"/>
        <item x="782"/>
        <item x="646"/>
        <item x="783"/>
        <item x="784"/>
        <item x="950"/>
        <item x="785"/>
        <item x="786"/>
        <item x="1268"/>
        <item x="787"/>
        <item x="788"/>
        <item x="1269"/>
        <item x="789"/>
        <item x="647"/>
        <item x="1270"/>
        <item x="1065"/>
        <item x="951"/>
        <item x="952"/>
        <item x="953"/>
        <item x="954"/>
        <item x="955"/>
        <item x="956"/>
        <item x="957"/>
        <item x="790"/>
        <item x="791"/>
        <item x="792"/>
        <item x="958"/>
        <item x="1066"/>
        <item x="959"/>
        <item x="1067"/>
        <item x="1068"/>
        <item x="1069"/>
        <item x="1070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1271"/>
        <item x="976"/>
        <item x="977"/>
        <item x="1071"/>
        <item x="1272"/>
        <item x="978"/>
        <item x="648"/>
        <item x="979"/>
        <item x="868"/>
        <item x="980"/>
        <item x="1072"/>
        <item x="981"/>
        <item x="982"/>
        <item x="983"/>
        <item x="984"/>
        <item x="1073"/>
        <item x="985"/>
        <item x="986"/>
        <item x="987"/>
        <item x="988"/>
        <item x="1273"/>
        <item x="1074"/>
        <item x="989"/>
        <item x="1274"/>
        <item x="872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323"/>
        <item x="1324"/>
        <item x="869"/>
        <item x="1223"/>
        <item x="794"/>
        <item x="1003"/>
        <item x="887"/>
        <item x="649"/>
        <item x="888"/>
        <item x="1004"/>
        <item x="795"/>
        <item x="889"/>
        <item x="890"/>
        <item x="1075"/>
        <item x="891"/>
        <item x="1275"/>
        <item x="892"/>
        <item x="1276"/>
        <item x="1005"/>
        <item x="1277"/>
        <item x="893"/>
        <item x="1278"/>
        <item x="1279"/>
        <item x="837"/>
        <item x="838"/>
        <item x="839"/>
        <item x="840"/>
        <item x="873"/>
        <item x="874"/>
        <item x="841"/>
        <item x="842"/>
        <item x="843"/>
        <item x="844"/>
        <item x="845"/>
        <item x="846"/>
        <item x="847"/>
        <item x="858"/>
        <item x="859"/>
        <item x="860"/>
        <item x="861"/>
        <item x="862"/>
        <item x="863"/>
        <item x="875"/>
        <item x="864"/>
        <item x="876"/>
        <item x="1325"/>
        <item x="865"/>
        <item x="866"/>
        <item x="867"/>
        <item x="1092"/>
        <item x="1326"/>
        <item x="848"/>
        <item x="849"/>
        <item x="850"/>
        <item x="851"/>
        <item x="852"/>
        <item x="853"/>
        <item x="854"/>
        <item x="855"/>
        <item x="856"/>
        <item x="1076"/>
        <item x="1077"/>
        <item x="1280"/>
        <item x="1281"/>
        <item x="475"/>
        <item x="1327"/>
        <item x="1328"/>
        <item x="1329"/>
        <item x="1330"/>
        <item x="1331"/>
        <item x="1332"/>
        <item x="1333"/>
        <item x="1334"/>
        <item x="877"/>
        <item x="1335"/>
        <item x="650"/>
        <item x="870"/>
        <item x="1282"/>
        <item x="871"/>
        <item x="1283"/>
        <item x="1006"/>
        <item x="1007"/>
        <item x="1078"/>
        <item x="1284"/>
        <item x="1008"/>
        <item x="894"/>
        <item x="796"/>
        <item x="823"/>
        <item x="797"/>
        <item x="824"/>
        <item x="825"/>
        <item x="826"/>
        <item x="827"/>
        <item x="798"/>
        <item x="799"/>
        <item x="828"/>
        <item x="800"/>
        <item x="801"/>
        <item x="829"/>
        <item x="830"/>
        <item x="802"/>
        <item x="803"/>
        <item x="793"/>
        <item x="895"/>
        <item x="896"/>
        <item x="897"/>
        <item x="1009"/>
        <item x="898"/>
        <item x="1010"/>
        <item x="899"/>
        <item x="1011"/>
        <item x="1028"/>
        <item x="900"/>
        <item x="901"/>
        <item x="902"/>
        <item x="1012"/>
        <item x="903"/>
        <item x="904"/>
        <item x="905"/>
        <item x="1285"/>
        <item x="1013"/>
        <item x="1029"/>
        <item x="1014"/>
        <item x="906"/>
        <item x="1286"/>
        <item x="1287"/>
        <item x="1288"/>
        <item x="1079"/>
        <item x="1080"/>
        <item x="1081"/>
        <item x="1289"/>
        <item x="1290"/>
        <item x="1340"/>
        <item x="879"/>
        <item x="651"/>
        <item x="652"/>
        <item x="1291"/>
        <item x="1292"/>
        <item x="1293"/>
        <item x="1211"/>
        <item x="907"/>
        <item x="908"/>
        <item x="1294"/>
        <item x="880"/>
        <item x="1212"/>
        <item x="1213"/>
        <item x="1082"/>
        <item x="236"/>
        <item x="804"/>
        <item x="64"/>
        <item x="65"/>
        <item x="909"/>
        <item x="1030"/>
        <item x="910"/>
        <item x="911"/>
        <item x="912"/>
        <item x="913"/>
        <item x="1015"/>
        <item x="914"/>
        <item x="1083"/>
        <item x="881"/>
        <item x="1214"/>
        <item x="1031"/>
        <item x="1032"/>
        <item x="1033"/>
        <item x="1241"/>
        <item x="1242"/>
        <item x="1016"/>
        <item x="1017"/>
        <item x="1018"/>
        <item x="1019"/>
        <item x="1020"/>
        <item x="1021"/>
        <item x="1295"/>
        <item x="1022"/>
        <item x="1023"/>
        <item x="915"/>
        <item x="1024"/>
        <item x="1025"/>
        <item x="916"/>
        <item x="1026"/>
        <item x="917"/>
        <item x="1027"/>
        <item x="19"/>
        <item x="237"/>
        <item x="238"/>
        <item x="239"/>
        <item x="240"/>
        <item x="241"/>
        <item x="242"/>
        <item x="243"/>
        <item x="244"/>
        <item x="1296"/>
        <item x="1297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476"/>
        <item x="257"/>
        <item x="477"/>
        <item x="478"/>
        <item x="479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1224"/>
        <item x="272"/>
        <item x="273"/>
        <item x="274"/>
        <item x="275"/>
        <item x="276"/>
        <item x="66"/>
        <item x="277"/>
        <item x="278"/>
        <item x="279"/>
        <item x="280"/>
        <item x="281"/>
        <item x="282"/>
        <item x="283"/>
        <item x="284"/>
        <item x="20"/>
        <item x="285"/>
        <item x="286"/>
        <item x="21"/>
        <item x="1298"/>
        <item x="287"/>
        <item x="288"/>
        <item x="289"/>
        <item x="290"/>
        <item x="67"/>
        <item x="291"/>
        <item x="292"/>
        <item x="194"/>
        <item x="1299"/>
        <item x="293"/>
        <item x="22"/>
        <item x="294"/>
        <item x="1300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68"/>
        <item x="312"/>
        <item x="313"/>
        <item x="314"/>
        <item x="69"/>
        <item x="315"/>
        <item x="70"/>
        <item x="316"/>
        <item x="317"/>
        <item x="318"/>
        <item x="319"/>
        <item x="320"/>
        <item x="321"/>
        <item x="0"/>
        <item x="1"/>
        <item x="480"/>
        <item x="481"/>
        <item x="60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056"/>
        <item x="105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18"/>
        <item x="119"/>
        <item x="1206"/>
        <item x="1207"/>
        <item x="120"/>
        <item x="121"/>
        <item x="122"/>
        <item x="857"/>
        <item x="71"/>
        <item x="72"/>
        <item x="614"/>
        <item x="615"/>
        <item x="616"/>
        <item x="617"/>
        <item x="322"/>
        <item x="1243"/>
        <item x="323"/>
        <item x="324"/>
        <item x="325"/>
        <item x="326"/>
        <item x="1336"/>
        <item x="1084"/>
        <item x="1085"/>
        <item x="1208"/>
        <item x="1215"/>
        <item x="1216"/>
        <item x="1217"/>
        <item x="1218"/>
        <item x="23"/>
        <item x="24"/>
        <item x="1301"/>
        <item x="1302"/>
        <item x="1303"/>
        <item x="1304"/>
        <item x="25"/>
        <item x="327"/>
        <item x="1086"/>
        <item x="1305"/>
        <item x="1219"/>
        <item x="1306"/>
        <item x="1307"/>
        <item x="328"/>
        <item x="329"/>
        <item x="26"/>
        <item x="330"/>
        <item x="331"/>
        <item x="332"/>
        <item x="27"/>
        <item x="333"/>
        <item x="334"/>
        <item x="73"/>
        <item x="335"/>
        <item x="336"/>
        <item x="337"/>
        <item x="74"/>
        <item x="75"/>
        <item x="338"/>
        <item x="482"/>
        <item x="483"/>
        <item x="484"/>
        <item x="485"/>
        <item x="486"/>
        <item x="487"/>
        <item x="488"/>
        <item x="489"/>
        <item x="490"/>
        <item x="123"/>
        <item x="491"/>
        <item x="492"/>
        <item x="493"/>
        <item x="494"/>
        <item x="495"/>
        <item x="496"/>
        <item x="1308"/>
        <item x="497"/>
        <item x="498"/>
        <item x="499"/>
        <item x="500"/>
        <item x="501"/>
        <item x="502"/>
        <item x="503"/>
        <item x="339"/>
        <item x="76"/>
        <item x="340"/>
        <item x="77"/>
        <item x="918"/>
        <item x="341"/>
        <item x="342"/>
        <item x="78"/>
        <item x="343"/>
        <item x="79"/>
        <item x="344"/>
        <item x="345"/>
        <item x="346"/>
        <item x="347"/>
        <item x="348"/>
        <item x="80"/>
        <item x="504"/>
        <item x="81"/>
        <item x="349"/>
        <item x="124"/>
        <item x="125"/>
        <item x="350"/>
        <item x="351"/>
        <item x="28"/>
        <item x="29"/>
        <item x="505"/>
        <item x="352"/>
        <item x="506"/>
        <item x="126"/>
        <item x="195"/>
        <item x="507"/>
        <item x="508"/>
        <item x="15"/>
        <item x="805"/>
        <item x="16"/>
        <item x="7"/>
        <item x="834"/>
        <item x="806"/>
        <item x="353"/>
        <item x="807"/>
        <item x="808"/>
        <item x="835"/>
        <item x="2"/>
        <item x="809"/>
        <item x="11"/>
        <item x="3"/>
        <item x="8"/>
        <item x="9"/>
        <item x="12"/>
        <item x="810"/>
        <item x="509"/>
        <item x="4"/>
        <item x="5"/>
        <item x="1309"/>
        <item x="18"/>
        <item x="811"/>
        <item x="13"/>
        <item x="812"/>
        <item x="813"/>
        <item x="814"/>
        <item x="1310"/>
        <item x="815"/>
        <item x="6"/>
        <item x="836"/>
        <item x="816"/>
        <item x="831"/>
        <item x="817"/>
        <item x="1311"/>
        <item x="17"/>
        <item x="14"/>
        <item x="818"/>
        <item x="819"/>
        <item x="820"/>
        <item x="821"/>
        <item x="510"/>
        <item x="354"/>
        <item x="822"/>
        <item x="10"/>
        <item x="511"/>
        <item x="196"/>
        <item x="512"/>
        <item x="513"/>
        <item x="197"/>
        <item x="198"/>
        <item x="199"/>
        <item x="355"/>
        <item x="514"/>
        <item x="515"/>
        <item x="516"/>
        <item x="517"/>
        <item x="518"/>
        <item x="519"/>
        <item x="520"/>
        <item x="521"/>
        <item x="522"/>
        <item x="200"/>
        <item x="523"/>
        <item x="201"/>
        <item x="524"/>
        <item x="202"/>
        <item x="203"/>
        <item x="204"/>
        <item x="525"/>
        <item x="526"/>
        <item x="527"/>
        <item x="528"/>
        <item x="529"/>
        <item x="530"/>
        <item x="531"/>
        <item x="532"/>
        <item x="205"/>
        <item x="206"/>
        <item x="207"/>
        <item x="208"/>
        <item x="209"/>
        <item x="533"/>
        <item x="127"/>
        <item x="356"/>
        <item x="534"/>
        <item x="357"/>
        <item x="358"/>
        <item x="359"/>
        <item x="360"/>
        <item x="361"/>
        <item x="362"/>
        <item x="1312"/>
        <item x="535"/>
        <item x="536"/>
        <item x="537"/>
        <item x="210"/>
        <item x="538"/>
        <item x="539"/>
        <item x="540"/>
        <item x="541"/>
        <item x="211"/>
        <item x="542"/>
        <item x="543"/>
        <item x="544"/>
        <item x="545"/>
        <item x="546"/>
        <item x="547"/>
        <item x="548"/>
        <item x="549"/>
        <item x="212"/>
        <item x="550"/>
        <item x="551"/>
        <item x="128"/>
        <item x="552"/>
        <item x="553"/>
        <item x="554"/>
        <item x="555"/>
        <item x="129"/>
        <item x="556"/>
        <item x="557"/>
        <item x="558"/>
        <item x="559"/>
        <item x="560"/>
        <item x="561"/>
        <item x="562"/>
        <item x="563"/>
        <item x="564"/>
        <item x="82"/>
        <item x="213"/>
        <item x="83"/>
        <item x="363"/>
        <item x="1313"/>
        <item x="364"/>
        <item x="1314"/>
        <item x="1315"/>
        <item x="214"/>
        <item x="84"/>
        <item x="365"/>
        <item x="85"/>
        <item x="366"/>
        <item x="86"/>
        <item x="87"/>
        <item x="367"/>
        <item x="88"/>
        <item x="30"/>
        <item x="368"/>
        <item x="31"/>
        <item x="89"/>
        <item x="1316"/>
        <item x="369"/>
        <item x="565"/>
        <item x="370"/>
        <item x="371"/>
        <item x="566"/>
        <item x="372"/>
        <item x="32"/>
        <item x="90"/>
        <item x="373"/>
        <item x="1337"/>
        <item x="1338"/>
        <item x="91"/>
        <item x="374"/>
        <item x="215"/>
        <item x="92"/>
        <item x="93"/>
        <item x="375"/>
        <item x="33"/>
        <item x="34"/>
        <item x="35"/>
        <item x="36"/>
        <item x="37"/>
        <item x="376"/>
        <item x="38"/>
        <item x="39"/>
        <item x="377"/>
        <item x="378"/>
        <item x="1087"/>
        <item x="94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395"/>
        <item x="396"/>
        <item x="582"/>
        <item x="583"/>
        <item x="584"/>
        <item x="585"/>
        <item x="586"/>
        <item x="587"/>
        <item x="95"/>
        <item x="588"/>
        <item x="589"/>
        <item x="397"/>
        <item x="398"/>
        <item x="590"/>
        <item x="591"/>
        <item x="592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96"/>
        <item x="410"/>
        <item x="411"/>
        <item x="412"/>
        <item x="593"/>
        <item x="413"/>
        <item x="414"/>
        <item x="97"/>
        <item x="415"/>
        <item x="98"/>
        <item x="416"/>
        <item x="417"/>
        <item x="418"/>
        <item x="130"/>
        <item x="99"/>
        <item x="419"/>
        <item x="420"/>
        <item x="421"/>
        <item x="422"/>
        <item x="40"/>
        <item x="100"/>
        <item x="101"/>
        <item x="102"/>
        <item x="423"/>
        <item x="424"/>
        <item x="425"/>
        <item x="426"/>
        <item x="1088"/>
        <item x="103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104"/>
        <item x="105"/>
        <item x="106"/>
        <item x="107"/>
        <item x="41"/>
        <item x="42"/>
        <item x="1317"/>
        <item x="439"/>
        <item x="440"/>
        <item x="43"/>
        <item x="441"/>
        <item x="442"/>
        <item x="44"/>
        <item x="108"/>
        <item x="45"/>
        <item x="443"/>
        <item x="1318"/>
        <item x="46"/>
        <item x="47"/>
        <item x="444"/>
        <item x="48"/>
        <item x="445"/>
        <item x="49"/>
        <item x="446"/>
        <item x="50"/>
        <item x="447"/>
        <item x="51"/>
        <item x="52"/>
        <item x="448"/>
        <item x="109"/>
        <item x="449"/>
        <item x="110"/>
        <item x="450"/>
        <item x="53"/>
        <item x="451"/>
        <item x="1319"/>
        <item x="452"/>
        <item x="54"/>
        <item x="1320"/>
        <item x="1321"/>
        <item x="453"/>
        <item x="55"/>
        <item x="454"/>
        <item x="455"/>
        <item x="456"/>
        <item x="457"/>
        <item x="458"/>
        <item x="459"/>
        <item x="460"/>
        <item x="111"/>
        <item x="461"/>
        <item x="462"/>
        <item x="56"/>
        <item x="463"/>
        <item x="464"/>
        <item x="57"/>
        <item x="58"/>
        <item x="131"/>
        <item x="132"/>
        <item x="133"/>
        <item x="134"/>
        <item x="594"/>
        <item x="112"/>
        <item x="595"/>
        <item x="465"/>
        <item x="596"/>
        <item x="466"/>
        <item x="467"/>
        <item x="597"/>
        <item x="598"/>
        <item x="113"/>
        <item x="599"/>
        <item x="468"/>
        <item x="114"/>
        <item x="469"/>
        <item x="216"/>
        <item x="217"/>
        <item x="218"/>
        <item x="470"/>
        <item x="115"/>
        <item x="471"/>
        <item x="1322"/>
        <item x="1220"/>
        <item x="1221"/>
        <item x="472"/>
        <item x="59"/>
        <item x="116"/>
        <item x="135"/>
        <item x="136"/>
        <item x="137"/>
        <item x="473"/>
        <item x="117"/>
        <item x="1339"/>
        <item x="138"/>
        <item x="139"/>
        <item x="140"/>
        <item x="141"/>
        <item x="142"/>
        <item x="143"/>
        <item x="144"/>
        <item x="145"/>
        <item x="600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601"/>
        <item x="157"/>
        <item x="602"/>
        <item x="158"/>
        <item x="159"/>
        <item x="160"/>
        <item x="161"/>
        <item x="162"/>
        <item x="163"/>
        <item x="164"/>
        <item x="165"/>
        <item x="166"/>
        <item x="603"/>
        <item x="604"/>
        <item x="605"/>
        <item x="606"/>
        <item x="167"/>
        <item x="607"/>
        <item x="168"/>
        <item x="169"/>
        <item x="170"/>
        <item x="171"/>
        <item x="172"/>
        <item x="173"/>
        <item x="61"/>
        <item x="174"/>
        <item x="175"/>
        <item x="176"/>
        <item x="177"/>
        <item x="608"/>
        <item x="219"/>
        <item x="178"/>
        <item x="179"/>
        <item x="180"/>
        <item x="181"/>
        <item x="182"/>
        <item x="183"/>
        <item x="184"/>
        <item x="62"/>
        <item x="185"/>
        <item x="186"/>
        <item x="609"/>
        <item x="187"/>
        <item x="188"/>
        <item x="189"/>
        <item x="190"/>
        <item x="191"/>
        <item x="610"/>
        <item x="192"/>
        <item x="193"/>
        <item x="1089"/>
        <item x="1090"/>
        <item x="618"/>
        <item x="833"/>
        <item x="619"/>
        <item x="1244"/>
        <item x="1245"/>
        <item x="620"/>
        <item x="220"/>
        <item x="1246"/>
        <item x="1247"/>
        <item x="1248"/>
        <item x="1249"/>
        <item x="1250"/>
        <item x="1251"/>
        <item x="1225"/>
        <item x="1226"/>
        <item x="1227"/>
        <item x="1228"/>
        <item x="1229"/>
        <item x="1230"/>
        <item x="1231"/>
        <item x="1232"/>
        <item x="1233"/>
        <item x="1234"/>
        <item x="221"/>
        <item x="222"/>
        <item x="223"/>
        <item x="1235"/>
        <item x="1252"/>
        <item x="1253"/>
        <item x="1254"/>
        <item x="1255"/>
        <item x="224"/>
        <item x="225"/>
        <item x="226"/>
        <item x="227"/>
        <item x="228"/>
        <item x="229"/>
        <item x="1236"/>
        <item x="1256"/>
        <item x="1237"/>
        <item x="1238"/>
        <item x="1239"/>
        <item x="1240"/>
        <item x="230"/>
        <item x="231"/>
        <item x="232"/>
        <item x="233"/>
        <item x="925"/>
        <item x="926"/>
        <item x="919"/>
        <item x="920"/>
        <item x="921"/>
        <item x="922"/>
        <item x="923"/>
        <item x="927"/>
        <item x="928"/>
        <item x="929"/>
        <item x="930"/>
        <item x="1035"/>
        <item x="832"/>
        <item x="611"/>
        <item x="612"/>
        <item x="613"/>
        <item x="1222"/>
        <item t="default"/>
      </items>
    </pivotField>
    <pivotField axis="axisCol" showAll="0">
      <items count="2">
        <item x="0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8">
    <field x="1"/>
    <field x="2"/>
    <field x="0"/>
    <field x="3"/>
    <field x="4"/>
    <field x="5"/>
    <field x="6"/>
    <field x="7"/>
  </rowFields>
  <rowItems count="182">
    <i>
      <x/>
    </i>
    <i>
      <x v="1"/>
    </i>
    <i r="1">
      <x v="4"/>
    </i>
    <i r="2">
      <x/>
    </i>
    <i r="3">
      <x v="2"/>
    </i>
    <i r="4">
      <x v="2"/>
    </i>
    <i r="5">
      <x v="16"/>
    </i>
    <i r="6">
      <x v="63"/>
    </i>
    <i r="6">
      <x v="68"/>
    </i>
    <i r="6">
      <x v="70"/>
    </i>
    <i r="5">
      <x v="21"/>
    </i>
    <i r="6">
      <x v="94"/>
    </i>
    <i r="6">
      <x v="95"/>
    </i>
    <i r="5">
      <x v="23"/>
    </i>
    <i r="6">
      <x v="99"/>
    </i>
    <i r="5">
      <x v="24"/>
    </i>
    <i r="6">
      <x v="101"/>
    </i>
    <i r="5">
      <x v="27"/>
    </i>
    <i r="6">
      <x v="111"/>
    </i>
    <i r="5">
      <x v="30"/>
    </i>
    <i r="6">
      <x v="124"/>
    </i>
    <i r="6">
      <x v="125"/>
    </i>
    <i r="6">
      <x v="126"/>
    </i>
    <i r="5">
      <x v="32"/>
    </i>
    <i r="6">
      <x v="133"/>
    </i>
    <i r="6">
      <x v="136"/>
    </i>
    <i r="6">
      <x v="137"/>
    </i>
    <i r="6">
      <x v="138"/>
    </i>
    <i r="6">
      <x v="139"/>
    </i>
    <i r="5">
      <x v="34"/>
    </i>
    <i r="6">
      <x v="141"/>
    </i>
    <i r="6">
      <x v="142"/>
    </i>
    <i r="5">
      <x v="38"/>
    </i>
    <i r="6">
      <x v="151"/>
    </i>
    <i r="2">
      <x v="1"/>
    </i>
    <i r="3">
      <x v="1"/>
    </i>
    <i r="4">
      <x v="3"/>
    </i>
    <i r="5">
      <x v="6"/>
    </i>
    <i r="6">
      <x v="26"/>
    </i>
    <i r="7">
      <x v="315"/>
    </i>
    <i r="7">
      <x v="316"/>
    </i>
    <i r="7">
      <x v="317"/>
    </i>
    <i r="7">
      <x v="318"/>
    </i>
    <i r="7">
      <x v="321"/>
    </i>
    <i r="6">
      <x v="27"/>
    </i>
    <i r="7">
      <x v="322"/>
    </i>
    <i r="7">
      <x v="324"/>
    </i>
    <i r="6">
      <x v="28"/>
    </i>
    <i r="7">
      <x v="325"/>
    </i>
    <i r="7">
      <x v="326"/>
    </i>
    <i r="7">
      <x v="327"/>
    </i>
    <i r="5">
      <x v="7"/>
    </i>
    <i r="6">
      <x v="29"/>
    </i>
    <i r="6">
      <x v="30"/>
    </i>
    <i r="6">
      <x v="31"/>
    </i>
    <i r="3">
      <x v="2"/>
    </i>
    <i r="4">
      <x v="2"/>
    </i>
    <i r="5">
      <x v="2"/>
    </i>
    <i r="6">
      <x v="5"/>
    </i>
    <i r="7">
      <x v="26"/>
    </i>
    <i r="7">
      <x v="29"/>
    </i>
    <i r="7">
      <x v="30"/>
    </i>
    <i r="7">
      <x v="31"/>
    </i>
    <i r="7">
      <x v="32"/>
    </i>
    <i r="7">
      <x v="33"/>
    </i>
    <i r="7">
      <x v="34"/>
    </i>
    <i r="7">
      <x v="35"/>
    </i>
    <i r="7">
      <x v="36"/>
    </i>
    <i r="7">
      <x v="37"/>
    </i>
    <i r="7">
      <x v="38"/>
    </i>
    <i r="7">
      <x v="41"/>
    </i>
    <i r="7">
      <x v="42"/>
    </i>
    <i r="7">
      <x v="45"/>
    </i>
    <i r="7">
      <x v="46"/>
    </i>
    <i r="7">
      <x v="48"/>
    </i>
    <i r="7">
      <x v="49"/>
    </i>
    <i r="7">
      <x v="50"/>
    </i>
    <i r="7">
      <x v="51"/>
    </i>
    <i r="7">
      <x v="52"/>
    </i>
    <i r="7">
      <x v="54"/>
    </i>
    <i r="7">
      <x v="56"/>
    </i>
    <i r="7">
      <x v="57"/>
    </i>
    <i r="7">
      <x v="58"/>
    </i>
    <i r="7">
      <x v="59"/>
    </i>
    <i r="7">
      <x v="61"/>
    </i>
    <i r="7">
      <x v="62"/>
    </i>
    <i r="7">
      <x v="63"/>
    </i>
    <i r="7">
      <x v="67"/>
    </i>
    <i r="6">
      <x v="6"/>
    </i>
    <i r="7">
      <x v="71"/>
    </i>
    <i r="7">
      <x v="73"/>
    </i>
    <i r="7">
      <x v="77"/>
    </i>
    <i r="7">
      <x v="78"/>
    </i>
    <i r="7">
      <x v="82"/>
    </i>
    <i r="7">
      <x v="83"/>
    </i>
    <i r="7">
      <x v="84"/>
    </i>
    <i r="7">
      <x v="85"/>
    </i>
    <i r="7">
      <x v="86"/>
    </i>
    <i r="6">
      <x v="7"/>
    </i>
    <i r="7">
      <x v="95"/>
    </i>
    <i r="7">
      <x v="96"/>
    </i>
    <i r="7">
      <x v="98"/>
    </i>
    <i r="7">
      <x v="115"/>
    </i>
    <i r="7">
      <x v="123"/>
    </i>
    <i r="7">
      <x v="124"/>
    </i>
    <i r="7">
      <x v="125"/>
    </i>
    <i r="7">
      <x v="126"/>
    </i>
    <i r="7">
      <x v="127"/>
    </i>
    <i r="7">
      <x v="131"/>
    </i>
    <i r="7">
      <x v="132"/>
    </i>
    <i r="7">
      <x v="134"/>
    </i>
    <i r="7">
      <x v="135"/>
    </i>
    <i r="7">
      <x v="140"/>
    </i>
    <i r="7">
      <x v="143"/>
    </i>
    <i r="7">
      <x v="150"/>
    </i>
    <i r="7">
      <x v="153"/>
    </i>
    <i r="7">
      <x v="155"/>
    </i>
    <i r="6">
      <x v="8"/>
    </i>
    <i r="7">
      <x v="165"/>
    </i>
    <i r="6">
      <x v="9"/>
    </i>
    <i r="7">
      <x v="169"/>
    </i>
    <i r="6">
      <x v="10"/>
    </i>
    <i r="7">
      <x v="185"/>
    </i>
    <i r="7">
      <x v="188"/>
    </i>
    <i r="7">
      <x v="190"/>
    </i>
    <i r="7">
      <x v="191"/>
    </i>
    <i r="7">
      <x v="192"/>
    </i>
    <i r="7">
      <x v="193"/>
    </i>
    <i r="7">
      <x v="196"/>
    </i>
    <i r="7">
      <x v="197"/>
    </i>
    <i r="7">
      <x v="200"/>
    </i>
    <i r="7">
      <x v="201"/>
    </i>
    <i r="7">
      <x v="203"/>
    </i>
    <i r="7">
      <x v="204"/>
    </i>
    <i r="7">
      <x v="205"/>
    </i>
    <i r="6">
      <x v="15"/>
    </i>
    <i r="7">
      <x v="228"/>
    </i>
    <i r="7">
      <x v="229"/>
    </i>
    <i r="5">
      <x v="4"/>
    </i>
    <i r="6">
      <x v="20"/>
    </i>
    <i r="7">
      <x v="262"/>
    </i>
    <i r="5">
      <x v="5"/>
    </i>
    <i r="6">
      <x v="24"/>
    </i>
    <i r="5">
      <x v="11"/>
    </i>
    <i r="6">
      <x v="40"/>
    </i>
    <i r="5">
      <x v="14"/>
    </i>
    <i r="6">
      <x v="51"/>
    </i>
    <i r="7">
      <x v="426"/>
    </i>
    <i r="7">
      <x v="427"/>
    </i>
    <i r="6">
      <x v="54"/>
    </i>
    <i r="4">
      <x v="3"/>
    </i>
    <i r="5">
      <x v="4"/>
    </i>
    <i r="6">
      <x v="23"/>
    </i>
    <i r="7">
      <x v="278"/>
    </i>
    <i r="5">
      <x v="6"/>
    </i>
    <i r="6">
      <x v="26"/>
    </i>
    <i r="7">
      <x v="315"/>
    </i>
    <i r="7">
      <x v="316"/>
    </i>
    <i r="7">
      <x v="317"/>
    </i>
    <i r="7">
      <x v="318"/>
    </i>
    <i r="7">
      <x v="319"/>
    </i>
    <i r="7">
      <x v="320"/>
    </i>
    <i r="7">
      <x v="321"/>
    </i>
    <i r="6">
      <x v="27"/>
    </i>
    <i r="7">
      <x v="322"/>
    </i>
    <i r="7">
      <x v="323"/>
    </i>
    <i r="7">
      <x v="324"/>
    </i>
    <i r="6">
      <x v="28"/>
    </i>
    <i r="7">
      <x v="325"/>
    </i>
    <i r="7">
      <x v="326"/>
    </i>
    <i r="7">
      <x v="327"/>
    </i>
    <i r="5">
      <x v="7"/>
    </i>
    <i r="6">
      <x v="29"/>
    </i>
    <i r="6">
      <x v="30"/>
    </i>
    <i r="6">
      <x v="31"/>
    </i>
    <i r="5">
      <x v="11"/>
    </i>
    <i r="6">
      <x v="40"/>
    </i>
    <i r="1">
      <x v="5"/>
    </i>
    <i r="1">
      <x v="7"/>
    </i>
    <i r="1">
      <x v="10"/>
    </i>
    <i r="1">
      <x v="12"/>
    </i>
    <i t="grand">
      <x/>
    </i>
  </rowItems>
  <colFields count="3">
    <field x="8"/>
    <field x="10"/>
    <field x="-2"/>
  </colFields>
  <colItems count="1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/>
    </i>
    <i t="default" i="1">
      <x/>
    </i>
    <i t="grand">
      <x/>
    </i>
    <i t="grand" i="1">
      <x/>
    </i>
  </colItems>
  <dataFields count="2">
    <dataField name="Soma de FREQ" fld="11" baseField="1" baseItem="0" numFmtId="3"/>
    <dataField name="Soma de Vlr APV" fld="12" baseField="1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6F99DD-70D0-4375-9767-1EE91EAA0722}" name="Tabela3" displayName="Tabela3" ref="A3:M2318" totalsRowShown="0">
  <autoFilter ref="A3:M2318" xr:uid="{326F99DD-70D0-4375-9767-1EE91EAA0722}"/>
  <tableColumns count="13">
    <tableColumn id="1" xr3:uid="{B24AC663-DD81-494D-AAD9-6EBFAA22FCAD}" name="Tipo de Gestão"/>
    <tableColumn id="2" xr3:uid="{CC045AF3-A287-4DE7-BF9E-3E49AC294495}" name="TIPO CONTRATO"/>
    <tableColumn id="3" xr3:uid="{0201D06B-B572-4DE6-83E8-644928FC7301}" name="Cod CNES"/>
    <tableColumn id="4" xr3:uid="{402C9B6A-81C3-48D6-B705-34DD78C2D6C0}" name="Tipo de Financiamento"/>
    <tableColumn id="5" xr3:uid="{4984EE30-22A2-4164-995E-8A5A65C6FF1A}" name="Complexidade Procedimento"/>
    <tableColumn id="6" xr3:uid="{F8452547-D7C2-46B1-A38F-C2ED2E44DF3F}" name="SubGrupo de Procedimentos"/>
    <tableColumn id="7" xr3:uid="{6D958F7D-53B1-4899-9317-863274B93932}" name="Desc_FORMORG"/>
    <tableColumn id="8" xr3:uid="{B952CDEE-7D3D-4E53-B8AC-09949BF4AE87}" name="Procedimento"/>
    <tableColumn id="9" xr3:uid="{F01CEB4D-8DE4-41D8-AD7B-AF7144DF968D}" name="Ano"/>
    <tableColumn id="10" xr3:uid="{A7FB8949-8B87-40A3-873C-9A3878807A1E}" name="Quadrimestre"/>
    <tableColumn id="11" xr3:uid="{79D69761-C5F2-46F5-8227-3E8CA2A7BE65}" name="Nome do Mês"/>
    <tableColumn id="12" xr3:uid="{13DFD032-075A-4EA7-84E6-6444688EF9C8}" name="FREQ"/>
    <tableColumn id="13" xr3:uid="{0601E830-428D-47D3-84C8-31EBE7EFBCF1}" name="Vlr AP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064CCA-9A93-4335-BD77-A8D8BFB1623B}" name="Tabela4" displayName="Tabela4" ref="A3:M412" totalsRowShown="0">
  <autoFilter ref="A3:M412" xr:uid="{D2064CCA-9A93-4335-BD77-A8D8BFB1623B}"/>
  <tableColumns count="13">
    <tableColumn id="1" xr3:uid="{839956E3-4DCA-4E4B-9B9E-D134E78DD4A7}" name="Tipo de Gestão"/>
    <tableColumn id="2" xr3:uid="{6B77FEDE-2CE2-4F6B-8D79-52720B112D39}" name="TIPO CONTRATO"/>
    <tableColumn id="3" xr3:uid="{C2751B0D-DA09-4D6E-8B73-174CFF69FDAB}" name="Cod CNES"/>
    <tableColumn id="4" xr3:uid="{903FF6C7-BAB8-4495-9160-337777183E46}" name="Tipo de Financiamento"/>
    <tableColumn id="5" xr3:uid="{018E7034-3077-4E65-A522-7FE1B8F9084A}" name="Complexidade Procedimento"/>
    <tableColumn id="6" xr3:uid="{F067BB52-BF87-48BF-B769-01FC7F28E134}" name="SubGrupo de Procedimentos"/>
    <tableColumn id="7" xr3:uid="{CC54A8D3-9EA1-4412-8B20-24A7290D0E06}" name="Desc_FORMORG"/>
    <tableColumn id="8" xr3:uid="{15113156-9A80-4D08-971A-1EB26D0181F7}" name="Procedimento"/>
    <tableColumn id="9" xr3:uid="{62AEE899-2D6A-455D-A103-CFE8AE7E2276}" name="Ano"/>
    <tableColumn id="10" xr3:uid="{74BC26EC-4168-4633-87C1-AB177E761B40}" name="Quadrimestre"/>
    <tableColumn id="11" xr3:uid="{5BC73CCA-F239-42BF-A59A-4B8D21132B1A}" name="Nome do Mês"/>
    <tableColumn id="12" xr3:uid="{5A1DF6E7-EBBD-42EE-A275-769E57B83486}" name="FREQ"/>
    <tableColumn id="13" xr3:uid="{46D32065-633C-41AA-9FC2-DC0E849E3538}" name="Vlr AP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799C73-1DB0-452A-A675-DDA8B7F92ACB}" name="Tabela5" displayName="Tabela5" ref="A3:M412" totalsRowShown="0">
  <autoFilter ref="A3:M412" xr:uid="{EE799C73-1DB0-452A-A675-DDA8B7F92ACB}"/>
  <tableColumns count="13">
    <tableColumn id="1" xr3:uid="{89E5DAB8-07AD-42EB-BC5E-B46780A9CDE8}" name="Tipo de Gestão"/>
    <tableColumn id="2" xr3:uid="{55CF5963-0B50-4DAF-A66B-524900C73FC0}" name="TIPO CONTRATO"/>
    <tableColumn id="3" xr3:uid="{829B7197-C1CB-433F-BEAC-556149C1F173}" name="Cod CNES"/>
    <tableColumn id="4" xr3:uid="{54C06A2F-90B3-4875-81A8-9767021697EA}" name="Tipo de Financiamento"/>
    <tableColumn id="5" xr3:uid="{4F76BF73-241B-453C-8A1B-5158E4BFACB5}" name="Complexidade Procedimento"/>
    <tableColumn id="6" xr3:uid="{8431C162-7757-473E-94F9-DBB0DC795DE6}" name="SubGrupo de Procedimentos"/>
    <tableColumn id="7" xr3:uid="{65B0D580-FB22-42CD-BA65-4D5577E522BC}" name="Desc_FORMORG"/>
    <tableColumn id="8" xr3:uid="{34B4FA63-3BC7-4B3D-9E3E-D4D13A083420}" name="Procedimento"/>
    <tableColumn id="9" xr3:uid="{2A4B15BC-8574-4C9A-99F1-5762BC61AE4F}" name="Ano"/>
    <tableColumn id="10" xr3:uid="{0B5B7DAE-B136-48ED-8B43-0D48F24913B3}" name="Quadrimestre"/>
    <tableColumn id="11" xr3:uid="{66EBE21F-D9D2-483F-B950-4C2F6D9C1B4B}" name="Nome do Mês"/>
    <tableColumn id="12" xr3:uid="{A69AF343-31DF-44E2-B18D-3EB2A90D5A48}" name="FREQ"/>
    <tableColumn id="13" xr3:uid="{8B6BF3F0-AABF-49FB-8427-802800592999}" name="Vlr APV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26C274-331F-45B8-9847-7DC4F42C15B6}" name="Tabela6" displayName="Tabela6" ref="A3:M132" totalsRowShown="0">
  <autoFilter ref="A3:M132" xr:uid="{4626C274-331F-45B8-9847-7DC4F42C15B6}"/>
  <tableColumns count="13">
    <tableColumn id="1" xr3:uid="{B5ECA9F6-327B-43C5-BC4B-B6168CCAA534}" name="Tipo de Gestão"/>
    <tableColumn id="2" xr3:uid="{DD4DE236-CCA0-4D3A-8BF9-15FDFE8B4558}" name="TIPO CONTRATO"/>
    <tableColumn id="3" xr3:uid="{F00F4765-D782-4B3C-8D6D-F62EB83617C4}" name="Cod CNES"/>
    <tableColumn id="4" xr3:uid="{2D305BBE-6600-44D7-AB7D-8FA58A2C38DE}" name="Tipo de Financiamento"/>
    <tableColumn id="5" xr3:uid="{F0ADBF67-359F-468F-AE3E-B27B17DE28F7}" name="Complexidade Procedimento"/>
    <tableColumn id="6" xr3:uid="{015754ED-2352-4A88-8ACF-2029F1948EF9}" name="SubGrupo de Procedimentos"/>
    <tableColumn id="7" xr3:uid="{DFA42F54-DA50-486A-8E73-699FDBF2A1A0}" name="Desc_FORMORG"/>
    <tableColumn id="8" xr3:uid="{91351386-6C52-495B-B6A3-5178FA9C45C3}" name="Procedimento"/>
    <tableColumn id="9" xr3:uid="{7AB099A5-0B41-4D1F-AC06-3DC697542257}" name="Ano"/>
    <tableColumn id="10" xr3:uid="{022B6D0B-A968-44C1-9275-B39840159D1C}" name="Quadrimestre"/>
    <tableColumn id="11" xr3:uid="{86582D97-11F1-4F53-8F9B-2EE713CEA645}" name="Nome do Mês"/>
    <tableColumn id="12" xr3:uid="{2C9A8303-DF7C-499C-B05B-B8172D10F86B}" name="FREQ"/>
    <tableColumn id="13" xr3:uid="{A6E5941D-122C-4017-9818-BD6EE787BF27}" name="Vlr APV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BD345-9B1E-4D4F-8783-1424DDAD2B91}" name="Tabela1" displayName="Tabela1" ref="A3:M1578" totalsRowShown="0">
  <autoFilter ref="A3:M1578" xr:uid="{A7BBD345-9B1E-4D4F-8783-1424DDAD2B91}"/>
  <tableColumns count="13">
    <tableColumn id="1" xr3:uid="{4770EBC6-34DD-4946-82A1-74209B70F05F}" name="Tipo de Gestão"/>
    <tableColumn id="2" xr3:uid="{4DF9044F-741B-4741-9A34-CF795115E188}" name="TIPO CONTRATO"/>
    <tableColumn id="3" xr3:uid="{19A186D5-364C-4BE8-B313-9C72007F04BE}" name="Cod CNES"/>
    <tableColumn id="4" xr3:uid="{4E9BA5C8-D52E-4849-9D9B-A4425D658238}" name="Tipo de Financiamento"/>
    <tableColumn id="5" xr3:uid="{82ADAFC6-42E6-4481-B08C-DB7DE9303762}" name="Complexidade Procedimento"/>
    <tableColumn id="6" xr3:uid="{4210D8C9-1E6F-48AD-A794-BF33C4143ACB}" name="SubGrupo de Procedimentos"/>
    <tableColumn id="7" xr3:uid="{B59DD616-BD5E-4734-9D9C-FFC121B26098}" name="Desc_FORMORG"/>
    <tableColumn id="8" xr3:uid="{CBF129B6-977C-429B-979F-49D51298F7D9}" name="Procedimento"/>
    <tableColumn id="9" xr3:uid="{C39059E9-02EF-4891-90E2-28C7DE3236D5}" name="Ano"/>
    <tableColumn id="10" xr3:uid="{B27612CC-2CEE-44AB-BE4A-8846439F3872}" name="Quadrimestre"/>
    <tableColumn id="11" xr3:uid="{5C8A17EB-EA0F-4674-A1E3-464132C6E903}" name="Nome do Mês"/>
    <tableColumn id="12" xr3:uid="{4FD96C98-3500-494C-BB4F-6C02E642ADD8}" name="FREQ"/>
    <tableColumn id="13" xr3:uid="{0C3787FF-7C97-40F5-A8D4-C25921DE42C1}" name="Vlr AP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795B-9B52-4A3C-B508-13B1CCF7DFE2}">
  <dimension ref="A1:M2318"/>
  <sheetViews>
    <sheetView topLeftCell="A708" workbookViewId="0">
      <selection activeCell="C4" sqref="C4:C797"/>
    </sheetView>
  </sheetViews>
  <sheetFormatPr defaultRowHeight="15" x14ac:dyDescent="0.25"/>
  <cols>
    <col min="1" max="1" width="25.140625" bestFit="1" customWidth="1"/>
    <col min="2" max="2" width="17.85546875" bestFit="1" customWidth="1"/>
    <col min="3" max="3" width="72.42578125" bestFit="1" customWidth="1"/>
    <col min="4" max="4" width="49.7109375" bestFit="1" customWidth="1"/>
    <col min="5" max="5" width="29.7109375" bestFit="1" customWidth="1"/>
    <col min="6" max="6" width="80" bestFit="1" customWidth="1"/>
    <col min="7" max="7" width="91.5703125" bestFit="1" customWidth="1"/>
    <col min="8" max="8" width="124.140625" bestFit="1" customWidth="1"/>
    <col min="9" max="9" width="9.28515625" bestFit="1" customWidth="1"/>
    <col min="10" max="10" width="15.7109375" bestFit="1" customWidth="1"/>
    <col min="11" max="11" width="15.85546875" bestFit="1" customWidth="1"/>
    <col min="12" max="12" width="9.28515625" bestFit="1" customWidth="1"/>
    <col min="13" max="13" width="10" bestFit="1" customWidth="1"/>
  </cols>
  <sheetData>
    <row r="1" spans="1:13" x14ac:dyDescent="0.25">
      <c r="A1" s="11" t="s">
        <v>1207</v>
      </c>
    </row>
    <row r="3" spans="1:13" x14ac:dyDescent="0.25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</row>
    <row r="4" spans="1:13" x14ac:dyDescent="0.25">
      <c r="A4" t="s">
        <v>134</v>
      </c>
      <c r="B4" t="s">
        <v>0</v>
      </c>
      <c r="C4" t="s">
        <v>10</v>
      </c>
      <c r="D4" t="s">
        <v>424</v>
      </c>
      <c r="E4" t="s">
        <v>434</v>
      </c>
      <c r="F4" t="s">
        <v>456</v>
      </c>
      <c r="G4" t="s">
        <v>457</v>
      </c>
      <c r="H4" t="s">
        <v>458</v>
      </c>
      <c r="I4">
        <v>2026</v>
      </c>
      <c r="J4" t="s">
        <v>133</v>
      </c>
      <c r="K4" t="s">
        <v>2</v>
      </c>
      <c r="L4">
        <v>20</v>
      </c>
      <c r="M4">
        <v>0</v>
      </c>
    </row>
    <row r="5" spans="1:13" x14ac:dyDescent="0.25">
      <c r="A5" t="s">
        <v>134</v>
      </c>
      <c r="B5" t="s">
        <v>0</v>
      </c>
      <c r="C5" t="s">
        <v>56</v>
      </c>
      <c r="D5" t="s">
        <v>424</v>
      </c>
      <c r="E5" t="s">
        <v>434</v>
      </c>
      <c r="F5" t="s">
        <v>456</v>
      </c>
      <c r="G5" t="s">
        <v>457</v>
      </c>
      <c r="H5" t="s">
        <v>458</v>
      </c>
      <c r="I5">
        <v>2026</v>
      </c>
      <c r="J5" t="s">
        <v>133</v>
      </c>
      <c r="K5" t="s">
        <v>2</v>
      </c>
      <c r="L5">
        <v>1</v>
      </c>
      <c r="M5">
        <v>0</v>
      </c>
    </row>
    <row r="6" spans="1:13" x14ac:dyDescent="0.25">
      <c r="A6" t="s">
        <v>134</v>
      </c>
      <c r="B6" t="s">
        <v>0</v>
      </c>
      <c r="C6" t="s">
        <v>22</v>
      </c>
      <c r="D6" t="s">
        <v>115</v>
      </c>
      <c r="E6" t="s">
        <v>116</v>
      </c>
      <c r="F6" t="s">
        <v>456</v>
      </c>
      <c r="G6" t="s">
        <v>457</v>
      </c>
      <c r="H6" t="s">
        <v>459</v>
      </c>
      <c r="I6">
        <v>2026</v>
      </c>
      <c r="J6" t="s">
        <v>133</v>
      </c>
      <c r="K6" t="s">
        <v>2</v>
      </c>
      <c r="L6">
        <v>180</v>
      </c>
      <c r="M6">
        <v>486</v>
      </c>
    </row>
    <row r="7" spans="1:13" x14ac:dyDescent="0.25">
      <c r="A7" t="s">
        <v>134</v>
      </c>
      <c r="B7" t="s">
        <v>0</v>
      </c>
      <c r="C7" t="s">
        <v>25</v>
      </c>
      <c r="D7" t="s">
        <v>115</v>
      </c>
      <c r="E7" t="s">
        <v>116</v>
      </c>
      <c r="F7" t="s">
        <v>456</v>
      </c>
      <c r="G7" t="s">
        <v>457</v>
      </c>
      <c r="H7" t="s">
        <v>459</v>
      </c>
      <c r="I7">
        <v>2026</v>
      </c>
      <c r="J7" t="s">
        <v>133</v>
      </c>
      <c r="K7" t="s">
        <v>2</v>
      </c>
      <c r="L7">
        <v>23</v>
      </c>
      <c r="M7">
        <v>62.1</v>
      </c>
    </row>
    <row r="8" spans="1:13" x14ac:dyDescent="0.25">
      <c r="A8" t="s">
        <v>134</v>
      </c>
      <c r="B8" t="s">
        <v>0</v>
      </c>
      <c r="C8" t="s">
        <v>8</v>
      </c>
      <c r="D8" t="s">
        <v>115</v>
      </c>
      <c r="E8" t="s">
        <v>116</v>
      </c>
      <c r="F8" t="s">
        <v>456</v>
      </c>
      <c r="G8" t="s">
        <v>457</v>
      </c>
      <c r="H8" t="s">
        <v>459</v>
      </c>
      <c r="I8">
        <v>2026</v>
      </c>
      <c r="J8" t="s">
        <v>133</v>
      </c>
      <c r="K8" t="s">
        <v>2</v>
      </c>
      <c r="L8">
        <v>9</v>
      </c>
      <c r="M8">
        <v>24.3</v>
      </c>
    </row>
    <row r="9" spans="1:13" x14ac:dyDescent="0.25">
      <c r="A9" t="s">
        <v>134</v>
      </c>
      <c r="B9" t="s">
        <v>0</v>
      </c>
      <c r="C9" t="s">
        <v>10</v>
      </c>
      <c r="D9" t="s">
        <v>115</v>
      </c>
      <c r="E9" t="s">
        <v>116</v>
      </c>
      <c r="F9" t="s">
        <v>456</v>
      </c>
      <c r="G9" t="s">
        <v>457</v>
      </c>
      <c r="H9" t="s">
        <v>459</v>
      </c>
      <c r="I9">
        <v>2026</v>
      </c>
      <c r="J9" t="s">
        <v>133</v>
      </c>
      <c r="K9" t="s">
        <v>2</v>
      </c>
      <c r="L9">
        <v>3697</v>
      </c>
      <c r="M9">
        <v>9981.9</v>
      </c>
    </row>
    <row r="10" spans="1:13" x14ac:dyDescent="0.25">
      <c r="A10" t="s">
        <v>134</v>
      </c>
      <c r="B10" t="s">
        <v>0</v>
      </c>
      <c r="C10" t="s">
        <v>11</v>
      </c>
      <c r="D10" t="s">
        <v>115</v>
      </c>
      <c r="E10" t="s">
        <v>116</v>
      </c>
      <c r="F10" t="s">
        <v>456</v>
      </c>
      <c r="G10" t="s">
        <v>457</v>
      </c>
      <c r="H10" t="s">
        <v>459</v>
      </c>
      <c r="I10">
        <v>2026</v>
      </c>
      <c r="J10" t="s">
        <v>133</v>
      </c>
      <c r="K10" t="s">
        <v>2</v>
      </c>
      <c r="L10">
        <v>41</v>
      </c>
      <c r="M10">
        <v>110.7</v>
      </c>
    </row>
    <row r="11" spans="1:13" x14ac:dyDescent="0.25">
      <c r="A11" t="s">
        <v>134</v>
      </c>
      <c r="B11" t="s">
        <v>0</v>
      </c>
      <c r="C11" t="s">
        <v>36</v>
      </c>
      <c r="D11" t="s">
        <v>115</v>
      </c>
      <c r="E11" t="s">
        <v>116</v>
      </c>
      <c r="F11" t="s">
        <v>456</v>
      </c>
      <c r="G11" t="s">
        <v>457</v>
      </c>
      <c r="H11" t="s">
        <v>459</v>
      </c>
      <c r="I11">
        <v>2026</v>
      </c>
      <c r="J11" t="s">
        <v>133</v>
      </c>
      <c r="K11" t="s">
        <v>2</v>
      </c>
      <c r="L11">
        <v>2335</v>
      </c>
      <c r="M11">
        <v>6304.5</v>
      </c>
    </row>
    <row r="12" spans="1:13" x14ac:dyDescent="0.25">
      <c r="A12" t="s">
        <v>134</v>
      </c>
      <c r="B12" t="s">
        <v>0</v>
      </c>
      <c r="C12" t="s">
        <v>39</v>
      </c>
      <c r="D12" t="s">
        <v>115</v>
      </c>
      <c r="E12" t="s">
        <v>116</v>
      </c>
      <c r="F12" t="s">
        <v>456</v>
      </c>
      <c r="G12" t="s">
        <v>457</v>
      </c>
      <c r="H12" t="s">
        <v>459</v>
      </c>
      <c r="I12">
        <v>2026</v>
      </c>
      <c r="J12" t="s">
        <v>133</v>
      </c>
      <c r="K12" t="s">
        <v>2</v>
      </c>
      <c r="L12">
        <v>40</v>
      </c>
      <c r="M12">
        <v>108</v>
      </c>
    </row>
    <row r="13" spans="1:13" x14ac:dyDescent="0.25">
      <c r="A13" t="s">
        <v>134</v>
      </c>
      <c r="B13" t="s">
        <v>0</v>
      </c>
      <c r="C13" t="s">
        <v>45</v>
      </c>
      <c r="D13" t="s">
        <v>115</v>
      </c>
      <c r="E13" t="s">
        <v>116</v>
      </c>
      <c r="F13" t="s">
        <v>456</v>
      </c>
      <c r="G13" t="s">
        <v>457</v>
      </c>
      <c r="H13" t="s">
        <v>459</v>
      </c>
      <c r="I13">
        <v>2026</v>
      </c>
      <c r="J13" t="s">
        <v>133</v>
      </c>
      <c r="K13" t="s">
        <v>2</v>
      </c>
      <c r="L13">
        <v>23</v>
      </c>
      <c r="M13">
        <v>62.1</v>
      </c>
    </row>
    <row r="14" spans="1:13" x14ac:dyDescent="0.25">
      <c r="A14" t="s">
        <v>134</v>
      </c>
      <c r="B14" t="s">
        <v>0</v>
      </c>
      <c r="C14" t="s">
        <v>51</v>
      </c>
      <c r="D14" t="s">
        <v>115</v>
      </c>
      <c r="E14" t="s">
        <v>116</v>
      </c>
      <c r="F14" t="s">
        <v>456</v>
      </c>
      <c r="G14" t="s">
        <v>457</v>
      </c>
      <c r="H14" t="s">
        <v>459</v>
      </c>
      <c r="I14">
        <v>2026</v>
      </c>
      <c r="J14" t="s">
        <v>133</v>
      </c>
      <c r="K14" t="s">
        <v>2</v>
      </c>
      <c r="L14">
        <v>36</v>
      </c>
      <c r="M14">
        <v>97.2</v>
      </c>
    </row>
    <row r="15" spans="1:13" x14ac:dyDescent="0.25">
      <c r="A15" t="s">
        <v>134</v>
      </c>
      <c r="B15" t="s">
        <v>0</v>
      </c>
      <c r="C15" t="s">
        <v>52</v>
      </c>
      <c r="D15" t="s">
        <v>115</v>
      </c>
      <c r="E15" t="s">
        <v>116</v>
      </c>
      <c r="F15" t="s">
        <v>456</v>
      </c>
      <c r="G15" t="s">
        <v>457</v>
      </c>
      <c r="H15" t="s">
        <v>459</v>
      </c>
      <c r="I15">
        <v>2026</v>
      </c>
      <c r="J15" t="s">
        <v>133</v>
      </c>
      <c r="K15" t="s">
        <v>2</v>
      </c>
      <c r="L15">
        <v>1481</v>
      </c>
      <c r="M15">
        <v>3998.7</v>
      </c>
    </row>
    <row r="16" spans="1:13" x14ac:dyDescent="0.25">
      <c r="A16" t="s">
        <v>134</v>
      </c>
      <c r="B16" t="s">
        <v>0</v>
      </c>
      <c r="C16" t="s">
        <v>13</v>
      </c>
      <c r="D16" t="s">
        <v>115</v>
      </c>
      <c r="E16" t="s">
        <v>116</v>
      </c>
      <c r="F16" t="s">
        <v>456</v>
      </c>
      <c r="G16" t="s">
        <v>457</v>
      </c>
      <c r="H16" t="s">
        <v>459</v>
      </c>
      <c r="I16">
        <v>2026</v>
      </c>
      <c r="J16" t="s">
        <v>133</v>
      </c>
      <c r="K16" t="s">
        <v>2</v>
      </c>
      <c r="L16">
        <v>1150</v>
      </c>
      <c r="M16">
        <v>3105</v>
      </c>
    </row>
    <row r="17" spans="1:13" x14ac:dyDescent="0.25">
      <c r="A17" t="s">
        <v>134</v>
      </c>
      <c r="B17" t="s">
        <v>0</v>
      </c>
      <c r="C17" t="s">
        <v>55</v>
      </c>
      <c r="D17" t="s">
        <v>115</v>
      </c>
      <c r="E17" t="s">
        <v>116</v>
      </c>
      <c r="F17" t="s">
        <v>456</v>
      </c>
      <c r="G17" t="s">
        <v>457</v>
      </c>
      <c r="H17" t="s">
        <v>459</v>
      </c>
      <c r="I17">
        <v>2026</v>
      </c>
      <c r="J17" t="s">
        <v>133</v>
      </c>
      <c r="K17" t="s">
        <v>2</v>
      </c>
      <c r="L17">
        <v>8</v>
      </c>
      <c r="M17">
        <v>21.6</v>
      </c>
    </row>
    <row r="18" spans="1:13" x14ac:dyDescent="0.25">
      <c r="A18" t="s">
        <v>134</v>
      </c>
      <c r="B18" t="s">
        <v>0</v>
      </c>
      <c r="C18" t="s">
        <v>56</v>
      </c>
      <c r="D18" t="s">
        <v>115</v>
      </c>
      <c r="E18" t="s">
        <v>116</v>
      </c>
      <c r="F18" t="s">
        <v>456</v>
      </c>
      <c r="G18" t="s">
        <v>457</v>
      </c>
      <c r="H18" t="s">
        <v>459</v>
      </c>
      <c r="I18">
        <v>2026</v>
      </c>
      <c r="J18" t="s">
        <v>133</v>
      </c>
      <c r="K18" t="s">
        <v>2</v>
      </c>
      <c r="L18">
        <v>1</v>
      </c>
      <c r="M18">
        <v>2.7</v>
      </c>
    </row>
    <row r="19" spans="1:13" x14ac:dyDescent="0.25">
      <c r="A19" t="s">
        <v>134</v>
      </c>
      <c r="B19" t="s">
        <v>0</v>
      </c>
      <c r="C19" t="s">
        <v>59</v>
      </c>
      <c r="D19" t="s">
        <v>115</v>
      </c>
      <c r="E19" t="s">
        <v>116</v>
      </c>
      <c r="F19" t="s">
        <v>456</v>
      </c>
      <c r="G19" t="s">
        <v>457</v>
      </c>
      <c r="H19" t="s">
        <v>459</v>
      </c>
      <c r="I19">
        <v>2026</v>
      </c>
      <c r="J19" t="s">
        <v>133</v>
      </c>
      <c r="K19" t="s">
        <v>2</v>
      </c>
      <c r="L19">
        <v>116</v>
      </c>
      <c r="M19">
        <v>313.2</v>
      </c>
    </row>
    <row r="20" spans="1:13" x14ac:dyDescent="0.25">
      <c r="A20" t="s">
        <v>134</v>
      </c>
      <c r="B20" t="s">
        <v>0</v>
      </c>
      <c r="C20" t="s">
        <v>75</v>
      </c>
      <c r="D20" t="s">
        <v>115</v>
      </c>
      <c r="E20" t="s">
        <v>116</v>
      </c>
      <c r="F20" t="s">
        <v>456</v>
      </c>
      <c r="G20" t="s">
        <v>457</v>
      </c>
      <c r="H20" t="s">
        <v>459</v>
      </c>
      <c r="I20">
        <v>2026</v>
      </c>
      <c r="J20" t="s">
        <v>133</v>
      </c>
      <c r="K20" t="s">
        <v>2</v>
      </c>
      <c r="L20">
        <v>31</v>
      </c>
      <c r="M20">
        <v>83.7</v>
      </c>
    </row>
    <row r="21" spans="1:13" x14ac:dyDescent="0.25">
      <c r="A21" t="s">
        <v>134</v>
      </c>
      <c r="B21" t="s">
        <v>0</v>
      </c>
      <c r="C21" t="s">
        <v>10</v>
      </c>
      <c r="D21" t="s">
        <v>424</v>
      </c>
      <c r="E21" t="s">
        <v>434</v>
      </c>
      <c r="F21" t="s">
        <v>456</v>
      </c>
      <c r="G21" t="s">
        <v>457</v>
      </c>
      <c r="H21" t="s">
        <v>460</v>
      </c>
      <c r="I21">
        <v>2026</v>
      </c>
      <c r="J21" t="s">
        <v>133</v>
      </c>
      <c r="K21" t="s">
        <v>2</v>
      </c>
      <c r="L21">
        <v>30</v>
      </c>
      <c r="M21">
        <v>0</v>
      </c>
    </row>
    <row r="22" spans="1:13" x14ac:dyDescent="0.25">
      <c r="A22" t="s">
        <v>134</v>
      </c>
      <c r="B22" t="s">
        <v>0</v>
      </c>
      <c r="C22" t="s">
        <v>62</v>
      </c>
      <c r="D22" t="s">
        <v>433</v>
      </c>
      <c r="E22" t="s">
        <v>116</v>
      </c>
      <c r="F22" t="s">
        <v>456</v>
      </c>
      <c r="G22" t="s">
        <v>457</v>
      </c>
      <c r="H22" t="s">
        <v>461</v>
      </c>
      <c r="I22">
        <v>2026</v>
      </c>
      <c r="J22" t="s">
        <v>133</v>
      </c>
      <c r="K22" t="s">
        <v>2</v>
      </c>
      <c r="L22">
        <v>4</v>
      </c>
      <c r="M22">
        <v>0</v>
      </c>
    </row>
    <row r="23" spans="1:13" x14ac:dyDescent="0.25">
      <c r="A23" t="s">
        <v>134</v>
      </c>
      <c r="B23" t="s">
        <v>0</v>
      </c>
      <c r="C23" t="s">
        <v>15</v>
      </c>
      <c r="D23" t="s">
        <v>424</v>
      </c>
      <c r="E23" t="s">
        <v>434</v>
      </c>
      <c r="F23" t="s">
        <v>456</v>
      </c>
      <c r="G23" t="s">
        <v>462</v>
      </c>
      <c r="H23" t="s">
        <v>463</v>
      </c>
      <c r="I23">
        <v>2026</v>
      </c>
      <c r="J23" t="s">
        <v>133</v>
      </c>
      <c r="K23" t="s">
        <v>2</v>
      </c>
      <c r="L23">
        <v>1</v>
      </c>
      <c r="M23">
        <v>0</v>
      </c>
    </row>
    <row r="24" spans="1:13" x14ac:dyDescent="0.25">
      <c r="A24" t="s">
        <v>134</v>
      </c>
      <c r="B24" t="s">
        <v>0</v>
      </c>
      <c r="C24" t="s">
        <v>53</v>
      </c>
      <c r="D24" t="s">
        <v>424</v>
      </c>
      <c r="E24" t="s">
        <v>434</v>
      </c>
      <c r="F24" t="s">
        <v>456</v>
      </c>
      <c r="G24" t="s">
        <v>462</v>
      </c>
      <c r="H24" t="s">
        <v>463</v>
      </c>
      <c r="I24">
        <v>2026</v>
      </c>
      <c r="J24" t="s">
        <v>133</v>
      </c>
      <c r="K24" t="s">
        <v>2</v>
      </c>
      <c r="L24">
        <v>1</v>
      </c>
      <c r="M24">
        <v>0</v>
      </c>
    </row>
    <row r="25" spans="1:13" x14ac:dyDescent="0.25">
      <c r="A25" t="s">
        <v>134</v>
      </c>
      <c r="B25" t="s">
        <v>0</v>
      </c>
      <c r="C25" t="s">
        <v>56</v>
      </c>
      <c r="D25" t="s">
        <v>424</v>
      </c>
      <c r="E25" t="s">
        <v>434</v>
      </c>
      <c r="F25" t="s">
        <v>456</v>
      </c>
      <c r="G25" t="s">
        <v>462</v>
      </c>
      <c r="H25" t="s">
        <v>463</v>
      </c>
      <c r="I25">
        <v>2026</v>
      </c>
      <c r="J25" t="s">
        <v>133</v>
      </c>
      <c r="K25" t="s">
        <v>2</v>
      </c>
      <c r="L25">
        <v>2</v>
      </c>
      <c r="M25">
        <v>0</v>
      </c>
    </row>
    <row r="26" spans="1:13" x14ac:dyDescent="0.25">
      <c r="A26" t="s">
        <v>134</v>
      </c>
      <c r="B26" t="s">
        <v>0</v>
      </c>
      <c r="C26" t="s">
        <v>60</v>
      </c>
      <c r="D26" t="s">
        <v>424</v>
      </c>
      <c r="E26" t="s">
        <v>434</v>
      </c>
      <c r="F26" t="s">
        <v>456</v>
      </c>
      <c r="G26" t="s">
        <v>462</v>
      </c>
      <c r="H26" t="s">
        <v>463</v>
      </c>
      <c r="I26">
        <v>2026</v>
      </c>
      <c r="J26" t="s">
        <v>133</v>
      </c>
      <c r="K26" t="s">
        <v>2</v>
      </c>
      <c r="L26">
        <v>1</v>
      </c>
      <c r="M26">
        <v>0</v>
      </c>
    </row>
    <row r="27" spans="1:13" x14ac:dyDescent="0.25">
      <c r="A27" t="s">
        <v>134</v>
      </c>
      <c r="B27" t="s">
        <v>0</v>
      </c>
      <c r="C27" t="s">
        <v>56</v>
      </c>
      <c r="D27" t="s">
        <v>424</v>
      </c>
      <c r="E27" t="s">
        <v>434</v>
      </c>
      <c r="F27" t="s">
        <v>456</v>
      </c>
      <c r="G27" t="s">
        <v>462</v>
      </c>
      <c r="H27" t="s">
        <v>464</v>
      </c>
      <c r="I27">
        <v>2026</v>
      </c>
      <c r="J27" t="s">
        <v>133</v>
      </c>
      <c r="K27" t="s">
        <v>2</v>
      </c>
      <c r="L27">
        <v>2</v>
      </c>
      <c r="M27">
        <v>0</v>
      </c>
    </row>
    <row r="28" spans="1:13" x14ac:dyDescent="0.25">
      <c r="A28" t="s">
        <v>134</v>
      </c>
      <c r="B28" t="s">
        <v>0</v>
      </c>
      <c r="C28" t="s">
        <v>56</v>
      </c>
      <c r="D28" t="s">
        <v>424</v>
      </c>
      <c r="E28" t="s">
        <v>434</v>
      </c>
      <c r="F28" t="s">
        <v>456</v>
      </c>
      <c r="G28" t="s">
        <v>462</v>
      </c>
      <c r="H28" t="s">
        <v>465</v>
      </c>
      <c r="I28">
        <v>2026</v>
      </c>
      <c r="J28" t="s">
        <v>133</v>
      </c>
      <c r="K28" t="s">
        <v>2</v>
      </c>
      <c r="L28">
        <v>2</v>
      </c>
      <c r="M28">
        <v>0</v>
      </c>
    </row>
    <row r="29" spans="1:13" x14ac:dyDescent="0.25">
      <c r="A29" t="s">
        <v>134</v>
      </c>
      <c r="B29" t="s">
        <v>0</v>
      </c>
      <c r="C29" t="s">
        <v>56</v>
      </c>
      <c r="D29" t="s">
        <v>424</v>
      </c>
      <c r="E29" t="s">
        <v>434</v>
      </c>
      <c r="F29" t="s">
        <v>456</v>
      </c>
      <c r="G29" t="s">
        <v>462</v>
      </c>
      <c r="H29" t="s">
        <v>466</v>
      </c>
      <c r="I29">
        <v>2026</v>
      </c>
      <c r="J29" t="s">
        <v>133</v>
      </c>
      <c r="K29" t="s">
        <v>2</v>
      </c>
      <c r="L29">
        <v>1</v>
      </c>
      <c r="M29">
        <v>0</v>
      </c>
    </row>
    <row r="30" spans="1:13" x14ac:dyDescent="0.25">
      <c r="A30" t="s">
        <v>134</v>
      </c>
      <c r="B30" t="s">
        <v>0</v>
      </c>
      <c r="C30" t="s">
        <v>56</v>
      </c>
      <c r="D30" t="s">
        <v>424</v>
      </c>
      <c r="E30" t="s">
        <v>434</v>
      </c>
      <c r="F30" t="s">
        <v>456</v>
      </c>
      <c r="G30" t="s">
        <v>462</v>
      </c>
      <c r="H30" t="s">
        <v>467</v>
      </c>
      <c r="I30">
        <v>2026</v>
      </c>
      <c r="J30" t="s">
        <v>133</v>
      </c>
      <c r="K30" t="s">
        <v>2</v>
      </c>
      <c r="L30">
        <v>1</v>
      </c>
      <c r="M30">
        <v>0</v>
      </c>
    </row>
    <row r="31" spans="1:13" x14ac:dyDescent="0.25">
      <c r="A31" t="s">
        <v>134</v>
      </c>
      <c r="B31" t="s">
        <v>0</v>
      </c>
      <c r="C31" t="s">
        <v>60</v>
      </c>
      <c r="D31" t="s">
        <v>424</v>
      </c>
      <c r="E31" t="s">
        <v>434</v>
      </c>
      <c r="F31" t="s">
        <v>456</v>
      </c>
      <c r="G31" t="s">
        <v>462</v>
      </c>
      <c r="H31" t="s">
        <v>467</v>
      </c>
      <c r="I31">
        <v>2026</v>
      </c>
      <c r="J31" t="s">
        <v>133</v>
      </c>
      <c r="K31" t="s">
        <v>2</v>
      </c>
      <c r="L31">
        <v>10</v>
      </c>
      <c r="M31">
        <v>0</v>
      </c>
    </row>
    <row r="32" spans="1:13" x14ac:dyDescent="0.25">
      <c r="A32" t="s">
        <v>134</v>
      </c>
      <c r="B32" t="s">
        <v>0</v>
      </c>
      <c r="C32" t="s">
        <v>15</v>
      </c>
      <c r="D32" t="s">
        <v>424</v>
      </c>
      <c r="E32" t="s">
        <v>434</v>
      </c>
      <c r="F32" t="s">
        <v>456</v>
      </c>
      <c r="G32" t="s">
        <v>462</v>
      </c>
      <c r="H32" t="s">
        <v>468</v>
      </c>
      <c r="I32">
        <v>2026</v>
      </c>
      <c r="J32" t="s">
        <v>133</v>
      </c>
      <c r="K32" t="s">
        <v>2</v>
      </c>
      <c r="L32">
        <v>10</v>
      </c>
      <c r="M32">
        <v>0</v>
      </c>
    </row>
    <row r="33" spans="1:13" x14ac:dyDescent="0.25">
      <c r="A33" t="s">
        <v>134</v>
      </c>
      <c r="B33" t="s">
        <v>0</v>
      </c>
      <c r="C33" t="s">
        <v>53</v>
      </c>
      <c r="D33" t="s">
        <v>424</v>
      </c>
      <c r="E33" t="s">
        <v>434</v>
      </c>
      <c r="F33" t="s">
        <v>456</v>
      </c>
      <c r="G33" t="s">
        <v>462</v>
      </c>
      <c r="H33" t="s">
        <v>468</v>
      </c>
      <c r="I33">
        <v>2026</v>
      </c>
      <c r="J33" t="s">
        <v>133</v>
      </c>
      <c r="K33" t="s">
        <v>2</v>
      </c>
      <c r="L33">
        <v>54</v>
      </c>
      <c r="M33">
        <v>0</v>
      </c>
    </row>
    <row r="34" spans="1:13" x14ac:dyDescent="0.25">
      <c r="A34" t="s">
        <v>134</v>
      </c>
      <c r="B34" t="s">
        <v>0</v>
      </c>
      <c r="C34" t="s">
        <v>56</v>
      </c>
      <c r="D34" t="s">
        <v>424</v>
      </c>
      <c r="E34" t="s">
        <v>434</v>
      </c>
      <c r="F34" t="s">
        <v>456</v>
      </c>
      <c r="G34" t="s">
        <v>462</v>
      </c>
      <c r="H34" t="s">
        <v>468</v>
      </c>
      <c r="I34">
        <v>2026</v>
      </c>
      <c r="J34" t="s">
        <v>133</v>
      </c>
      <c r="K34" t="s">
        <v>2</v>
      </c>
      <c r="L34">
        <v>14</v>
      </c>
      <c r="M34">
        <v>0</v>
      </c>
    </row>
    <row r="35" spans="1:13" x14ac:dyDescent="0.25">
      <c r="A35" t="s">
        <v>134</v>
      </c>
      <c r="B35" t="s">
        <v>0</v>
      </c>
      <c r="C35" t="s">
        <v>60</v>
      </c>
      <c r="D35" t="s">
        <v>424</v>
      </c>
      <c r="E35" t="s">
        <v>434</v>
      </c>
      <c r="F35" t="s">
        <v>456</v>
      </c>
      <c r="G35" t="s">
        <v>462</v>
      </c>
      <c r="H35" t="s">
        <v>468</v>
      </c>
      <c r="I35">
        <v>2026</v>
      </c>
      <c r="J35" t="s">
        <v>133</v>
      </c>
      <c r="K35" t="s">
        <v>2</v>
      </c>
      <c r="L35">
        <v>16</v>
      </c>
      <c r="M35">
        <v>0</v>
      </c>
    </row>
    <row r="36" spans="1:13" x14ac:dyDescent="0.25">
      <c r="A36" t="s">
        <v>134</v>
      </c>
      <c r="B36" t="s">
        <v>0</v>
      </c>
      <c r="C36" t="s">
        <v>56</v>
      </c>
      <c r="D36" t="s">
        <v>424</v>
      </c>
      <c r="E36" t="s">
        <v>434</v>
      </c>
      <c r="F36" t="s">
        <v>456</v>
      </c>
      <c r="G36" t="s">
        <v>462</v>
      </c>
      <c r="H36" t="s">
        <v>469</v>
      </c>
      <c r="I36">
        <v>2026</v>
      </c>
      <c r="J36" t="s">
        <v>133</v>
      </c>
      <c r="K36" t="s">
        <v>2</v>
      </c>
      <c r="L36">
        <v>7</v>
      </c>
      <c r="M36">
        <v>0</v>
      </c>
    </row>
    <row r="37" spans="1:13" x14ac:dyDescent="0.25">
      <c r="A37" t="s">
        <v>134</v>
      </c>
      <c r="B37" t="s">
        <v>0</v>
      </c>
      <c r="C37" t="s">
        <v>15</v>
      </c>
      <c r="D37" t="s">
        <v>424</v>
      </c>
      <c r="E37" t="s">
        <v>434</v>
      </c>
      <c r="F37" t="s">
        <v>456</v>
      </c>
      <c r="G37" t="s">
        <v>462</v>
      </c>
      <c r="H37" t="s">
        <v>470</v>
      </c>
      <c r="I37">
        <v>2026</v>
      </c>
      <c r="J37" t="s">
        <v>133</v>
      </c>
      <c r="K37" t="s">
        <v>2</v>
      </c>
      <c r="L37">
        <v>22</v>
      </c>
      <c r="M37">
        <v>0</v>
      </c>
    </row>
    <row r="38" spans="1:13" x14ac:dyDescent="0.25">
      <c r="A38" t="s">
        <v>134</v>
      </c>
      <c r="B38" t="s">
        <v>0</v>
      </c>
      <c r="C38" t="s">
        <v>8</v>
      </c>
      <c r="D38" t="s">
        <v>424</v>
      </c>
      <c r="E38" t="s">
        <v>434</v>
      </c>
      <c r="F38" t="s">
        <v>456</v>
      </c>
      <c r="G38" t="s">
        <v>462</v>
      </c>
      <c r="H38" t="s">
        <v>470</v>
      </c>
      <c r="I38">
        <v>2026</v>
      </c>
      <c r="J38" t="s">
        <v>133</v>
      </c>
      <c r="K38" t="s">
        <v>2</v>
      </c>
      <c r="L38">
        <v>9</v>
      </c>
      <c r="M38">
        <v>0</v>
      </c>
    </row>
    <row r="39" spans="1:13" x14ac:dyDescent="0.25">
      <c r="A39" t="s">
        <v>134</v>
      </c>
      <c r="B39" t="s">
        <v>0</v>
      </c>
      <c r="C39" t="s">
        <v>9</v>
      </c>
      <c r="D39" t="s">
        <v>424</v>
      </c>
      <c r="E39" t="s">
        <v>434</v>
      </c>
      <c r="F39" t="s">
        <v>456</v>
      </c>
      <c r="G39" t="s">
        <v>462</v>
      </c>
      <c r="H39" t="s">
        <v>470</v>
      </c>
      <c r="I39">
        <v>2026</v>
      </c>
      <c r="J39" t="s">
        <v>133</v>
      </c>
      <c r="K39" t="s">
        <v>2</v>
      </c>
      <c r="L39">
        <v>11</v>
      </c>
      <c r="M39">
        <v>0</v>
      </c>
    </row>
    <row r="40" spans="1:13" x14ac:dyDescent="0.25">
      <c r="A40" t="s">
        <v>134</v>
      </c>
      <c r="B40" t="s">
        <v>0</v>
      </c>
      <c r="C40" t="s">
        <v>10</v>
      </c>
      <c r="D40" t="s">
        <v>424</v>
      </c>
      <c r="E40" t="s">
        <v>434</v>
      </c>
      <c r="F40" t="s">
        <v>456</v>
      </c>
      <c r="G40" t="s">
        <v>462</v>
      </c>
      <c r="H40" t="s">
        <v>470</v>
      </c>
      <c r="I40">
        <v>2026</v>
      </c>
      <c r="J40" t="s">
        <v>133</v>
      </c>
      <c r="K40" t="s">
        <v>2</v>
      </c>
      <c r="L40">
        <v>6</v>
      </c>
      <c r="M40">
        <v>0</v>
      </c>
    </row>
    <row r="41" spans="1:13" x14ac:dyDescent="0.25">
      <c r="A41" t="s">
        <v>134</v>
      </c>
      <c r="B41" t="s">
        <v>0</v>
      </c>
      <c r="C41" t="s">
        <v>53</v>
      </c>
      <c r="D41" t="s">
        <v>424</v>
      </c>
      <c r="E41" t="s">
        <v>434</v>
      </c>
      <c r="F41" t="s">
        <v>456</v>
      </c>
      <c r="G41" t="s">
        <v>462</v>
      </c>
      <c r="H41" t="s">
        <v>470</v>
      </c>
      <c r="I41">
        <v>2026</v>
      </c>
      <c r="J41" t="s">
        <v>133</v>
      </c>
      <c r="K41" t="s">
        <v>2</v>
      </c>
      <c r="L41">
        <v>27</v>
      </c>
      <c r="M41">
        <v>0</v>
      </c>
    </row>
    <row r="42" spans="1:13" x14ac:dyDescent="0.25">
      <c r="A42" t="s">
        <v>134</v>
      </c>
      <c r="B42" t="s">
        <v>0</v>
      </c>
      <c r="C42" t="s">
        <v>56</v>
      </c>
      <c r="D42" t="s">
        <v>424</v>
      </c>
      <c r="E42" t="s">
        <v>434</v>
      </c>
      <c r="F42" t="s">
        <v>456</v>
      </c>
      <c r="G42" t="s">
        <v>462</v>
      </c>
      <c r="H42" t="s">
        <v>470</v>
      </c>
      <c r="I42">
        <v>2026</v>
      </c>
      <c r="J42" t="s">
        <v>133</v>
      </c>
      <c r="K42" t="s">
        <v>2</v>
      </c>
      <c r="L42">
        <v>9</v>
      </c>
      <c r="M42">
        <v>0</v>
      </c>
    </row>
    <row r="43" spans="1:13" x14ac:dyDescent="0.25">
      <c r="A43" t="s">
        <v>134</v>
      </c>
      <c r="B43" t="s">
        <v>0</v>
      </c>
      <c r="C43" t="s">
        <v>60</v>
      </c>
      <c r="D43" t="s">
        <v>424</v>
      </c>
      <c r="E43" t="s">
        <v>434</v>
      </c>
      <c r="F43" t="s">
        <v>456</v>
      </c>
      <c r="G43" t="s">
        <v>462</v>
      </c>
      <c r="H43" t="s">
        <v>470</v>
      </c>
      <c r="I43">
        <v>2026</v>
      </c>
      <c r="J43" t="s">
        <v>133</v>
      </c>
      <c r="K43" t="s">
        <v>2</v>
      </c>
      <c r="L43">
        <v>38</v>
      </c>
      <c r="M43">
        <v>0</v>
      </c>
    </row>
    <row r="44" spans="1:13" x14ac:dyDescent="0.25">
      <c r="A44" t="s">
        <v>134</v>
      </c>
      <c r="B44" t="s">
        <v>0</v>
      </c>
      <c r="C44" t="s">
        <v>15</v>
      </c>
      <c r="D44" t="s">
        <v>424</v>
      </c>
      <c r="E44" t="s">
        <v>434</v>
      </c>
      <c r="F44" t="s">
        <v>456</v>
      </c>
      <c r="G44" t="s">
        <v>462</v>
      </c>
      <c r="H44" t="s">
        <v>471</v>
      </c>
      <c r="I44">
        <v>2026</v>
      </c>
      <c r="J44" t="s">
        <v>133</v>
      </c>
      <c r="K44" t="s">
        <v>2</v>
      </c>
      <c r="L44">
        <v>22</v>
      </c>
      <c r="M44">
        <v>0</v>
      </c>
    </row>
    <row r="45" spans="1:13" x14ac:dyDescent="0.25">
      <c r="A45" t="s">
        <v>134</v>
      </c>
      <c r="B45" t="s">
        <v>0</v>
      </c>
      <c r="C45" t="s">
        <v>9</v>
      </c>
      <c r="D45" t="s">
        <v>424</v>
      </c>
      <c r="E45" t="s">
        <v>434</v>
      </c>
      <c r="F45" t="s">
        <v>456</v>
      </c>
      <c r="G45" t="s">
        <v>462</v>
      </c>
      <c r="H45" t="s">
        <v>471</v>
      </c>
      <c r="I45">
        <v>2026</v>
      </c>
      <c r="J45" t="s">
        <v>133</v>
      </c>
      <c r="K45" t="s">
        <v>2</v>
      </c>
      <c r="L45">
        <v>85</v>
      </c>
      <c r="M45">
        <v>0</v>
      </c>
    </row>
    <row r="46" spans="1:13" x14ac:dyDescent="0.25">
      <c r="A46" t="s">
        <v>134</v>
      </c>
      <c r="B46" t="s">
        <v>0</v>
      </c>
      <c r="C46" t="s">
        <v>53</v>
      </c>
      <c r="D46" t="s">
        <v>424</v>
      </c>
      <c r="E46" t="s">
        <v>434</v>
      </c>
      <c r="F46" t="s">
        <v>456</v>
      </c>
      <c r="G46" t="s">
        <v>462</v>
      </c>
      <c r="H46" t="s">
        <v>471</v>
      </c>
      <c r="I46">
        <v>2026</v>
      </c>
      <c r="J46" t="s">
        <v>133</v>
      </c>
      <c r="K46" t="s">
        <v>2</v>
      </c>
      <c r="L46">
        <v>300</v>
      </c>
      <c r="M46">
        <v>0</v>
      </c>
    </row>
    <row r="47" spans="1:13" x14ac:dyDescent="0.25">
      <c r="A47" t="s">
        <v>134</v>
      </c>
      <c r="B47" t="s">
        <v>0</v>
      </c>
      <c r="C47" t="s">
        <v>56</v>
      </c>
      <c r="D47" t="s">
        <v>424</v>
      </c>
      <c r="E47" t="s">
        <v>434</v>
      </c>
      <c r="F47" t="s">
        <v>456</v>
      </c>
      <c r="G47" t="s">
        <v>462</v>
      </c>
      <c r="H47" t="s">
        <v>471</v>
      </c>
      <c r="I47">
        <v>2026</v>
      </c>
      <c r="J47" t="s">
        <v>133</v>
      </c>
      <c r="K47" t="s">
        <v>2</v>
      </c>
      <c r="L47">
        <v>26</v>
      </c>
      <c r="M47">
        <v>0</v>
      </c>
    </row>
    <row r="48" spans="1:13" x14ac:dyDescent="0.25">
      <c r="A48" t="s">
        <v>134</v>
      </c>
      <c r="B48" t="s">
        <v>0</v>
      </c>
      <c r="C48" t="s">
        <v>60</v>
      </c>
      <c r="D48" t="s">
        <v>424</v>
      </c>
      <c r="E48" t="s">
        <v>434</v>
      </c>
      <c r="F48" t="s">
        <v>456</v>
      </c>
      <c r="G48" t="s">
        <v>462</v>
      </c>
      <c r="H48" t="s">
        <v>471</v>
      </c>
      <c r="I48">
        <v>2026</v>
      </c>
      <c r="J48" t="s">
        <v>133</v>
      </c>
      <c r="K48" t="s">
        <v>2</v>
      </c>
      <c r="L48">
        <v>100</v>
      </c>
      <c r="M48">
        <v>0</v>
      </c>
    </row>
    <row r="49" spans="1:13" x14ac:dyDescent="0.25">
      <c r="A49" t="s">
        <v>134</v>
      </c>
      <c r="B49" t="s">
        <v>0</v>
      </c>
      <c r="C49" t="s">
        <v>14</v>
      </c>
      <c r="D49" t="s">
        <v>424</v>
      </c>
      <c r="E49" t="s">
        <v>434</v>
      </c>
      <c r="F49" t="s">
        <v>456</v>
      </c>
      <c r="G49" t="s">
        <v>462</v>
      </c>
      <c r="H49" t="s">
        <v>471</v>
      </c>
      <c r="I49">
        <v>2026</v>
      </c>
      <c r="J49" t="s">
        <v>133</v>
      </c>
      <c r="K49" t="s">
        <v>2</v>
      </c>
      <c r="L49">
        <v>130</v>
      </c>
      <c r="M49">
        <v>0</v>
      </c>
    </row>
    <row r="50" spans="1:13" x14ac:dyDescent="0.25">
      <c r="A50" t="s">
        <v>134</v>
      </c>
      <c r="B50" t="s">
        <v>0</v>
      </c>
      <c r="C50" t="s">
        <v>15</v>
      </c>
      <c r="D50" t="s">
        <v>424</v>
      </c>
      <c r="E50" t="s">
        <v>434</v>
      </c>
      <c r="F50" t="s">
        <v>456</v>
      </c>
      <c r="G50" t="s">
        <v>462</v>
      </c>
      <c r="H50" t="s">
        <v>472</v>
      </c>
      <c r="I50">
        <v>2026</v>
      </c>
      <c r="J50" t="s">
        <v>133</v>
      </c>
      <c r="K50" t="s">
        <v>2</v>
      </c>
      <c r="L50">
        <v>2</v>
      </c>
      <c r="M50">
        <v>0</v>
      </c>
    </row>
    <row r="51" spans="1:13" x14ac:dyDescent="0.25">
      <c r="A51" t="s">
        <v>134</v>
      </c>
      <c r="B51" t="s">
        <v>0</v>
      </c>
      <c r="C51" t="s">
        <v>9</v>
      </c>
      <c r="D51" t="s">
        <v>424</v>
      </c>
      <c r="E51" t="s">
        <v>434</v>
      </c>
      <c r="F51" t="s">
        <v>456</v>
      </c>
      <c r="G51" t="s">
        <v>462</v>
      </c>
      <c r="H51" t="s">
        <v>472</v>
      </c>
      <c r="I51">
        <v>2026</v>
      </c>
      <c r="J51" t="s">
        <v>133</v>
      </c>
      <c r="K51" t="s">
        <v>2</v>
      </c>
      <c r="L51">
        <v>1</v>
      </c>
      <c r="M51">
        <v>0</v>
      </c>
    </row>
    <row r="52" spans="1:13" x14ac:dyDescent="0.25">
      <c r="A52" t="s">
        <v>134</v>
      </c>
      <c r="B52" t="s">
        <v>0</v>
      </c>
      <c r="C52" t="s">
        <v>53</v>
      </c>
      <c r="D52" t="s">
        <v>424</v>
      </c>
      <c r="E52" t="s">
        <v>434</v>
      </c>
      <c r="F52" t="s">
        <v>456</v>
      </c>
      <c r="G52" t="s">
        <v>462</v>
      </c>
      <c r="H52" t="s">
        <v>472</v>
      </c>
      <c r="I52">
        <v>2026</v>
      </c>
      <c r="J52" t="s">
        <v>133</v>
      </c>
      <c r="K52" t="s">
        <v>2</v>
      </c>
      <c r="L52">
        <v>48</v>
      </c>
      <c r="M52">
        <v>0</v>
      </c>
    </row>
    <row r="53" spans="1:13" x14ac:dyDescent="0.25">
      <c r="A53" t="s">
        <v>134</v>
      </c>
      <c r="B53" t="s">
        <v>0</v>
      </c>
      <c r="C53" t="s">
        <v>56</v>
      </c>
      <c r="D53" t="s">
        <v>424</v>
      </c>
      <c r="E53" t="s">
        <v>434</v>
      </c>
      <c r="F53" t="s">
        <v>456</v>
      </c>
      <c r="G53" t="s">
        <v>462</v>
      </c>
      <c r="H53" t="s">
        <v>472</v>
      </c>
      <c r="I53">
        <v>2026</v>
      </c>
      <c r="J53" t="s">
        <v>133</v>
      </c>
      <c r="K53" t="s">
        <v>2</v>
      </c>
      <c r="L53">
        <v>1</v>
      </c>
      <c r="M53">
        <v>0</v>
      </c>
    </row>
    <row r="54" spans="1:13" x14ac:dyDescent="0.25">
      <c r="A54" t="s">
        <v>134</v>
      </c>
      <c r="B54" t="s">
        <v>0</v>
      </c>
      <c r="C54" t="s">
        <v>59</v>
      </c>
      <c r="D54" t="s">
        <v>424</v>
      </c>
      <c r="E54" t="s">
        <v>434</v>
      </c>
      <c r="F54" t="s">
        <v>456</v>
      </c>
      <c r="G54" t="s">
        <v>473</v>
      </c>
      <c r="H54" t="s">
        <v>474</v>
      </c>
      <c r="I54">
        <v>2026</v>
      </c>
      <c r="J54" t="s">
        <v>133</v>
      </c>
      <c r="K54" t="s">
        <v>2</v>
      </c>
      <c r="L54">
        <v>11</v>
      </c>
      <c r="M54">
        <v>0</v>
      </c>
    </row>
    <row r="55" spans="1:13" x14ac:dyDescent="0.25">
      <c r="A55" t="s">
        <v>134</v>
      </c>
      <c r="B55" t="s">
        <v>0</v>
      </c>
      <c r="C55" t="s">
        <v>22</v>
      </c>
      <c r="D55" t="s">
        <v>424</v>
      </c>
      <c r="E55" t="s">
        <v>434</v>
      </c>
      <c r="F55" t="s">
        <v>456</v>
      </c>
      <c r="G55" t="s">
        <v>475</v>
      </c>
      <c r="H55" t="s">
        <v>476</v>
      </c>
      <c r="I55">
        <v>2026</v>
      </c>
      <c r="J55" t="s">
        <v>133</v>
      </c>
      <c r="K55" t="s">
        <v>2</v>
      </c>
      <c r="L55">
        <v>1101</v>
      </c>
      <c r="M55">
        <v>0</v>
      </c>
    </row>
    <row r="56" spans="1:13" x14ac:dyDescent="0.25">
      <c r="A56" t="s">
        <v>134</v>
      </c>
      <c r="B56" t="s">
        <v>0</v>
      </c>
      <c r="C56" t="s">
        <v>8</v>
      </c>
      <c r="D56" t="s">
        <v>424</v>
      </c>
      <c r="E56" t="s">
        <v>434</v>
      </c>
      <c r="F56" t="s">
        <v>456</v>
      </c>
      <c r="G56" t="s">
        <v>475</v>
      </c>
      <c r="H56" t="s">
        <v>476</v>
      </c>
      <c r="I56">
        <v>2026</v>
      </c>
      <c r="J56" t="s">
        <v>133</v>
      </c>
      <c r="K56" t="s">
        <v>2</v>
      </c>
      <c r="L56">
        <v>297</v>
      </c>
      <c r="M56">
        <v>0</v>
      </c>
    </row>
    <row r="57" spans="1:13" x14ac:dyDescent="0.25">
      <c r="A57" t="s">
        <v>134</v>
      </c>
      <c r="B57" t="s">
        <v>0</v>
      </c>
      <c r="C57" t="s">
        <v>9</v>
      </c>
      <c r="D57" t="s">
        <v>424</v>
      </c>
      <c r="E57" t="s">
        <v>434</v>
      </c>
      <c r="F57" t="s">
        <v>456</v>
      </c>
      <c r="G57" t="s">
        <v>475</v>
      </c>
      <c r="H57" t="s">
        <v>476</v>
      </c>
      <c r="I57">
        <v>2026</v>
      </c>
      <c r="J57" t="s">
        <v>133</v>
      </c>
      <c r="K57" t="s">
        <v>2</v>
      </c>
      <c r="L57">
        <v>75</v>
      </c>
      <c r="M57">
        <v>0</v>
      </c>
    </row>
    <row r="58" spans="1:13" x14ac:dyDescent="0.25">
      <c r="A58" t="s">
        <v>134</v>
      </c>
      <c r="B58" t="s">
        <v>0</v>
      </c>
      <c r="C58" t="s">
        <v>29</v>
      </c>
      <c r="D58" t="s">
        <v>424</v>
      </c>
      <c r="E58" t="s">
        <v>434</v>
      </c>
      <c r="F58" t="s">
        <v>456</v>
      </c>
      <c r="G58" t="s">
        <v>475</v>
      </c>
      <c r="H58" t="s">
        <v>476</v>
      </c>
      <c r="I58">
        <v>2026</v>
      </c>
      <c r="J58" t="s">
        <v>133</v>
      </c>
      <c r="K58" t="s">
        <v>2</v>
      </c>
      <c r="L58">
        <v>336</v>
      </c>
      <c r="M58">
        <v>0</v>
      </c>
    </row>
    <row r="59" spans="1:13" x14ac:dyDescent="0.25">
      <c r="A59" t="s">
        <v>134</v>
      </c>
      <c r="B59" t="s">
        <v>0</v>
      </c>
      <c r="C59" t="s">
        <v>10</v>
      </c>
      <c r="D59" t="s">
        <v>424</v>
      </c>
      <c r="E59" t="s">
        <v>434</v>
      </c>
      <c r="F59" t="s">
        <v>456</v>
      </c>
      <c r="G59" t="s">
        <v>475</v>
      </c>
      <c r="H59" t="s">
        <v>476</v>
      </c>
      <c r="I59">
        <v>2026</v>
      </c>
      <c r="J59" t="s">
        <v>133</v>
      </c>
      <c r="K59" t="s">
        <v>2</v>
      </c>
      <c r="L59">
        <v>8225</v>
      </c>
      <c r="M59">
        <v>0</v>
      </c>
    </row>
    <row r="60" spans="1:13" x14ac:dyDescent="0.25">
      <c r="A60" t="s">
        <v>134</v>
      </c>
      <c r="B60" t="s">
        <v>0</v>
      </c>
      <c r="C60" t="s">
        <v>11</v>
      </c>
      <c r="D60" t="s">
        <v>424</v>
      </c>
      <c r="E60" t="s">
        <v>434</v>
      </c>
      <c r="F60" t="s">
        <v>456</v>
      </c>
      <c r="G60" t="s">
        <v>475</v>
      </c>
      <c r="H60" t="s">
        <v>476</v>
      </c>
      <c r="I60">
        <v>2026</v>
      </c>
      <c r="J60" t="s">
        <v>133</v>
      </c>
      <c r="K60" t="s">
        <v>2</v>
      </c>
      <c r="L60">
        <v>420</v>
      </c>
      <c r="M60">
        <v>0</v>
      </c>
    </row>
    <row r="61" spans="1:13" x14ac:dyDescent="0.25">
      <c r="A61" t="s">
        <v>134</v>
      </c>
      <c r="B61" t="s">
        <v>0</v>
      </c>
      <c r="C61" t="s">
        <v>36</v>
      </c>
      <c r="D61" t="s">
        <v>424</v>
      </c>
      <c r="E61" t="s">
        <v>434</v>
      </c>
      <c r="F61" t="s">
        <v>456</v>
      </c>
      <c r="G61" t="s">
        <v>475</v>
      </c>
      <c r="H61" t="s">
        <v>476</v>
      </c>
      <c r="I61">
        <v>2026</v>
      </c>
      <c r="J61" t="s">
        <v>133</v>
      </c>
      <c r="K61" t="s">
        <v>2</v>
      </c>
      <c r="L61">
        <v>798</v>
      </c>
      <c r="M61">
        <v>0</v>
      </c>
    </row>
    <row r="62" spans="1:13" x14ac:dyDescent="0.25">
      <c r="A62" t="s">
        <v>134</v>
      </c>
      <c r="B62" t="s">
        <v>0</v>
      </c>
      <c r="C62" t="s">
        <v>38</v>
      </c>
      <c r="D62" t="s">
        <v>424</v>
      </c>
      <c r="E62" t="s">
        <v>434</v>
      </c>
      <c r="F62" t="s">
        <v>456</v>
      </c>
      <c r="G62" t="s">
        <v>475</v>
      </c>
      <c r="H62" t="s">
        <v>476</v>
      </c>
      <c r="I62">
        <v>2026</v>
      </c>
      <c r="J62" t="s">
        <v>133</v>
      </c>
      <c r="K62" t="s">
        <v>2</v>
      </c>
      <c r="L62">
        <v>686</v>
      </c>
      <c r="M62">
        <v>0</v>
      </c>
    </row>
    <row r="63" spans="1:13" x14ac:dyDescent="0.25">
      <c r="A63" t="s">
        <v>134</v>
      </c>
      <c r="B63" t="s">
        <v>0</v>
      </c>
      <c r="C63" t="s">
        <v>39</v>
      </c>
      <c r="D63" t="s">
        <v>424</v>
      </c>
      <c r="E63" t="s">
        <v>434</v>
      </c>
      <c r="F63" t="s">
        <v>456</v>
      </c>
      <c r="G63" t="s">
        <v>475</v>
      </c>
      <c r="H63" t="s">
        <v>476</v>
      </c>
      <c r="I63">
        <v>2026</v>
      </c>
      <c r="J63" t="s">
        <v>133</v>
      </c>
      <c r="K63" t="s">
        <v>2</v>
      </c>
      <c r="L63">
        <v>1202</v>
      </c>
      <c r="M63">
        <v>0</v>
      </c>
    </row>
    <row r="64" spans="1:13" x14ac:dyDescent="0.25">
      <c r="A64" t="s">
        <v>134</v>
      </c>
      <c r="B64" t="s">
        <v>0</v>
      </c>
      <c r="C64" t="s">
        <v>50</v>
      </c>
      <c r="D64" t="s">
        <v>424</v>
      </c>
      <c r="E64" t="s">
        <v>434</v>
      </c>
      <c r="F64" t="s">
        <v>456</v>
      </c>
      <c r="G64" t="s">
        <v>475</v>
      </c>
      <c r="H64" t="s">
        <v>476</v>
      </c>
      <c r="I64">
        <v>2026</v>
      </c>
      <c r="J64" t="s">
        <v>133</v>
      </c>
      <c r="K64" t="s">
        <v>2</v>
      </c>
      <c r="L64">
        <v>6</v>
      </c>
      <c r="M64">
        <v>0</v>
      </c>
    </row>
    <row r="65" spans="1:13" x14ac:dyDescent="0.25">
      <c r="A65" t="s">
        <v>134</v>
      </c>
      <c r="B65" t="s">
        <v>0</v>
      </c>
      <c r="C65" t="s">
        <v>51</v>
      </c>
      <c r="D65" t="s">
        <v>424</v>
      </c>
      <c r="E65" t="s">
        <v>434</v>
      </c>
      <c r="F65" t="s">
        <v>456</v>
      </c>
      <c r="G65" t="s">
        <v>475</v>
      </c>
      <c r="H65" t="s">
        <v>476</v>
      </c>
      <c r="I65">
        <v>2026</v>
      </c>
      <c r="J65" t="s">
        <v>133</v>
      </c>
      <c r="K65" t="s">
        <v>2</v>
      </c>
      <c r="L65">
        <v>546</v>
      </c>
      <c r="M65">
        <v>0</v>
      </c>
    </row>
    <row r="66" spans="1:13" x14ac:dyDescent="0.25">
      <c r="A66" t="s">
        <v>134</v>
      </c>
      <c r="B66" t="s">
        <v>0</v>
      </c>
      <c r="C66" t="s">
        <v>52</v>
      </c>
      <c r="D66" t="s">
        <v>424</v>
      </c>
      <c r="E66" t="s">
        <v>434</v>
      </c>
      <c r="F66" t="s">
        <v>456</v>
      </c>
      <c r="G66" t="s">
        <v>475</v>
      </c>
      <c r="H66" t="s">
        <v>476</v>
      </c>
      <c r="I66">
        <v>2026</v>
      </c>
      <c r="J66" t="s">
        <v>133</v>
      </c>
      <c r="K66" t="s">
        <v>2</v>
      </c>
      <c r="L66">
        <v>137</v>
      </c>
      <c r="M66">
        <v>0</v>
      </c>
    </row>
    <row r="67" spans="1:13" x14ac:dyDescent="0.25">
      <c r="A67" t="s">
        <v>134</v>
      </c>
      <c r="B67" t="s">
        <v>0</v>
      </c>
      <c r="C67" t="s">
        <v>53</v>
      </c>
      <c r="D67" t="s">
        <v>424</v>
      </c>
      <c r="E67" t="s">
        <v>434</v>
      </c>
      <c r="F67" t="s">
        <v>456</v>
      </c>
      <c r="G67" t="s">
        <v>475</v>
      </c>
      <c r="H67" t="s">
        <v>476</v>
      </c>
      <c r="I67">
        <v>2026</v>
      </c>
      <c r="J67" t="s">
        <v>133</v>
      </c>
      <c r="K67" t="s">
        <v>2</v>
      </c>
      <c r="L67">
        <v>68</v>
      </c>
      <c r="M67">
        <v>0</v>
      </c>
    </row>
    <row r="68" spans="1:13" x14ac:dyDescent="0.25">
      <c r="A68" t="s">
        <v>134</v>
      </c>
      <c r="B68" t="s">
        <v>0</v>
      </c>
      <c r="C68" t="s">
        <v>55</v>
      </c>
      <c r="D68" t="s">
        <v>424</v>
      </c>
      <c r="E68" t="s">
        <v>434</v>
      </c>
      <c r="F68" t="s">
        <v>456</v>
      </c>
      <c r="G68" t="s">
        <v>475</v>
      </c>
      <c r="H68" t="s">
        <v>476</v>
      </c>
      <c r="I68">
        <v>2026</v>
      </c>
      <c r="J68" t="s">
        <v>133</v>
      </c>
      <c r="K68" t="s">
        <v>2</v>
      </c>
      <c r="L68">
        <v>1084</v>
      </c>
      <c r="M68">
        <v>0</v>
      </c>
    </row>
    <row r="69" spans="1:13" x14ac:dyDescent="0.25">
      <c r="A69" t="s">
        <v>134</v>
      </c>
      <c r="B69" t="s">
        <v>0</v>
      </c>
      <c r="C69" t="s">
        <v>56</v>
      </c>
      <c r="D69" t="s">
        <v>424</v>
      </c>
      <c r="E69" t="s">
        <v>434</v>
      </c>
      <c r="F69" t="s">
        <v>456</v>
      </c>
      <c r="G69" t="s">
        <v>475</v>
      </c>
      <c r="H69" t="s">
        <v>476</v>
      </c>
      <c r="I69">
        <v>2026</v>
      </c>
      <c r="J69" t="s">
        <v>133</v>
      </c>
      <c r="K69" t="s">
        <v>2</v>
      </c>
      <c r="L69">
        <v>10</v>
      </c>
      <c r="M69">
        <v>0</v>
      </c>
    </row>
    <row r="70" spans="1:13" x14ac:dyDescent="0.25">
      <c r="A70" t="s">
        <v>134</v>
      </c>
      <c r="B70" t="s">
        <v>0</v>
      </c>
      <c r="C70" t="s">
        <v>59</v>
      </c>
      <c r="D70" t="s">
        <v>424</v>
      </c>
      <c r="E70" t="s">
        <v>434</v>
      </c>
      <c r="F70" t="s">
        <v>456</v>
      </c>
      <c r="G70" t="s">
        <v>475</v>
      </c>
      <c r="H70" t="s">
        <v>476</v>
      </c>
      <c r="I70">
        <v>2026</v>
      </c>
      <c r="J70" t="s">
        <v>133</v>
      </c>
      <c r="K70" t="s">
        <v>2</v>
      </c>
      <c r="L70">
        <v>168</v>
      </c>
      <c r="M70">
        <v>0</v>
      </c>
    </row>
    <row r="71" spans="1:13" x14ac:dyDescent="0.25">
      <c r="A71" t="s">
        <v>134</v>
      </c>
      <c r="B71" t="s">
        <v>0</v>
      </c>
      <c r="C71" t="s">
        <v>75</v>
      </c>
      <c r="D71" t="s">
        <v>424</v>
      </c>
      <c r="E71" t="s">
        <v>434</v>
      </c>
      <c r="F71" t="s">
        <v>456</v>
      </c>
      <c r="G71" t="s">
        <v>475</v>
      </c>
      <c r="H71" t="s">
        <v>476</v>
      </c>
      <c r="I71">
        <v>2026</v>
      </c>
      <c r="J71" t="s">
        <v>133</v>
      </c>
      <c r="K71" t="s">
        <v>2</v>
      </c>
      <c r="L71">
        <v>1282</v>
      </c>
      <c r="M71">
        <v>0</v>
      </c>
    </row>
    <row r="72" spans="1:13" x14ac:dyDescent="0.25">
      <c r="A72" t="s">
        <v>134</v>
      </c>
      <c r="B72" t="s">
        <v>0</v>
      </c>
      <c r="C72" t="s">
        <v>14</v>
      </c>
      <c r="D72" t="s">
        <v>424</v>
      </c>
      <c r="E72" t="s">
        <v>434</v>
      </c>
      <c r="F72" t="s">
        <v>456</v>
      </c>
      <c r="G72" t="s">
        <v>475</v>
      </c>
      <c r="H72" t="s">
        <v>476</v>
      </c>
      <c r="I72">
        <v>2026</v>
      </c>
      <c r="J72" t="s">
        <v>133</v>
      </c>
      <c r="K72" t="s">
        <v>2</v>
      </c>
      <c r="L72">
        <v>5879</v>
      </c>
      <c r="M72">
        <v>0</v>
      </c>
    </row>
    <row r="73" spans="1:13" x14ac:dyDescent="0.25">
      <c r="A73" t="s">
        <v>134</v>
      </c>
      <c r="B73" t="s">
        <v>0</v>
      </c>
      <c r="C73" t="s">
        <v>83</v>
      </c>
      <c r="D73" t="s">
        <v>424</v>
      </c>
      <c r="E73" t="s">
        <v>434</v>
      </c>
      <c r="F73" t="s">
        <v>456</v>
      </c>
      <c r="G73" t="s">
        <v>475</v>
      </c>
      <c r="H73" t="s">
        <v>476</v>
      </c>
      <c r="I73">
        <v>2026</v>
      </c>
      <c r="J73" t="s">
        <v>133</v>
      </c>
      <c r="K73" t="s">
        <v>2</v>
      </c>
      <c r="L73">
        <v>469</v>
      </c>
      <c r="M73">
        <v>0</v>
      </c>
    </row>
    <row r="74" spans="1:13" x14ac:dyDescent="0.25">
      <c r="A74" t="s">
        <v>134</v>
      </c>
      <c r="B74" t="s">
        <v>0</v>
      </c>
      <c r="C74" t="s">
        <v>11</v>
      </c>
      <c r="D74" t="s">
        <v>424</v>
      </c>
      <c r="E74" t="s">
        <v>434</v>
      </c>
      <c r="F74" t="s">
        <v>456</v>
      </c>
      <c r="G74" t="s">
        <v>477</v>
      </c>
      <c r="H74" t="s">
        <v>478</v>
      </c>
      <c r="I74">
        <v>2026</v>
      </c>
      <c r="J74" t="s">
        <v>133</v>
      </c>
      <c r="K74" t="s">
        <v>2</v>
      </c>
      <c r="L74">
        <v>107</v>
      </c>
      <c r="M74">
        <v>0</v>
      </c>
    </row>
    <row r="75" spans="1:13" x14ac:dyDescent="0.25">
      <c r="A75" t="s">
        <v>134</v>
      </c>
      <c r="B75" t="s">
        <v>0</v>
      </c>
      <c r="C75" t="s">
        <v>16</v>
      </c>
      <c r="D75" t="s">
        <v>435</v>
      </c>
      <c r="E75" t="s">
        <v>416</v>
      </c>
      <c r="F75" t="s">
        <v>436</v>
      </c>
      <c r="G75" t="s">
        <v>437</v>
      </c>
      <c r="H75" t="s">
        <v>438</v>
      </c>
      <c r="I75">
        <v>2026</v>
      </c>
      <c r="J75" t="s">
        <v>133</v>
      </c>
      <c r="K75" t="s">
        <v>2</v>
      </c>
      <c r="L75">
        <v>1067</v>
      </c>
      <c r="M75">
        <v>0</v>
      </c>
    </row>
    <row r="76" spans="1:13" x14ac:dyDescent="0.25">
      <c r="A76" t="s">
        <v>134</v>
      </c>
      <c r="B76" t="s">
        <v>0</v>
      </c>
      <c r="C76" t="s">
        <v>16</v>
      </c>
      <c r="D76" t="s">
        <v>435</v>
      </c>
      <c r="E76" t="s">
        <v>416</v>
      </c>
      <c r="F76" t="s">
        <v>436</v>
      </c>
      <c r="G76" t="s">
        <v>437</v>
      </c>
      <c r="H76" t="s">
        <v>439</v>
      </c>
      <c r="I76">
        <v>2026</v>
      </c>
      <c r="J76" t="s">
        <v>133</v>
      </c>
      <c r="K76" t="s">
        <v>2</v>
      </c>
      <c r="L76">
        <v>106</v>
      </c>
      <c r="M76">
        <v>0</v>
      </c>
    </row>
    <row r="77" spans="1:13" x14ac:dyDescent="0.25">
      <c r="A77" t="s">
        <v>134</v>
      </c>
      <c r="B77" t="s">
        <v>0</v>
      </c>
      <c r="C77" t="s">
        <v>16</v>
      </c>
      <c r="D77" t="s">
        <v>435</v>
      </c>
      <c r="E77" t="s">
        <v>416</v>
      </c>
      <c r="F77" t="s">
        <v>436</v>
      </c>
      <c r="G77" t="s">
        <v>437</v>
      </c>
      <c r="H77" t="s">
        <v>440</v>
      </c>
      <c r="I77">
        <v>2026</v>
      </c>
      <c r="J77" t="s">
        <v>133</v>
      </c>
      <c r="K77" t="s">
        <v>2</v>
      </c>
      <c r="L77">
        <v>177</v>
      </c>
      <c r="M77">
        <v>0</v>
      </c>
    </row>
    <row r="78" spans="1:13" x14ac:dyDescent="0.25">
      <c r="A78" t="s">
        <v>134</v>
      </c>
      <c r="B78" t="s">
        <v>0</v>
      </c>
      <c r="C78" t="s">
        <v>16</v>
      </c>
      <c r="D78" t="s">
        <v>435</v>
      </c>
      <c r="E78" t="s">
        <v>416</v>
      </c>
      <c r="F78" t="s">
        <v>436</v>
      </c>
      <c r="G78" t="s">
        <v>437</v>
      </c>
      <c r="H78" t="s">
        <v>441</v>
      </c>
      <c r="I78">
        <v>2026</v>
      </c>
      <c r="J78" t="s">
        <v>133</v>
      </c>
      <c r="K78" t="s">
        <v>2</v>
      </c>
      <c r="L78">
        <v>11</v>
      </c>
      <c r="M78">
        <v>0</v>
      </c>
    </row>
    <row r="79" spans="1:13" x14ac:dyDescent="0.25">
      <c r="A79" t="s">
        <v>134</v>
      </c>
      <c r="B79" t="s">
        <v>0</v>
      </c>
      <c r="C79" t="s">
        <v>16</v>
      </c>
      <c r="D79" t="s">
        <v>435</v>
      </c>
      <c r="E79" t="s">
        <v>416</v>
      </c>
      <c r="F79" t="s">
        <v>436</v>
      </c>
      <c r="G79" t="s">
        <v>437</v>
      </c>
      <c r="H79" t="s">
        <v>442</v>
      </c>
      <c r="I79">
        <v>2026</v>
      </c>
      <c r="J79" t="s">
        <v>133</v>
      </c>
      <c r="K79" t="s">
        <v>2</v>
      </c>
      <c r="L79">
        <v>1067</v>
      </c>
      <c r="M79">
        <v>0</v>
      </c>
    </row>
    <row r="80" spans="1:13" x14ac:dyDescent="0.25">
      <c r="A80" t="s">
        <v>134</v>
      </c>
      <c r="B80" t="s">
        <v>0</v>
      </c>
      <c r="C80" t="s">
        <v>16</v>
      </c>
      <c r="D80" t="s">
        <v>435</v>
      </c>
      <c r="E80" t="s">
        <v>416</v>
      </c>
      <c r="F80" t="s">
        <v>436</v>
      </c>
      <c r="G80" t="s">
        <v>437</v>
      </c>
      <c r="H80" t="s">
        <v>443</v>
      </c>
      <c r="I80">
        <v>2026</v>
      </c>
      <c r="J80" t="s">
        <v>133</v>
      </c>
      <c r="K80" t="s">
        <v>2</v>
      </c>
      <c r="L80">
        <v>406</v>
      </c>
      <c r="M80">
        <v>0</v>
      </c>
    </row>
    <row r="81" spans="1:13" x14ac:dyDescent="0.25">
      <c r="A81" t="s">
        <v>134</v>
      </c>
      <c r="B81" t="s">
        <v>0</v>
      </c>
      <c r="C81" t="s">
        <v>16</v>
      </c>
      <c r="D81" t="s">
        <v>435</v>
      </c>
      <c r="E81" t="s">
        <v>416</v>
      </c>
      <c r="F81" t="s">
        <v>436</v>
      </c>
      <c r="G81" t="s">
        <v>437</v>
      </c>
      <c r="H81" t="s">
        <v>444</v>
      </c>
      <c r="I81">
        <v>2026</v>
      </c>
      <c r="J81" t="s">
        <v>133</v>
      </c>
      <c r="K81" t="s">
        <v>2</v>
      </c>
      <c r="L81">
        <v>46</v>
      </c>
      <c r="M81">
        <v>0</v>
      </c>
    </row>
    <row r="82" spans="1:13" x14ac:dyDescent="0.25">
      <c r="A82" t="s">
        <v>134</v>
      </c>
      <c r="B82" t="s">
        <v>0</v>
      </c>
      <c r="C82" t="s">
        <v>16</v>
      </c>
      <c r="D82" t="s">
        <v>435</v>
      </c>
      <c r="E82" t="s">
        <v>416</v>
      </c>
      <c r="F82" t="s">
        <v>436</v>
      </c>
      <c r="G82" t="s">
        <v>437</v>
      </c>
      <c r="H82" t="s">
        <v>445</v>
      </c>
      <c r="I82">
        <v>2026</v>
      </c>
      <c r="J82" t="s">
        <v>133</v>
      </c>
      <c r="K82" t="s">
        <v>2</v>
      </c>
      <c r="L82">
        <v>36</v>
      </c>
      <c r="M82">
        <v>0</v>
      </c>
    </row>
    <row r="83" spans="1:13" x14ac:dyDescent="0.25">
      <c r="A83" t="s">
        <v>134</v>
      </c>
      <c r="B83" t="s">
        <v>0</v>
      </c>
      <c r="C83" t="s">
        <v>16</v>
      </c>
      <c r="D83" t="s">
        <v>435</v>
      </c>
      <c r="E83" t="s">
        <v>416</v>
      </c>
      <c r="F83" t="s">
        <v>436</v>
      </c>
      <c r="G83" t="s">
        <v>437</v>
      </c>
      <c r="H83" t="s">
        <v>446</v>
      </c>
      <c r="I83">
        <v>2026</v>
      </c>
      <c r="J83" t="s">
        <v>133</v>
      </c>
      <c r="K83" t="s">
        <v>2</v>
      </c>
      <c r="L83">
        <v>13</v>
      </c>
      <c r="M83">
        <v>0</v>
      </c>
    </row>
    <row r="84" spans="1:13" x14ac:dyDescent="0.25">
      <c r="A84" t="s">
        <v>134</v>
      </c>
      <c r="B84" t="s">
        <v>0</v>
      </c>
      <c r="C84" t="s">
        <v>16</v>
      </c>
      <c r="D84" t="s">
        <v>435</v>
      </c>
      <c r="E84" t="s">
        <v>416</v>
      </c>
      <c r="F84" t="s">
        <v>436</v>
      </c>
      <c r="G84" t="s">
        <v>437</v>
      </c>
      <c r="H84" t="s">
        <v>447</v>
      </c>
      <c r="I84">
        <v>2026</v>
      </c>
      <c r="J84" t="s">
        <v>133</v>
      </c>
      <c r="K84" t="s">
        <v>2</v>
      </c>
      <c r="L84">
        <v>6</v>
      </c>
      <c r="M84">
        <v>0</v>
      </c>
    </row>
    <row r="85" spans="1:13" x14ac:dyDescent="0.25">
      <c r="A85" t="s">
        <v>134</v>
      </c>
      <c r="B85" t="s">
        <v>0</v>
      </c>
      <c r="C85" t="s">
        <v>16</v>
      </c>
      <c r="D85" t="s">
        <v>435</v>
      </c>
      <c r="E85" t="s">
        <v>416</v>
      </c>
      <c r="F85" t="s">
        <v>436</v>
      </c>
      <c r="G85" t="s">
        <v>437</v>
      </c>
      <c r="H85" t="s">
        <v>448</v>
      </c>
      <c r="I85">
        <v>2026</v>
      </c>
      <c r="J85" t="s">
        <v>133</v>
      </c>
      <c r="K85" t="s">
        <v>2</v>
      </c>
      <c r="L85">
        <v>7</v>
      </c>
      <c r="M85">
        <v>0</v>
      </c>
    </row>
    <row r="86" spans="1:13" x14ac:dyDescent="0.25">
      <c r="A86" t="s">
        <v>134</v>
      </c>
      <c r="B86" t="s">
        <v>0</v>
      </c>
      <c r="C86" t="s">
        <v>16</v>
      </c>
      <c r="D86" t="s">
        <v>435</v>
      </c>
      <c r="E86" t="s">
        <v>416</v>
      </c>
      <c r="F86" t="s">
        <v>436</v>
      </c>
      <c r="G86" t="s">
        <v>437</v>
      </c>
      <c r="H86" t="s">
        <v>449</v>
      </c>
      <c r="I86">
        <v>2026</v>
      </c>
      <c r="J86" t="s">
        <v>133</v>
      </c>
      <c r="K86" t="s">
        <v>2</v>
      </c>
      <c r="L86">
        <v>1</v>
      </c>
      <c r="M86">
        <v>0</v>
      </c>
    </row>
    <row r="87" spans="1:13" x14ac:dyDescent="0.25">
      <c r="A87" t="s">
        <v>134</v>
      </c>
      <c r="B87" t="s">
        <v>0</v>
      </c>
      <c r="C87" t="s">
        <v>16</v>
      </c>
      <c r="D87" t="s">
        <v>435</v>
      </c>
      <c r="E87" t="s">
        <v>416</v>
      </c>
      <c r="F87" t="s">
        <v>436</v>
      </c>
      <c r="G87" t="s">
        <v>437</v>
      </c>
      <c r="H87" t="s">
        <v>450</v>
      </c>
      <c r="I87">
        <v>2026</v>
      </c>
      <c r="J87" t="s">
        <v>133</v>
      </c>
      <c r="K87" t="s">
        <v>2</v>
      </c>
      <c r="L87">
        <v>42</v>
      </c>
      <c r="M87">
        <v>0</v>
      </c>
    </row>
    <row r="88" spans="1:13" x14ac:dyDescent="0.25">
      <c r="A88" t="s">
        <v>134</v>
      </c>
      <c r="B88" t="s">
        <v>0</v>
      </c>
      <c r="C88" t="s">
        <v>16</v>
      </c>
      <c r="D88" t="s">
        <v>435</v>
      </c>
      <c r="E88" t="s">
        <v>416</v>
      </c>
      <c r="F88" t="s">
        <v>436</v>
      </c>
      <c r="G88" t="s">
        <v>437</v>
      </c>
      <c r="H88" t="s">
        <v>451</v>
      </c>
      <c r="I88">
        <v>2026</v>
      </c>
      <c r="J88" t="s">
        <v>133</v>
      </c>
      <c r="K88" t="s">
        <v>2</v>
      </c>
      <c r="L88">
        <v>225</v>
      </c>
      <c r="M88">
        <v>0</v>
      </c>
    </row>
    <row r="89" spans="1:13" x14ac:dyDescent="0.25">
      <c r="A89" t="s">
        <v>134</v>
      </c>
      <c r="B89" t="s">
        <v>0</v>
      </c>
      <c r="C89" t="s">
        <v>16</v>
      </c>
      <c r="D89" t="s">
        <v>435</v>
      </c>
      <c r="E89" t="s">
        <v>416</v>
      </c>
      <c r="F89" t="s">
        <v>436</v>
      </c>
      <c r="G89" t="s">
        <v>437</v>
      </c>
      <c r="H89" t="s">
        <v>452</v>
      </c>
      <c r="I89">
        <v>2026</v>
      </c>
      <c r="J89" t="s">
        <v>133</v>
      </c>
      <c r="K89" t="s">
        <v>2</v>
      </c>
      <c r="L89">
        <v>98</v>
      </c>
      <c r="M89">
        <v>0</v>
      </c>
    </row>
    <row r="90" spans="1:13" x14ac:dyDescent="0.25">
      <c r="A90" t="s">
        <v>134</v>
      </c>
      <c r="B90" t="s">
        <v>0</v>
      </c>
      <c r="C90" t="s">
        <v>16</v>
      </c>
      <c r="D90" t="s">
        <v>435</v>
      </c>
      <c r="E90" t="s">
        <v>416</v>
      </c>
      <c r="F90" t="s">
        <v>436</v>
      </c>
      <c r="G90" t="s">
        <v>437</v>
      </c>
      <c r="H90" t="s">
        <v>453</v>
      </c>
      <c r="I90">
        <v>2026</v>
      </c>
      <c r="J90" t="s">
        <v>133</v>
      </c>
      <c r="K90" t="s">
        <v>2</v>
      </c>
      <c r="L90">
        <v>298</v>
      </c>
      <c r="M90">
        <v>0</v>
      </c>
    </row>
    <row r="91" spans="1:13" x14ac:dyDescent="0.25">
      <c r="A91" t="s">
        <v>134</v>
      </c>
      <c r="B91" t="s">
        <v>0</v>
      </c>
      <c r="C91" t="s">
        <v>16</v>
      </c>
      <c r="D91" t="s">
        <v>435</v>
      </c>
      <c r="E91" t="s">
        <v>416</v>
      </c>
      <c r="F91" t="s">
        <v>436</v>
      </c>
      <c r="G91" t="s">
        <v>437</v>
      </c>
      <c r="H91" t="s">
        <v>454</v>
      </c>
      <c r="I91">
        <v>2026</v>
      </c>
      <c r="J91" t="s">
        <v>133</v>
      </c>
      <c r="K91" t="s">
        <v>2</v>
      </c>
      <c r="L91">
        <v>14</v>
      </c>
      <c r="M91">
        <v>0</v>
      </c>
    </row>
    <row r="92" spans="1:13" x14ac:dyDescent="0.25">
      <c r="A92" t="s">
        <v>134</v>
      </c>
      <c r="B92" t="s">
        <v>0</v>
      </c>
      <c r="C92" t="s">
        <v>16</v>
      </c>
      <c r="D92" t="s">
        <v>435</v>
      </c>
      <c r="E92" t="s">
        <v>416</v>
      </c>
      <c r="F92" t="s">
        <v>436</v>
      </c>
      <c r="G92" t="s">
        <v>437</v>
      </c>
      <c r="H92" t="s">
        <v>455</v>
      </c>
      <c r="I92">
        <v>2026</v>
      </c>
      <c r="J92" t="s">
        <v>133</v>
      </c>
      <c r="K92" t="s">
        <v>2</v>
      </c>
      <c r="L92">
        <v>5</v>
      </c>
      <c r="M92">
        <v>0</v>
      </c>
    </row>
    <row r="93" spans="1:13" x14ac:dyDescent="0.25">
      <c r="A93" t="s">
        <v>134</v>
      </c>
      <c r="B93" t="s">
        <v>0</v>
      </c>
      <c r="C93" t="s">
        <v>62</v>
      </c>
      <c r="D93" t="s">
        <v>433</v>
      </c>
      <c r="E93" t="s">
        <v>116</v>
      </c>
      <c r="F93" t="s">
        <v>436</v>
      </c>
      <c r="G93" t="s">
        <v>479</v>
      </c>
      <c r="H93" t="s">
        <v>480</v>
      </c>
      <c r="I93">
        <v>2026</v>
      </c>
      <c r="J93" t="s">
        <v>133</v>
      </c>
      <c r="K93" t="s">
        <v>2</v>
      </c>
      <c r="L93">
        <v>1</v>
      </c>
      <c r="M93">
        <v>0</v>
      </c>
    </row>
    <row r="94" spans="1:13" x14ac:dyDescent="0.25">
      <c r="A94" t="s">
        <v>134</v>
      </c>
      <c r="B94" t="s">
        <v>0</v>
      </c>
      <c r="C94" t="s">
        <v>62</v>
      </c>
      <c r="D94" t="s">
        <v>433</v>
      </c>
      <c r="E94" t="s">
        <v>116</v>
      </c>
      <c r="F94" t="s">
        <v>436</v>
      </c>
      <c r="G94" t="s">
        <v>479</v>
      </c>
      <c r="H94" t="s">
        <v>481</v>
      </c>
      <c r="I94">
        <v>2026</v>
      </c>
      <c r="J94" t="s">
        <v>133</v>
      </c>
      <c r="K94" t="s">
        <v>2</v>
      </c>
      <c r="L94">
        <v>5</v>
      </c>
      <c r="M94">
        <v>0</v>
      </c>
    </row>
    <row r="95" spans="1:13" x14ac:dyDescent="0.25">
      <c r="A95" t="s">
        <v>134</v>
      </c>
      <c r="B95" t="s">
        <v>0</v>
      </c>
      <c r="C95" t="s">
        <v>62</v>
      </c>
      <c r="D95" t="s">
        <v>433</v>
      </c>
      <c r="E95" t="s">
        <v>116</v>
      </c>
      <c r="F95" t="s">
        <v>436</v>
      </c>
      <c r="G95" t="s">
        <v>479</v>
      </c>
      <c r="H95" t="s">
        <v>482</v>
      </c>
      <c r="I95">
        <v>2026</v>
      </c>
      <c r="J95" t="s">
        <v>133</v>
      </c>
      <c r="K95" t="s">
        <v>2</v>
      </c>
      <c r="L95">
        <v>9</v>
      </c>
      <c r="M95">
        <v>0</v>
      </c>
    </row>
    <row r="96" spans="1:13" x14ac:dyDescent="0.25">
      <c r="A96" t="s">
        <v>134</v>
      </c>
      <c r="B96" t="s">
        <v>0</v>
      </c>
      <c r="C96" t="s">
        <v>62</v>
      </c>
      <c r="D96" t="s">
        <v>433</v>
      </c>
      <c r="E96" t="s">
        <v>116</v>
      </c>
      <c r="F96" t="s">
        <v>436</v>
      </c>
      <c r="G96" t="s">
        <v>479</v>
      </c>
      <c r="H96" t="s">
        <v>483</v>
      </c>
      <c r="I96">
        <v>2026</v>
      </c>
      <c r="J96" t="s">
        <v>133</v>
      </c>
      <c r="K96" t="s">
        <v>2</v>
      </c>
      <c r="L96">
        <v>4</v>
      </c>
      <c r="M96">
        <v>0</v>
      </c>
    </row>
    <row r="97" spans="1:13" x14ac:dyDescent="0.25">
      <c r="A97" t="s">
        <v>134</v>
      </c>
      <c r="B97" t="s">
        <v>0</v>
      </c>
      <c r="C97" t="s">
        <v>38</v>
      </c>
      <c r="D97" t="s">
        <v>433</v>
      </c>
      <c r="E97" t="s">
        <v>116</v>
      </c>
      <c r="F97" t="s">
        <v>436</v>
      </c>
      <c r="G97" t="s">
        <v>479</v>
      </c>
      <c r="H97" t="s">
        <v>484</v>
      </c>
      <c r="I97">
        <v>2026</v>
      </c>
      <c r="J97" t="s">
        <v>133</v>
      </c>
      <c r="K97" t="s">
        <v>2</v>
      </c>
      <c r="L97">
        <v>4</v>
      </c>
      <c r="M97">
        <v>0</v>
      </c>
    </row>
    <row r="98" spans="1:13" x14ac:dyDescent="0.25">
      <c r="A98" t="s">
        <v>134</v>
      </c>
      <c r="B98" t="s">
        <v>0</v>
      </c>
      <c r="C98" t="s">
        <v>62</v>
      </c>
      <c r="D98" t="s">
        <v>433</v>
      </c>
      <c r="E98" t="s">
        <v>116</v>
      </c>
      <c r="F98" t="s">
        <v>436</v>
      </c>
      <c r="G98" t="s">
        <v>479</v>
      </c>
      <c r="H98" t="s">
        <v>484</v>
      </c>
      <c r="I98">
        <v>2026</v>
      </c>
      <c r="J98" t="s">
        <v>133</v>
      </c>
      <c r="K98" t="s">
        <v>2</v>
      </c>
      <c r="L98">
        <v>3</v>
      </c>
      <c r="M98">
        <v>0</v>
      </c>
    </row>
    <row r="99" spans="1:13" x14ac:dyDescent="0.25">
      <c r="A99" t="s">
        <v>134</v>
      </c>
      <c r="B99" t="s">
        <v>0</v>
      </c>
      <c r="C99" t="s">
        <v>36</v>
      </c>
      <c r="D99" t="s">
        <v>115</v>
      </c>
      <c r="E99" t="s">
        <v>116</v>
      </c>
      <c r="F99" t="s">
        <v>485</v>
      </c>
      <c r="G99" t="s">
        <v>486</v>
      </c>
      <c r="H99" t="s">
        <v>487</v>
      </c>
      <c r="I99">
        <v>2026</v>
      </c>
      <c r="J99" t="s">
        <v>133</v>
      </c>
      <c r="K99" t="s">
        <v>2</v>
      </c>
      <c r="L99">
        <v>9</v>
      </c>
      <c r="M99">
        <v>126.9</v>
      </c>
    </row>
    <row r="100" spans="1:13" x14ac:dyDescent="0.25">
      <c r="A100" t="s">
        <v>134</v>
      </c>
      <c r="B100" t="s">
        <v>0</v>
      </c>
      <c r="C100" t="s">
        <v>13</v>
      </c>
      <c r="D100" t="s">
        <v>115</v>
      </c>
      <c r="E100" t="s">
        <v>116</v>
      </c>
      <c r="F100" t="s">
        <v>485</v>
      </c>
      <c r="G100" t="s">
        <v>486</v>
      </c>
      <c r="H100" t="s">
        <v>488</v>
      </c>
      <c r="I100">
        <v>2026</v>
      </c>
      <c r="J100" t="s">
        <v>133</v>
      </c>
      <c r="K100" t="s">
        <v>2</v>
      </c>
      <c r="L100">
        <v>9</v>
      </c>
      <c r="M100">
        <v>771.21</v>
      </c>
    </row>
    <row r="101" spans="1:13" x14ac:dyDescent="0.25">
      <c r="A101" t="s">
        <v>134</v>
      </c>
      <c r="B101" t="s">
        <v>0</v>
      </c>
      <c r="C101" t="s">
        <v>13</v>
      </c>
      <c r="D101" t="s">
        <v>115</v>
      </c>
      <c r="E101" t="s">
        <v>116</v>
      </c>
      <c r="F101" t="s">
        <v>485</v>
      </c>
      <c r="G101" t="s">
        <v>486</v>
      </c>
      <c r="H101" t="s">
        <v>489</v>
      </c>
      <c r="I101">
        <v>2026</v>
      </c>
      <c r="J101" t="s">
        <v>133</v>
      </c>
      <c r="K101" t="s">
        <v>2</v>
      </c>
      <c r="L101">
        <v>16</v>
      </c>
      <c r="M101">
        <v>1138.4000000000001</v>
      </c>
    </row>
    <row r="102" spans="1:13" x14ac:dyDescent="0.25">
      <c r="A102" t="s">
        <v>134</v>
      </c>
      <c r="B102" t="s">
        <v>0</v>
      </c>
      <c r="C102" t="s">
        <v>13</v>
      </c>
      <c r="D102" t="s">
        <v>115</v>
      </c>
      <c r="E102" t="s">
        <v>116</v>
      </c>
      <c r="F102" t="s">
        <v>485</v>
      </c>
      <c r="G102" t="s">
        <v>486</v>
      </c>
      <c r="H102" t="s">
        <v>490</v>
      </c>
      <c r="I102">
        <v>2026</v>
      </c>
      <c r="J102" t="s">
        <v>133</v>
      </c>
      <c r="K102" t="s">
        <v>2</v>
      </c>
      <c r="L102">
        <v>8</v>
      </c>
      <c r="M102">
        <v>914.88</v>
      </c>
    </row>
    <row r="103" spans="1:13" x14ac:dyDescent="0.25">
      <c r="A103" t="s">
        <v>134</v>
      </c>
      <c r="B103" t="s">
        <v>0</v>
      </c>
      <c r="C103" t="s">
        <v>13</v>
      </c>
      <c r="D103" t="s">
        <v>115</v>
      </c>
      <c r="E103" t="s">
        <v>116</v>
      </c>
      <c r="F103" t="s">
        <v>485</v>
      </c>
      <c r="G103" t="s">
        <v>486</v>
      </c>
      <c r="H103" t="s">
        <v>491</v>
      </c>
      <c r="I103">
        <v>2026</v>
      </c>
      <c r="J103" t="s">
        <v>133</v>
      </c>
      <c r="K103" t="s">
        <v>2</v>
      </c>
      <c r="L103">
        <v>6</v>
      </c>
      <c r="M103">
        <v>1200</v>
      </c>
    </row>
    <row r="104" spans="1:13" x14ac:dyDescent="0.25">
      <c r="A104" t="s">
        <v>114</v>
      </c>
      <c r="B104" t="s">
        <v>0</v>
      </c>
      <c r="C104" t="s">
        <v>10</v>
      </c>
      <c r="D104" t="s">
        <v>115</v>
      </c>
      <c r="E104" t="s">
        <v>116</v>
      </c>
      <c r="F104" t="s">
        <v>485</v>
      </c>
      <c r="G104" t="s">
        <v>486</v>
      </c>
      <c r="H104" t="s">
        <v>492</v>
      </c>
      <c r="I104">
        <v>2026</v>
      </c>
      <c r="J104" t="s">
        <v>133</v>
      </c>
      <c r="K104" t="s">
        <v>2</v>
      </c>
      <c r="L104">
        <v>1</v>
      </c>
      <c r="M104">
        <v>331.01</v>
      </c>
    </row>
    <row r="105" spans="1:13" x14ac:dyDescent="0.25">
      <c r="A105" t="s">
        <v>134</v>
      </c>
      <c r="B105" t="s">
        <v>0</v>
      </c>
      <c r="C105" t="s">
        <v>13</v>
      </c>
      <c r="D105" t="s">
        <v>115</v>
      </c>
      <c r="E105" t="s">
        <v>116</v>
      </c>
      <c r="F105" t="s">
        <v>485</v>
      </c>
      <c r="G105" t="s">
        <v>486</v>
      </c>
      <c r="H105" t="s">
        <v>493</v>
      </c>
      <c r="I105">
        <v>2026</v>
      </c>
      <c r="J105" t="s">
        <v>133</v>
      </c>
      <c r="K105" t="s">
        <v>2</v>
      </c>
      <c r="L105">
        <v>25</v>
      </c>
      <c r="M105">
        <v>1154.75</v>
      </c>
    </row>
    <row r="106" spans="1:13" x14ac:dyDescent="0.25">
      <c r="A106" t="s">
        <v>134</v>
      </c>
      <c r="B106" t="s">
        <v>0</v>
      </c>
      <c r="C106" t="s">
        <v>13</v>
      </c>
      <c r="D106" t="s">
        <v>115</v>
      </c>
      <c r="E106" t="s">
        <v>116</v>
      </c>
      <c r="F106" t="s">
        <v>485</v>
      </c>
      <c r="G106" t="s">
        <v>486</v>
      </c>
      <c r="H106" t="s">
        <v>494</v>
      </c>
      <c r="I106">
        <v>2026</v>
      </c>
      <c r="J106" t="s">
        <v>133</v>
      </c>
      <c r="K106" t="s">
        <v>2</v>
      </c>
      <c r="L106">
        <v>28</v>
      </c>
      <c r="M106">
        <v>513.24</v>
      </c>
    </row>
    <row r="107" spans="1:13" x14ac:dyDescent="0.25">
      <c r="A107" t="s">
        <v>134</v>
      </c>
      <c r="B107" t="s">
        <v>0</v>
      </c>
      <c r="C107" t="s">
        <v>13</v>
      </c>
      <c r="D107" t="s">
        <v>115</v>
      </c>
      <c r="E107" t="s">
        <v>116</v>
      </c>
      <c r="F107" t="s">
        <v>485</v>
      </c>
      <c r="G107" t="s">
        <v>486</v>
      </c>
      <c r="H107" t="s">
        <v>495</v>
      </c>
      <c r="I107">
        <v>2026</v>
      </c>
      <c r="J107" t="s">
        <v>133</v>
      </c>
      <c r="K107" t="s">
        <v>2</v>
      </c>
      <c r="L107">
        <v>7</v>
      </c>
      <c r="M107">
        <v>490</v>
      </c>
    </row>
    <row r="108" spans="1:13" x14ac:dyDescent="0.25">
      <c r="A108" t="s">
        <v>134</v>
      </c>
      <c r="B108" t="s">
        <v>0</v>
      </c>
      <c r="C108" t="s">
        <v>13</v>
      </c>
      <c r="D108" t="s">
        <v>115</v>
      </c>
      <c r="E108" t="s">
        <v>116</v>
      </c>
      <c r="F108" t="s">
        <v>485</v>
      </c>
      <c r="G108" t="s">
        <v>486</v>
      </c>
      <c r="H108" t="s">
        <v>496</v>
      </c>
      <c r="I108">
        <v>2026</v>
      </c>
      <c r="J108" t="s">
        <v>133</v>
      </c>
      <c r="K108" t="s">
        <v>2</v>
      </c>
      <c r="L108">
        <v>17</v>
      </c>
      <c r="M108">
        <v>2380</v>
      </c>
    </row>
    <row r="109" spans="1:13" x14ac:dyDescent="0.25">
      <c r="A109" t="s">
        <v>134</v>
      </c>
      <c r="B109" t="s">
        <v>0</v>
      </c>
      <c r="C109" t="s">
        <v>13</v>
      </c>
      <c r="D109" t="s">
        <v>115</v>
      </c>
      <c r="E109" t="s">
        <v>116</v>
      </c>
      <c r="F109" t="s">
        <v>485</v>
      </c>
      <c r="G109" t="s">
        <v>486</v>
      </c>
      <c r="H109" t="s">
        <v>497</v>
      </c>
      <c r="I109">
        <v>2026</v>
      </c>
      <c r="J109" t="s">
        <v>133</v>
      </c>
      <c r="K109" t="s">
        <v>2</v>
      </c>
      <c r="L109">
        <v>53</v>
      </c>
      <c r="M109">
        <v>1554.49</v>
      </c>
    </row>
    <row r="110" spans="1:13" x14ac:dyDescent="0.25">
      <c r="A110" t="s">
        <v>134</v>
      </c>
      <c r="B110" t="s">
        <v>0</v>
      </c>
      <c r="C110" t="s">
        <v>22</v>
      </c>
      <c r="D110" t="s">
        <v>424</v>
      </c>
      <c r="E110" t="s">
        <v>434</v>
      </c>
      <c r="F110" t="s">
        <v>485</v>
      </c>
      <c r="G110" t="s">
        <v>498</v>
      </c>
      <c r="H110" t="s">
        <v>499</v>
      </c>
      <c r="I110">
        <v>2026</v>
      </c>
      <c r="J110" t="s">
        <v>133</v>
      </c>
      <c r="K110" t="s">
        <v>2</v>
      </c>
      <c r="L110">
        <v>8164</v>
      </c>
      <c r="M110">
        <v>0</v>
      </c>
    </row>
    <row r="111" spans="1:13" x14ac:dyDescent="0.25">
      <c r="A111" t="s">
        <v>134</v>
      </c>
      <c r="B111" t="s">
        <v>0</v>
      </c>
      <c r="C111" t="s">
        <v>26</v>
      </c>
      <c r="D111" t="s">
        <v>424</v>
      </c>
      <c r="E111" t="s">
        <v>434</v>
      </c>
      <c r="F111" t="s">
        <v>485</v>
      </c>
      <c r="G111" t="s">
        <v>498</v>
      </c>
      <c r="H111" t="s">
        <v>499</v>
      </c>
      <c r="I111">
        <v>2026</v>
      </c>
      <c r="J111" t="s">
        <v>133</v>
      </c>
      <c r="K111" t="s">
        <v>2</v>
      </c>
      <c r="L111">
        <v>862</v>
      </c>
      <c r="M111">
        <v>0</v>
      </c>
    </row>
    <row r="112" spans="1:13" x14ac:dyDescent="0.25">
      <c r="A112" t="s">
        <v>134</v>
      </c>
      <c r="B112" t="s">
        <v>0</v>
      </c>
      <c r="C112" t="s">
        <v>9</v>
      </c>
      <c r="D112" t="s">
        <v>424</v>
      </c>
      <c r="E112" t="s">
        <v>434</v>
      </c>
      <c r="F112" t="s">
        <v>485</v>
      </c>
      <c r="G112" t="s">
        <v>498</v>
      </c>
      <c r="H112" t="s">
        <v>499</v>
      </c>
      <c r="I112">
        <v>2026</v>
      </c>
      <c r="J112" t="s">
        <v>133</v>
      </c>
      <c r="K112" t="s">
        <v>2</v>
      </c>
      <c r="L112">
        <v>1984</v>
      </c>
      <c r="M112">
        <v>0</v>
      </c>
    </row>
    <row r="113" spans="1:13" x14ac:dyDescent="0.25">
      <c r="A113" t="s">
        <v>134</v>
      </c>
      <c r="B113" t="s">
        <v>0</v>
      </c>
      <c r="C113" t="s">
        <v>36</v>
      </c>
      <c r="D113" t="s">
        <v>424</v>
      </c>
      <c r="E113" t="s">
        <v>434</v>
      </c>
      <c r="F113" t="s">
        <v>485</v>
      </c>
      <c r="G113" t="s">
        <v>498</v>
      </c>
      <c r="H113" t="s">
        <v>499</v>
      </c>
      <c r="I113">
        <v>2026</v>
      </c>
      <c r="J113" t="s">
        <v>133</v>
      </c>
      <c r="K113" t="s">
        <v>2</v>
      </c>
      <c r="L113">
        <v>357</v>
      </c>
      <c r="M113">
        <v>0</v>
      </c>
    </row>
    <row r="114" spans="1:13" x14ac:dyDescent="0.25">
      <c r="A114" t="s">
        <v>134</v>
      </c>
      <c r="B114" t="s">
        <v>0</v>
      </c>
      <c r="C114" t="s">
        <v>1</v>
      </c>
      <c r="D114" t="s">
        <v>115</v>
      </c>
      <c r="E114" t="s">
        <v>116</v>
      </c>
      <c r="F114" t="s">
        <v>135</v>
      </c>
      <c r="G114" t="s">
        <v>136</v>
      </c>
      <c r="H114" t="s">
        <v>140</v>
      </c>
      <c r="I114">
        <v>2026</v>
      </c>
      <c r="J114" t="s">
        <v>133</v>
      </c>
      <c r="K114" t="s">
        <v>2</v>
      </c>
      <c r="L114">
        <v>17</v>
      </c>
      <c r="M114">
        <v>31.45</v>
      </c>
    </row>
    <row r="115" spans="1:13" x14ac:dyDescent="0.25">
      <c r="A115" t="s">
        <v>134</v>
      </c>
      <c r="B115" t="s">
        <v>0</v>
      </c>
      <c r="C115" t="s">
        <v>6</v>
      </c>
      <c r="D115" t="s">
        <v>115</v>
      </c>
      <c r="E115" t="s">
        <v>116</v>
      </c>
      <c r="F115" t="s">
        <v>135</v>
      </c>
      <c r="G115" t="s">
        <v>136</v>
      </c>
      <c r="H115" t="s">
        <v>140</v>
      </c>
      <c r="I115">
        <v>2026</v>
      </c>
      <c r="J115" t="s">
        <v>133</v>
      </c>
      <c r="K115" t="s">
        <v>2</v>
      </c>
      <c r="L115">
        <v>44</v>
      </c>
      <c r="M115">
        <v>81.400000000000006</v>
      </c>
    </row>
    <row r="116" spans="1:13" x14ac:dyDescent="0.25">
      <c r="A116" t="s">
        <v>134</v>
      </c>
      <c r="B116" t="s">
        <v>0</v>
      </c>
      <c r="C116" t="s">
        <v>30</v>
      </c>
      <c r="D116" t="s">
        <v>115</v>
      </c>
      <c r="E116" t="s">
        <v>116</v>
      </c>
      <c r="F116" t="s">
        <v>135</v>
      </c>
      <c r="G116" t="s">
        <v>136</v>
      </c>
      <c r="H116" t="s">
        <v>140</v>
      </c>
      <c r="I116">
        <v>2026</v>
      </c>
      <c r="J116" t="s">
        <v>133</v>
      </c>
      <c r="K116" t="s">
        <v>2</v>
      </c>
      <c r="L116">
        <v>1977</v>
      </c>
      <c r="M116">
        <v>3657.45</v>
      </c>
    </row>
    <row r="117" spans="1:13" x14ac:dyDescent="0.25">
      <c r="A117" t="s">
        <v>134</v>
      </c>
      <c r="B117" t="s">
        <v>0</v>
      </c>
      <c r="C117" t="s">
        <v>10</v>
      </c>
      <c r="D117" t="s">
        <v>115</v>
      </c>
      <c r="E117" t="s">
        <v>116</v>
      </c>
      <c r="F117" t="s">
        <v>135</v>
      </c>
      <c r="G117" t="s">
        <v>136</v>
      </c>
      <c r="H117" t="s">
        <v>140</v>
      </c>
      <c r="I117">
        <v>2026</v>
      </c>
      <c r="J117" t="s">
        <v>133</v>
      </c>
      <c r="K117" t="s">
        <v>2</v>
      </c>
      <c r="L117">
        <v>32</v>
      </c>
      <c r="M117">
        <v>59.2</v>
      </c>
    </row>
    <row r="118" spans="1:13" x14ac:dyDescent="0.25">
      <c r="A118" t="s">
        <v>134</v>
      </c>
      <c r="B118" t="s">
        <v>0</v>
      </c>
      <c r="C118" t="s">
        <v>36</v>
      </c>
      <c r="D118" t="s">
        <v>115</v>
      </c>
      <c r="E118" t="s">
        <v>116</v>
      </c>
      <c r="F118" t="s">
        <v>135</v>
      </c>
      <c r="G118" t="s">
        <v>136</v>
      </c>
      <c r="H118" t="s">
        <v>140</v>
      </c>
      <c r="I118">
        <v>2026</v>
      </c>
      <c r="J118" t="s">
        <v>133</v>
      </c>
      <c r="K118" t="s">
        <v>2</v>
      </c>
      <c r="L118">
        <v>169</v>
      </c>
      <c r="M118">
        <v>312.64999999999998</v>
      </c>
    </row>
    <row r="119" spans="1:13" x14ac:dyDescent="0.25">
      <c r="A119" t="s">
        <v>134</v>
      </c>
      <c r="B119" t="s">
        <v>0</v>
      </c>
      <c r="C119" t="s">
        <v>13</v>
      </c>
      <c r="D119" t="s">
        <v>115</v>
      </c>
      <c r="E119" t="s">
        <v>116</v>
      </c>
      <c r="F119" t="s">
        <v>135</v>
      </c>
      <c r="G119" t="s">
        <v>136</v>
      </c>
      <c r="H119" t="s">
        <v>140</v>
      </c>
      <c r="I119">
        <v>2026</v>
      </c>
      <c r="J119" t="s">
        <v>133</v>
      </c>
      <c r="K119" t="s">
        <v>2</v>
      </c>
      <c r="L119">
        <v>28</v>
      </c>
      <c r="M119">
        <v>51.8</v>
      </c>
    </row>
    <row r="120" spans="1:13" x14ac:dyDescent="0.25">
      <c r="A120" t="s">
        <v>134</v>
      </c>
      <c r="B120" t="s">
        <v>0</v>
      </c>
      <c r="C120" t="s">
        <v>1</v>
      </c>
      <c r="D120" t="s">
        <v>115</v>
      </c>
      <c r="E120" t="s">
        <v>116</v>
      </c>
      <c r="F120" t="s">
        <v>135</v>
      </c>
      <c r="G120" t="s">
        <v>136</v>
      </c>
      <c r="H120" t="s">
        <v>143</v>
      </c>
      <c r="I120">
        <v>2026</v>
      </c>
      <c r="J120" t="s">
        <v>133</v>
      </c>
      <c r="K120" t="s">
        <v>2</v>
      </c>
      <c r="L120">
        <v>216</v>
      </c>
      <c r="M120">
        <v>486</v>
      </c>
    </row>
    <row r="121" spans="1:13" x14ac:dyDescent="0.25">
      <c r="A121" t="s">
        <v>134</v>
      </c>
      <c r="B121" t="s">
        <v>0</v>
      </c>
      <c r="C121" t="s">
        <v>6</v>
      </c>
      <c r="D121" t="s">
        <v>115</v>
      </c>
      <c r="E121" t="s">
        <v>116</v>
      </c>
      <c r="F121" t="s">
        <v>135</v>
      </c>
      <c r="G121" t="s">
        <v>136</v>
      </c>
      <c r="H121" t="s">
        <v>143</v>
      </c>
      <c r="I121">
        <v>2026</v>
      </c>
      <c r="J121" t="s">
        <v>133</v>
      </c>
      <c r="K121" t="s">
        <v>2</v>
      </c>
      <c r="L121">
        <v>760</v>
      </c>
      <c r="M121">
        <v>1710</v>
      </c>
    </row>
    <row r="122" spans="1:13" x14ac:dyDescent="0.25">
      <c r="A122" t="s">
        <v>134</v>
      </c>
      <c r="B122" t="s">
        <v>0</v>
      </c>
      <c r="C122" t="s">
        <v>30</v>
      </c>
      <c r="D122" t="s">
        <v>115</v>
      </c>
      <c r="E122" t="s">
        <v>116</v>
      </c>
      <c r="F122" t="s">
        <v>135</v>
      </c>
      <c r="G122" t="s">
        <v>136</v>
      </c>
      <c r="H122" t="s">
        <v>143</v>
      </c>
      <c r="I122">
        <v>2026</v>
      </c>
      <c r="J122" t="s">
        <v>133</v>
      </c>
      <c r="K122" t="s">
        <v>2</v>
      </c>
      <c r="L122">
        <v>1568</v>
      </c>
      <c r="M122">
        <v>3528</v>
      </c>
    </row>
    <row r="123" spans="1:13" x14ac:dyDescent="0.25">
      <c r="A123" t="s">
        <v>134</v>
      </c>
      <c r="B123" t="s">
        <v>0</v>
      </c>
      <c r="C123" t="s">
        <v>10</v>
      </c>
      <c r="D123" t="s">
        <v>115</v>
      </c>
      <c r="E123" t="s">
        <v>116</v>
      </c>
      <c r="F123" t="s">
        <v>135</v>
      </c>
      <c r="G123" t="s">
        <v>136</v>
      </c>
      <c r="H123" t="s">
        <v>143</v>
      </c>
      <c r="I123">
        <v>2026</v>
      </c>
      <c r="J123" t="s">
        <v>133</v>
      </c>
      <c r="K123" t="s">
        <v>2</v>
      </c>
      <c r="L123">
        <v>253</v>
      </c>
      <c r="M123">
        <v>569.25</v>
      </c>
    </row>
    <row r="124" spans="1:13" x14ac:dyDescent="0.25">
      <c r="A124" t="s">
        <v>134</v>
      </c>
      <c r="B124" t="s">
        <v>0</v>
      </c>
      <c r="C124" t="s">
        <v>36</v>
      </c>
      <c r="D124" t="s">
        <v>115</v>
      </c>
      <c r="E124" t="s">
        <v>116</v>
      </c>
      <c r="F124" t="s">
        <v>135</v>
      </c>
      <c r="G124" t="s">
        <v>136</v>
      </c>
      <c r="H124" t="s">
        <v>143</v>
      </c>
      <c r="I124">
        <v>2026</v>
      </c>
      <c r="J124" t="s">
        <v>133</v>
      </c>
      <c r="K124" t="s">
        <v>2</v>
      </c>
      <c r="L124">
        <v>38</v>
      </c>
      <c r="M124">
        <v>85.5</v>
      </c>
    </row>
    <row r="125" spans="1:13" x14ac:dyDescent="0.25">
      <c r="A125" t="s">
        <v>134</v>
      </c>
      <c r="B125" t="s">
        <v>0</v>
      </c>
      <c r="C125" t="s">
        <v>13</v>
      </c>
      <c r="D125" t="s">
        <v>115</v>
      </c>
      <c r="E125" t="s">
        <v>116</v>
      </c>
      <c r="F125" t="s">
        <v>135</v>
      </c>
      <c r="G125" t="s">
        <v>136</v>
      </c>
      <c r="H125" t="s">
        <v>143</v>
      </c>
      <c r="I125">
        <v>2026</v>
      </c>
      <c r="J125" t="s">
        <v>133</v>
      </c>
      <c r="K125" t="s">
        <v>2</v>
      </c>
      <c r="L125">
        <v>78</v>
      </c>
      <c r="M125">
        <v>175.5</v>
      </c>
    </row>
    <row r="126" spans="1:13" x14ac:dyDescent="0.25">
      <c r="A126" t="s">
        <v>134</v>
      </c>
      <c r="B126" t="s">
        <v>0</v>
      </c>
      <c r="C126" t="s">
        <v>1</v>
      </c>
      <c r="D126" t="s">
        <v>115</v>
      </c>
      <c r="E126" t="s">
        <v>116</v>
      </c>
      <c r="F126" t="s">
        <v>135</v>
      </c>
      <c r="G126" t="s">
        <v>136</v>
      </c>
      <c r="H126" t="s">
        <v>144</v>
      </c>
      <c r="I126">
        <v>2026</v>
      </c>
      <c r="J126" t="s">
        <v>133</v>
      </c>
      <c r="K126" t="s">
        <v>2</v>
      </c>
      <c r="L126">
        <v>257</v>
      </c>
      <c r="M126">
        <v>516.57000000000005</v>
      </c>
    </row>
    <row r="127" spans="1:13" x14ac:dyDescent="0.25">
      <c r="A127" t="s">
        <v>134</v>
      </c>
      <c r="B127" t="s">
        <v>0</v>
      </c>
      <c r="C127" t="s">
        <v>6</v>
      </c>
      <c r="D127" t="s">
        <v>115</v>
      </c>
      <c r="E127" t="s">
        <v>116</v>
      </c>
      <c r="F127" t="s">
        <v>135</v>
      </c>
      <c r="G127" t="s">
        <v>136</v>
      </c>
      <c r="H127" t="s">
        <v>144</v>
      </c>
      <c r="I127">
        <v>2026</v>
      </c>
      <c r="J127" t="s">
        <v>133</v>
      </c>
      <c r="K127" t="s">
        <v>2</v>
      </c>
      <c r="L127">
        <v>960</v>
      </c>
      <c r="M127">
        <v>1929.6</v>
      </c>
    </row>
    <row r="128" spans="1:13" x14ac:dyDescent="0.25">
      <c r="A128" t="s">
        <v>134</v>
      </c>
      <c r="B128" t="s">
        <v>0</v>
      </c>
      <c r="C128" t="s">
        <v>30</v>
      </c>
      <c r="D128" t="s">
        <v>115</v>
      </c>
      <c r="E128" t="s">
        <v>116</v>
      </c>
      <c r="F128" t="s">
        <v>135</v>
      </c>
      <c r="G128" t="s">
        <v>136</v>
      </c>
      <c r="H128" t="s">
        <v>144</v>
      </c>
      <c r="I128">
        <v>2026</v>
      </c>
      <c r="J128" t="s">
        <v>133</v>
      </c>
      <c r="K128" t="s">
        <v>2</v>
      </c>
      <c r="L128">
        <v>1373</v>
      </c>
      <c r="M128">
        <v>2759.73</v>
      </c>
    </row>
    <row r="129" spans="1:13" x14ac:dyDescent="0.25">
      <c r="A129" t="s">
        <v>134</v>
      </c>
      <c r="B129" t="s">
        <v>0</v>
      </c>
      <c r="C129" t="s">
        <v>10</v>
      </c>
      <c r="D129" t="s">
        <v>115</v>
      </c>
      <c r="E129" t="s">
        <v>116</v>
      </c>
      <c r="F129" t="s">
        <v>135</v>
      </c>
      <c r="G129" t="s">
        <v>136</v>
      </c>
      <c r="H129" t="s">
        <v>144</v>
      </c>
      <c r="I129">
        <v>2026</v>
      </c>
      <c r="J129" t="s">
        <v>133</v>
      </c>
      <c r="K129" t="s">
        <v>2</v>
      </c>
      <c r="L129">
        <v>166</v>
      </c>
      <c r="M129">
        <v>333.66</v>
      </c>
    </row>
    <row r="130" spans="1:13" x14ac:dyDescent="0.25">
      <c r="A130" t="s">
        <v>134</v>
      </c>
      <c r="B130" t="s">
        <v>0</v>
      </c>
      <c r="C130" t="s">
        <v>36</v>
      </c>
      <c r="D130" t="s">
        <v>115</v>
      </c>
      <c r="E130" t="s">
        <v>116</v>
      </c>
      <c r="F130" t="s">
        <v>135</v>
      </c>
      <c r="G130" t="s">
        <v>136</v>
      </c>
      <c r="H130" t="s">
        <v>144</v>
      </c>
      <c r="I130">
        <v>2026</v>
      </c>
      <c r="J130" t="s">
        <v>133</v>
      </c>
      <c r="K130" t="s">
        <v>2</v>
      </c>
      <c r="L130">
        <v>19</v>
      </c>
      <c r="M130">
        <v>38.19</v>
      </c>
    </row>
    <row r="131" spans="1:13" x14ac:dyDescent="0.25">
      <c r="A131" t="s">
        <v>134</v>
      </c>
      <c r="B131" t="s">
        <v>0</v>
      </c>
      <c r="C131" t="s">
        <v>13</v>
      </c>
      <c r="D131" t="s">
        <v>115</v>
      </c>
      <c r="E131" t="s">
        <v>116</v>
      </c>
      <c r="F131" t="s">
        <v>135</v>
      </c>
      <c r="G131" t="s">
        <v>136</v>
      </c>
      <c r="H131" t="s">
        <v>144</v>
      </c>
      <c r="I131">
        <v>2026</v>
      </c>
      <c r="J131" t="s">
        <v>133</v>
      </c>
      <c r="K131" t="s">
        <v>2</v>
      </c>
      <c r="L131">
        <v>151</v>
      </c>
      <c r="M131">
        <v>303.51</v>
      </c>
    </row>
    <row r="132" spans="1:13" x14ac:dyDescent="0.25">
      <c r="A132" t="s">
        <v>134</v>
      </c>
      <c r="B132" t="s">
        <v>0</v>
      </c>
      <c r="C132" t="s">
        <v>1</v>
      </c>
      <c r="D132" t="s">
        <v>115</v>
      </c>
      <c r="E132" t="s">
        <v>116</v>
      </c>
      <c r="F132" t="s">
        <v>135</v>
      </c>
      <c r="G132" t="s">
        <v>136</v>
      </c>
      <c r="H132" t="s">
        <v>145</v>
      </c>
      <c r="I132">
        <v>2026</v>
      </c>
      <c r="J132" t="s">
        <v>133</v>
      </c>
      <c r="K132" t="s">
        <v>2</v>
      </c>
      <c r="L132">
        <v>929</v>
      </c>
      <c r="M132">
        <v>1718.65</v>
      </c>
    </row>
    <row r="133" spans="1:13" x14ac:dyDescent="0.25">
      <c r="A133" t="s">
        <v>134</v>
      </c>
      <c r="B133" t="s">
        <v>0</v>
      </c>
      <c r="C133" t="s">
        <v>6</v>
      </c>
      <c r="D133" t="s">
        <v>115</v>
      </c>
      <c r="E133" t="s">
        <v>116</v>
      </c>
      <c r="F133" t="s">
        <v>135</v>
      </c>
      <c r="G133" t="s">
        <v>136</v>
      </c>
      <c r="H133" t="s">
        <v>145</v>
      </c>
      <c r="I133">
        <v>2026</v>
      </c>
      <c r="J133" t="s">
        <v>133</v>
      </c>
      <c r="K133" t="s">
        <v>2</v>
      </c>
      <c r="L133">
        <v>1128</v>
      </c>
      <c r="M133">
        <v>2086.8000000000002</v>
      </c>
    </row>
    <row r="134" spans="1:13" x14ac:dyDescent="0.25">
      <c r="A134" t="s">
        <v>134</v>
      </c>
      <c r="B134" t="s">
        <v>0</v>
      </c>
      <c r="C134" t="s">
        <v>30</v>
      </c>
      <c r="D134" t="s">
        <v>115</v>
      </c>
      <c r="E134" t="s">
        <v>116</v>
      </c>
      <c r="F134" t="s">
        <v>135</v>
      </c>
      <c r="G134" t="s">
        <v>136</v>
      </c>
      <c r="H134" t="s">
        <v>145</v>
      </c>
      <c r="I134">
        <v>2026</v>
      </c>
      <c r="J134" t="s">
        <v>133</v>
      </c>
      <c r="K134" t="s">
        <v>2</v>
      </c>
      <c r="L134">
        <v>1432</v>
      </c>
      <c r="M134">
        <v>2649.2</v>
      </c>
    </row>
    <row r="135" spans="1:13" x14ac:dyDescent="0.25">
      <c r="A135" t="s">
        <v>134</v>
      </c>
      <c r="B135" t="s">
        <v>0</v>
      </c>
      <c r="C135" t="s">
        <v>10</v>
      </c>
      <c r="D135" t="s">
        <v>115</v>
      </c>
      <c r="E135" t="s">
        <v>116</v>
      </c>
      <c r="F135" t="s">
        <v>135</v>
      </c>
      <c r="G135" t="s">
        <v>136</v>
      </c>
      <c r="H135" t="s">
        <v>145</v>
      </c>
      <c r="I135">
        <v>2026</v>
      </c>
      <c r="J135" t="s">
        <v>133</v>
      </c>
      <c r="K135" t="s">
        <v>2</v>
      </c>
      <c r="L135">
        <v>147</v>
      </c>
      <c r="M135">
        <v>271.95</v>
      </c>
    </row>
    <row r="136" spans="1:13" x14ac:dyDescent="0.25">
      <c r="A136" t="s">
        <v>134</v>
      </c>
      <c r="B136" t="s">
        <v>0</v>
      </c>
      <c r="C136" t="s">
        <v>36</v>
      </c>
      <c r="D136" t="s">
        <v>115</v>
      </c>
      <c r="E136" t="s">
        <v>116</v>
      </c>
      <c r="F136" t="s">
        <v>135</v>
      </c>
      <c r="G136" t="s">
        <v>136</v>
      </c>
      <c r="H136" t="s">
        <v>145</v>
      </c>
      <c r="I136">
        <v>2026</v>
      </c>
      <c r="J136" t="s">
        <v>133</v>
      </c>
      <c r="K136" t="s">
        <v>2</v>
      </c>
      <c r="L136">
        <v>135</v>
      </c>
      <c r="M136">
        <v>249.75</v>
      </c>
    </row>
    <row r="137" spans="1:13" x14ac:dyDescent="0.25">
      <c r="A137" t="s">
        <v>134</v>
      </c>
      <c r="B137" t="s">
        <v>0</v>
      </c>
      <c r="C137" t="s">
        <v>13</v>
      </c>
      <c r="D137" t="s">
        <v>115</v>
      </c>
      <c r="E137" t="s">
        <v>116</v>
      </c>
      <c r="F137" t="s">
        <v>135</v>
      </c>
      <c r="G137" t="s">
        <v>136</v>
      </c>
      <c r="H137" t="s">
        <v>145</v>
      </c>
      <c r="I137">
        <v>2026</v>
      </c>
      <c r="J137" t="s">
        <v>133</v>
      </c>
      <c r="K137" t="s">
        <v>2</v>
      </c>
      <c r="L137">
        <v>187</v>
      </c>
      <c r="M137">
        <v>345.95</v>
      </c>
    </row>
    <row r="138" spans="1:13" x14ac:dyDescent="0.25">
      <c r="A138" t="s">
        <v>134</v>
      </c>
      <c r="B138" t="s">
        <v>0</v>
      </c>
      <c r="C138" t="s">
        <v>10</v>
      </c>
      <c r="D138" t="s">
        <v>115</v>
      </c>
      <c r="E138" t="s">
        <v>116</v>
      </c>
      <c r="F138" t="s">
        <v>135</v>
      </c>
      <c r="G138" t="s">
        <v>136</v>
      </c>
      <c r="H138" t="s">
        <v>146</v>
      </c>
      <c r="I138">
        <v>2026</v>
      </c>
      <c r="J138" t="s">
        <v>133</v>
      </c>
      <c r="K138" t="s">
        <v>2</v>
      </c>
      <c r="L138">
        <v>6</v>
      </c>
      <c r="M138">
        <v>21.06</v>
      </c>
    </row>
    <row r="139" spans="1:13" x14ac:dyDescent="0.25">
      <c r="A139" t="s">
        <v>134</v>
      </c>
      <c r="B139" t="s">
        <v>0</v>
      </c>
      <c r="C139" t="s">
        <v>13</v>
      </c>
      <c r="D139" t="s">
        <v>115</v>
      </c>
      <c r="E139" t="s">
        <v>116</v>
      </c>
      <c r="F139" t="s">
        <v>135</v>
      </c>
      <c r="G139" t="s">
        <v>136</v>
      </c>
      <c r="H139" t="s">
        <v>146</v>
      </c>
      <c r="I139">
        <v>2026</v>
      </c>
      <c r="J139" t="s">
        <v>133</v>
      </c>
      <c r="K139" t="s">
        <v>2</v>
      </c>
      <c r="L139">
        <v>158</v>
      </c>
      <c r="M139">
        <v>554.58000000000004</v>
      </c>
    </row>
    <row r="140" spans="1:13" x14ac:dyDescent="0.25">
      <c r="A140" t="s">
        <v>134</v>
      </c>
      <c r="B140" t="s">
        <v>0</v>
      </c>
      <c r="C140" t="s">
        <v>1</v>
      </c>
      <c r="D140" t="s">
        <v>115</v>
      </c>
      <c r="E140" t="s">
        <v>116</v>
      </c>
      <c r="F140" t="s">
        <v>135</v>
      </c>
      <c r="G140" t="s">
        <v>136</v>
      </c>
      <c r="H140" t="s">
        <v>147</v>
      </c>
      <c r="I140">
        <v>2026</v>
      </c>
      <c r="J140" t="s">
        <v>133</v>
      </c>
      <c r="K140" t="s">
        <v>2</v>
      </c>
      <c r="L140">
        <v>186</v>
      </c>
      <c r="M140">
        <v>344.1</v>
      </c>
    </row>
    <row r="141" spans="1:13" x14ac:dyDescent="0.25">
      <c r="A141" t="s">
        <v>134</v>
      </c>
      <c r="B141" t="s">
        <v>0</v>
      </c>
      <c r="C141" t="s">
        <v>6</v>
      </c>
      <c r="D141" t="s">
        <v>115</v>
      </c>
      <c r="E141" t="s">
        <v>116</v>
      </c>
      <c r="F141" t="s">
        <v>135</v>
      </c>
      <c r="G141" t="s">
        <v>136</v>
      </c>
      <c r="H141" t="s">
        <v>147</v>
      </c>
      <c r="I141">
        <v>2026</v>
      </c>
      <c r="J141" t="s">
        <v>133</v>
      </c>
      <c r="K141" t="s">
        <v>2</v>
      </c>
      <c r="L141">
        <v>420</v>
      </c>
      <c r="M141">
        <v>777</v>
      </c>
    </row>
    <row r="142" spans="1:13" x14ac:dyDescent="0.25">
      <c r="A142" t="s">
        <v>134</v>
      </c>
      <c r="B142" t="s">
        <v>0</v>
      </c>
      <c r="C142" t="s">
        <v>30</v>
      </c>
      <c r="D142" t="s">
        <v>115</v>
      </c>
      <c r="E142" t="s">
        <v>116</v>
      </c>
      <c r="F142" t="s">
        <v>135</v>
      </c>
      <c r="G142" t="s">
        <v>136</v>
      </c>
      <c r="H142" t="s">
        <v>147</v>
      </c>
      <c r="I142">
        <v>2026</v>
      </c>
      <c r="J142" t="s">
        <v>133</v>
      </c>
      <c r="K142" t="s">
        <v>2</v>
      </c>
      <c r="L142">
        <v>209</v>
      </c>
      <c r="M142">
        <v>386.65</v>
      </c>
    </row>
    <row r="143" spans="1:13" x14ac:dyDescent="0.25">
      <c r="A143" t="s">
        <v>134</v>
      </c>
      <c r="B143" t="s">
        <v>0</v>
      </c>
      <c r="C143" t="s">
        <v>10</v>
      </c>
      <c r="D143" t="s">
        <v>115</v>
      </c>
      <c r="E143" t="s">
        <v>116</v>
      </c>
      <c r="F143" t="s">
        <v>135</v>
      </c>
      <c r="G143" t="s">
        <v>136</v>
      </c>
      <c r="H143" t="s">
        <v>147</v>
      </c>
      <c r="I143">
        <v>2026</v>
      </c>
      <c r="J143" t="s">
        <v>133</v>
      </c>
      <c r="K143" t="s">
        <v>2</v>
      </c>
      <c r="L143">
        <v>9</v>
      </c>
      <c r="M143">
        <v>16.649999999999999</v>
      </c>
    </row>
    <row r="144" spans="1:13" x14ac:dyDescent="0.25">
      <c r="A144" t="s">
        <v>134</v>
      </c>
      <c r="B144" t="s">
        <v>0</v>
      </c>
      <c r="C144" t="s">
        <v>36</v>
      </c>
      <c r="D144" t="s">
        <v>115</v>
      </c>
      <c r="E144" t="s">
        <v>116</v>
      </c>
      <c r="F144" t="s">
        <v>135</v>
      </c>
      <c r="G144" t="s">
        <v>136</v>
      </c>
      <c r="H144" t="s">
        <v>147</v>
      </c>
      <c r="I144">
        <v>2026</v>
      </c>
      <c r="J144" t="s">
        <v>133</v>
      </c>
      <c r="K144" t="s">
        <v>2</v>
      </c>
      <c r="L144">
        <v>6</v>
      </c>
      <c r="M144">
        <v>11.1</v>
      </c>
    </row>
    <row r="145" spans="1:13" x14ac:dyDescent="0.25">
      <c r="A145" t="s">
        <v>134</v>
      </c>
      <c r="B145" t="s">
        <v>0</v>
      </c>
      <c r="C145" t="s">
        <v>1</v>
      </c>
      <c r="D145" t="s">
        <v>115</v>
      </c>
      <c r="E145" t="s">
        <v>116</v>
      </c>
      <c r="F145" t="s">
        <v>135</v>
      </c>
      <c r="G145" t="s">
        <v>136</v>
      </c>
      <c r="H145" t="s">
        <v>148</v>
      </c>
      <c r="I145">
        <v>2026</v>
      </c>
      <c r="J145" t="s">
        <v>133</v>
      </c>
      <c r="K145" t="s">
        <v>2</v>
      </c>
      <c r="L145">
        <v>36</v>
      </c>
      <c r="M145">
        <v>126.36</v>
      </c>
    </row>
    <row r="146" spans="1:13" x14ac:dyDescent="0.25">
      <c r="A146" t="s">
        <v>134</v>
      </c>
      <c r="B146" t="s">
        <v>0</v>
      </c>
      <c r="C146" t="s">
        <v>6</v>
      </c>
      <c r="D146" t="s">
        <v>115</v>
      </c>
      <c r="E146" t="s">
        <v>116</v>
      </c>
      <c r="F146" t="s">
        <v>135</v>
      </c>
      <c r="G146" t="s">
        <v>136</v>
      </c>
      <c r="H146" t="s">
        <v>148</v>
      </c>
      <c r="I146">
        <v>2026</v>
      </c>
      <c r="J146" t="s">
        <v>133</v>
      </c>
      <c r="K146" t="s">
        <v>2</v>
      </c>
      <c r="L146">
        <v>4</v>
      </c>
      <c r="M146">
        <v>14.04</v>
      </c>
    </row>
    <row r="147" spans="1:13" x14ac:dyDescent="0.25">
      <c r="A147" t="s">
        <v>134</v>
      </c>
      <c r="B147" t="s">
        <v>0</v>
      </c>
      <c r="C147" t="s">
        <v>30</v>
      </c>
      <c r="D147" t="s">
        <v>115</v>
      </c>
      <c r="E147" t="s">
        <v>116</v>
      </c>
      <c r="F147" t="s">
        <v>135</v>
      </c>
      <c r="G147" t="s">
        <v>136</v>
      </c>
      <c r="H147" t="s">
        <v>148</v>
      </c>
      <c r="I147">
        <v>2026</v>
      </c>
      <c r="J147" t="s">
        <v>133</v>
      </c>
      <c r="K147" t="s">
        <v>2</v>
      </c>
      <c r="L147">
        <v>5287</v>
      </c>
      <c r="M147">
        <v>18557.37</v>
      </c>
    </row>
    <row r="148" spans="1:13" x14ac:dyDescent="0.25">
      <c r="A148" t="s">
        <v>134</v>
      </c>
      <c r="B148" t="s">
        <v>0</v>
      </c>
      <c r="C148" t="s">
        <v>10</v>
      </c>
      <c r="D148" t="s">
        <v>115</v>
      </c>
      <c r="E148" t="s">
        <v>116</v>
      </c>
      <c r="F148" t="s">
        <v>135</v>
      </c>
      <c r="G148" t="s">
        <v>136</v>
      </c>
      <c r="H148" t="s">
        <v>148</v>
      </c>
      <c r="I148">
        <v>2026</v>
      </c>
      <c r="J148" t="s">
        <v>133</v>
      </c>
      <c r="K148" t="s">
        <v>2</v>
      </c>
      <c r="L148">
        <v>70</v>
      </c>
      <c r="M148">
        <v>245.7</v>
      </c>
    </row>
    <row r="149" spans="1:13" x14ac:dyDescent="0.25">
      <c r="A149" t="s">
        <v>134</v>
      </c>
      <c r="B149" t="s">
        <v>0</v>
      </c>
      <c r="C149" t="s">
        <v>1</v>
      </c>
      <c r="D149" t="s">
        <v>115</v>
      </c>
      <c r="E149" t="s">
        <v>116</v>
      </c>
      <c r="F149" t="s">
        <v>135</v>
      </c>
      <c r="G149" t="s">
        <v>136</v>
      </c>
      <c r="H149" t="s">
        <v>149</v>
      </c>
      <c r="I149">
        <v>2026</v>
      </c>
      <c r="J149" t="s">
        <v>133</v>
      </c>
      <c r="K149" t="s">
        <v>2</v>
      </c>
      <c r="L149">
        <v>8</v>
      </c>
      <c r="M149">
        <v>28.08</v>
      </c>
    </row>
    <row r="150" spans="1:13" x14ac:dyDescent="0.25">
      <c r="A150" t="s">
        <v>134</v>
      </c>
      <c r="B150" t="s">
        <v>0</v>
      </c>
      <c r="C150" t="s">
        <v>1</v>
      </c>
      <c r="D150" t="s">
        <v>115</v>
      </c>
      <c r="E150" t="s">
        <v>116</v>
      </c>
      <c r="F150" t="s">
        <v>135</v>
      </c>
      <c r="G150" t="s">
        <v>136</v>
      </c>
      <c r="H150" t="s">
        <v>150</v>
      </c>
      <c r="I150">
        <v>2026</v>
      </c>
      <c r="J150" t="s">
        <v>133</v>
      </c>
      <c r="K150" t="s">
        <v>2</v>
      </c>
      <c r="L150">
        <v>50</v>
      </c>
      <c r="M150">
        <v>92.5</v>
      </c>
    </row>
    <row r="151" spans="1:13" x14ac:dyDescent="0.25">
      <c r="A151" t="s">
        <v>134</v>
      </c>
      <c r="B151" t="s">
        <v>0</v>
      </c>
      <c r="C151" t="s">
        <v>6</v>
      </c>
      <c r="D151" t="s">
        <v>115</v>
      </c>
      <c r="E151" t="s">
        <v>116</v>
      </c>
      <c r="F151" t="s">
        <v>135</v>
      </c>
      <c r="G151" t="s">
        <v>136</v>
      </c>
      <c r="H151" t="s">
        <v>150</v>
      </c>
      <c r="I151">
        <v>2026</v>
      </c>
      <c r="J151" t="s">
        <v>133</v>
      </c>
      <c r="K151" t="s">
        <v>2</v>
      </c>
      <c r="L151">
        <v>170</v>
      </c>
      <c r="M151">
        <v>314.5</v>
      </c>
    </row>
    <row r="152" spans="1:13" x14ac:dyDescent="0.25">
      <c r="A152" t="s">
        <v>134</v>
      </c>
      <c r="B152" t="s">
        <v>0</v>
      </c>
      <c r="C152" t="s">
        <v>30</v>
      </c>
      <c r="D152" t="s">
        <v>115</v>
      </c>
      <c r="E152" t="s">
        <v>116</v>
      </c>
      <c r="F152" t="s">
        <v>135</v>
      </c>
      <c r="G152" t="s">
        <v>136</v>
      </c>
      <c r="H152" t="s">
        <v>150</v>
      </c>
      <c r="I152">
        <v>2026</v>
      </c>
      <c r="J152" t="s">
        <v>133</v>
      </c>
      <c r="K152" t="s">
        <v>2</v>
      </c>
      <c r="L152">
        <v>5190</v>
      </c>
      <c r="M152">
        <v>9601.5</v>
      </c>
    </row>
    <row r="153" spans="1:13" x14ac:dyDescent="0.25">
      <c r="A153" t="s">
        <v>134</v>
      </c>
      <c r="B153" t="s">
        <v>0</v>
      </c>
      <c r="C153" t="s">
        <v>10</v>
      </c>
      <c r="D153" t="s">
        <v>115</v>
      </c>
      <c r="E153" t="s">
        <v>116</v>
      </c>
      <c r="F153" t="s">
        <v>135</v>
      </c>
      <c r="G153" t="s">
        <v>136</v>
      </c>
      <c r="H153" t="s">
        <v>150</v>
      </c>
      <c r="I153">
        <v>2026</v>
      </c>
      <c r="J153" t="s">
        <v>133</v>
      </c>
      <c r="K153" t="s">
        <v>2</v>
      </c>
      <c r="L153">
        <v>77</v>
      </c>
      <c r="M153">
        <v>142.44999999999999</v>
      </c>
    </row>
    <row r="154" spans="1:13" x14ac:dyDescent="0.25">
      <c r="A154" t="s">
        <v>134</v>
      </c>
      <c r="B154" t="s">
        <v>0</v>
      </c>
      <c r="C154" t="s">
        <v>1</v>
      </c>
      <c r="D154" t="s">
        <v>115</v>
      </c>
      <c r="E154" t="s">
        <v>116</v>
      </c>
      <c r="F154" t="s">
        <v>135</v>
      </c>
      <c r="G154" t="s">
        <v>136</v>
      </c>
      <c r="H154" t="s">
        <v>151</v>
      </c>
      <c r="I154">
        <v>2026</v>
      </c>
      <c r="J154" t="s">
        <v>133</v>
      </c>
      <c r="K154" t="s">
        <v>2</v>
      </c>
      <c r="L154">
        <v>2435</v>
      </c>
      <c r="M154">
        <v>4504.75</v>
      </c>
    </row>
    <row r="155" spans="1:13" x14ac:dyDescent="0.25">
      <c r="A155" t="s">
        <v>134</v>
      </c>
      <c r="B155" t="s">
        <v>0</v>
      </c>
      <c r="C155" t="s">
        <v>6</v>
      </c>
      <c r="D155" t="s">
        <v>115</v>
      </c>
      <c r="E155" t="s">
        <v>116</v>
      </c>
      <c r="F155" t="s">
        <v>135</v>
      </c>
      <c r="G155" t="s">
        <v>136</v>
      </c>
      <c r="H155" t="s">
        <v>151</v>
      </c>
      <c r="I155">
        <v>2026</v>
      </c>
      <c r="J155" t="s">
        <v>133</v>
      </c>
      <c r="K155" t="s">
        <v>2</v>
      </c>
      <c r="L155">
        <v>3689</v>
      </c>
      <c r="M155">
        <v>6824.65</v>
      </c>
    </row>
    <row r="156" spans="1:13" x14ac:dyDescent="0.25">
      <c r="A156" t="s">
        <v>134</v>
      </c>
      <c r="B156" t="s">
        <v>0</v>
      </c>
      <c r="C156" t="s">
        <v>30</v>
      </c>
      <c r="D156" t="s">
        <v>115</v>
      </c>
      <c r="E156" t="s">
        <v>116</v>
      </c>
      <c r="F156" t="s">
        <v>135</v>
      </c>
      <c r="G156" t="s">
        <v>136</v>
      </c>
      <c r="H156" t="s">
        <v>151</v>
      </c>
      <c r="I156">
        <v>2026</v>
      </c>
      <c r="J156" t="s">
        <v>133</v>
      </c>
      <c r="K156" t="s">
        <v>2</v>
      </c>
      <c r="L156">
        <v>6261</v>
      </c>
      <c r="M156">
        <v>11582.85</v>
      </c>
    </row>
    <row r="157" spans="1:13" x14ac:dyDescent="0.25">
      <c r="A157" t="s">
        <v>134</v>
      </c>
      <c r="B157" t="s">
        <v>0</v>
      </c>
      <c r="C157" t="s">
        <v>10</v>
      </c>
      <c r="D157" t="s">
        <v>115</v>
      </c>
      <c r="E157" t="s">
        <v>116</v>
      </c>
      <c r="F157" t="s">
        <v>135</v>
      </c>
      <c r="G157" t="s">
        <v>136</v>
      </c>
      <c r="H157" t="s">
        <v>151</v>
      </c>
      <c r="I157">
        <v>2026</v>
      </c>
      <c r="J157" t="s">
        <v>133</v>
      </c>
      <c r="K157" t="s">
        <v>2</v>
      </c>
      <c r="L157">
        <v>691</v>
      </c>
      <c r="M157">
        <v>1278.3499999999999</v>
      </c>
    </row>
    <row r="158" spans="1:13" x14ac:dyDescent="0.25">
      <c r="A158" t="s">
        <v>134</v>
      </c>
      <c r="B158" t="s">
        <v>0</v>
      </c>
      <c r="C158" t="s">
        <v>36</v>
      </c>
      <c r="D158" t="s">
        <v>115</v>
      </c>
      <c r="E158" t="s">
        <v>116</v>
      </c>
      <c r="F158" t="s">
        <v>135</v>
      </c>
      <c r="G158" t="s">
        <v>136</v>
      </c>
      <c r="H158" t="s">
        <v>151</v>
      </c>
      <c r="I158">
        <v>2026</v>
      </c>
      <c r="J158" t="s">
        <v>133</v>
      </c>
      <c r="K158" t="s">
        <v>2</v>
      </c>
      <c r="L158">
        <v>276</v>
      </c>
      <c r="M158">
        <v>510.6</v>
      </c>
    </row>
    <row r="159" spans="1:13" x14ac:dyDescent="0.25">
      <c r="A159" t="s">
        <v>134</v>
      </c>
      <c r="B159" t="s">
        <v>0</v>
      </c>
      <c r="C159" t="s">
        <v>13</v>
      </c>
      <c r="D159" t="s">
        <v>115</v>
      </c>
      <c r="E159" t="s">
        <v>116</v>
      </c>
      <c r="F159" t="s">
        <v>135</v>
      </c>
      <c r="G159" t="s">
        <v>136</v>
      </c>
      <c r="H159" t="s">
        <v>151</v>
      </c>
      <c r="I159">
        <v>2026</v>
      </c>
      <c r="J159" t="s">
        <v>133</v>
      </c>
      <c r="K159" t="s">
        <v>2</v>
      </c>
      <c r="L159">
        <v>626</v>
      </c>
      <c r="M159">
        <v>1158.0999999999999</v>
      </c>
    </row>
    <row r="160" spans="1:13" x14ac:dyDescent="0.25">
      <c r="A160" t="s">
        <v>134</v>
      </c>
      <c r="B160" t="s">
        <v>0</v>
      </c>
      <c r="C160" t="s">
        <v>1</v>
      </c>
      <c r="D160" t="s">
        <v>115</v>
      </c>
      <c r="E160" t="s">
        <v>116</v>
      </c>
      <c r="F160" t="s">
        <v>135</v>
      </c>
      <c r="G160" t="s">
        <v>136</v>
      </c>
      <c r="H160" t="s">
        <v>152</v>
      </c>
      <c r="I160">
        <v>2026</v>
      </c>
      <c r="J160" t="s">
        <v>133</v>
      </c>
      <c r="K160" t="s">
        <v>2</v>
      </c>
      <c r="L160">
        <v>418</v>
      </c>
      <c r="M160">
        <v>1538.24</v>
      </c>
    </row>
    <row r="161" spans="1:13" x14ac:dyDescent="0.25">
      <c r="A161" t="s">
        <v>134</v>
      </c>
      <c r="B161" t="s">
        <v>0</v>
      </c>
      <c r="C161" t="s">
        <v>6</v>
      </c>
      <c r="D161" t="s">
        <v>115</v>
      </c>
      <c r="E161" t="s">
        <v>116</v>
      </c>
      <c r="F161" t="s">
        <v>135</v>
      </c>
      <c r="G161" t="s">
        <v>136</v>
      </c>
      <c r="H161" t="s">
        <v>152</v>
      </c>
      <c r="I161">
        <v>2026</v>
      </c>
      <c r="J161" t="s">
        <v>133</v>
      </c>
      <c r="K161" t="s">
        <v>2</v>
      </c>
      <c r="L161">
        <v>622</v>
      </c>
      <c r="M161">
        <v>2288.96</v>
      </c>
    </row>
    <row r="162" spans="1:13" x14ac:dyDescent="0.25">
      <c r="A162" t="s">
        <v>134</v>
      </c>
      <c r="B162" t="s">
        <v>0</v>
      </c>
      <c r="C162" t="s">
        <v>30</v>
      </c>
      <c r="D162" t="s">
        <v>115</v>
      </c>
      <c r="E162" t="s">
        <v>116</v>
      </c>
      <c r="F162" t="s">
        <v>135</v>
      </c>
      <c r="G162" t="s">
        <v>136</v>
      </c>
      <c r="H162" t="s">
        <v>152</v>
      </c>
      <c r="I162">
        <v>2026</v>
      </c>
      <c r="J162" t="s">
        <v>133</v>
      </c>
      <c r="K162" t="s">
        <v>2</v>
      </c>
      <c r="L162">
        <v>250</v>
      </c>
      <c r="M162">
        <v>920</v>
      </c>
    </row>
    <row r="163" spans="1:13" x14ac:dyDescent="0.25">
      <c r="A163" t="s">
        <v>134</v>
      </c>
      <c r="B163" t="s">
        <v>0</v>
      </c>
      <c r="C163" t="s">
        <v>10</v>
      </c>
      <c r="D163" t="s">
        <v>115</v>
      </c>
      <c r="E163" t="s">
        <v>116</v>
      </c>
      <c r="F163" t="s">
        <v>135</v>
      </c>
      <c r="G163" t="s">
        <v>136</v>
      </c>
      <c r="H163" t="s">
        <v>152</v>
      </c>
      <c r="I163">
        <v>2026</v>
      </c>
      <c r="J163" t="s">
        <v>133</v>
      </c>
      <c r="K163" t="s">
        <v>2</v>
      </c>
      <c r="L163">
        <v>49</v>
      </c>
      <c r="M163">
        <v>180.32</v>
      </c>
    </row>
    <row r="164" spans="1:13" x14ac:dyDescent="0.25">
      <c r="A164" t="s">
        <v>134</v>
      </c>
      <c r="B164" t="s">
        <v>0</v>
      </c>
      <c r="C164" t="s">
        <v>36</v>
      </c>
      <c r="D164" t="s">
        <v>115</v>
      </c>
      <c r="E164" t="s">
        <v>116</v>
      </c>
      <c r="F164" t="s">
        <v>135</v>
      </c>
      <c r="G164" t="s">
        <v>136</v>
      </c>
      <c r="H164" t="s">
        <v>152</v>
      </c>
      <c r="I164">
        <v>2026</v>
      </c>
      <c r="J164" t="s">
        <v>133</v>
      </c>
      <c r="K164" t="s">
        <v>2</v>
      </c>
      <c r="L164">
        <v>9</v>
      </c>
      <c r="M164">
        <v>33.119999999999997</v>
      </c>
    </row>
    <row r="165" spans="1:13" x14ac:dyDescent="0.25">
      <c r="A165" t="s">
        <v>134</v>
      </c>
      <c r="B165" t="s">
        <v>0</v>
      </c>
      <c r="C165" t="s">
        <v>13</v>
      </c>
      <c r="D165" t="s">
        <v>115</v>
      </c>
      <c r="E165" t="s">
        <v>116</v>
      </c>
      <c r="F165" t="s">
        <v>135</v>
      </c>
      <c r="G165" t="s">
        <v>136</v>
      </c>
      <c r="H165" t="s">
        <v>152</v>
      </c>
      <c r="I165">
        <v>2026</v>
      </c>
      <c r="J165" t="s">
        <v>133</v>
      </c>
      <c r="K165" t="s">
        <v>2</v>
      </c>
      <c r="L165">
        <v>13</v>
      </c>
      <c r="M165">
        <v>47.84</v>
      </c>
    </row>
    <row r="166" spans="1:13" x14ac:dyDescent="0.25">
      <c r="A166" t="s">
        <v>134</v>
      </c>
      <c r="B166" t="s">
        <v>0</v>
      </c>
      <c r="C166" t="s">
        <v>1</v>
      </c>
      <c r="D166" t="s">
        <v>115</v>
      </c>
      <c r="E166" t="s">
        <v>116</v>
      </c>
      <c r="F166" t="s">
        <v>135</v>
      </c>
      <c r="G166" t="s">
        <v>136</v>
      </c>
      <c r="H166" t="s">
        <v>153</v>
      </c>
      <c r="I166">
        <v>2026</v>
      </c>
      <c r="J166" t="s">
        <v>133</v>
      </c>
      <c r="K166" t="s">
        <v>2</v>
      </c>
      <c r="L166">
        <v>3</v>
      </c>
      <c r="M166">
        <v>12.36</v>
      </c>
    </row>
    <row r="167" spans="1:13" x14ac:dyDescent="0.25">
      <c r="A167" t="s">
        <v>134</v>
      </c>
      <c r="B167" t="s">
        <v>0</v>
      </c>
      <c r="C167" t="s">
        <v>6</v>
      </c>
      <c r="D167" t="s">
        <v>115</v>
      </c>
      <c r="E167" t="s">
        <v>116</v>
      </c>
      <c r="F167" t="s">
        <v>135</v>
      </c>
      <c r="G167" t="s">
        <v>136</v>
      </c>
      <c r="H167" t="s">
        <v>153</v>
      </c>
      <c r="I167">
        <v>2026</v>
      </c>
      <c r="J167" t="s">
        <v>133</v>
      </c>
      <c r="K167" t="s">
        <v>2</v>
      </c>
      <c r="L167">
        <v>352</v>
      </c>
      <c r="M167">
        <v>1450.24</v>
      </c>
    </row>
    <row r="168" spans="1:13" x14ac:dyDescent="0.25">
      <c r="A168" t="s">
        <v>134</v>
      </c>
      <c r="B168" t="s">
        <v>0</v>
      </c>
      <c r="C168" t="s">
        <v>30</v>
      </c>
      <c r="D168" t="s">
        <v>115</v>
      </c>
      <c r="E168" t="s">
        <v>116</v>
      </c>
      <c r="F168" t="s">
        <v>135</v>
      </c>
      <c r="G168" t="s">
        <v>136</v>
      </c>
      <c r="H168" t="s">
        <v>153</v>
      </c>
      <c r="I168">
        <v>2026</v>
      </c>
      <c r="J168" t="s">
        <v>133</v>
      </c>
      <c r="K168" t="s">
        <v>2</v>
      </c>
      <c r="L168">
        <v>174</v>
      </c>
      <c r="M168">
        <v>716.88</v>
      </c>
    </row>
    <row r="169" spans="1:13" x14ac:dyDescent="0.25">
      <c r="A169" t="s">
        <v>134</v>
      </c>
      <c r="B169" t="s">
        <v>0</v>
      </c>
      <c r="C169" t="s">
        <v>10</v>
      </c>
      <c r="D169" t="s">
        <v>115</v>
      </c>
      <c r="E169" t="s">
        <v>116</v>
      </c>
      <c r="F169" t="s">
        <v>135</v>
      </c>
      <c r="G169" t="s">
        <v>136</v>
      </c>
      <c r="H169" t="s">
        <v>153</v>
      </c>
      <c r="I169">
        <v>2026</v>
      </c>
      <c r="J169" t="s">
        <v>133</v>
      </c>
      <c r="K169" t="s">
        <v>2</v>
      </c>
      <c r="L169">
        <v>24</v>
      </c>
      <c r="M169">
        <v>98.88</v>
      </c>
    </row>
    <row r="170" spans="1:13" x14ac:dyDescent="0.25">
      <c r="A170" t="s">
        <v>134</v>
      </c>
      <c r="B170" t="s">
        <v>0</v>
      </c>
      <c r="C170" t="s">
        <v>13</v>
      </c>
      <c r="D170" t="s">
        <v>115</v>
      </c>
      <c r="E170" t="s">
        <v>116</v>
      </c>
      <c r="F170" t="s">
        <v>135</v>
      </c>
      <c r="G170" t="s">
        <v>136</v>
      </c>
      <c r="H170" t="s">
        <v>153</v>
      </c>
      <c r="I170">
        <v>2026</v>
      </c>
      <c r="J170" t="s">
        <v>133</v>
      </c>
      <c r="K170" t="s">
        <v>2</v>
      </c>
      <c r="L170">
        <v>12</v>
      </c>
      <c r="M170">
        <v>49.44</v>
      </c>
    </row>
    <row r="171" spans="1:13" x14ac:dyDescent="0.25">
      <c r="A171" t="s">
        <v>134</v>
      </c>
      <c r="B171" t="s">
        <v>0</v>
      </c>
      <c r="C171" t="s">
        <v>6</v>
      </c>
      <c r="D171" t="s">
        <v>115</v>
      </c>
      <c r="E171" t="s">
        <v>116</v>
      </c>
      <c r="F171" t="s">
        <v>135</v>
      </c>
      <c r="G171" t="s">
        <v>136</v>
      </c>
      <c r="H171" t="s">
        <v>154</v>
      </c>
      <c r="I171">
        <v>2026</v>
      </c>
      <c r="J171" t="s">
        <v>133</v>
      </c>
      <c r="K171" t="s">
        <v>2</v>
      </c>
      <c r="L171">
        <v>9</v>
      </c>
      <c r="M171">
        <v>33.119999999999997</v>
      </c>
    </row>
    <row r="172" spans="1:13" x14ac:dyDescent="0.25">
      <c r="A172" t="s">
        <v>134</v>
      </c>
      <c r="B172" t="s">
        <v>0</v>
      </c>
      <c r="C172" t="s">
        <v>30</v>
      </c>
      <c r="D172" t="s">
        <v>115</v>
      </c>
      <c r="E172" t="s">
        <v>116</v>
      </c>
      <c r="F172" t="s">
        <v>135</v>
      </c>
      <c r="G172" t="s">
        <v>136</v>
      </c>
      <c r="H172" t="s">
        <v>154</v>
      </c>
      <c r="I172">
        <v>2026</v>
      </c>
      <c r="J172" t="s">
        <v>133</v>
      </c>
      <c r="K172" t="s">
        <v>2</v>
      </c>
      <c r="L172">
        <v>46</v>
      </c>
      <c r="M172">
        <v>169.28</v>
      </c>
    </row>
    <row r="173" spans="1:13" x14ac:dyDescent="0.25">
      <c r="A173" t="s">
        <v>134</v>
      </c>
      <c r="B173" t="s">
        <v>0</v>
      </c>
      <c r="C173" t="s">
        <v>10</v>
      </c>
      <c r="D173" t="s">
        <v>115</v>
      </c>
      <c r="E173" t="s">
        <v>116</v>
      </c>
      <c r="F173" t="s">
        <v>135</v>
      </c>
      <c r="G173" t="s">
        <v>136</v>
      </c>
      <c r="H173" t="s">
        <v>154</v>
      </c>
      <c r="I173">
        <v>2026</v>
      </c>
      <c r="J173" t="s">
        <v>133</v>
      </c>
      <c r="K173" t="s">
        <v>2</v>
      </c>
      <c r="L173">
        <v>65</v>
      </c>
      <c r="M173">
        <v>239.2</v>
      </c>
    </row>
    <row r="174" spans="1:13" x14ac:dyDescent="0.25">
      <c r="A174" t="s">
        <v>134</v>
      </c>
      <c r="B174" t="s">
        <v>0</v>
      </c>
      <c r="C174" t="s">
        <v>36</v>
      </c>
      <c r="D174" t="s">
        <v>115</v>
      </c>
      <c r="E174" t="s">
        <v>116</v>
      </c>
      <c r="F174" t="s">
        <v>135</v>
      </c>
      <c r="G174" t="s">
        <v>136</v>
      </c>
      <c r="H174" t="s">
        <v>154</v>
      </c>
      <c r="I174">
        <v>2026</v>
      </c>
      <c r="J174" t="s">
        <v>133</v>
      </c>
      <c r="K174" t="s">
        <v>2</v>
      </c>
      <c r="L174">
        <v>10</v>
      </c>
      <c r="M174">
        <v>36.799999999999997</v>
      </c>
    </row>
    <row r="175" spans="1:13" x14ac:dyDescent="0.25">
      <c r="A175" t="s">
        <v>134</v>
      </c>
      <c r="B175" t="s">
        <v>0</v>
      </c>
      <c r="C175" t="s">
        <v>6</v>
      </c>
      <c r="D175" t="s">
        <v>115</v>
      </c>
      <c r="E175" t="s">
        <v>116</v>
      </c>
      <c r="F175" t="s">
        <v>135</v>
      </c>
      <c r="G175" t="s">
        <v>136</v>
      </c>
      <c r="H175" t="s">
        <v>155</v>
      </c>
      <c r="I175">
        <v>2026</v>
      </c>
      <c r="J175" t="s">
        <v>133</v>
      </c>
      <c r="K175" t="s">
        <v>2</v>
      </c>
      <c r="L175">
        <v>67</v>
      </c>
      <c r="M175">
        <v>1044.53</v>
      </c>
    </row>
    <row r="176" spans="1:13" x14ac:dyDescent="0.25">
      <c r="A176" t="s">
        <v>134</v>
      </c>
      <c r="B176" t="s">
        <v>0</v>
      </c>
      <c r="C176" t="s">
        <v>30</v>
      </c>
      <c r="D176" t="s">
        <v>115</v>
      </c>
      <c r="E176" t="s">
        <v>116</v>
      </c>
      <c r="F176" t="s">
        <v>135</v>
      </c>
      <c r="G176" t="s">
        <v>136</v>
      </c>
      <c r="H176" t="s">
        <v>155</v>
      </c>
      <c r="I176">
        <v>2026</v>
      </c>
      <c r="J176" t="s">
        <v>133</v>
      </c>
      <c r="K176" t="s">
        <v>2</v>
      </c>
      <c r="L176">
        <v>1726</v>
      </c>
      <c r="M176">
        <v>26908.34</v>
      </c>
    </row>
    <row r="177" spans="1:13" x14ac:dyDescent="0.25">
      <c r="A177" t="s">
        <v>134</v>
      </c>
      <c r="B177" t="s">
        <v>0</v>
      </c>
      <c r="C177" t="s">
        <v>10</v>
      </c>
      <c r="D177" t="s">
        <v>115</v>
      </c>
      <c r="E177" t="s">
        <v>116</v>
      </c>
      <c r="F177" t="s">
        <v>135</v>
      </c>
      <c r="G177" t="s">
        <v>136</v>
      </c>
      <c r="H177" t="s">
        <v>155</v>
      </c>
      <c r="I177">
        <v>2026</v>
      </c>
      <c r="J177" t="s">
        <v>133</v>
      </c>
      <c r="K177" t="s">
        <v>2</v>
      </c>
      <c r="L177">
        <v>33</v>
      </c>
      <c r="M177">
        <v>514.47</v>
      </c>
    </row>
    <row r="178" spans="1:13" x14ac:dyDescent="0.25">
      <c r="A178" t="s">
        <v>134</v>
      </c>
      <c r="B178" t="s">
        <v>0</v>
      </c>
      <c r="C178" t="s">
        <v>36</v>
      </c>
      <c r="D178" t="s">
        <v>115</v>
      </c>
      <c r="E178" t="s">
        <v>116</v>
      </c>
      <c r="F178" t="s">
        <v>135</v>
      </c>
      <c r="G178" t="s">
        <v>136</v>
      </c>
      <c r="H178" t="s">
        <v>155</v>
      </c>
      <c r="I178">
        <v>2026</v>
      </c>
      <c r="J178" t="s">
        <v>133</v>
      </c>
      <c r="K178" t="s">
        <v>2</v>
      </c>
      <c r="L178">
        <v>153</v>
      </c>
      <c r="M178">
        <v>2385.27</v>
      </c>
    </row>
    <row r="179" spans="1:13" x14ac:dyDescent="0.25">
      <c r="A179" t="s">
        <v>134</v>
      </c>
      <c r="B179" t="s">
        <v>0</v>
      </c>
      <c r="C179" t="s">
        <v>13</v>
      </c>
      <c r="D179" t="s">
        <v>115</v>
      </c>
      <c r="E179" t="s">
        <v>116</v>
      </c>
      <c r="F179" t="s">
        <v>135</v>
      </c>
      <c r="G179" t="s">
        <v>136</v>
      </c>
      <c r="H179" t="s">
        <v>155</v>
      </c>
      <c r="I179">
        <v>2026</v>
      </c>
      <c r="J179" t="s">
        <v>133</v>
      </c>
      <c r="K179" t="s">
        <v>2</v>
      </c>
      <c r="L179">
        <v>15</v>
      </c>
      <c r="M179">
        <v>233.85</v>
      </c>
    </row>
    <row r="180" spans="1:13" x14ac:dyDescent="0.25">
      <c r="A180" t="s">
        <v>134</v>
      </c>
      <c r="B180" t="s">
        <v>0</v>
      </c>
      <c r="C180" t="s">
        <v>6</v>
      </c>
      <c r="D180" t="s">
        <v>115</v>
      </c>
      <c r="E180" t="s">
        <v>116</v>
      </c>
      <c r="F180" t="s">
        <v>135</v>
      </c>
      <c r="G180" t="s">
        <v>136</v>
      </c>
      <c r="H180" t="s">
        <v>156</v>
      </c>
      <c r="I180">
        <v>2026</v>
      </c>
      <c r="J180" t="s">
        <v>133</v>
      </c>
      <c r="K180" t="s">
        <v>2</v>
      </c>
      <c r="L180">
        <v>63</v>
      </c>
      <c r="M180">
        <v>221.13</v>
      </c>
    </row>
    <row r="181" spans="1:13" x14ac:dyDescent="0.25">
      <c r="A181" t="s">
        <v>134</v>
      </c>
      <c r="B181" t="s">
        <v>0</v>
      </c>
      <c r="C181" t="s">
        <v>30</v>
      </c>
      <c r="D181" t="s">
        <v>115</v>
      </c>
      <c r="E181" t="s">
        <v>116</v>
      </c>
      <c r="F181" t="s">
        <v>135</v>
      </c>
      <c r="G181" t="s">
        <v>136</v>
      </c>
      <c r="H181" t="s">
        <v>156</v>
      </c>
      <c r="I181">
        <v>2026</v>
      </c>
      <c r="J181" t="s">
        <v>133</v>
      </c>
      <c r="K181" t="s">
        <v>2</v>
      </c>
      <c r="L181">
        <v>1392</v>
      </c>
      <c r="M181">
        <v>4885.92</v>
      </c>
    </row>
    <row r="182" spans="1:13" x14ac:dyDescent="0.25">
      <c r="A182" t="s">
        <v>134</v>
      </c>
      <c r="B182" t="s">
        <v>0</v>
      </c>
      <c r="C182" t="s">
        <v>10</v>
      </c>
      <c r="D182" t="s">
        <v>115</v>
      </c>
      <c r="E182" t="s">
        <v>116</v>
      </c>
      <c r="F182" t="s">
        <v>135</v>
      </c>
      <c r="G182" t="s">
        <v>136</v>
      </c>
      <c r="H182" t="s">
        <v>156</v>
      </c>
      <c r="I182">
        <v>2026</v>
      </c>
      <c r="J182" t="s">
        <v>133</v>
      </c>
      <c r="K182" t="s">
        <v>2</v>
      </c>
      <c r="L182">
        <v>4</v>
      </c>
      <c r="M182">
        <v>14.04</v>
      </c>
    </row>
    <row r="183" spans="1:13" x14ac:dyDescent="0.25">
      <c r="A183" t="s">
        <v>134</v>
      </c>
      <c r="B183" t="s">
        <v>0</v>
      </c>
      <c r="C183" t="s">
        <v>36</v>
      </c>
      <c r="D183" t="s">
        <v>115</v>
      </c>
      <c r="E183" t="s">
        <v>116</v>
      </c>
      <c r="F183" t="s">
        <v>135</v>
      </c>
      <c r="G183" t="s">
        <v>136</v>
      </c>
      <c r="H183" t="s">
        <v>156</v>
      </c>
      <c r="I183">
        <v>2026</v>
      </c>
      <c r="J183" t="s">
        <v>133</v>
      </c>
      <c r="K183" t="s">
        <v>2</v>
      </c>
      <c r="L183">
        <v>121</v>
      </c>
      <c r="M183">
        <v>424.71</v>
      </c>
    </row>
    <row r="184" spans="1:13" x14ac:dyDescent="0.25">
      <c r="A184" t="s">
        <v>134</v>
      </c>
      <c r="B184" t="s">
        <v>0</v>
      </c>
      <c r="C184" t="s">
        <v>13</v>
      </c>
      <c r="D184" t="s">
        <v>115</v>
      </c>
      <c r="E184" t="s">
        <v>116</v>
      </c>
      <c r="F184" t="s">
        <v>135</v>
      </c>
      <c r="G184" t="s">
        <v>136</v>
      </c>
      <c r="H184" t="s">
        <v>156</v>
      </c>
      <c r="I184">
        <v>2026</v>
      </c>
      <c r="J184" t="s">
        <v>133</v>
      </c>
      <c r="K184" t="s">
        <v>2</v>
      </c>
      <c r="L184">
        <v>12</v>
      </c>
      <c r="M184">
        <v>42.12</v>
      </c>
    </row>
    <row r="185" spans="1:13" x14ac:dyDescent="0.25">
      <c r="A185" t="s">
        <v>134</v>
      </c>
      <c r="B185" t="s">
        <v>0</v>
      </c>
      <c r="C185" t="s">
        <v>1</v>
      </c>
      <c r="D185" t="s">
        <v>115</v>
      </c>
      <c r="E185" t="s">
        <v>116</v>
      </c>
      <c r="F185" t="s">
        <v>135</v>
      </c>
      <c r="G185" t="s">
        <v>136</v>
      </c>
      <c r="H185" t="s">
        <v>159</v>
      </c>
      <c r="I185">
        <v>2026</v>
      </c>
      <c r="J185" t="s">
        <v>133</v>
      </c>
      <c r="K185" t="s">
        <v>2</v>
      </c>
      <c r="L185">
        <v>221</v>
      </c>
      <c r="M185">
        <v>444.21</v>
      </c>
    </row>
    <row r="186" spans="1:13" x14ac:dyDescent="0.25">
      <c r="A186" t="s">
        <v>134</v>
      </c>
      <c r="B186" t="s">
        <v>0</v>
      </c>
      <c r="C186" t="s">
        <v>6</v>
      </c>
      <c r="D186" t="s">
        <v>115</v>
      </c>
      <c r="E186" t="s">
        <v>116</v>
      </c>
      <c r="F186" t="s">
        <v>135</v>
      </c>
      <c r="G186" t="s">
        <v>136</v>
      </c>
      <c r="H186" t="s">
        <v>159</v>
      </c>
      <c r="I186">
        <v>2026</v>
      </c>
      <c r="J186" t="s">
        <v>133</v>
      </c>
      <c r="K186" t="s">
        <v>2</v>
      </c>
      <c r="L186">
        <v>592</v>
      </c>
      <c r="M186">
        <v>1189.92</v>
      </c>
    </row>
    <row r="187" spans="1:13" x14ac:dyDescent="0.25">
      <c r="A187" t="s">
        <v>134</v>
      </c>
      <c r="B187" t="s">
        <v>0</v>
      </c>
      <c r="C187" t="s">
        <v>30</v>
      </c>
      <c r="D187" t="s">
        <v>115</v>
      </c>
      <c r="E187" t="s">
        <v>116</v>
      </c>
      <c r="F187" t="s">
        <v>135</v>
      </c>
      <c r="G187" t="s">
        <v>136</v>
      </c>
      <c r="H187" t="s">
        <v>159</v>
      </c>
      <c r="I187">
        <v>2026</v>
      </c>
      <c r="J187" t="s">
        <v>133</v>
      </c>
      <c r="K187" t="s">
        <v>2</v>
      </c>
      <c r="L187">
        <v>1698</v>
      </c>
      <c r="M187">
        <v>3412.98</v>
      </c>
    </row>
    <row r="188" spans="1:13" x14ac:dyDescent="0.25">
      <c r="A188" t="s">
        <v>134</v>
      </c>
      <c r="B188" t="s">
        <v>0</v>
      </c>
      <c r="C188" t="s">
        <v>10</v>
      </c>
      <c r="D188" t="s">
        <v>115</v>
      </c>
      <c r="E188" t="s">
        <v>116</v>
      </c>
      <c r="F188" t="s">
        <v>135</v>
      </c>
      <c r="G188" t="s">
        <v>136</v>
      </c>
      <c r="H188" t="s">
        <v>159</v>
      </c>
      <c r="I188">
        <v>2026</v>
      </c>
      <c r="J188" t="s">
        <v>133</v>
      </c>
      <c r="K188" t="s">
        <v>2</v>
      </c>
      <c r="L188">
        <v>105</v>
      </c>
      <c r="M188">
        <v>211.05</v>
      </c>
    </row>
    <row r="189" spans="1:13" x14ac:dyDescent="0.25">
      <c r="A189" t="s">
        <v>134</v>
      </c>
      <c r="B189" t="s">
        <v>0</v>
      </c>
      <c r="C189" t="s">
        <v>36</v>
      </c>
      <c r="D189" t="s">
        <v>115</v>
      </c>
      <c r="E189" t="s">
        <v>116</v>
      </c>
      <c r="F189" t="s">
        <v>135</v>
      </c>
      <c r="G189" t="s">
        <v>136</v>
      </c>
      <c r="H189" t="s">
        <v>159</v>
      </c>
      <c r="I189">
        <v>2026</v>
      </c>
      <c r="J189" t="s">
        <v>133</v>
      </c>
      <c r="K189" t="s">
        <v>2</v>
      </c>
      <c r="L189">
        <v>105</v>
      </c>
      <c r="M189">
        <v>211.05</v>
      </c>
    </row>
    <row r="190" spans="1:13" x14ac:dyDescent="0.25">
      <c r="A190" t="s">
        <v>134</v>
      </c>
      <c r="B190" t="s">
        <v>0</v>
      </c>
      <c r="C190" t="s">
        <v>13</v>
      </c>
      <c r="D190" t="s">
        <v>115</v>
      </c>
      <c r="E190" t="s">
        <v>116</v>
      </c>
      <c r="F190" t="s">
        <v>135</v>
      </c>
      <c r="G190" t="s">
        <v>136</v>
      </c>
      <c r="H190" t="s">
        <v>159</v>
      </c>
      <c r="I190">
        <v>2026</v>
      </c>
      <c r="J190" t="s">
        <v>133</v>
      </c>
      <c r="K190" t="s">
        <v>2</v>
      </c>
      <c r="L190">
        <v>160</v>
      </c>
      <c r="M190">
        <v>321.60000000000002</v>
      </c>
    </row>
    <row r="191" spans="1:13" x14ac:dyDescent="0.25">
      <c r="A191" t="s">
        <v>134</v>
      </c>
      <c r="B191" t="s">
        <v>0</v>
      </c>
      <c r="C191" t="s">
        <v>1</v>
      </c>
      <c r="D191" t="s">
        <v>115</v>
      </c>
      <c r="E191" t="s">
        <v>116</v>
      </c>
      <c r="F191" t="s">
        <v>135</v>
      </c>
      <c r="G191" t="s">
        <v>136</v>
      </c>
      <c r="H191" t="s">
        <v>160</v>
      </c>
      <c r="I191">
        <v>2026</v>
      </c>
      <c r="J191" t="s">
        <v>133</v>
      </c>
      <c r="K191" t="s">
        <v>2</v>
      </c>
      <c r="L191">
        <v>209</v>
      </c>
      <c r="M191">
        <v>386.65</v>
      </c>
    </row>
    <row r="192" spans="1:13" x14ac:dyDescent="0.25">
      <c r="A192" t="s">
        <v>134</v>
      </c>
      <c r="B192" t="s">
        <v>0</v>
      </c>
      <c r="C192" t="s">
        <v>6</v>
      </c>
      <c r="D192" t="s">
        <v>115</v>
      </c>
      <c r="E192" t="s">
        <v>116</v>
      </c>
      <c r="F192" t="s">
        <v>135</v>
      </c>
      <c r="G192" t="s">
        <v>136</v>
      </c>
      <c r="H192" t="s">
        <v>160</v>
      </c>
      <c r="I192">
        <v>2026</v>
      </c>
      <c r="J192" t="s">
        <v>133</v>
      </c>
      <c r="K192" t="s">
        <v>2</v>
      </c>
      <c r="L192">
        <v>705</v>
      </c>
      <c r="M192">
        <v>1304.25</v>
      </c>
    </row>
    <row r="193" spans="1:13" x14ac:dyDescent="0.25">
      <c r="A193" t="s">
        <v>134</v>
      </c>
      <c r="B193" t="s">
        <v>0</v>
      </c>
      <c r="C193" t="s">
        <v>30</v>
      </c>
      <c r="D193" t="s">
        <v>115</v>
      </c>
      <c r="E193" t="s">
        <v>116</v>
      </c>
      <c r="F193" t="s">
        <v>135</v>
      </c>
      <c r="G193" t="s">
        <v>136</v>
      </c>
      <c r="H193" t="s">
        <v>160</v>
      </c>
      <c r="I193">
        <v>2026</v>
      </c>
      <c r="J193" t="s">
        <v>133</v>
      </c>
      <c r="K193" t="s">
        <v>2</v>
      </c>
      <c r="L193">
        <v>470</v>
      </c>
      <c r="M193">
        <v>869.5</v>
      </c>
    </row>
    <row r="194" spans="1:13" x14ac:dyDescent="0.25">
      <c r="A194" t="s">
        <v>134</v>
      </c>
      <c r="B194" t="s">
        <v>0</v>
      </c>
      <c r="C194" t="s">
        <v>10</v>
      </c>
      <c r="D194" t="s">
        <v>115</v>
      </c>
      <c r="E194" t="s">
        <v>116</v>
      </c>
      <c r="F194" t="s">
        <v>135</v>
      </c>
      <c r="G194" t="s">
        <v>136</v>
      </c>
      <c r="H194" t="s">
        <v>160</v>
      </c>
      <c r="I194">
        <v>2026</v>
      </c>
      <c r="J194" t="s">
        <v>133</v>
      </c>
      <c r="K194" t="s">
        <v>2</v>
      </c>
      <c r="L194">
        <v>60</v>
      </c>
      <c r="M194">
        <v>111</v>
      </c>
    </row>
    <row r="195" spans="1:13" x14ac:dyDescent="0.25">
      <c r="A195" t="s">
        <v>134</v>
      </c>
      <c r="B195" t="s">
        <v>0</v>
      </c>
      <c r="C195" t="s">
        <v>36</v>
      </c>
      <c r="D195" t="s">
        <v>115</v>
      </c>
      <c r="E195" t="s">
        <v>116</v>
      </c>
      <c r="F195" t="s">
        <v>135</v>
      </c>
      <c r="G195" t="s">
        <v>136</v>
      </c>
      <c r="H195" t="s">
        <v>160</v>
      </c>
      <c r="I195">
        <v>2026</v>
      </c>
      <c r="J195" t="s">
        <v>133</v>
      </c>
      <c r="K195" t="s">
        <v>2</v>
      </c>
      <c r="L195">
        <v>76</v>
      </c>
      <c r="M195">
        <v>140.6</v>
      </c>
    </row>
    <row r="196" spans="1:13" x14ac:dyDescent="0.25">
      <c r="A196" t="s">
        <v>134</v>
      </c>
      <c r="B196" t="s">
        <v>0</v>
      </c>
      <c r="C196" t="s">
        <v>13</v>
      </c>
      <c r="D196" t="s">
        <v>115</v>
      </c>
      <c r="E196" t="s">
        <v>116</v>
      </c>
      <c r="F196" t="s">
        <v>135</v>
      </c>
      <c r="G196" t="s">
        <v>136</v>
      </c>
      <c r="H196" t="s">
        <v>160</v>
      </c>
      <c r="I196">
        <v>2026</v>
      </c>
      <c r="J196" t="s">
        <v>133</v>
      </c>
      <c r="K196" t="s">
        <v>2</v>
      </c>
      <c r="L196">
        <v>299</v>
      </c>
      <c r="M196">
        <v>553.15</v>
      </c>
    </row>
    <row r="197" spans="1:13" x14ac:dyDescent="0.25">
      <c r="A197" t="s">
        <v>134</v>
      </c>
      <c r="B197" t="s">
        <v>0</v>
      </c>
      <c r="C197" t="s">
        <v>1</v>
      </c>
      <c r="D197" t="s">
        <v>115</v>
      </c>
      <c r="E197" t="s">
        <v>116</v>
      </c>
      <c r="F197" t="s">
        <v>135</v>
      </c>
      <c r="G197" t="s">
        <v>136</v>
      </c>
      <c r="H197" t="s">
        <v>161</v>
      </c>
      <c r="I197">
        <v>2026</v>
      </c>
      <c r="J197" t="s">
        <v>133</v>
      </c>
      <c r="K197" t="s">
        <v>2</v>
      </c>
      <c r="L197">
        <v>235</v>
      </c>
      <c r="M197">
        <v>824.85</v>
      </c>
    </row>
    <row r="198" spans="1:13" x14ac:dyDescent="0.25">
      <c r="A198" t="s">
        <v>134</v>
      </c>
      <c r="B198" t="s">
        <v>0</v>
      </c>
      <c r="C198" t="s">
        <v>6</v>
      </c>
      <c r="D198" t="s">
        <v>115</v>
      </c>
      <c r="E198" t="s">
        <v>116</v>
      </c>
      <c r="F198" t="s">
        <v>135</v>
      </c>
      <c r="G198" t="s">
        <v>136</v>
      </c>
      <c r="H198" t="s">
        <v>161</v>
      </c>
      <c r="I198">
        <v>2026</v>
      </c>
      <c r="J198" t="s">
        <v>133</v>
      </c>
      <c r="K198" t="s">
        <v>2</v>
      </c>
      <c r="L198">
        <v>585</v>
      </c>
      <c r="M198">
        <v>2053.35</v>
      </c>
    </row>
    <row r="199" spans="1:13" x14ac:dyDescent="0.25">
      <c r="A199" t="s">
        <v>134</v>
      </c>
      <c r="B199" t="s">
        <v>0</v>
      </c>
      <c r="C199" t="s">
        <v>30</v>
      </c>
      <c r="D199" t="s">
        <v>115</v>
      </c>
      <c r="E199" t="s">
        <v>116</v>
      </c>
      <c r="F199" t="s">
        <v>135</v>
      </c>
      <c r="G199" t="s">
        <v>136</v>
      </c>
      <c r="H199" t="s">
        <v>161</v>
      </c>
      <c r="I199">
        <v>2026</v>
      </c>
      <c r="J199" t="s">
        <v>133</v>
      </c>
      <c r="K199" t="s">
        <v>2</v>
      </c>
      <c r="L199">
        <v>2031</v>
      </c>
      <c r="M199">
        <v>7128.81</v>
      </c>
    </row>
    <row r="200" spans="1:13" x14ac:dyDescent="0.25">
      <c r="A200" t="s">
        <v>134</v>
      </c>
      <c r="B200" t="s">
        <v>0</v>
      </c>
      <c r="C200" t="s">
        <v>10</v>
      </c>
      <c r="D200" t="s">
        <v>115</v>
      </c>
      <c r="E200" t="s">
        <v>116</v>
      </c>
      <c r="F200" t="s">
        <v>135</v>
      </c>
      <c r="G200" t="s">
        <v>136</v>
      </c>
      <c r="H200" t="s">
        <v>161</v>
      </c>
      <c r="I200">
        <v>2026</v>
      </c>
      <c r="J200" t="s">
        <v>133</v>
      </c>
      <c r="K200" t="s">
        <v>2</v>
      </c>
      <c r="L200">
        <v>92</v>
      </c>
      <c r="M200">
        <v>322.92</v>
      </c>
    </row>
    <row r="201" spans="1:13" x14ac:dyDescent="0.25">
      <c r="A201" t="s">
        <v>134</v>
      </c>
      <c r="B201" t="s">
        <v>0</v>
      </c>
      <c r="C201" t="s">
        <v>36</v>
      </c>
      <c r="D201" t="s">
        <v>115</v>
      </c>
      <c r="E201" t="s">
        <v>116</v>
      </c>
      <c r="F201" t="s">
        <v>135</v>
      </c>
      <c r="G201" t="s">
        <v>136</v>
      </c>
      <c r="H201" t="s">
        <v>161</v>
      </c>
      <c r="I201">
        <v>2026</v>
      </c>
      <c r="J201" t="s">
        <v>133</v>
      </c>
      <c r="K201" t="s">
        <v>2</v>
      </c>
      <c r="L201">
        <v>194</v>
      </c>
      <c r="M201">
        <v>680.94</v>
      </c>
    </row>
    <row r="202" spans="1:13" x14ac:dyDescent="0.25">
      <c r="A202" t="s">
        <v>134</v>
      </c>
      <c r="B202" t="s">
        <v>0</v>
      </c>
      <c r="C202" t="s">
        <v>13</v>
      </c>
      <c r="D202" t="s">
        <v>115</v>
      </c>
      <c r="E202" t="s">
        <v>116</v>
      </c>
      <c r="F202" t="s">
        <v>135</v>
      </c>
      <c r="G202" t="s">
        <v>136</v>
      </c>
      <c r="H202" t="s">
        <v>161</v>
      </c>
      <c r="I202">
        <v>2026</v>
      </c>
      <c r="J202" t="s">
        <v>133</v>
      </c>
      <c r="K202" t="s">
        <v>2</v>
      </c>
      <c r="L202">
        <v>164</v>
      </c>
      <c r="M202">
        <v>575.64</v>
      </c>
    </row>
    <row r="203" spans="1:13" x14ac:dyDescent="0.25">
      <c r="A203" t="s">
        <v>134</v>
      </c>
      <c r="B203" t="s">
        <v>0</v>
      </c>
      <c r="C203" t="s">
        <v>1</v>
      </c>
      <c r="D203" t="s">
        <v>115</v>
      </c>
      <c r="E203" t="s">
        <v>116</v>
      </c>
      <c r="F203" t="s">
        <v>135</v>
      </c>
      <c r="G203" t="s">
        <v>136</v>
      </c>
      <c r="H203" t="s">
        <v>162</v>
      </c>
      <c r="I203">
        <v>2026</v>
      </c>
      <c r="J203" t="s">
        <v>133</v>
      </c>
      <c r="K203" t="s">
        <v>2</v>
      </c>
      <c r="L203">
        <v>405</v>
      </c>
      <c r="M203">
        <v>749.25</v>
      </c>
    </row>
    <row r="204" spans="1:13" x14ac:dyDescent="0.25">
      <c r="A204" t="s">
        <v>134</v>
      </c>
      <c r="B204" t="s">
        <v>0</v>
      </c>
      <c r="C204" t="s">
        <v>6</v>
      </c>
      <c r="D204" t="s">
        <v>115</v>
      </c>
      <c r="E204" t="s">
        <v>116</v>
      </c>
      <c r="F204" t="s">
        <v>135</v>
      </c>
      <c r="G204" t="s">
        <v>136</v>
      </c>
      <c r="H204" t="s">
        <v>162</v>
      </c>
      <c r="I204">
        <v>2026</v>
      </c>
      <c r="J204" t="s">
        <v>133</v>
      </c>
      <c r="K204" t="s">
        <v>2</v>
      </c>
      <c r="L204">
        <v>1251</v>
      </c>
      <c r="M204">
        <v>2314.35</v>
      </c>
    </row>
    <row r="205" spans="1:13" x14ac:dyDescent="0.25">
      <c r="A205" t="s">
        <v>134</v>
      </c>
      <c r="B205" t="s">
        <v>0</v>
      </c>
      <c r="C205" t="s">
        <v>30</v>
      </c>
      <c r="D205" t="s">
        <v>115</v>
      </c>
      <c r="E205" t="s">
        <v>116</v>
      </c>
      <c r="F205" t="s">
        <v>135</v>
      </c>
      <c r="G205" t="s">
        <v>136</v>
      </c>
      <c r="H205" t="s">
        <v>162</v>
      </c>
      <c r="I205">
        <v>2026</v>
      </c>
      <c r="J205" t="s">
        <v>133</v>
      </c>
      <c r="K205" t="s">
        <v>2</v>
      </c>
      <c r="L205">
        <v>5493</v>
      </c>
      <c r="M205">
        <v>10162.049999999999</v>
      </c>
    </row>
    <row r="206" spans="1:13" x14ac:dyDescent="0.25">
      <c r="A206" t="s">
        <v>134</v>
      </c>
      <c r="B206" t="s">
        <v>0</v>
      </c>
      <c r="C206" t="s">
        <v>10</v>
      </c>
      <c r="D206" t="s">
        <v>115</v>
      </c>
      <c r="E206" t="s">
        <v>116</v>
      </c>
      <c r="F206" t="s">
        <v>135</v>
      </c>
      <c r="G206" t="s">
        <v>136</v>
      </c>
      <c r="H206" t="s">
        <v>162</v>
      </c>
      <c r="I206">
        <v>2026</v>
      </c>
      <c r="J206" t="s">
        <v>133</v>
      </c>
      <c r="K206" t="s">
        <v>2</v>
      </c>
      <c r="L206">
        <v>118</v>
      </c>
      <c r="M206">
        <v>218.3</v>
      </c>
    </row>
    <row r="207" spans="1:13" x14ac:dyDescent="0.25">
      <c r="A207" t="s">
        <v>134</v>
      </c>
      <c r="B207" t="s">
        <v>0</v>
      </c>
      <c r="C207" t="s">
        <v>36</v>
      </c>
      <c r="D207" t="s">
        <v>115</v>
      </c>
      <c r="E207" t="s">
        <v>116</v>
      </c>
      <c r="F207" t="s">
        <v>135</v>
      </c>
      <c r="G207" t="s">
        <v>136</v>
      </c>
      <c r="H207" t="s">
        <v>162</v>
      </c>
      <c r="I207">
        <v>2026</v>
      </c>
      <c r="J207" t="s">
        <v>133</v>
      </c>
      <c r="K207" t="s">
        <v>2</v>
      </c>
      <c r="L207">
        <v>276</v>
      </c>
      <c r="M207">
        <v>510.6</v>
      </c>
    </row>
    <row r="208" spans="1:13" x14ac:dyDescent="0.25">
      <c r="A208" t="s">
        <v>134</v>
      </c>
      <c r="B208" t="s">
        <v>0</v>
      </c>
      <c r="C208" t="s">
        <v>13</v>
      </c>
      <c r="D208" t="s">
        <v>115</v>
      </c>
      <c r="E208" t="s">
        <v>116</v>
      </c>
      <c r="F208" t="s">
        <v>135</v>
      </c>
      <c r="G208" t="s">
        <v>136</v>
      </c>
      <c r="H208" t="s">
        <v>162</v>
      </c>
      <c r="I208">
        <v>2026</v>
      </c>
      <c r="J208" t="s">
        <v>133</v>
      </c>
      <c r="K208" t="s">
        <v>2</v>
      </c>
      <c r="L208">
        <v>273</v>
      </c>
      <c r="M208">
        <v>505.05</v>
      </c>
    </row>
    <row r="209" spans="1:13" x14ac:dyDescent="0.25">
      <c r="A209" t="s">
        <v>134</v>
      </c>
      <c r="B209" t="s">
        <v>0</v>
      </c>
      <c r="C209" t="s">
        <v>30</v>
      </c>
      <c r="D209" t="s">
        <v>115</v>
      </c>
      <c r="E209" t="s">
        <v>116</v>
      </c>
      <c r="F209" t="s">
        <v>135</v>
      </c>
      <c r="G209" t="s">
        <v>136</v>
      </c>
      <c r="H209" t="s">
        <v>163</v>
      </c>
      <c r="I209">
        <v>2026</v>
      </c>
      <c r="J209" t="s">
        <v>133</v>
      </c>
      <c r="K209" t="s">
        <v>2</v>
      </c>
      <c r="L209">
        <v>2059</v>
      </c>
      <c r="M209">
        <v>16183.74</v>
      </c>
    </row>
    <row r="210" spans="1:13" x14ac:dyDescent="0.25">
      <c r="A210" t="s">
        <v>134</v>
      </c>
      <c r="B210" t="s">
        <v>0</v>
      </c>
      <c r="C210" t="s">
        <v>36</v>
      </c>
      <c r="D210" t="s">
        <v>115</v>
      </c>
      <c r="E210" t="s">
        <v>116</v>
      </c>
      <c r="F210" t="s">
        <v>135</v>
      </c>
      <c r="G210" t="s">
        <v>136</v>
      </c>
      <c r="H210" t="s">
        <v>163</v>
      </c>
      <c r="I210">
        <v>2026</v>
      </c>
      <c r="J210" t="s">
        <v>133</v>
      </c>
      <c r="K210" t="s">
        <v>2</v>
      </c>
      <c r="L210">
        <v>151</v>
      </c>
      <c r="M210">
        <v>1186.8599999999999</v>
      </c>
    </row>
    <row r="211" spans="1:13" x14ac:dyDescent="0.25">
      <c r="A211" t="s">
        <v>134</v>
      </c>
      <c r="B211" t="s">
        <v>0</v>
      </c>
      <c r="C211" t="s">
        <v>13</v>
      </c>
      <c r="D211" t="s">
        <v>115</v>
      </c>
      <c r="E211" t="s">
        <v>116</v>
      </c>
      <c r="F211" t="s">
        <v>135</v>
      </c>
      <c r="G211" t="s">
        <v>136</v>
      </c>
      <c r="H211" t="s">
        <v>163</v>
      </c>
      <c r="I211">
        <v>2026</v>
      </c>
      <c r="J211" t="s">
        <v>133</v>
      </c>
      <c r="K211" t="s">
        <v>2</v>
      </c>
      <c r="L211">
        <v>24</v>
      </c>
      <c r="M211">
        <v>188.64</v>
      </c>
    </row>
    <row r="212" spans="1:13" x14ac:dyDescent="0.25">
      <c r="A212" t="s">
        <v>134</v>
      </c>
      <c r="B212" t="s">
        <v>0</v>
      </c>
      <c r="C212" t="s">
        <v>1</v>
      </c>
      <c r="D212" t="s">
        <v>115</v>
      </c>
      <c r="E212" t="s">
        <v>116</v>
      </c>
      <c r="F212" t="s">
        <v>135</v>
      </c>
      <c r="G212" t="s">
        <v>136</v>
      </c>
      <c r="H212" t="s">
        <v>164</v>
      </c>
      <c r="I212">
        <v>2026</v>
      </c>
      <c r="J212" t="s">
        <v>133</v>
      </c>
      <c r="K212" t="s">
        <v>2</v>
      </c>
      <c r="L212">
        <v>192</v>
      </c>
      <c r="M212">
        <v>432</v>
      </c>
    </row>
    <row r="213" spans="1:13" x14ac:dyDescent="0.25">
      <c r="A213" t="s">
        <v>134</v>
      </c>
      <c r="B213" t="s">
        <v>0</v>
      </c>
      <c r="C213" t="s">
        <v>6</v>
      </c>
      <c r="D213" t="s">
        <v>115</v>
      </c>
      <c r="E213" t="s">
        <v>116</v>
      </c>
      <c r="F213" t="s">
        <v>135</v>
      </c>
      <c r="G213" t="s">
        <v>136</v>
      </c>
      <c r="H213" t="s">
        <v>164</v>
      </c>
      <c r="I213">
        <v>2026</v>
      </c>
      <c r="J213" t="s">
        <v>133</v>
      </c>
      <c r="K213" t="s">
        <v>2</v>
      </c>
      <c r="L213">
        <v>748</v>
      </c>
      <c r="M213">
        <v>1683</v>
      </c>
    </row>
    <row r="214" spans="1:13" x14ac:dyDescent="0.25">
      <c r="A214" t="s">
        <v>134</v>
      </c>
      <c r="B214" t="s">
        <v>0</v>
      </c>
      <c r="C214" t="s">
        <v>30</v>
      </c>
      <c r="D214" t="s">
        <v>115</v>
      </c>
      <c r="E214" t="s">
        <v>116</v>
      </c>
      <c r="F214" t="s">
        <v>135</v>
      </c>
      <c r="G214" t="s">
        <v>136</v>
      </c>
      <c r="H214" t="s">
        <v>164</v>
      </c>
      <c r="I214">
        <v>2026</v>
      </c>
      <c r="J214" t="s">
        <v>133</v>
      </c>
      <c r="K214" t="s">
        <v>2</v>
      </c>
      <c r="L214">
        <v>1629</v>
      </c>
      <c r="M214">
        <v>3665.25</v>
      </c>
    </row>
    <row r="215" spans="1:13" x14ac:dyDescent="0.25">
      <c r="A215" t="s">
        <v>134</v>
      </c>
      <c r="B215" t="s">
        <v>0</v>
      </c>
      <c r="C215" t="s">
        <v>10</v>
      </c>
      <c r="D215" t="s">
        <v>115</v>
      </c>
      <c r="E215" t="s">
        <v>116</v>
      </c>
      <c r="F215" t="s">
        <v>135</v>
      </c>
      <c r="G215" t="s">
        <v>136</v>
      </c>
      <c r="H215" t="s">
        <v>164</v>
      </c>
      <c r="I215">
        <v>2026</v>
      </c>
      <c r="J215" t="s">
        <v>133</v>
      </c>
      <c r="K215" t="s">
        <v>2</v>
      </c>
      <c r="L215">
        <v>261</v>
      </c>
      <c r="M215">
        <v>587.25</v>
      </c>
    </row>
    <row r="216" spans="1:13" x14ac:dyDescent="0.25">
      <c r="A216" t="s">
        <v>134</v>
      </c>
      <c r="B216" t="s">
        <v>0</v>
      </c>
      <c r="C216" t="s">
        <v>36</v>
      </c>
      <c r="D216" t="s">
        <v>115</v>
      </c>
      <c r="E216" t="s">
        <v>116</v>
      </c>
      <c r="F216" t="s">
        <v>135</v>
      </c>
      <c r="G216" t="s">
        <v>136</v>
      </c>
      <c r="H216" t="s">
        <v>164</v>
      </c>
      <c r="I216">
        <v>2026</v>
      </c>
      <c r="J216" t="s">
        <v>133</v>
      </c>
      <c r="K216" t="s">
        <v>2</v>
      </c>
      <c r="L216">
        <v>37</v>
      </c>
      <c r="M216">
        <v>83.25</v>
      </c>
    </row>
    <row r="217" spans="1:13" x14ac:dyDescent="0.25">
      <c r="A217" t="s">
        <v>134</v>
      </c>
      <c r="B217" t="s">
        <v>0</v>
      </c>
      <c r="C217" t="s">
        <v>13</v>
      </c>
      <c r="D217" t="s">
        <v>115</v>
      </c>
      <c r="E217" t="s">
        <v>116</v>
      </c>
      <c r="F217" t="s">
        <v>135</v>
      </c>
      <c r="G217" t="s">
        <v>136</v>
      </c>
      <c r="H217" t="s">
        <v>164</v>
      </c>
      <c r="I217">
        <v>2026</v>
      </c>
      <c r="J217" t="s">
        <v>133</v>
      </c>
      <c r="K217" t="s">
        <v>2</v>
      </c>
      <c r="L217">
        <v>72</v>
      </c>
      <c r="M217">
        <v>162</v>
      </c>
    </row>
    <row r="218" spans="1:13" x14ac:dyDescent="0.25">
      <c r="A218" t="s">
        <v>134</v>
      </c>
      <c r="B218" t="s">
        <v>0</v>
      </c>
      <c r="C218" t="s">
        <v>1</v>
      </c>
      <c r="D218" t="s">
        <v>115</v>
      </c>
      <c r="E218" t="s">
        <v>116</v>
      </c>
      <c r="F218" t="s">
        <v>135</v>
      </c>
      <c r="G218" t="s">
        <v>136</v>
      </c>
      <c r="H218" t="s">
        <v>165</v>
      </c>
      <c r="I218">
        <v>2026</v>
      </c>
      <c r="J218" t="s">
        <v>133</v>
      </c>
      <c r="K218" t="s">
        <v>2</v>
      </c>
      <c r="L218">
        <v>628</v>
      </c>
      <c r="M218">
        <v>1262.28</v>
      </c>
    </row>
    <row r="219" spans="1:13" x14ac:dyDescent="0.25">
      <c r="A219" t="s">
        <v>134</v>
      </c>
      <c r="B219" t="s">
        <v>0</v>
      </c>
      <c r="C219" t="s">
        <v>6</v>
      </c>
      <c r="D219" t="s">
        <v>115</v>
      </c>
      <c r="E219" t="s">
        <v>116</v>
      </c>
      <c r="F219" t="s">
        <v>135</v>
      </c>
      <c r="G219" t="s">
        <v>136</v>
      </c>
      <c r="H219" t="s">
        <v>165</v>
      </c>
      <c r="I219">
        <v>2026</v>
      </c>
      <c r="J219" t="s">
        <v>133</v>
      </c>
      <c r="K219" t="s">
        <v>2</v>
      </c>
      <c r="L219">
        <v>855</v>
      </c>
      <c r="M219">
        <v>1718.55</v>
      </c>
    </row>
    <row r="220" spans="1:13" x14ac:dyDescent="0.25">
      <c r="A220" t="s">
        <v>134</v>
      </c>
      <c r="B220" t="s">
        <v>0</v>
      </c>
      <c r="C220" t="s">
        <v>30</v>
      </c>
      <c r="D220" t="s">
        <v>115</v>
      </c>
      <c r="E220" t="s">
        <v>116</v>
      </c>
      <c r="F220" t="s">
        <v>135</v>
      </c>
      <c r="G220" t="s">
        <v>136</v>
      </c>
      <c r="H220" t="s">
        <v>165</v>
      </c>
      <c r="I220">
        <v>2026</v>
      </c>
      <c r="J220" t="s">
        <v>133</v>
      </c>
      <c r="K220" t="s">
        <v>2</v>
      </c>
      <c r="L220">
        <v>879</v>
      </c>
      <c r="M220">
        <v>1766.79</v>
      </c>
    </row>
    <row r="221" spans="1:13" x14ac:dyDescent="0.25">
      <c r="A221" t="s">
        <v>134</v>
      </c>
      <c r="B221" t="s">
        <v>0</v>
      </c>
      <c r="C221" t="s">
        <v>10</v>
      </c>
      <c r="D221" t="s">
        <v>115</v>
      </c>
      <c r="E221" t="s">
        <v>116</v>
      </c>
      <c r="F221" t="s">
        <v>135</v>
      </c>
      <c r="G221" t="s">
        <v>136</v>
      </c>
      <c r="H221" t="s">
        <v>165</v>
      </c>
      <c r="I221">
        <v>2026</v>
      </c>
      <c r="J221" t="s">
        <v>133</v>
      </c>
      <c r="K221" t="s">
        <v>2</v>
      </c>
      <c r="L221">
        <v>184</v>
      </c>
      <c r="M221">
        <v>369.84</v>
      </c>
    </row>
    <row r="222" spans="1:13" x14ac:dyDescent="0.25">
      <c r="A222" t="s">
        <v>134</v>
      </c>
      <c r="B222" t="s">
        <v>0</v>
      </c>
      <c r="C222" t="s">
        <v>36</v>
      </c>
      <c r="D222" t="s">
        <v>115</v>
      </c>
      <c r="E222" t="s">
        <v>116</v>
      </c>
      <c r="F222" t="s">
        <v>135</v>
      </c>
      <c r="G222" t="s">
        <v>136</v>
      </c>
      <c r="H222" t="s">
        <v>165</v>
      </c>
      <c r="I222">
        <v>2026</v>
      </c>
      <c r="J222" t="s">
        <v>133</v>
      </c>
      <c r="K222" t="s">
        <v>2</v>
      </c>
      <c r="L222">
        <v>62</v>
      </c>
      <c r="M222">
        <v>124.62</v>
      </c>
    </row>
    <row r="223" spans="1:13" x14ac:dyDescent="0.25">
      <c r="A223" t="s">
        <v>134</v>
      </c>
      <c r="B223" t="s">
        <v>0</v>
      </c>
      <c r="C223" t="s">
        <v>13</v>
      </c>
      <c r="D223" t="s">
        <v>115</v>
      </c>
      <c r="E223" t="s">
        <v>116</v>
      </c>
      <c r="F223" t="s">
        <v>135</v>
      </c>
      <c r="G223" t="s">
        <v>136</v>
      </c>
      <c r="H223" t="s">
        <v>165</v>
      </c>
      <c r="I223">
        <v>2026</v>
      </c>
      <c r="J223" t="s">
        <v>133</v>
      </c>
      <c r="K223" t="s">
        <v>2</v>
      </c>
      <c r="L223">
        <v>323</v>
      </c>
      <c r="M223">
        <v>649.23</v>
      </c>
    </row>
    <row r="224" spans="1:13" x14ac:dyDescent="0.25">
      <c r="A224" t="s">
        <v>134</v>
      </c>
      <c r="B224" t="s">
        <v>0</v>
      </c>
      <c r="C224" t="s">
        <v>1</v>
      </c>
      <c r="D224" t="s">
        <v>115</v>
      </c>
      <c r="E224" t="s">
        <v>116</v>
      </c>
      <c r="F224" t="s">
        <v>135</v>
      </c>
      <c r="G224" t="s">
        <v>136</v>
      </c>
      <c r="H224" t="s">
        <v>167</v>
      </c>
      <c r="I224">
        <v>2026</v>
      </c>
      <c r="J224" t="s">
        <v>133</v>
      </c>
      <c r="K224" t="s">
        <v>2</v>
      </c>
      <c r="L224">
        <v>2277</v>
      </c>
      <c r="M224">
        <v>4212.45</v>
      </c>
    </row>
    <row r="225" spans="1:13" x14ac:dyDescent="0.25">
      <c r="A225" t="s">
        <v>134</v>
      </c>
      <c r="B225" t="s">
        <v>0</v>
      </c>
      <c r="C225" t="s">
        <v>6</v>
      </c>
      <c r="D225" t="s">
        <v>115</v>
      </c>
      <c r="E225" t="s">
        <v>116</v>
      </c>
      <c r="F225" t="s">
        <v>135</v>
      </c>
      <c r="G225" t="s">
        <v>136</v>
      </c>
      <c r="H225" t="s">
        <v>167</v>
      </c>
      <c r="I225">
        <v>2026</v>
      </c>
      <c r="J225" t="s">
        <v>133</v>
      </c>
      <c r="K225" t="s">
        <v>2</v>
      </c>
      <c r="L225">
        <v>2597</v>
      </c>
      <c r="M225">
        <v>4804.45</v>
      </c>
    </row>
    <row r="226" spans="1:13" x14ac:dyDescent="0.25">
      <c r="A226" t="s">
        <v>134</v>
      </c>
      <c r="B226" t="s">
        <v>0</v>
      </c>
      <c r="C226" t="s">
        <v>30</v>
      </c>
      <c r="D226" t="s">
        <v>115</v>
      </c>
      <c r="E226" t="s">
        <v>116</v>
      </c>
      <c r="F226" t="s">
        <v>135</v>
      </c>
      <c r="G226" t="s">
        <v>136</v>
      </c>
      <c r="H226" t="s">
        <v>167</v>
      </c>
      <c r="I226">
        <v>2026</v>
      </c>
      <c r="J226" t="s">
        <v>133</v>
      </c>
      <c r="K226" t="s">
        <v>2</v>
      </c>
      <c r="L226">
        <v>4057</v>
      </c>
      <c r="M226">
        <v>7505.45</v>
      </c>
    </row>
    <row r="227" spans="1:13" x14ac:dyDescent="0.25">
      <c r="A227" t="s">
        <v>134</v>
      </c>
      <c r="B227" t="s">
        <v>0</v>
      </c>
      <c r="C227" t="s">
        <v>10</v>
      </c>
      <c r="D227" t="s">
        <v>115</v>
      </c>
      <c r="E227" t="s">
        <v>116</v>
      </c>
      <c r="F227" t="s">
        <v>135</v>
      </c>
      <c r="G227" t="s">
        <v>136</v>
      </c>
      <c r="H227" t="s">
        <v>167</v>
      </c>
      <c r="I227">
        <v>2026</v>
      </c>
      <c r="J227" t="s">
        <v>133</v>
      </c>
      <c r="K227" t="s">
        <v>2</v>
      </c>
      <c r="L227">
        <v>882</v>
      </c>
      <c r="M227">
        <v>1631.7</v>
      </c>
    </row>
    <row r="228" spans="1:13" x14ac:dyDescent="0.25">
      <c r="A228" t="s">
        <v>134</v>
      </c>
      <c r="B228" t="s">
        <v>0</v>
      </c>
      <c r="C228" t="s">
        <v>36</v>
      </c>
      <c r="D228" t="s">
        <v>115</v>
      </c>
      <c r="E228" t="s">
        <v>116</v>
      </c>
      <c r="F228" t="s">
        <v>135</v>
      </c>
      <c r="G228" t="s">
        <v>136</v>
      </c>
      <c r="H228" t="s">
        <v>167</v>
      </c>
      <c r="I228">
        <v>2026</v>
      </c>
      <c r="J228" t="s">
        <v>133</v>
      </c>
      <c r="K228" t="s">
        <v>2</v>
      </c>
      <c r="L228">
        <v>155</v>
      </c>
      <c r="M228">
        <v>286.75</v>
      </c>
    </row>
    <row r="229" spans="1:13" x14ac:dyDescent="0.25">
      <c r="A229" t="s">
        <v>134</v>
      </c>
      <c r="B229" t="s">
        <v>0</v>
      </c>
      <c r="C229" t="s">
        <v>13</v>
      </c>
      <c r="D229" t="s">
        <v>115</v>
      </c>
      <c r="E229" t="s">
        <v>116</v>
      </c>
      <c r="F229" t="s">
        <v>135</v>
      </c>
      <c r="G229" t="s">
        <v>136</v>
      </c>
      <c r="H229" t="s">
        <v>167</v>
      </c>
      <c r="I229">
        <v>2026</v>
      </c>
      <c r="J229" t="s">
        <v>133</v>
      </c>
      <c r="K229" t="s">
        <v>2</v>
      </c>
      <c r="L229">
        <v>442</v>
      </c>
      <c r="M229">
        <v>817.7</v>
      </c>
    </row>
    <row r="230" spans="1:13" x14ac:dyDescent="0.25">
      <c r="A230" t="s">
        <v>134</v>
      </c>
      <c r="B230" t="s">
        <v>0</v>
      </c>
      <c r="C230" t="s">
        <v>1</v>
      </c>
      <c r="D230" t="s">
        <v>115</v>
      </c>
      <c r="E230" t="s">
        <v>116</v>
      </c>
      <c r="F230" t="s">
        <v>135</v>
      </c>
      <c r="G230" t="s">
        <v>136</v>
      </c>
      <c r="H230" t="s">
        <v>168</v>
      </c>
      <c r="I230">
        <v>2026</v>
      </c>
      <c r="J230" t="s">
        <v>133</v>
      </c>
      <c r="K230" t="s">
        <v>2</v>
      </c>
      <c r="L230">
        <v>3</v>
      </c>
      <c r="M230">
        <v>4.2</v>
      </c>
    </row>
    <row r="231" spans="1:13" x14ac:dyDescent="0.25">
      <c r="A231" t="s">
        <v>134</v>
      </c>
      <c r="B231" t="s">
        <v>0</v>
      </c>
      <c r="C231" t="s">
        <v>6</v>
      </c>
      <c r="D231" t="s">
        <v>115</v>
      </c>
      <c r="E231" t="s">
        <v>116</v>
      </c>
      <c r="F231" t="s">
        <v>135</v>
      </c>
      <c r="G231" t="s">
        <v>136</v>
      </c>
      <c r="H231" t="s">
        <v>168</v>
      </c>
      <c r="I231">
        <v>2026</v>
      </c>
      <c r="J231" t="s">
        <v>133</v>
      </c>
      <c r="K231" t="s">
        <v>2</v>
      </c>
      <c r="L231">
        <v>10</v>
      </c>
      <c r="M231">
        <v>14</v>
      </c>
    </row>
    <row r="232" spans="1:13" x14ac:dyDescent="0.25">
      <c r="A232" t="s">
        <v>134</v>
      </c>
      <c r="B232" t="s">
        <v>0</v>
      </c>
      <c r="C232" t="s">
        <v>30</v>
      </c>
      <c r="D232" t="s">
        <v>115</v>
      </c>
      <c r="E232" t="s">
        <v>116</v>
      </c>
      <c r="F232" t="s">
        <v>135</v>
      </c>
      <c r="G232" t="s">
        <v>136</v>
      </c>
      <c r="H232" t="s">
        <v>168</v>
      </c>
      <c r="I232">
        <v>2026</v>
      </c>
      <c r="J232" t="s">
        <v>133</v>
      </c>
      <c r="K232" t="s">
        <v>2</v>
      </c>
      <c r="L232">
        <v>107</v>
      </c>
      <c r="M232">
        <v>149.80000000000001</v>
      </c>
    </row>
    <row r="233" spans="1:13" x14ac:dyDescent="0.25">
      <c r="A233" t="s">
        <v>134</v>
      </c>
      <c r="B233" t="s">
        <v>0</v>
      </c>
      <c r="C233" t="s">
        <v>10</v>
      </c>
      <c r="D233" t="s">
        <v>115</v>
      </c>
      <c r="E233" t="s">
        <v>116</v>
      </c>
      <c r="F233" t="s">
        <v>135</v>
      </c>
      <c r="G233" t="s">
        <v>136</v>
      </c>
      <c r="H233" t="s">
        <v>168</v>
      </c>
      <c r="I233">
        <v>2026</v>
      </c>
      <c r="J233" t="s">
        <v>133</v>
      </c>
      <c r="K233" t="s">
        <v>2</v>
      </c>
      <c r="L233">
        <v>17</v>
      </c>
      <c r="M233">
        <v>23.8</v>
      </c>
    </row>
    <row r="234" spans="1:13" x14ac:dyDescent="0.25">
      <c r="A234" t="s">
        <v>134</v>
      </c>
      <c r="B234" t="s">
        <v>0</v>
      </c>
      <c r="C234" t="s">
        <v>36</v>
      </c>
      <c r="D234" t="s">
        <v>115</v>
      </c>
      <c r="E234" t="s">
        <v>116</v>
      </c>
      <c r="F234" t="s">
        <v>135</v>
      </c>
      <c r="G234" t="s">
        <v>136</v>
      </c>
      <c r="H234" t="s">
        <v>168</v>
      </c>
      <c r="I234">
        <v>2026</v>
      </c>
      <c r="J234" t="s">
        <v>133</v>
      </c>
      <c r="K234" t="s">
        <v>2</v>
      </c>
      <c r="L234">
        <v>10</v>
      </c>
      <c r="M234">
        <v>14</v>
      </c>
    </row>
    <row r="235" spans="1:13" x14ac:dyDescent="0.25">
      <c r="A235" t="s">
        <v>134</v>
      </c>
      <c r="B235" t="s">
        <v>0</v>
      </c>
      <c r="C235" t="s">
        <v>1</v>
      </c>
      <c r="D235" t="s">
        <v>115</v>
      </c>
      <c r="E235" t="s">
        <v>116</v>
      </c>
      <c r="F235" t="s">
        <v>135</v>
      </c>
      <c r="G235" t="s">
        <v>136</v>
      </c>
      <c r="H235" t="s">
        <v>169</v>
      </c>
      <c r="I235">
        <v>2026</v>
      </c>
      <c r="J235" t="s">
        <v>133</v>
      </c>
      <c r="K235" t="s">
        <v>2</v>
      </c>
      <c r="L235">
        <v>48</v>
      </c>
      <c r="M235">
        <v>88.8</v>
      </c>
    </row>
    <row r="236" spans="1:13" x14ac:dyDescent="0.25">
      <c r="A236" t="s">
        <v>134</v>
      </c>
      <c r="B236" t="s">
        <v>0</v>
      </c>
      <c r="C236" t="s">
        <v>6</v>
      </c>
      <c r="D236" t="s">
        <v>115</v>
      </c>
      <c r="E236" t="s">
        <v>116</v>
      </c>
      <c r="F236" t="s">
        <v>135</v>
      </c>
      <c r="G236" t="s">
        <v>136</v>
      </c>
      <c r="H236" t="s">
        <v>169</v>
      </c>
      <c r="I236">
        <v>2026</v>
      </c>
      <c r="J236" t="s">
        <v>133</v>
      </c>
      <c r="K236" t="s">
        <v>2</v>
      </c>
      <c r="L236">
        <v>104</v>
      </c>
      <c r="M236">
        <v>192.4</v>
      </c>
    </row>
    <row r="237" spans="1:13" x14ac:dyDescent="0.25">
      <c r="A237" t="s">
        <v>134</v>
      </c>
      <c r="B237" t="s">
        <v>0</v>
      </c>
      <c r="C237" t="s">
        <v>30</v>
      </c>
      <c r="D237" t="s">
        <v>115</v>
      </c>
      <c r="E237" t="s">
        <v>116</v>
      </c>
      <c r="F237" t="s">
        <v>135</v>
      </c>
      <c r="G237" t="s">
        <v>136</v>
      </c>
      <c r="H237" t="s">
        <v>169</v>
      </c>
      <c r="I237">
        <v>2026</v>
      </c>
      <c r="J237" t="s">
        <v>133</v>
      </c>
      <c r="K237" t="s">
        <v>2</v>
      </c>
      <c r="L237">
        <v>304</v>
      </c>
      <c r="M237">
        <v>562.4</v>
      </c>
    </row>
    <row r="238" spans="1:13" x14ac:dyDescent="0.25">
      <c r="A238" t="s">
        <v>134</v>
      </c>
      <c r="B238" t="s">
        <v>0</v>
      </c>
      <c r="C238" t="s">
        <v>10</v>
      </c>
      <c r="D238" t="s">
        <v>115</v>
      </c>
      <c r="E238" t="s">
        <v>116</v>
      </c>
      <c r="F238" t="s">
        <v>135</v>
      </c>
      <c r="G238" t="s">
        <v>136</v>
      </c>
      <c r="H238" t="s">
        <v>169</v>
      </c>
      <c r="I238">
        <v>2026</v>
      </c>
      <c r="J238" t="s">
        <v>133</v>
      </c>
      <c r="K238" t="s">
        <v>2</v>
      </c>
      <c r="L238">
        <v>196</v>
      </c>
      <c r="M238">
        <v>362.6</v>
      </c>
    </row>
    <row r="239" spans="1:13" x14ac:dyDescent="0.25">
      <c r="A239" t="s">
        <v>134</v>
      </c>
      <c r="B239" t="s">
        <v>0</v>
      </c>
      <c r="C239" t="s">
        <v>36</v>
      </c>
      <c r="D239" t="s">
        <v>115</v>
      </c>
      <c r="E239" t="s">
        <v>116</v>
      </c>
      <c r="F239" t="s">
        <v>135</v>
      </c>
      <c r="G239" t="s">
        <v>136</v>
      </c>
      <c r="H239" t="s">
        <v>169</v>
      </c>
      <c r="I239">
        <v>2026</v>
      </c>
      <c r="J239" t="s">
        <v>133</v>
      </c>
      <c r="K239" t="s">
        <v>2</v>
      </c>
      <c r="L239">
        <v>19</v>
      </c>
      <c r="M239">
        <v>35.15</v>
      </c>
    </row>
    <row r="240" spans="1:13" x14ac:dyDescent="0.25">
      <c r="A240" t="s">
        <v>134</v>
      </c>
      <c r="B240" t="s">
        <v>0</v>
      </c>
      <c r="C240" t="s">
        <v>13</v>
      </c>
      <c r="D240" t="s">
        <v>115</v>
      </c>
      <c r="E240" t="s">
        <v>116</v>
      </c>
      <c r="F240" t="s">
        <v>135</v>
      </c>
      <c r="G240" t="s">
        <v>136</v>
      </c>
      <c r="H240" t="s">
        <v>169</v>
      </c>
      <c r="I240">
        <v>2026</v>
      </c>
      <c r="J240" t="s">
        <v>133</v>
      </c>
      <c r="K240" t="s">
        <v>2</v>
      </c>
      <c r="L240">
        <v>27</v>
      </c>
      <c r="M240">
        <v>49.95</v>
      </c>
    </row>
    <row r="241" spans="1:13" x14ac:dyDescent="0.25">
      <c r="A241" t="s">
        <v>134</v>
      </c>
      <c r="B241" t="s">
        <v>0</v>
      </c>
      <c r="C241" t="s">
        <v>1</v>
      </c>
      <c r="D241" t="s">
        <v>115</v>
      </c>
      <c r="E241" t="s">
        <v>116</v>
      </c>
      <c r="F241" t="s">
        <v>135</v>
      </c>
      <c r="G241" t="s">
        <v>136</v>
      </c>
      <c r="H241" t="s">
        <v>170</v>
      </c>
      <c r="I241">
        <v>2026</v>
      </c>
      <c r="J241" t="s">
        <v>133</v>
      </c>
      <c r="K241" t="s">
        <v>2</v>
      </c>
      <c r="L241">
        <v>2273</v>
      </c>
      <c r="M241">
        <v>4205.05</v>
      </c>
    </row>
    <row r="242" spans="1:13" x14ac:dyDescent="0.25">
      <c r="A242" t="s">
        <v>134</v>
      </c>
      <c r="B242" t="s">
        <v>0</v>
      </c>
      <c r="C242" t="s">
        <v>6</v>
      </c>
      <c r="D242" t="s">
        <v>115</v>
      </c>
      <c r="E242" t="s">
        <v>116</v>
      </c>
      <c r="F242" t="s">
        <v>135</v>
      </c>
      <c r="G242" t="s">
        <v>136</v>
      </c>
      <c r="H242" t="s">
        <v>170</v>
      </c>
      <c r="I242">
        <v>2026</v>
      </c>
      <c r="J242" t="s">
        <v>133</v>
      </c>
      <c r="K242" t="s">
        <v>2</v>
      </c>
      <c r="L242">
        <v>2603</v>
      </c>
      <c r="M242">
        <v>4815.55</v>
      </c>
    </row>
    <row r="243" spans="1:13" x14ac:dyDescent="0.25">
      <c r="A243" t="s">
        <v>134</v>
      </c>
      <c r="B243" t="s">
        <v>0</v>
      </c>
      <c r="C243" t="s">
        <v>30</v>
      </c>
      <c r="D243" t="s">
        <v>115</v>
      </c>
      <c r="E243" t="s">
        <v>116</v>
      </c>
      <c r="F243" t="s">
        <v>135</v>
      </c>
      <c r="G243" t="s">
        <v>136</v>
      </c>
      <c r="H243" t="s">
        <v>170</v>
      </c>
      <c r="I243">
        <v>2026</v>
      </c>
      <c r="J243" t="s">
        <v>133</v>
      </c>
      <c r="K243" t="s">
        <v>2</v>
      </c>
      <c r="L243">
        <v>4014</v>
      </c>
      <c r="M243">
        <v>7425.9</v>
      </c>
    </row>
    <row r="244" spans="1:13" x14ac:dyDescent="0.25">
      <c r="A244" t="s">
        <v>134</v>
      </c>
      <c r="B244" t="s">
        <v>0</v>
      </c>
      <c r="C244" t="s">
        <v>10</v>
      </c>
      <c r="D244" t="s">
        <v>115</v>
      </c>
      <c r="E244" t="s">
        <v>116</v>
      </c>
      <c r="F244" t="s">
        <v>135</v>
      </c>
      <c r="G244" t="s">
        <v>136</v>
      </c>
      <c r="H244" t="s">
        <v>170</v>
      </c>
      <c r="I244">
        <v>2026</v>
      </c>
      <c r="J244" t="s">
        <v>133</v>
      </c>
      <c r="K244" t="s">
        <v>2</v>
      </c>
      <c r="L244">
        <v>887</v>
      </c>
      <c r="M244">
        <v>1640.95</v>
      </c>
    </row>
    <row r="245" spans="1:13" x14ac:dyDescent="0.25">
      <c r="A245" t="s">
        <v>134</v>
      </c>
      <c r="B245" t="s">
        <v>0</v>
      </c>
      <c r="C245" t="s">
        <v>36</v>
      </c>
      <c r="D245" t="s">
        <v>115</v>
      </c>
      <c r="E245" t="s">
        <v>116</v>
      </c>
      <c r="F245" t="s">
        <v>135</v>
      </c>
      <c r="G245" t="s">
        <v>136</v>
      </c>
      <c r="H245" t="s">
        <v>170</v>
      </c>
      <c r="I245">
        <v>2026</v>
      </c>
      <c r="J245" t="s">
        <v>133</v>
      </c>
      <c r="K245" t="s">
        <v>2</v>
      </c>
      <c r="L245">
        <v>116</v>
      </c>
      <c r="M245">
        <v>214.6</v>
      </c>
    </row>
    <row r="246" spans="1:13" x14ac:dyDescent="0.25">
      <c r="A246" t="s">
        <v>134</v>
      </c>
      <c r="B246" t="s">
        <v>0</v>
      </c>
      <c r="C246" t="s">
        <v>13</v>
      </c>
      <c r="D246" t="s">
        <v>115</v>
      </c>
      <c r="E246" t="s">
        <v>116</v>
      </c>
      <c r="F246" t="s">
        <v>135</v>
      </c>
      <c r="G246" t="s">
        <v>136</v>
      </c>
      <c r="H246" t="s">
        <v>170</v>
      </c>
      <c r="I246">
        <v>2026</v>
      </c>
      <c r="J246" t="s">
        <v>133</v>
      </c>
      <c r="K246" t="s">
        <v>2</v>
      </c>
      <c r="L246">
        <v>442</v>
      </c>
      <c r="M246">
        <v>817.7</v>
      </c>
    </row>
    <row r="247" spans="1:13" x14ac:dyDescent="0.25">
      <c r="A247" t="s">
        <v>134</v>
      </c>
      <c r="B247" t="s">
        <v>0</v>
      </c>
      <c r="C247" t="s">
        <v>1</v>
      </c>
      <c r="D247" t="s">
        <v>115</v>
      </c>
      <c r="E247" t="s">
        <v>116</v>
      </c>
      <c r="F247" t="s">
        <v>135</v>
      </c>
      <c r="G247" t="s">
        <v>136</v>
      </c>
      <c r="H247" t="s">
        <v>171</v>
      </c>
      <c r="I247">
        <v>2026</v>
      </c>
      <c r="J247" t="s">
        <v>133</v>
      </c>
      <c r="K247" t="s">
        <v>2</v>
      </c>
      <c r="L247">
        <v>573</v>
      </c>
      <c r="M247">
        <v>1151.73</v>
      </c>
    </row>
    <row r="248" spans="1:13" x14ac:dyDescent="0.25">
      <c r="A248" t="s">
        <v>134</v>
      </c>
      <c r="B248" t="s">
        <v>0</v>
      </c>
      <c r="C248" t="s">
        <v>6</v>
      </c>
      <c r="D248" t="s">
        <v>115</v>
      </c>
      <c r="E248" t="s">
        <v>116</v>
      </c>
      <c r="F248" t="s">
        <v>135</v>
      </c>
      <c r="G248" t="s">
        <v>136</v>
      </c>
      <c r="H248" t="s">
        <v>171</v>
      </c>
      <c r="I248">
        <v>2026</v>
      </c>
      <c r="J248" t="s">
        <v>133</v>
      </c>
      <c r="K248" t="s">
        <v>2</v>
      </c>
      <c r="L248">
        <v>1569</v>
      </c>
      <c r="M248">
        <v>3153.69</v>
      </c>
    </row>
    <row r="249" spans="1:13" x14ac:dyDescent="0.25">
      <c r="A249" t="s">
        <v>134</v>
      </c>
      <c r="B249" t="s">
        <v>0</v>
      </c>
      <c r="C249" t="s">
        <v>30</v>
      </c>
      <c r="D249" t="s">
        <v>115</v>
      </c>
      <c r="E249" t="s">
        <v>116</v>
      </c>
      <c r="F249" t="s">
        <v>135</v>
      </c>
      <c r="G249" t="s">
        <v>136</v>
      </c>
      <c r="H249" t="s">
        <v>171</v>
      </c>
      <c r="I249">
        <v>2026</v>
      </c>
      <c r="J249" t="s">
        <v>133</v>
      </c>
      <c r="K249" t="s">
        <v>2</v>
      </c>
      <c r="L249">
        <v>5171</v>
      </c>
      <c r="M249">
        <v>10393.709999999999</v>
      </c>
    </row>
    <row r="250" spans="1:13" x14ac:dyDescent="0.25">
      <c r="A250" t="s">
        <v>134</v>
      </c>
      <c r="B250" t="s">
        <v>0</v>
      </c>
      <c r="C250" t="s">
        <v>10</v>
      </c>
      <c r="D250" t="s">
        <v>115</v>
      </c>
      <c r="E250" t="s">
        <v>116</v>
      </c>
      <c r="F250" t="s">
        <v>135</v>
      </c>
      <c r="G250" t="s">
        <v>136</v>
      </c>
      <c r="H250" t="s">
        <v>171</v>
      </c>
      <c r="I250">
        <v>2026</v>
      </c>
      <c r="J250" t="s">
        <v>133</v>
      </c>
      <c r="K250" t="s">
        <v>2</v>
      </c>
      <c r="L250">
        <v>490</v>
      </c>
      <c r="M250">
        <v>984.9</v>
      </c>
    </row>
    <row r="251" spans="1:13" x14ac:dyDescent="0.25">
      <c r="A251" t="s">
        <v>134</v>
      </c>
      <c r="B251" t="s">
        <v>0</v>
      </c>
      <c r="C251" t="s">
        <v>36</v>
      </c>
      <c r="D251" t="s">
        <v>115</v>
      </c>
      <c r="E251" t="s">
        <v>116</v>
      </c>
      <c r="F251" t="s">
        <v>135</v>
      </c>
      <c r="G251" t="s">
        <v>136</v>
      </c>
      <c r="H251" t="s">
        <v>171</v>
      </c>
      <c r="I251">
        <v>2026</v>
      </c>
      <c r="J251" t="s">
        <v>133</v>
      </c>
      <c r="K251" t="s">
        <v>2</v>
      </c>
      <c r="L251">
        <v>183</v>
      </c>
      <c r="M251">
        <v>367.83</v>
      </c>
    </row>
    <row r="252" spans="1:13" x14ac:dyDescent="0.25">
      <c r="A252" t="s">
        <v>134</v>
      </c>
      <c r="B252" t="s">
        <v>0</v>
      </c>
      <c r="C252" t="s">
        <v>13</v>
      </c>
      <c r="D252" t="s">
        <v>115</v>
      </c>
      <c r="E252" t="s">
        <v>116</v>
      </c>
      <c r="F252" t="s">
        <v>135</v>
      </c>
      <c r="G252" t="s">
        <v>136</v>
      </c>
      <c r="H252" t="s">
        <v>171</v>
      </c>
      <c r="I252">
        <v>2026</v>
      </c>
      <c r="J252" t="s">
        <v>133</v>
      </c>
      <c r="K252" t="s">
        <v>2</v>
      </c>
      <c r="L252">
        <v>338</v>
      </c>
      <c r="M252">
        <v>679.38</v>
      </c>
    </row>
    <row r="253" spans="1:13" x14ac:dyDescent="0.25">
      <c r="A253" t="s">
        <v>134</v>
      </c>
      <c r="B253" t="s">
        <v>0</v>
      </c>
      <c r="C253" t="s">
        <v>1</v>
      </c>
      <c r="D253" t="s">
        <v>115</v>
      </c>
      <c r="E253" t="s">
        <v>116</v>
      </c>
      <c r="F253" t="s">
        <v>135</v>
      </c>
      <c r="G253" t="s">
        <v>136</v>
      </c>
      <c r="H253" t="s">
        <v>172</v>
      </c>
      <c r="I253">
        <v>2026</v>
      </c>
      <c r="J253" t="s">
        <v>133</v>
      </c>
      <c r="K253" t="s">
        <v>2</v>
      </c>
      <c r="L253">
        <v>573</v>
      </c>
      <c r="M253">
        <v>1151.73</v>
      </c>
    </row>
    <row r="254" spans="1:13" x14ac:dyDescent="0.25">
      <c r="A254" t="s">
        <v>134</v>
      </c>
      <c r="B254" t="s">
        <v>0</v>
      </c>
      <c r="C254" t="s">
        <v>6</v>
      </c>
      <c r="D254" t="s">
        <v>115</v>
      </c>
      <c r="E254" t="s">
        <v>116</v>
      </c>
      <c r="F254" t="s">
        <v>135</v>
      </c>
      <c r="G254" t="s">
        <v>136</v>
      </c>
      <c r="H254" t="s">
        <v>172</v>
      </c>
      <c r="I254">
        <v>2026</v>
      </c>
      <c r="J254" t="s">
        <v>133</v>
      </c>
      <c r="K254" t="s">
        <v>2</v>
      </c>
      <c r="L254">
        <v>1428</v>
      </c>
      <c r="M254">
        <v>2870.28</v>
      </c>
    </row>
    <row r="255" spans="1:13" x14ac:dyDescent="0.25">
      <c r="A255" t="s">
        <v>134</v>
      </c>
      <c r="B255" t="s">
        <v>0</v>
      </c>
      <c r="C255" t="s">
        <v>30</v>
      </c>
      <c r="D255" t="s">
        <v>115</v>
      </c>
      <c r="E255" t="s">
        <v>116</v>
      </c>
      <c r="F255" t="s">
        <v>135</v>
      </c>
      <c r="G255" t="s">
        <v>136</v>
      </c>
      <c r="H255" t="s">
        <v>172</v>
      </c>
      <c r="I255">
        <v>2026</v>
      </c>
      <c r="J255" t="s">
        <v>133</v>
      </c>
      <c r="K255" t="s">
        <v>2</v>
      </c>
      <c r="L255">
        <v>5176</v>
      </c>
      <c r="M255">
        <v>10403.76</v>
      </c>
    </row>
    <row r="256" spans="1:13" x14ac:dyDescent="0.25">
      <c r="A256" t="s">
        <v>134</v>
      </c>
      <c r="B256" t="s">
        <v>0</v>
      </c>
      <c r="C256" t="s">
        <v>10</v>
      </c>
      <c r="D256" t="s">
        <v>115</v>
      </c>
      <c r="E256" t="s">
        <v>116</v>
      </c>
      <c r="F256" t="s">
        <v>135</v>
      </c>
      <c r="G256" t="s">
        <v>136</v>
      </c>
      <c r="H256" t="s">
        <v>172</v>
      </c>
      <c r="I256">
        <v>2026</v>
      </c>
      <c r="J256" t="s">
        <v>133</v>
      </c>
      <c r="K256" t="s">
        <v>2</v>
      </c>
      <c r="L256">
        <v>487</v>
      </c>
      <c r="M256">
        <v>978.87</v>
      </c>
    </row>
    <row r="257" spans="1:13" x14ac:dyDescent="0.25">
      <c r="A257" t="s">
        <v>134</v>
      </c>
      <c r="B257" t="s">
        <v>0</v>
      </c>
      <c r="C257" t="s">
        <v>36</v>
      </c>
      <c r="D257" t="s">
        <v>115</v>
      </c>
      <c r="E257" t="s">
        <v>116</v>
      </c>
      <c r="F257" t="s">
        <v>135</v>
      </c>
      <c r="G257" t="s">
        <v>136</v>
      </c>
      <c r="H257" t="s">
        <v>172</v>
      </c>
      <c r="I257">
        <v>2026</v>
      </c>
      <c r="J257" t="s">
        <v>133</v>
      </c>
      <c r="K257" t="s">
        <v>2</v>
      </c>
      <c r="L257">
        <v>182</v>
      </c>
      <c r="M257">
        <v>365.82</v>
      </c>
    </row>
    <row r="258" spans="1:13" x14ac:dyDescent="0.25">
      <c r="A258" t="s">
        <v>134</v>
      </c>
      <c r="B258" t="s">
        <v>0</v>
      </c>
      <c r="C258" t="s">
        <v>13</v>
      </c>
      <c r="D258" t="s">
        <v>115</v>
      </c>
      <c r="E258" t="s">
        <v>116</v>
      </c>
      <c r="F258" t="s">
        <v>135</v>
      </c>
      <c r="G258" t="s">
        <v>136</v>
      </c>
      <c r="H258" t="s">
        <v>172</v>
      </c>
      <c r="I258">
        <v>2026</v>
      </c>
      <c r="J258" t="s">
        <v>133</v>
      </c>
      <c r="K258" t="s">
        <v>2</v>
      </c>
      <c r="L258">
        <v>337</v>
      </c>
      <c r="M258">
        <v>677.37</v>
      </c>
    </row>
    <row r="259" spans="1:13" x14ac:dyDescent="0.25">
      <c r="A259" t="s">
        <v>134</v>
      </c>
      <c r="B259" t="s">
        <v>0</v>
      </c>
      <c r="C259" t="s">
        <v>6</v>
      </c>
      <c r="D259" t="s">
        <v>115</v>
      </c>
      <c r="E259" t="s">
        <v>116</v>
      </c>
      <c r="F259" t="s">
        <v>135</v>
      </c>
      <c r="G259" t="s">
        <v>136</v>
      </c>
      <c r="H259" t="s">
        <v>173</v>
      </c>
      <c r="I259">
        <v>2026</v>
      </c>
      <c r="J259" t="s">
        <v>133</v>
      </c>
      <c r="K259" t="s">
        <v>2</v>
      </c>
      <c r="L259">
        <v>33</v>
      </c>
      <c r="M259">
        <v>135.96</v>
      </c>
    </row>
    <row r="260" spans="1:13" x14ac:dyDescent="0.25">
      <c r="A260" t="s">
        <v>134</v>
      </c>
      <c r="B260" t="s">
        <v>0</v>
      </c>
      <c r="C260" t="s">
        <v>30</v>
      </c>
      <c r="D260" t="s">
        <v>115</v>
      </c>
      <c r="E260" t="s">
        <v>116</v>
      </c>
      <c r="F260" t="s">
        <v>135</v>
      </c>
      <c r="G260" t="s">
        <v>136</v>
      </c>
      <c r="H260" t="s">
        <v>173</v>
      </c>
      <c r="I260">
        <v>2026</v>
      </c>
      <c r="J260" t="s">
        <v>133</v>
      </c>
      <c r="K260" t="s">
        <v>2</v>
      </c>
      <c r="L260">
        <v>194</v>
      </c>
      <c r="M260">
        <v>799.28</v>
      </c>
    </row>
    <row r="261" spans="1:13" x14ac:dyDescent="0.25">
      <c r="A261" t="s">
        <v>134</v>
      </c>
      <c r="B261" t="s">
        <v>0</v>
      </c>
      <c r="C261" t="s">
        <v>36</v>
      </c>
      <c r="D261" t="s">
        <v>115</v>
      </c>
      <c r="E261" t="s">
        <v>116</v>
      </c>
      <c r="F261" t="s">
        <v>135</v>
      </c>
      <c r="G261" t="s">
        <v>136</v>
      </c>
      <c r="H261" t="s">
        <v>173</v>
      </c>
      <c r="I261">
        <v>2026</v>
      </c>
      <c r="J261" t="s">
        <v>133</v>
      </c>
      <c r="K261" t="s">
        <v>2</v>
      </c>
      <c r="L261">
        <v>8</v>
      </c>
      <c r="M261">
        <v>32.96</v>
      </c>
    </row>
    <row r="262" spans="1:13" x14ac:dyDescent="0.25">
      <c r="A262" t="s">
        <v>134</v>
      </c>
      <c r="B262" t="s">
        <v>0</v>
      </c>
      <c r="C262" t="s">
        <v>13</v>
      </c>
      <c r="D262" t="s">
        <v>115</v>
      </c>
      <c r="E262" t="s">
        <v>116</v>
      </c>
      <c r="F262" t="s">
        <v>135</v>
      </c>
      <c r="G262" t="s">
        <v>136</v>
      </c>
      <c r="H262" t="s">
        <v>173</v>
      </c>
      <c r="I262">
        <v>2026</v>
      </c>
      <c r="J262" t="s">
        <v>133</v>
      </c>
      <c r="K262" t="s">
        <v>2</v>
      </c>
      <c r="L262">
        <v>1</v>
      </c>
      <c r="M262">
        <v>4.12</v>
      </c>
    </row>
    <row r="263" spans="1:13" x14ac:dyDescent="0.25">
      <c r="A263" t="s">
        <v>134</v>
      </c>
      <c r="B263" t="s">
        <v>0</v>
      </c>
      <c r="C263" t="s">
        <v>1</v>
      </c>
      <c r="D263" t="s">
        <v>115</v>
      </c>
      <c r="E263" t="s">
        <v>116</v>
      </c>
      <c r="F263" t="s">
        <v>135</v>
      </c>
      <c r="G263" t="s">
        <v>136</v>
      </c>
      <c r="H263" t="s">
        <v>174</v>
      </c>
      <c r="I263">
        <v>2026</v>
      </c>
      <c r="J263" t="s">
        <v>133</v>
      </c>
      <c r="K263" t="s">
        <v>2</v>
      </c>
      <c r="L263">
        <v>74</v>
      </c>
      <c r="M263">
        <v>259.74</v>
      </c>
    </row>
    <row r="264" spans="1:13" x14ac:dyDescent="0.25">
      <c r="A264" t="s">
        <v>134</v>
      </c>
      <c r="B264" t="s">
        <v>0</v>
      </c>
      <c r="C264" t="s">
        <v>6</v>
      </c>
      <c r="D264" t="s">
        <v>115</v>
      </c>
      <c r="E264" t="s">
        <v>116</v>
      </c>
      <c r="F264" t="s">
        <v>135</v>
      </c>
      <c r="G264" t="s">
        <v>136</v>
      </c>
      <c r="H264" t="s">
        <v>174</v>
      </c>
      <c r="I264">
        <v>2026</v>
      </c>
      <c r="J264" t="s">
        <v>133</v>
      </c>
      <c r="K264" t="s">
        <v>2</v>
      </c>
      <c r="L264">
        <v>20</v>
      </c>
      <c r="M264">
        <v>70.2</v>
      </c>
    </row>
    <row r="265" spans="1:13" x14ac:dyDescent="0.25">
      <c r="A265" t="s">
        <v>134</v>
      </c>
      <c r="B265" t="s">
        <v>0</v>
      </c>
      <c r="C265" t="s">
        <v>30</v>
      </c>
      <c r="D265" t="s">
        <v>115</v>
      </c>
      <c r="E265" t="s">
        <v>116</v>
      </c>
      <c r="F265" t="s">
        <v>135</v>
      </c>
      <c r="G265" t="s">
        <v>136</v>
      </c>
      <c r="H265" t="s">
        <v>174</v>
      </c>
      <c r="I265">
        <v>2026</v>
      </c>
      <c r="J265" t="s">
        <v>133</v>
      </c>
      <c r="K265" t="s">
        <v>2</v>
      </c>
      <c r="L265">
        <v>5316</v>
      </c>
      <c r="M265">
        <v>18659.16</v>
      </c>
    </row>
    <row r="266" spans="1:13" x14ac:dyDescent="0.25">
      <c r="A266" t="s">
        <v>134</v>
      </c>
      <c r="B266" t="s">
        <v>0</v>
      </c>
      <c r="C266" t="s">
        <v>10</v>
      </c>
      <c r="D266" t="s">
        <v>115</v>
      </c>
      <c r="E266" t="s">
        <v>116</v>
      </c>
      <c r="F266" t="s">
        <v>135</v>
      </c>
      <c r="G266" t="s">
        <v>136</v>
      </c>
      <c r="H266" t="s">
        <v>174</v>
      </c>
      <c r="I266">
        <v>2026</v>
      </c>
      <c r="J266" t="s">
        <v>133</v>
      </c>
      <c r="K266" t="s">
        <v>2</v>
      </c>
      <c r="L266">
        <v>80</v>
      </c>
      <c r="M266">
        <v>280.8</v>
      </c>
    </row>
    <row r="267" spans="1:13" x14ac:dyDescent="0.25">
      <c r="A267" t="s">
        <v>134</v>
      </c>
      <c r="B267" t="s">
        <v>0</v>
      </c>
      <c r="C267" t="s">
        <v>1</v>
      </c>
      <c r="D267" t="s">
        <v>115</v>
      </c>
      <c r="E267" t="s">
        <v>116</v>
      </c>
      <c r="F267" t="s">
        <v>135</v>
      </c>
      <c r="G267" t="s">
        <v>136</v>
      </c>
      <c r="H267" t="s">
        <v>175</v>
      </c>
      <c r="I267">
        <v>2026</v>
      </c>
      <c r="J267" t="s">
        <v>133</v>
      </c>
      <c r="K267" t="s">
        <v>2</v>
      </c>
      <c r="L267">
        <v>2435</v>
      </c>
      <c r="M267">
        <v>4504.75</v>
      </c>
    </row>
    <row r="268" spans="1:13" x14ac:dyDescent="0.25">
      <c r="A268" t="s">
        <v>134</v>
      </c>
      <c r="B268" t="s">
        <v>0</v>
      </c>
      <c r="C268" t="s">
        <v>6</v>
      </c>
      <c r="D268" t="s">
        <v>115</v>
      </c>
      <c r="E268" t="s">
        <v>116</v>
      </c>
      <c r="F268" t="s">
        <v>135</v>
      </c>
      <c r="G268" t="s">
        <v>136</v>
      </c>
      <c r="H268" t="s">
        <v>175</v>
      </c>
      <c r="I268">
        <v>2026</v>
      </c>
      <c r="J268" t="s">
        <v>133</v>
      </c>
      <c r="K268" t="s">
        <v>2</v>
      </c>
      <c r="L268">
        <v>3690</v>
      </c>
      <c r="M268">
        <v>6826.5</v>
      </c>
    </row>
    <row r="269" spans="1:13" x14ac:dyDescent="0.25">
      <c r="A269" t="s">
        <v>134</v>
      </c>
      <c r="B269" t="s">
        <v>0</v>
      </c>
      <c r="C269" t="s">
        <v>30</v>
      </c>
      <c r="D269" t="s">
        <v>115</v>
      </c>
      <c r="E269" t="s">
        <v>116</v>
      </c>
      <c r="F269" t="s">
        <v>135</v>
      </c>
      <c r="G269" t="s">
        <v>136</v>
      </c>
      <c r="H269" t="s">
        <v>175</v>
      </c>
      <c r="I269">
        <v>2026</v>
      </c>
      <c r="J269" t="s">
        <v>133</v>
      </c>
      <c r="K269" t="s">
        <v>2</v>
      </c>
      <c r="L269">
        <v>6181</v>
      </c>
      <c r="M269">
        <v>11434.85</v>
      </c>
    </row>
    <row r="270" spans="1:13" x14ac:dyDescent="0.25">
      <c r="A270" t="s">
        <v>134</v>
      </c>
      <c r="B270" t="s">
        <v>0</v>
      </c>
      <c r="C270" t="s">
        <v>10</v>
      </c>
      <c r="D270" t="s">
        <v>115</v>
      </c>
      <c r="E270" t="s">
        <v>116</v>
      </c>
      <c r="F270" t="s">
        <v>135</v>
      </c>
      <c r="G270" t="s">
        <v>136</v>
      </c>
      <c r="H270" t="s">
        <v>175</v>
      </c>
      <c r="I270">
        <v>2026</v>
      </c>
      <c r="J270" t="s">
        <v>133</v>
      </c>
      <c r="K270" t="s">
        <v>2</v>
      </c>
      <c r="L270">
        <v>691</v>
      </c>
      <c r="M270">
        <v>1278.3499999999999</v>
      </c>
    </row>
    <row r="271" spans="1:13" x14ac:dyDescent="0.25">
      <c r="A271" t="s">
        <v>134</v>
      </c>
      <c r="B271" t="s">
        <v>0</v>
      </c>
      <c r="C271" t="s">
        <v>36</v>
      </c>
      <c r="D271" t="s">
        <v>115</v>
      </c>
      <c r="E271" t="s">
        <v>116</v>
      </c>
      <c r="F271" t="s">
        <v>135</v>
      </c>
      <c r="G271" t="s">
        <v>136</v>
      </c>
      <c r="H271" t="s">
        <v>175</v>
      </c>
      <c r="I271">
        <v>2026</v>
      </c>
      <c r="J271" t="s">
        <v>133</v>
      </c>
      <c r="K271" t="s">
        <v>2</v>
      </c>
      <c r="L271">
        <v>269</v>
      </c>
      <c r="M271">
        <v>497.65</v>
      </c>
    </row>
    <row r="272" spans="1:13" x14ac:dyDescent="0.25">
      <c r="A272" t="s">
        <v>134</v>
      </c>
      <c r="B272" t="s">
        <v>0</v>
      </c>
      <c r="C272" t="s">
        <v>13</v>
      </c>
      <c r="D272" t="s">
        <v>115</v>
      </c>
      <c r="E272" t="s">
        <v>116</v>
      </c>
      <c r="F272" t="s">
        <v>135</v>
      </c>
      <c r="G272" t="s">
        <v>136</v>
      </c>
      <c r="H272" t="s">
        <v>175</v>
      </c>
      <c r="I272">
        <v>2026</v>
      </c>
      <c r="J272" t="s">
        <v>133</v>
      </c>
      <c r="K272" t="s">
        <v>2</v>
      </c>
      <c r="L272">
        <v>625</v>
      </c>
      <c r="M272">
        <v>1156.25</v>
      </c>
    </row>
    <row r="273" spans="1:13" x14ac:dyDescent="0.25">
      <c r="A273" t="s">
        <v>134</v>
      </c>
      <c r="B273" t="s">
        <v>0</v>
      </c>
      <c r="C273" t="s">
        <v>1</v>
      </c>
      <c r="D273" t="s">
        <v>115</v>
      </c>
      <c r="E273" t="s">
        <v>116</v>
      </c>
      <c r="F273" t="s">
        <v>135</v>
      </c>
      <c r="G273" t="s">
        <v>136</v>
      </c>
      <c r="H273" t="s">
        <v>500</v>
      </c>
      <c r="I273">
        <v>2026</v>
      </c>
      <c r="J273" t="s">
        <v>133</v>
      </c>
      <c r="K273" t="s">
        <v>2</v>
      </c>
      <c r="L273">
        <v>1211</v>
      </c>
      <c r="M273">
        <v>18952.150000000001</v>
      </c>
    </row>
    <row r="274" spans="1:13" x14ac:dyDescent="0.25">
      <c r="A274" t="s">
        <v>134</v>
      </c>
      <c r="B274" t="s">
        <v>0</v>
      </c>
      <c r="C274" t="s">
        <v>6</v>
      </c>
      <c r="D274" t="s">
        <v>115</v>
      </c>
      <c r="E274" t="s">
        <v>116</v>
      </c>
      <c r="F274" t="s">
        <v>135</v>
      </c>
      <c r="G274" t="s">
        <v>136</v>
      </c>
      <c r="H274" t="s">
        <v>500</v>
      </c>
      <c r="I274">
        <v>2026</v>
      </c>
      <c r="J274" t="s">
        <v>133</v>
      </c>
      <c r="K274" t="s">
        <v>2</v>
      </c>
      <c r="L274">
        <v>725</v>
      </c>
      <c r="M274">
        <v>11346.25</v>
      </c>
    </row>
    <row r="275" spans="1:13" x14ac:dyDescent="0.25">
      <c r="A275" t="s">
        <v>134</v>
      </c>
      <c r="B275" t="s">
        <v>0</v>
      </c>
      <c r="C275" t="s">
        <v>9</v>
      </c>
      <c r="D275" t="s">
        <v>115</v>
      </c>
      <c r="E275" t="s">
        <v>116</v>
      </c>
      <c r="F275" t="s">
        <v>135</v>
      </c>
      <c r="G275" t="s">
        <v>136</v>
      </c>
      <c r="H275" t="s">
        <v>500</v>
      </c>
      <c r="I275">
        <v>2026</v>
      </c>
      <c r="J275" t="s">
        <v>133</v>
      </c>
      <c r="K275" t="s">
        <v>2</v>
      </c>
      <c r="L275">
        <v>79</v>
      </c>
      <c r="M275">
        <v>1236.3499999999999</v>
      </c>
    </row>
    <row r="276" spans="1:13" x14ac:dyDescent="0.25">
      <c r="A276" t="s">
        <v>134</v>
      </c>
      <c r="B276" t="s">
        <v>0</v>
      </c>
      <c r="C276" t="s">
        <v>10</v>
      </c>
      <c r="D276" t="s">
        <v>115</v>
      </c>
      <c r="E276" t="s">
        <v>116</v>
      </c>
      <c r="F276" t="s">
        <v>135</v>
      </c>
      <c r="G276" t="s">
        <v>136</v>
      </c>
      <c r="H276" t="s">
        <v>500</v>
      </c>
      <c r="I276">
        <v>2026</v>
      </c>
      <c r="J276" t="s">
        <v>133</v>
      </c>
      <c r="K276" t="s">
        <v>2</v>
      </c>
      <c r="L276">
        <v>350</v>
      </c>
      <c r="M276">
        <v>5477.5</v>
      </c>
    </row>
    <row r="277" spans="1:13" x14ac:dyDescent="0.25">
      <c r="A277" t="s">
        <v>134</v>
      </c>
      <c r="B277" t="s">
        <v>0</v>
      </c>
      <c r="C277" t="s">
        <v>11</v>
      </c>
      <c r="D277" t="s">
        <v>115</v>
      </c>
      <c r="E277" t="s">
        <v>116</v>
      </c>
      <c r="F277" t="s">
        <v>135</v>
      </c>
      <c r="G277" t="s">
        <v>136</v>
      </c>
      <c r="H277" t="s">
        <v>500</v>
      </c>
      <c r="I277">
        <v>2026</v>
      </c>
      <c r="J277" t="s">
        <v>133</v>
      </c>
      <c r="K277" t="s">
        <v>2</v>
      </c>
      <c r="L277">
        <v>65</v>
      </c>
      <c r="M277">
        <v>1017.25</v>
      </c>
    </row>
    <row r="278" spans="1:13" x14ac:dyDescent="0.25">
      <c r="A278" t="s">
        <v>134</v>
      </c>
      <c r="B278" t="s">
        <v>0</v>
      </c>
      <c r="C278" t="s">
        <v>13</v>
      </c>
      <c r="D278" t="s">
        <v>115</v>
      </c>
      <c r="E278" t="s">
        <v>116</v>
      </c>
      <c r="F278" t="s">
        <v>135</v>
      </c>
      <c r="G278" t="s">
        <v>136</v>
      </c>
      <c r="H278" t="s">
        <v>500</v>
      </c>
      <c r="I278">
        <v>2026</v>
      </c>
      <c r="J278" t="s">
        <v>133</v>
      </c>
      <c r="K278" t="s">
        <v>2</v>
      </c>
      <c r="L278">
        <v>26</v>
      </c>
      <c r="M278">
        <v>406.9</v>
      </c>
    </row>
    <row r="279" spans="1:13" x14ac:dyDescent="0.25">
      <c r="A279" t="s">
        <v>134</v>
      </c>
      <c r="B279" t="s">
        <v>0</v>
      </c>
      <c r="C279" t="s">
        <v>30</v>
      </c>
      <c r="D279" t="s">
        <v>115</v>
      </c>
      <c r="E279" t="s">
        <v>116</v>
      </c>
      <c r="F279" t="s">
        <v>135</v>
      </c>
      <c r="G279" t="s">
        <v>136</v>
      </c>
      <c r="H279" t="s">
        <v>178</v>
      </c>
      <c r="I279">
        <v>2026</v>
      </c>
      <c r="J279" t="s">
        <v>133</v>
      </c>
      <c r="K279" t="s">
        <v>2</v>
      </c>
      <c r="L279">
        <v>2459</v>
      </c>
      <c r="M279">
        <v>37475.160000000003</v>
      </c>
    </row>
    <row r="280" spans="1:13" x14ac:dyDescent="0.25">
      <c r="A280" t="s">
        <v>134</v>
      </c>
      <c r="B280" t="s">
        <v>0</v>
      </c>
      <c r="C280" t="s">
        <v>36</v>
      </c>
      <c r="D280" t="s">
        <v>115</v>
      </c>
      <c r="E280" t="s">
        <v>116</v>
      </c>
      <c r="F280" t="s">
        <v>135</v>
      </c>
      <c r="G280" t="s">
        <v>136</v>
      </c>
      <c r="H280" t="s">
        <v>178</v>
      </c>
      <c r="I280">
        <v>2026</v>
      </c>
      <c r="J280" t="s">
        <v>133</v>
      </c>
      <c r="K280" t="s">
        <v>2</v>
      </c>
      <c r="L280">
        <v>188</v>
      </c>
      <c r="M280">
        <v>2865.12</v>
      </c>
    </row>
    <row r="281" spans="1:13" x14ac:dyDescent="0.25">
      <c r="A281" t="s">
        <v>134</v>
      </c>
      <c r="B281" t="s">
        <v>0</v>
      </c>
      <c r="C281" t="s">
        <v>13</v>
      </c>
      <c r="D281" t="s">
        <v>115</v>
      </c>
      <c r="E281" t="s">
        <v>116</v>
      </c>
      <c r="F281" t="s">
        <v>135</v>
      </c>
      <c r="G281" t="s">
        <v>136</v>
      </c>
      <c r="H281" t="s">
        <v>178</v>
      </c>
      <c r="I281">
        <v>2026</v>
      </c>
      <c r="J281" t="s">
        <v>133</v>
      </c>
      <c r="K281" t="s">
        <v>2</v>
      </c>
      <c r="L281">
        <v>17</v>
      </c>
      <c r="M281">
        <v>259.08</v>
      </c>
    </row>
    <row r="282" spans="1:13" x14ac:dyDescent="0.25">
      <c r="A282" t="s">
        <v>134</v>
      </c>
      <c r="B282" t="s">
        <v>0</v>
      </c>
      <c r="C282" t="s">
        <v>10</v>
      </c>
      <c r="D282" t="s">
        <v>115</v>
      </c>
      <c r="E282" t="s">
        <v>116</v>
      </c>
      <c r="F282" t="s">
        <v>135</v>
      </c>
      <c r="G282" t="s">
        <v>179</v>
      </c>
      <c r="H282" t="s">
        <v>181</v>
      </c>
      <c r="I282">
        <v>2026</v>
      </c>
      <c r="J282" t="s">
        <v>133</v>
      </c>
      <c r="K282" t="s">
        <v>2</v>
      </c>
      <c r="L282">
        <v>13</v>
      </c>
      <c r="M282">
        <v>35.49</v>
      </c>
    </row>
    <row r="283" spans="1:13" x14ac:dyDescent="0.25">
      <c r="A283" t="s">
        <v>134</v>
      </c>
      <c r="B283" t="s">
        <v>0</v>
      </c>
      <c r="C283" t="s">
        <v>1</v>
      </c>
      <c r="D283" t="s">
        <v>115</v>
      </c>
      <c r="E283" t="s">
        <v>116</v>
      </c>
      <c r="F283" t="s">
        <v>135</v>
      </c>
      <c r="G283" t="s">
        <v>179</v>
      </c>
      <c r="H283" t="s">
        <v>182</v>
      </c>
      <c r="I283">
        <v>2026</v>
      </c>
      <c r="J283" t="s">
        <v>133</v>
      </c>
      <c r="K283" t="s">
        <v>2</v>
      </c>
      <c r="L283">
        <v>1740</v>
      </c>
      <c r="M283">
        <v>4750.2</v>
      </c>
    </row>
    <row r="284" spans="1:13" x14ac:dyDescent="0.25">
      <c r="A284" t="s">
        <v>134</v>
      </c>
      <c r="B284" t="s">
        <v>0</v>
      </c>
      <c r="C284" t="s">
        <v>10</v>
      </c>
      <c r="D284" t="s">
        <v>115</v>
      </c>
      <c r="E284" t="s">
        <v>116</v>
      </c>
      <c r="F284" t="s">
        <v>135</v>
      </c>
      <c r="G284" t="s">
        <v>179</v>
      </c>
      <c r="H284" t="s">
        <v>185</v>
      </c>
      <c r="I284">
        <v>2026</v>
      </c>
      <c r="J284" t="s">
        <v>133</v>
      </c>
      <c r="K284" t="s">
        <v>2</v>
      </c>
      <c r="L284">
        <v>707</v>
      </c>
      <c r="M284">
        <v>1930.11</v>
      </c>
    </row>
    <row r="285" spans="1:13" x14ac:dyDescent="0.25">
      <c r="A285" t="s">
        <v>134</v>
      </c>
      <c r="B285" t="s">
        <v>0</v>
      </c>
      <c r="C285" t="s">
        <v>13</v>
      </c>
      <c r="D285" t="s">
        <v>115</v>
      </c>
      <c r="E285" t="s">
        <v>116</v>
      </c>
      <c r="F285" t="s">
        <v>135</v>
      </c>
      <c r="G285" t="s">
        <v>179</v>
      </c>
      <c r="H285" t="s">
        <v>185</v>
      </c>
      <c r="I285">
        <v>2026</v>
      </c>
      <c r="J285" t="s">
        <v>133</v>
      </c>
      <c r="K285" t="s">
        <v>2</v>
      </c>
      <c r="L285">
        <v>304</v>
      </c>
      <c r="M285">
        <v>829.92</v>
      </c>
    </row>
    <row r="286" spans="1:13" x14ac:dyDescent="0.25">
      <c r="A286" t="s">
        <v>134</v>
      </c>
      <c r="B286" t="s">
        <v>0</v>
      </c>
      <c r="C286" t="s">
        <v>10</v>
      </c>
      <c r="D286" t="s">
        <v>115</v>
      </c>
      <c r="E286" t="s">
        <v>116</v>
      </c>
      <c r="F286" t="s">
        <v>135</v>
      </c>
      <c r="G286" t="s">
        <v>179</v>
      </c>
      <c r="H286" t="s">
        <v>186</v>
      </c>
      <c r="I286">
        <v>2026</v>
      </c>
      <c r="J286" t="s">
        <v>133</v>
      </c>
      <c r="K286" t="s">
        <v>2</v>
      </c>
      <c r="L286">
        <v>88</v>
      </c>
      <c r="M286">
        <v>240.24</v>
      </c>
    </row>
    <row r="287" spans="1:13" x14ac:dyDescent="0.25">
      <c r="A287" t="s">
        <v>134</v>
      </c>
      <c r="B287" t="s">
        <v>0</v>
      </c>
      <c r="C287" t="s">
        <v>13</v>
      </c>
      <c r="D287" t="s">
        <v>115</v>
      </c>
      <c r="E287" t="s">
        <v>116</v>
      </c>
      <c r="F287" t="s">
        <v>135</v>
      </c>
      <c r="G287" t="s">
        <v>179</v>
      </c>
      <c r="H287" t="s">
        <v>186</v>
      </c>
      <c r="I287">
        <v>2026</v>
      </c>
      <c r="J287" t="s">
        <v>133</v>
      </c>
      <c r="K287" t="s">
        <v>2</v>
      </c>
      <c r="L287">
        <v>30</v>
      </c>
      <c r="M287">
        <v>81.900000000000006</v>
      </c>
    </row>
    <row r="288" spans="1:13" x14ac:dyDescent="0.25">
      <c r="A288" t="s">
        <v>134</v>
      </c>
      <c r="B288" t="s">
        <v>0</v>
      </c>
      <c r="C288" t="s">
        <v>10</v>
      </c>
      <c r="D288" t="s">
        <v>115</v>
      </c>
      <c r="E288" t="s">
        <v>116</v>
      </c>
      <c r="F288" t="s">
        <v>135</v>
      </c>
      <c r="G288" t="s">
        <v>179</v>
      </c>
      <c r="H288" t="s">
        <v>187</v>
      </c>
      <c r="I288">
        <v>2026</v>
      </c>
      <c r="J288" t="s">
        <v>133</v>
      </c>
      <c r="K288" t="s">
        <v>2</v>
      </c>
      <c r="L288">
        <v>22</v>
      </c>
      <c r="M288">
        <v>101.2</v>
      </c>
    </row>
    <row r="289" spans="1:13" x14ac:dyDescent="0.25">
      <c r="A289" t="s">
        <v>134</v>
      </c>
      <c r="B289" t="s">
        <v>0</v>
      </c>
      <c r="C289" t="s">
        <v>1</v>
      </c>
      <c r="D289" t="s">
        <v>115</v>
      </c>
      <c r="E289" t="s">
        <v>116</v>
      </c>
      <c r="F289" t="s">
        <v>135</v>
      </c>
      <c r="G289" t="s">
        <v>179</v>
      </c>
      <c r="H289" t="s">
        <v>192</v>
      </c>
      <c r="I289">
        <v>2026</v>
      </c>
      <c r="J289" t="s">
        <v>133</v>
      </c>
      <c r="K289" t="s">
        <v>2</v>
      </c>
      <c r="L289">
        <v>2603</v>
      </c>
      <c r="M289">
        <v>10698.33</v>
      </c>
    </row>
    <row r="290" spans="1:13" x14ac:dyDescent="0.25">
      <c r="A290" t="s">
        <v>134</v>
      </c>
      <c r="B290" t="s">
        <v>0</v>
      </c>
      <c r="C290" t="s">
        <v>6</v>
      </c>
      <c r="D290" t="s">
        <v>115</v>
      </c>
      <c r="E290" t="s">
        <v>116</v>
      </c>
      <c r="F290" t="s">
        <v>135</v>
      </c>
      <c r="G290" t="s">
        <v>179</v>
      </c>
      <c r="H290" t="s">
        <v>192</v>
      </c>
      <c r="I290">
        <v>2026</v>
      </c>
      <c r="J290" t="s">
        <v>133</v>
      </c>
      <c r="K290" t="s">
        <v>2</v>
      </c>
      <c r="L290">
        <v>4498</v>
      </c>
      <c r="M290">
        <v>18486.78</v>
      </c>
    </row>
    <row r="291" spans="1:13" x14ac:dyDescent="0.25">
      <c r="A291" t="s">
        <v>134</v>
      </c>
      <c r="B291" t="s">
        <v>0</v>
      </c>
      <c r="C291" t="s">
        <v>9</v>
      </c>
      <c r="D291" t="s">
        <v>115</v>
      </c>
      <c r="E291" t="s">
        <v>116</v>
      </c>
      <c r="F291" t="s">
        <v>135</v>
      </c>
      <c r="G291" t="s">
        <v>179</v>
      </c>
      <c r="H291" t="s">
        <v>192</v>
      </c>
      <c r="I291">
        <v>2026</v>
      </c>
      <c r="J291" t="s">
        <v>133</v>
      </c>
      <c r="K291" t="s">
        <v>2</v>
      </c>
      <c r="L291">
        <v>823</v>
      </c>
      <c r="M291">
        <v>3382.53</v>
      </c>
    </row>
    <row r="292" spans="1:13" x14ac:dyDescent="0.25">
      <c r="A292" t="s">
        <v>134</v>
      </c>
      <c r="B292" t="s">
        <v>0</v>
      </c>
      <c r="C292" t="s">
        <v>30</v>
      </c>
      <c r="D292" t="s">
        <v>115</v>
      </c>
      <c r="E292" t="s">
        <v>116</v>
      </c>
      <c r="F292" t="s">
        <v>135</v>
      </c>
      <c r="G292" t="s">
        <v>179</v>
      </c>
      <c r="H292" t="s">
        <v>192</v>
      </c>
      <c r="I292">
        <v>2026</v>
      </c>
      <c r="J292" t="s">
        <v>133</v>
      </c>
      <c r="K292" t="s">
        <v>2</v>
      </c>
      <c r="L292">
        <v>6707</v>
      </c>
      <c r="M292">
        <v>27565.77</v>
      </c>
    </row>
    <row r="293" spans="1:13" x14ac:dyDescent="0.25">
      <c r="A293" t="s">
        <v>134</v>
      </c>
      <c r="B293" t="s">
        <v>0</v>
      </c>
      <c r="C293" t="s">
        <v>10</v>
      </c>
      <c r="D293" t="s">
        <v>115</v>
      </c>
      <c r="E293" t="s">
        <v>116</v>
      </c>
      <c r="F293" t="s">
        <v>135</v>
      </c>
      <c r="G293" t="s">
        <v>179</v>
      </c>
      <c r="H293" t="s">
        <v>192</v>
      </c>
      <c r="I293">
        <v>2026</v>
      </c>
      <c r="J293" t="s">
        <v>133</v>
      </c>
      <c r="K293" t="s">
        <v>2</v>
      </c>
      <c r="L293">
        <v>2663</v>
      </c>
      <c r="M293">
        <v>10944.93</v>
      </c>
    </row>
    <row r="294" spans="1:13" x14ac:dyDescent="0.25">
      <c r="A294" t="s">
        <v>134</v>
      </c>
      <c r="B294" t="s">
        <v>0</v>
      </c>
      <c r="C294" t="s">
        <v>11</v>
      </c>
      <c r="D294" t="s">
        <v>115</v>
      </c>
      <c r="E294" t="s">
        <v>116</v>
      </c>
      <c r="F294" t="s">
        <v>135</v>
      </c>
      <c r="G294" t="s">
        <v>179</v>
      </c>
      <c r="H294" t="s">
        <v>192</v>
      </c>
      <c r="I294">
        <v>2026</v>
      </c>
      <c r="J294" t="s">
        <v>133</v>
      </c>
      <c r="K294" t="s">
        <v>2</v>
      </c>
      <c r="L294">
        <v>989</v>
      </c>
      <c r="M294">
        <v>4064.79</v>
      </c>
    </row>
    <row r="295" spans="1:13" x14ac:dyDescent="0.25">
      <c r="A295" t="s">
        <v>134</v>
      </c>
      <c r="B295" t="s">
        <v>0</v>
      </c>
      <c r="C295" t="s">
        <v>36</v>
      </c>
      <c r="D295" t="s">
        <v>115</v>
      </c>
      <c r="E295" t="s">
        <v>116</v>
      </c>
      <c r="F295" t="s">
        <v>135</v>
      </c>
      <c r="G295" t="s">
        <v>179</v>
      </c>
      <c r="H295" t="s">
        <v>192</v>
      </c>
      <c r="I295">
        <v>2026</v>
      </c>
      <c r="J295" t="s">
        <v>133</v>
      </c>
      <c r="K295" t="s">
        <v>2</v>
      </c>
      <c r="L295">
        <v>295</v>
      </c>
      <c r="M295">
        <v>1212.45</v>
      </c>
    </row>
    <row r="296" spans="1:13" x14ac:dyDescent="0.25">
      <c r="A296" t="s">
        <v>134</v>
      </c>
      <c r="B296" t="s">
        <v>0</v>
      </c>
      <c r="C296" t="s">
        <v>13</v>
      </c>
      <c r="D296" t="s">
        <v>115</v>
      </c>
      <c r="E296" t="s">
        <v>116</v>
      </c>
      <c r="F296" t="s">
        <v>135</v>
      </c>
      <c r="G296" t="s">
        <v>179</v>
      </c>
      <c r="H296" t="s">
        <v>192</v>
      </c>
      <c r="I296">
        <v>2026</v>
      </c>
      <c r="J296" t="s">
        <v>133</v>
      </c>
      <c r="K296" t="s">
        <v>2</v>
      </c>
      <c r="L296">
        <v>641</v>
      </c>
      <c r="M296">
        <v>2634.51</v>
      </c>
    </row>
    <row r="297" spans="1:13" x14ac:dyDescent="0.25">
      <c r="A297" t="s">
        <v>134</v>
      </c>
      <c r="B297" t="s">
        <v>0</v>
      </c>
      <c r="C297" t="s">
        <v>30</v>
      </c>
      <c r="D297" t="s">
        <v>424</v>
      </c>
      <c r="E297" t="s">
        <v>434</v>
      </c>
      <c r="F297" t="s">
        <v>135</v>
      </c>
      <c r="G297" t="s">
        <v>179</v>
      </c>
      <c r="H297" t="s">
        <v>501</v>
      </c>
      <c r="I297">
        <v>2026</v>
      </c>
      <c r="J297" t="s">
        <v>133</v>
      </c>
      <c r="K297" t="s">
        <v>2</v>
      </c>
      <c r="L297">
        <v>5</v>
      </c>
      <c r="M297">
        <v>0</v>
      </c>
    </row>
    <row r="298" spans="1:13" x14ac:dyDescent="0.25">
      <c r="A298" t="s">
        <v>134</v>
      </c>
      <c r="B298" t="s">
        <v>0</v>
      </c>
      <c r="C298" t="s">
        <v>6</v>
      </c>
      <c r="D298" t="s">
        <v>115</v>
      </c>
      <c r="E298" t="s">
        <v>116</v>
      </c>
      <c r="F298" t="s">
        <v>135</v>
      </c>
      <c r="G298" t="s">
        <v>179</v>
      </c>
      <c r="H298" t="s">
        <v>502</v>
      </c>
      <c r="I298">
        <v>2026</v>
      </c>
      <c r="J298" t="s">
        <v>133</v>
      </c>
      <c r="K298" t="s">
        <v>2</v>
      </c>
      <c r="L298">
        <v>2179</v>
      </c>
      <c r="M298">
        <v>5948.67</v>
      </c>
    </row>
    <row r="299" spans="1:13" x14ac:dyDescent="0.25">
      <c r="A299" t="s">
        <v>134</v>
      </c>
      <c r="B299" t="s">
        <v>0</v>
      </c>
      <c r="C299" t="s">
        <v>10</v>
      </c>
      <c r="D299" t="s">
        <v>115</v>
      </c>
      <c r="E299" t="s">
        <v>116</v>
      </c>
      <c r="F299" t="s">
        <v>135</v>
      </c>
      <c r="G299" t="s">
        <v>179</v>
      </c>
      <c r="H299" t="s">
        <v>503</v>
      </c>
      <c r="I299">
        <v>2026</v>
      </c>
      <c r="J299" t="s">
        <v>133</v>
      </c>
      <c r="K299" t="s">
        <v>2</v>
      </c>
      <c r="L299">
        <v>2</v>
      </c>
      <c r="M299">
        <v>5.46</v>
      </c>
    </row>
    <row r="300" spans="1:13" x14ac:dyDescent="0.25">
      <c r="A300" t="s">
        <v>134</v>
      </c>
      <c r="B300" t="s">
        <v>0</v>
      </c>
      <c r="C300" t="s">
        <v>30</v>
      </c>
      <c r="D300" t="s">
        <v>115</v>
      </c>
      <c r="E300" t="s">
        <v>116</v>
      </c>
      <c r="F300" t="s">
        <v>135</v>
      </c>
      <c r="G300" t="s">
        <v>196</v>
      </c>
      <c r="H300" t="s">
        <v>197</v>
      </c>
      <c r="I300">
        <v>2026</v>
      </c>
      <c r="J300" t="s">
        <v>133</v>
      </c>
      <c r="K300" t="s">
        <v>2</v>
      </c>
      <c r="L300">
        <v>246</v>
      </c>
      <c r="M300">
        <v>696.18</v>
      </c>
    </row>
    <row r="301" spans="1:13" x14ac:dyDescent="0.25">
      <c r="A301" t="s">
        <v>134</v>
      </c>
      <c r="B301" t="s">
        <v>0</v>
      </c>
      <c r="C301" t="s">
        <v>36</v>
      </c>
      <c r="D301" t="s">
        <v>115</v>
      </c>
      <c r="E301" t="s">
        <v>116</v>
      </c>
      <c r="F301" t="s">
        <v>135</v>
      </c>
      <c r="G301" t="s">
        <v>196</v>
      </c>
      <c r="H301" t="s">
        <v>197</v>
      </c>
      <c r="I301">
        <v>2026</v>
      </c>
      <c r="J301" t="s">
        <v>133</v>
      </c>
      <c r="K301" t="s">
        <v>2</v>
      </c>
      <c r="L301">
        <v>34</v>
      </c>
      <c r="M301">
        <v>96.22</v>
      </c>
    </row>
    <row r="302" spans="1:13" x14ac:dyDescent="0.25">
      <c r="A302" t="s">
        <v>134</v>
      </c>
      <c r="B302" t="s">
        <v>0</v>
      </c>
      <c r="C302" t="s">
        <v>30</v>
      </c>
      <c r="D302" t="s">
        <v>115</v>
      </c>
      <c r="E302" t="s">
        <v>116</v>
      </c>
      <c r="F302" t="s">
        <v>135</v>
      </c>
      <c r="G302" t="s">
        <v>196</v>
      </c>
      <c r="H302" t="s">
        <v>199</v>
      </c>
      <c r="I302">
        <v>2026</v>
      </c>
      <c r="J302" t="s">
        <v>133</v>
      </c>
      <c r="K302" t="s">
        <v>2</v>
      </c>
      <c r="L302">
        <v>51</v>
      </c>
      <c r="M302">
        <v>768.06</v>
      </c>
    </row>
    <row r="303" spans="1:13" x14ac:dyDescent="0.25">
      <c r="A303" t="s">
        <v>134</v>
      </c>
      <c r="B303" t="s">
        <v>0</v>
      </c>
      <c r="C303" t="s">
        <v>36</v>
      </c>
      <c r="D303" t="s">
        <v>115</v>
      </c>
      <c r="E303" t="s">
        <v>116</v>
      </c>
      <c r="F303" t="s">
        <v>135</v>
      </c>
      <c r="G303" t="s">
        <v>196</v>
      </c>
      <c r="H303" t="s">
        <v>199</v>
      </c>
      <c r="I303">
        <v>2026</v>
      </c>
      <c r="J303" t="s">
        <v>133</v>
      </c>
      <c r="K303" t="s">
        <v>2</v>
      </c>
      <c r="L303">
        <v>1</v>
      </c>
      <c r="M303">
        <v>15.06</v>
      </c>
    </row>
    <row r="304" spans="1:13" x14ac:dyDescent="0.25">
      <c r="A304" t="s">
        <v>134</v>
      </c>
      <c r="B304" t="s">
        <v>0</v>
      </c>
      <c r="C304" t="s">
        <v>30</v>
      </c>
      <c r="D304" t="s">
        <v>115</v>
      </c>
      <c r="E304" t="s">
        <v>116</v>
      </c>
      <c r="F304" t="s">
        <v>135</v>
      </c>
      <c r="G304" t="s">
        <v>196</v>
      </c>
      <c r="H304" t="s">
        <v>200</v>
      </c>
      <c r="I304">
        <v>2026</v>
      </c>
      <c r="J304" t="s">
        <v>133</v>
      </c>
      <c r="K304" t="s">
        <v>2</v>
      </c>
      <c r="L304">
        <v>391</v>
      </c>
      <c r="M304">
        <v>6420.22</v>
      </c>
    </row>
    <row r="305" spans="1:13" x14ac:dyDescent="0.25">
      <c r="A305" t="s">
        <v>134</v>
      </c>
      <c r="B305" t="s">
        <v>0</v>
      </c>
      <c r="C305" t="s">
        <v>36</v>
      </c>
      <c r="D305" t="s">
        <v>115</v>
      </c>
      <c r="E305" t="s">
        <v>116</v>
      </c>
      <c r="F305" t="s">
        <v>135</v>
      </c>
      <c r="G305" t="s">
        <v>196</v>
      </c>
      <c r="H305" t="s">
        <v>200</v>
      </c>
      <c r="I305">
        <v>2026</v>
      </c>
      <c r="J305" t="s">
        <v>133</v>
      </c>
      <c r="K305" t="s">
        <v>2</v>
      </c>
      <c r="L305">
        <v>64</v>
      </c>
      <c r="M305">
        <v>1050.8800000000001</v>
      </c>
    </row>
    <row r="306" spans="1:13" x14ac:dyDescent="0.25">
      <c r="A306" t="s">
        <v>134</v>
      </c>
      <c r="B306" t="s">
        <v>0</v>
      </c>
      <c r="C306" t="s">
        <v>13</v>
      </c>
      <c r="D306" t="s">
        <v>115</v>
      </c>
      <c r="E306" t="s">
        <v>116</v>
      </c>
      <c r="F306" t="s">
        <v>135</v>
      </c>
      <c r="G306" t="s">
        <v>196</v>
      </c>
      <c r="H306" t="s">
        <v>200</v>
      </c>
      <c r="I306">
        <v>2026</v>
      </c>
      <c r="J306" t="s">
        <v>133</v>
      </c>
      <c r="K306" t="s">
        <v>2</v>
      </c>
      <c r="L306">
        <v>6</v>
      </c>
      <c r="M306">
        <v>98.52</v>
      </c>
    </row>
    <row r="307" spans="1:13" x14ac:dyDescent="0.25">
      <c r="A307" t="s">
        <v>134</v>
      </c>
      <c r="B307" t="s">
        <v>0</v>
      </c>
      <c r="C307" t="s">
        <v>10</v>
      </c>
      <c r="D307" t="s">
        <v>115</v>
      </c>
      <c r="E307" t="s">
        <v>116</v>
      </c>
      <c r="F307" t="s">
        <v>135</v>
      </c>
      <c r="G307" t="s">
        <v>196</v>
      </c>
      <c r="H307" t="s">
        <v>201</v>
      </c>
      <c r="I307">
        <v>2026</v>
      </c>
      <c r="J307" t="s">
        <v>133</v>
      </c>
      <c r="K307" t="s">
        <v>2</v>
      </c>
      <c r="L307">
        <v>16</v>
      </c>
      <c r="M307">
        <v>274.56</v>
      </c>
    </row>
    <row r="308" spans="1:13" x14ac:dyDescent="0.25">
      <c r="A308" t="s">
        <v>134</v>
      </c>
      <c r="B308" t="s">
        <v>0</v>
      </c>
      <c r="C308" t="s">
        <v>10</v>
      </c>
      <c r="D308" t="s">
        <v>115</v>
      </c>
      <c r="E308" t="s">
        <v>116</v>
      </c>
      <c r="F308" t="s">
        <v>135</v>
      </c>
      <c r="G308" t="s">
        <v>196</v>
      </c>
      <c r="H308" t="s">
        <v>202</v>
      </c>
      <c r="I308">
        <v>2026</v>
      </c>
      <c r="J308" t="s">
        <v>133</v>
      </c>
      <c r="K308" t="s">
        <v>2</v>
      </c>
      <c r="L308">
        <v>15</v>
      </c>
      <c r="M308">
        <v>257.39999999999998</v>
      </c>
    </row>
    <row r="309" spans="1:13" x14ac:dyDescent="0.25">
      <c r="A309" t="s">
        <v>134</v>
      </c>
      <c r="B309" t="s">
        <v>0</v>
      </c>
      <c r="C309" t="s">
        <v>10</v>
      </c>
      <c r="D309" t="s">
        <v>115</v>
      </c>
      <c r="E309" t="s">
        <v>116</v>
      </c>
      <c r="F309" t="s">
        <v>135</v>
      </c>
      <c r="G309" t="s">
        <v>196</v>
      </c>
      <c r="H309" t="s">
        <v>203</v>
      </c>
      <c r="I309">
        <v>2026</v>
      </c>
      <c r="J309" t="s">
        <v>133</v>
      </c>
      <c r="K309" t="s">
        <v>2</v>
      </c>
      <c r="L309">
        <v>3</v>
      </c>
      <c r="M309">
        <v>51.48</v>
      </c>
    </row>
    <row r="310" spans="1:13" x14ac:dyDescent="0.25">
      <c r="A310" t="s">
        <v>134</v>
      </c>
      <c r="B310" t="s">
        <v>0</v>
      </c>
      <c r="C310" t="s">
        <v>10</v>
      </c>
      <c r="D310" t="s">
        <v>115</v>
      </c>
      <c r="E310" t="s">
        <v>116</v>
      </c>
      <c r="F310" t="s">
        <v>135</v>
      </c>
      <c r="G310" t="s">
        <v>196</v>
      </c>
      <c r="H310" t="s">
        <v>205</v>
      </c>
      <c r="I310">
        <v>2026</v>
      </c>
      <c r="J310" t="s">
        <v>133</v>
      </c>
      <c r="K310" t="s">
        <v>2</v>
      </c>
      <c r="L310">
        <v>3</v>
      </c>
      <c r="M310">
        <v>51.48</v>
      </c>
    </row>
    <row r="311" spans="1:13" x14ac:dyDescent="0.25">
      <c r="A311" t="s">
        <v>134</v>
      </c>
      <c r="B311" t="s">
        <v>0</v>
      </c>
      <c r="C311" t="s">
        <v>1</v>
      </c>
      <c r="D311" t="s">
        <v>115</v>
      </c>
      <c r="E311" t="s">
        <v>116</v>
      </c>
      <c r="F311" t="s">
        <v>135</v>
      </c>
      <c r="G311" t="s">
        <v>196</v>
      </c>
      <c r="H311" t="s">
        <v>504</v>
      </c>
      <c r="I311">
        <v>2026</v>
      </c>
      <c r="J311" t="s">
        <v>133</v>
      </c>
      <c r="K311" t="s">
        <v>2</v>
      </c>
      <c r="L311">
        <v>1153</v>
      </c>
      <c r="M311">
        <v>3262.99</v>
      </c>
    </row>
    <row r="312" spans="1:13" x14ac:dyDescent="0.25">
      <c r="A312" t="s">
        <v>134</v>
      </c>
      <c r="B312" t="s">
        <v>0</v>
      </c>
      <c r="C312" t="s">
        <v>6</v>
      </c>
      <c r="D312" t="s">
        <v>115</v>
      </c>
      <c r="E312" t="s">
        <v>116</v>
      </c>
      <c r="F312" t="s">
        <v>135</v>
      </c>
      <c r="G312" t="s">
        <v>196</v>
      </c>
      <c r="H312" t="s">
        <v>504</v>
      </c>
      <c r="I312">
        <v>2026</v>
      </c>
      <c r="J312" t="s">
        <v>133</v>
      </c>
      <c r="K312" t="s">
        <v>2</v>
      </c>
      <c r="L312">
        <v>2038</v>
      </c>
      <c r="M312">
        <v>5767.54</v>
      </c>
    </row>
    <row r="313" spans="1:13" x14ac:dyDescent="0.25">
      <c r="A313" t="s">
        <v>134</v>
      </c>
      <c r="B313" t="s">
        <v>0</v>
      </c>
      <c r="C313" t="s">
        <v>30</v>
      </c>
      <c r="D313" t="s">
        <v>115</v>
      </c>
      <c r="E313" t="s">
        <v>116</v>
      </c>
      <c r="F313" t="s">
        <v>135</v>
      </c>
      <c r="G313" t="s">
        <v>196</v>
      </c>
      <c r="H313" t="s">
        <v>504</v>
      </c>
      <c r="I313">
        <v>2026</v>
      </c>
      <c r="J313" t="s">
        <v>133</v>
      </c>
      <c r="K313" t="s">
        <v>2</v>
      </c>
      <c r="L313">
        <v>2121</v>
      </c>
      <c r="M313">
        <v>6002.43</v>
      </c>
    </row>
    <row r="314" spans="1:13" x14ac:dyDescent="0.25">
      <c r="A314" t="s">
        <v>134</v>
      </c>
      <c r="B314" t="s">
        <v>0</v>
      </c>
      <c r="C314" t="s">
        <v>10</v>
      </c>
      <c r="D314" t="s">
        <v>115</v>
      </c>
      <c r="E314" t="s">
        <v>116</v>
      </c>
      <c r="F314" t="s">
        <v>135</v>
      </c>
      <c r="G314" t="s">
        <v>196</v>
      </c>
      <c r="H314" t="s">
        <v>504</v>
      </c>
      <c r="I314">
        <v>2026</v>
      </c>
      <c r="J314" t="s">
        <v>133</v>
      </c>
      <c r="K314" t="s">
        <v>2</v>
      </c>
      <c r="L314">
        <v>939</v>
      </c>
      <c r="M314">
        <v>2657.37</v>
      </c>
    </row>
    <row r="315" spans="1:13" x14ac:dyDescent="0.25">
      <c r="A315" t="s">
        <v>134</v>
      </c>
      <c r="B315" t="s">
        <v>0</v>
      </c>
      <c r="C315" t="s">
        <v>36</v>
      </c>
      <c r="D315" t="s">
        <v>115</v>
      </c>
      <c r="E315" t="s">
        <v>116</v>
      </c>
      <c r="F315" t="s">
        <v>135</v>
      </c>
      <c r="G315" t="s">
        <v>196</v>
      </c>
      <c r="H315" t="s">
        <v>504</v>
      </c>
      <c r="I315">
        <v>2026</v>
      </c>
      <c r="J315" t="s">
        <v>133</v>
      </c>
      <c r="K315" t="s">
        <v>2</v>
      </c>
      <c r="L315">
        <v>60</v>
      </c>
      <c r="M315">
        <v>169.8</v>
      </c>
    </row>
    <row r="316" spans="1:13" x14ac:dyDescent="0.25">
      <c r="A316" t="s">
        <v>134</v>
      </c>
      <c r="B316" t="s">
        <v>0</v>
      </c>
      <c r="C316" t="s">
        <v>13</v>
      </c>
      <c r="D316" t="s">
        <v>115</v>
      </c>
      <c r="E316" t="s">
        <v>116</v>
      </c>
      <c r="F316" t="s">
        <v>135</v>
      </c>
      <c r="G316" t="s">
        <v>196</v>
      </c>
      <c r="H316" t="s">
        <v>504</v>
      </c>
      <c r="I316">
        <v>2026</v>
      </c>
      <c r="J316" t="s">
        <v>133</v>
      </c>
      <c r="K316" t="s">
        <v>2</v>
      </c>
      <c r="L316">
        <v>360</v>
      </c>
      <c r="M316">
        <v>1018.8</v>
      </c>
    </row>
    <row r="317" spans="1:13" x14ac:dyDescent="0.25">
      <c r="A317" t="s">
        <v>134</v>
      </c>
      <c r="B317" t="s">
        <v>0</v>
      </c>
      <c r="C317" t="s">
        <v>10</v>
      </c>
      <c r="D317" t="s">
        <v>115</v>
      </c>
      <c r="E317" t="s">
        <v>116</v>
      </c>
      <c r="F317" t="s">
        <v>135</v>
      </c>
      <c r="G317" t="s">
        <v>196</v>
      </c>
      <c r="H317" t="s">
        <v>206</v>
      </c>
      <c r="I317">
        <v>2026</v>
      </c>
      <c r="J317" t="s">
        <v>133</v>
      </c>
      <c r="K317" t="s">
        <v>2</v>
      </c>
      <c r="L317">
        <v>3</v>
      </c>
      <c r="M317">
        <v>51.48</v>
      </c>
    </row>
    <row r="318" spans="1:13" x14ac:dyDescent="0.25">
      <c r="A318" t="s">
        <v>134</v>
      </c>
      <c r="B318" t="s">
        <v>0</v>
      </c>
      <c r="C318" t="s">
        <v>22</v>
      </c>
      <c r="D318" t="s">
        <v>424</v>
      </c>
      <c r="E318" t="s">
        <v>434</v>
      </c>
      <c r="F318" t="s">
        <v>135</v>
      </c>
      <c r="G318" t="s">
        <v>196</v>
      </c>
      <c r="H318" t="s">
        <v>505</v>
      </c>
      <c r="I318">
        <v>2026</v>
      </c>
      <c r="J318" t="s">
        <v>133</v>
      </c>
      <c r="K318" t="s">
        <v>2</v>
      </c>
      <c r="L318">
        <v>110</v>
      </c>
      <c r="M318">
        <v>0</v>
      </c>
    </row>
    <row r="319" spans="1:13" x14ac:dyDescent="0.25">
      <c r="A319" t="s">
        <v>134</v>
      </c>
      <c r="B319" t="s">
        <v>0</v>
      </c>
      <c r="C319" t="s">
        <v>30</v>
      </c>
      <c r="D319" t="s">
        <v>115</v>
      </c>
      <c r="E319" t="s">
        <v>116</v>
      </c>
      <c r="F319" t="s">
        <v>135</v>
      </c>
      <c r="G319" t="s">
        <v>196</v>
      </c>
      <c r="H319" t="s">
        <v>213</v>
      </c>
      <c r="I319">
        <v>2026</v>
      </c>
      <c r="J319" t="s">
        <v>133</v>
      </c>
      <c r="K319" t="s">
        <v>2</v>
      </c>
      <c r="L319">
        <v>2</v>
      </c>
      <c r="M319">
        <v>5.66</v>
      </c>
    </row>
    <row r="320" spans="1:13" x14ac:dyDescent="0.25">
      <c r="A320" t="s">
        <v>134</v>
      </c>
      <c r="B320" t="s">
        <v>0</v>
      </c>
      <c r="C320" t="s">
        <v>10</v>
      </c>
      <c r="D320" t="s">
        <v>115</v>
      </c>
      <c r="E320" t="s">
        <v>116</v>
      </c>
      <c r="F320" t="s">
        <v>135</v>
      </c>
      <c r="G320" t="s">
        <v>196</v>
      </c>
      <c r="H320" t="s">
        <v>213</v>
      </c>
      <c r="I320">
        <v>2026</v>
      </c>
      <c r="J320" t="s">
        <v>133</v>
      </c>
      <c r="K320" t="s">
        <v>2</v>
      </c>
      <c r="L320">
        <v>1</v>
      </c>
      <c r="M320">
        <v>2.83</v>
      </c>
    </row>
    <row r="321" spans="1:13" x14ac:dyDescent="0.25">
      <c r="A321" t="s">
        <v>134</v>
      </c>
      <c r="B321" t="s">
        <v>0</v>
      </c>
      <c r="C321" t="s">
        <v>30</v>
      </c>
      <c r="D321" t="s">
        <v>115</v>
      </c>
      <c r="E321" t="s">
        <v>116</v>
      </c>
      <c r="F321" t="s">
        <v>135</v>
      </c>
      <c r="G321" t="s">
        <v>196</v>
      </c>
      <c r="H321" t="s">
        <v>214</v>
      </c>
      <c r="I321">
        <v>2026</v>
      </c>
      <c r="J321" t="s">
        <v>133</v>
      </c>
      <c r="K321" t="s">
        <v>2</v>
      </c>
      <c r="L321">
        <v>3</v>
      </c>
      <c r="M321">
        <v>51.48</v>
      </c>
    </row>
    <row r="322" spans="1:13" x14ac:dyDescent="0.25">
      <c r="A322" t="s">
        <v>134</v>
      </c>
      <c r="B322" t="s">
        <v>0</v>
      </c>
      <c r="C322" t="s">
        <v>30</v>
      </c>
      <c r="D322" t="s">
        <v>115</v>
      </c>
      <c r="E322" t="s">
        <v>116</v>
      </c>
      <c r="F322" t="s">
        <v>135</v>
      </c>
      <c r="G322" t="s">
        <v>196</v>
      </c>
      <c r="H322" t="s">
        <v>216</v>
      </c>
      <c r="I322">
        <v>2026</v>
      </c>
      <c r="J322" t="s">
        <v>133</v>
      </c>
      <c r="K322" t="s">
        <v>2</v>
      </c>
      <c r="L322">
        <v>3</v>
      </c>
      <c r="M322">
        <v>51.48</v>
      </c>
    </row>
    <row r="323" spans="1:13" x14ac:dyDescent="0.25">
      <c r="A323" t="s">
        <v>134</v>
      </c>
      <c r="B323" t="s">
        <v>0</v>
      </c>
      <c r="C323" t="s">
        <v>30</v>
      </c>
      <c r="D323" t="s">
        <v>115</v>
      </c>
      <c r="E323" t="s">
        <v>116</v>
      </c>
      <c r="F323" t="s">
        <v>135</v>
      </c>
      <c r="G323" t="s">
        <v>196</v>
      </c>
      <c r="H323" t="s">
        <v>506</v>
      </c>
      <c r="I323">
        <v>2026</v>
      </c>
      <c r="J323" t="s">
        <v>133</v>
      </c>
      <c r="K323" t="s">
        <v>2</v>
      </c>
      <c r="L323">
        <v>44</v>
      </c>
      <c r="M323">
        <v>1320</v>
      </c>
    </row>
    <row r="324" spans="1:13" x14ac:dyDescent="0.25">
      <c r="A324" t="s">
        <v>134</v>
      </c>
      <c r="B324" t="s">
        <v>0</v>
      </c>
      <c r="C324" t="s">
        <v>30</v>
      </c>
      <c r="D324" t="s">
        <v>115</v>
      </c>
      <c r="E324" t="s">
        <v>116</v>
      </c>
      <c r="F324" t="s">
        <v>135</v>
      </c>
      <c r="G324" t="s">
        <v>196</v>
      </c>
      <c r="H324" t="s">
        <v>507</v>
      </c>
      <c r="I324">
        <v>2026</v>
      </c>
      <c r="J324" t="s">
        <v>133</v>
      </c>
      <c r="K324" t="s">
        <v>2</v>
      </c>
      <c r="L324">
        <v>128</v>
      </c>
      <c r="M324">
        <v>2560</v>
      </c>
    </row>
    <row r="325" spans="1:13" x14ac:dyDescent="0.25">
      <c r="A325" t="s">
        <v>134</v>
      </c>
      <c r="B325" t="s">
        <v>0</v>
      </c>
      <c r="C325" t="s">
        <v>30</v>
      </c>
      <c r="D325" t="s">
        <v>115</v>
      </c>
      <c r="E325" t="s">
        <v>116</v>
      </c>
      <c r="F325" t="s">
        <v>135</v>
      </c>
      <c r="G325" t="s">
        <v>196</v>
      </c>
      <c r="H325" t="s">
        <v>229</v>
      </c>
      <c r="I325">
        <v>2026</v>
      </c>
      <c r="J325" t="s">
        <v>133</v>
      </c>
      <c r="K325" t="s">
        <v>2</v>
      </c>
      <c r="L325">
        <v>23</v>
      </c>
      <c r="M325">
        <v>307.05</v>
      </c>
    </row>
    <row r="326" spans="1:13" x14ac:dyDescent="0.25">
      <c r="A326" t="s">
        <v>134</v>
      </c>
      <c r="B326" t="s">
        <v>0</v>
      </c>
      <c r="C326" t="s">
        <v>36</v>
      </c>
      <c r="D326" t="s">
        <v>115</v>
      </c>
      <c r="E326" t="s">
        <v>116</v>
      </c>
      <c r="F326" t="s">
        <v>135</v>
      </c>
      <c r="G326" t="s">
        <v>196</v>
      </c>
      <c r="H326" t="s">
        <v>229</v>
      </c>
      <c r="I326">
        <v>2026</v>
      </c>
      <c r="J326" t="s">
        <v>133</v>
      </c>
      <c r="K326" t="s">
        <v>2</v>
      </c>
      <c r="L326">
        <v>1</v>
      </c>
      <c r="M326">
        <v>13.35</v>
      </c>
    </row>
    <row r="327" spans="1:13" x14ac:dyDescent="0.25">
      <c r="A327" t="s">
        <v>134</v>
      </c>
      <c r="B327" t="s">
        <v>0</v>
      </c>
      <c r="C327" t="s">
        <v>13</v>
      </c>
      <c r="D327" t="s">
        <v>115</v>
      </c>
      <c r="E327" t="s">
        <v>116</v>
      </c>
      <c r="F327" t="s">
        <v>135</v>
      </c>
      <c r="G327" t="s">
        <v>196</v>
      </c>
      <c r="H327" t="s">
        <v>229</v>
      </c>
      <c r="I327">
        <v>2026</v>
      </c>
      <c r="J327" t="s">
        <v>133</v>
      </c>
      <c r="K327" t="s">
        <v>2</v>
      </c>
      <c r="L327">
        <v>2</v>
      </c>
      <c r="M327">
        <v>26.7</v>
      </c>
    </row>
    <row r="328" spans="1:13" x14ac:dyDescent="0.25">
      <c r="A328" t="s">
        <v>134</v>
      </c>
      <c r="B328" t="s">
        <v>0</v>
      </c>
      <c r="C328" t="s">
        <v>1</v>
      </c>
      <c r="D328" t="s">
        <v>115</v>
      </c>
      <c r="E328" t="s">
        <v>116</v>
      </c>
      <c r="F328" t="s">
        <v>135</v>
      </c>
      <c r="G328" t="s">
        <v>196</v>
      </c>
      <c r="H328" t="s">
        <v>232</v>
      </c>
      <c r="I328">
        <v>2026</v>
      </c>
      <c r="J328" t="s">
        <v>133</v>
      </c>
      <c r="K328" t="s">
        <v>2</v>
      </c>
      <c r="L328">
        <v>332</v>
      </c>
      <c r="M328">
        <v>939.56</v>
      </c>
    </row>
    <row r="329" spans="1:13" x14ac:dyDescent="0.25">
      <c r="A329" t="s">
        <v>134</v>
      </c>
      <c r="B329" t="s">
        <v>0</v>
      </c>
      <c r="C329" t="s">
        <v>6</v>
      </c>
      <c r="D329" t="s">
        <v>115</v>
      </c>
      <c r="E329" t="s">
        <v>116</v>
      </c>
      <c r="F329" t="s">
        <v>135</v>
      </c>
      <c r="G329" t="s">
        <v>196</v>
      </c>
      <c r="H329" t="s">
        <v>232</v>
      </c>
      <c r="I329">
        <v>2026</v>
      </c>
      <c r="J329" t="s">
        <v>133</v>
      </c>
      <c r="K329" t="s">
        <v>2</v>
      </c>
      <c r="L329">
        <v>74</v>
      </c>
      <c r="M329">
        <v>209.42</v>
      </c>
    </row>
    <row r="330" spans="1:13" x14ac:dyDescent="0.25">
      <c r="A330" t="s">
        <v>134</v>
      </c>
      <c r="B330" t="s">
        <v>0</v>
      </c>
      <c r="C330" t="s">
        <v>9</v>
      </c>
      <c r="D330" t="s">
        <v>115</v>
      </c>
      <c r="E330" t="s">
        <v>116</v>
      </c>
      <c r="F330" t="s">
        <v>135</v>
      </c>
      <c r="G330" t="s">
        <v>196</v>
      </c>
      <c r="H330" t="s">
        <v>232</v>
      </c>
      <c r="I330">
        <v>2026</v>
      </c>
      <c r="J330" t="s">
        <v>133</v>
      </c>
      <c r="K330" t="s">
        <v>2</v>
      </c>
      <c r="L330">
        <v>2</v>
      </c>
      <c r="M330">
        <v>5.66</v>
      </c>
    </row>
    <row r="331" spans="1:13" x14ac:dyDescent="0.25">
      <c r="A331" t="s">
        <v>134</v>
      </c>
      <c r="B331" t="s">
        <v>0</v>
      </c>
      <c r="C331" t="s">
        <v>30</v>
      </c>
      <c r="D331" t="s">
        <v>115</v>
      </c>
      <c r="E331" t="s">
        <v>116</v>
      </c>
      <c r="F331" t="s">
        <v>135</v>
      </c>
      <c r="G331" t="s">
        <v>196</v>
      </c>
      <c r="H331" t="s">
        <v>232</v>
      </c>
      <c r="I331">
        <v>2026</v>
      </c>
      <c r="J331" t="s">
        <v>133</v>
      </c>
      <c r="K331" t="s">
        <v>2</v>
      </c>
      <c r="L331">
        <v>558</v>
      </c>
      <c r="M331">
        <v>1579.14</v>
      </c>
    </row>
    <row r="332" spans="1:13" x14ac:dyDescent="0.25">
      <c r="A332" t="s">
        <v>134</v>
      </c>
      <c r="B332" t="s">
        <v>0</v>
      </c>
      <c r="C332" t="s">
        <v>10</v>
      </c>
      <c r="D332" t="s">
        <v>115</v>
      </c>
      <c r="E332" t="s">
        <v>116</v>
      </c>
      <c r="F332" t="s">
        <v>135</v>
      </c>
      <c r="G332" t="s">
        <v>196</v>
      </c>
      <c r="H332" t="s">
        <v>232</v>
      </c>
      <c r="I332">
        <v>2026</v>
      </c>
      <c r="J332" t="s">
        <v>133</v>
      </c>
      <c r="K332" t="s">
        <v>2</v>
      </c>
      <c r="L332">
        <v>10</v>
      </c>
      <c r="M332">
        <v>28.3</v>
      </c>
    </row>
    <row r="333" spans="1:13" x14ac:dyDescent="0.25">
      <c r="A333" t="s">
        <v>134</v>
      </c>
      <c r="B333" t="s">
        <v>0</v>
      </c>
      <c r="C333" t="s">
        <v>11</v>
      </c>
      <c r="D333" t="s">
        <v>115</v>
      </c>
      <c r="E333" t="s">
        <v>116</v>
      </c>
      <c r="F333" t="s">
        <v>135</v>
      </c>
      <c r="G333" t="s">
        <v>196</v>
      </c>
      <c r="H333" t="s">
        <v>232</v>
      </c>
      <c r="I333">
        <v>2026</v>
      </c>
      <c r="J333" t="s">
        <v>133</v>
      </c>
      <c r="K333" t="s">
        <v>2</v>
      </c>
      <c r="L333">
        <v>39</v>
      </c>
      <c r="M333">
        <v>110.37</v>
      </c>
    </row>
    <row r="334" spans="1:13" x14ac:dyDescent="0.25">
      <c r="A334" t="s">
        <v>134</v>
      </c>
      <c r="B334" t="s">
        <v>0</v>
      </c>
      <c r="C334" t="s">
        <v>36</v>
      </c>
      <c r="D334" t="s">
        <v>115</v>
      </c>
      <c r="E334" t="s">
        <v>116</v>
      </c>
      <c r="F334" t="s">
        <v>135</v>
      </c>
      <c r="G334" t="s">
        <v>196</v>
      </c>
      <c r="H334" t="s">
        <v>232</v>
      </c>
      <c r="I334">
        <v>2026</v>
      </c>
      <c r="J334" t="s">
        <v>133</v>
      </c>
      <c r="K334" t="s">
        <v>2</v>
      </c>
      <c r="L334">
        <v>66</v>
      </c>
      <c r="M334">
        <v>186.78</v>
      </c>
    </row>
    <row r="335" spans="1:13" x14ac:dyDescent="0.25">
      <c r="A335" t="s">
        <v>134</v>
      </c>
      <c r="B335" t="s">
        <v>0</v>
      </c>
      <c r="C335" t="s">
        <v>13</v>
      </c>
      <c r="D335" t="s">
        <v>115</v>
      </c>
      <c r="E335" t="s">
        <v>116</v>
      </c>
      <c r="F335" t="s">
        <v>135</v>
      </c>
      <c r="G335" t="s">
        <v>196</v>
      </c>
      <c r="H335" t="s">
        <v>232</v>
      </c>
      <c r="I335">
        <v>2026</v>
      </c>
      <c r="J335" t="s">
        <v>133</v>
      </c>
      <c r="K335" t="s">
        <v>2</v>
      </c>
      <c r="L335">
        <v>36</v>
      </c>
      <c r="M335">
        <v>101.88</v>
      </c>
    </row>
    <row r="336" spans="1:13" x14ac:dyDescent="0.25">
      <c r="A336" t="s">
        <v>134</v>
      </c>
      <c r="B336" t="s">
        <v>0</v>
      </c>
      <c r="C336" t="s">
        <v>1</v>
      </c>
      <c r="D336" t="s">
        <v>115</v>
      </c>
      <c r="E336" t="s">
        <v>116</v>
      </c>
      <c r="F336" t="s">
        <v>135</v>
      </c>
      <c r="G336" t="s">
        <v>196</v>
      </c>
      <c r="H336" t="s">
        <v>235</v>
      </c>
      <c r="I336">
        <v>2026</v>
      </c>
      <c r="J336" t="s">
        <v>133</v>
      </c>
      <c r="K336" t="s">
        <v>2</v>
      </c>
      <c r="L336">
        <v>61</v>
      </c>
      <c r="M336">
        <v>549</v>
      </c>
    </row>
    <row r="337" spans="1:13" x14ac:dyDescent="0.25">
      <c r="A337" t="s">
        <v>134</v>
      </c>
      <c r="B337" t="s">
        <v>0</v>
      </c>
      <c r="C337" t="s">
        <v>6</v>
      </c>
      <c r="D337" t="s">
        <v>115</v>
      </c>
      <c r="E337" t="s">
        <v>116</v>
      </c>
      <c r="F337" t="s">
        <v>135</v>
      </c>
      <c r="G337" t="s">
        <v>196</v>
      </c>
      <c r="H337" t="s">
        <v>235</v>
      </c>
      <c r="I337">
        <v>2026</v>
      </c>
      <c r="J337" t="s">
        <v>133</v>
      </c>
      <c r="K337" t="s">
        <v>2</v>
      </c>
      <c r="L337">
        <v>39</v>
      </c>
      <c r="M337">
        <v>351</v>
      </c>
    </row>
    <row r="338" spans="1:13" x14ac:dyDescent="0.25">
      <c r="A338" t="s">
        <v>134</v>
      </c>
      <c r="B338" t="s">
        <v>0</v>
      </c>
      <c r="C338" t="s">
        <v>11</v>
      </c>
      <c r="D338" t="s">
        <v>115</v>
      </c>
      <c r="E338" t="s">
        <v>116</v>
      </c>
      <c r="F338" t="s">
        <v>135</v>
      </c>
      <c r="G338" t="s">
        <v>196</v>
      </c>
      <c r="H338" t="s">
        <v>235</v>
      </c>
      <c r="I338">
        <v>2026</v>
      </c>
      <c r="J338" t="s">
        <v>133</v>
      </c>
      <c r="K338" t="s">
        <v>2</v>
      </c>
      <c r="L338">
        <v>171</v>
      </c>
      <c r="M338">
        <v>1539</v>
      </c>
    </row>
    <row r="339" spans="1:13" x14ac:dyDescent="0.25">
      <c r="A339" t="s">
        <v>134</v>
      </c>
      <c r="B339" t="s">
        <v>0</v>
      </c>
      <c r="C339" t="s">
        <v>6</v>
      </c>
      <c r="D339" t="s">
        <v>115</v>
      </c>
      <c r="E339" t="s">
        <v>116</v>
      </c>
      <c r="F339" t="s">
        <v>135</v>
      </c>
      <c r="G339" t="s">
        <v>196</v>
      </c>
      <c r="H339" t="s">
        <v>508</v>
      </c>
      <c r="I339">
        <v>2026</v>
      </c>
      <c r="J339" t="s">
        <v>133</v>
      </c>
      <c r="K339" t="s">
        <v>2</v>
      </c>
      <c r="L339">
        <v>35</v>
      </c>
      <c r="M339">
        <v>700</v>
      </c>
    </row>
    <row r="340" spans="1:13" x14ac:dyDescent="0.25">
      <c r="A340" t="s">
        <v>134</v>
      </c>
      <c r="B340" t="s">
        <v>0</v>
      </c>
      <c r="C340" t="s">
        <v>6</v>
      </c>
      <c r="D340" t="s">
        <v>115</v>
      </c>
      <c r="E340" t="s">
        <v>116</v>
      </c>
      <c r="F340" t="s">
        <v>135</v>
      </c>
      <c r="G340" t="s">
        <v>196</v>
      </c>
      <c r="H340" t="s">
        <v>237</v>
      </c>
      <c r="I340">
        <v>2026</v>
      </c>
      <c r="J340" t="s">
        <v>133</v>
      </c>
      <c r="K340" t="s">
        <v>2</v>
      </c>
      <c r="L340">
        <v>43</v>
      </c>
      <c r="M340">
        <v>797.65</v>
      </c>
    </row>
    <row r="341" spans="1:13" x14ac:dyDescent="0.25">
      <c r="A341" t="s">
        <v>134</v>
      </c>
      <c r="B341" t="s">
        <v>0</v>
      </c>
      <c r="C341" t="s">
        <v>6</v>
      </c>
      <c r="D341" t="s">
        <v>115</v>
      </c>
      <c r="E341" t="s">
        <v>116</v>
      </c>
      <c r="F341" t="s">
        <v>135</v>
      </c>
      <c r="G341" t="s">
        <v>196</v>
      </c>
      <c r="H341" t="s">
        <v>239</v>
      </c>
      <c r="I341">
        <v>2026</v>
      </c>
      <c r="J341" t="s">
        <v>133</v>
      </c>
      <c r="K341" t="s">
        <v>2</v>
      </c>
      <c r="L341">
        <v>44</v>
      </c>
      <c r="M341">
        <v>816.2</v>
      </c>
    </row>
    <row r="342" spans="1:13" x14ac:dyDescent="0.25">
      <c r="A342" t="s">
        <v>134</v>
      </c>
      <c r="B342" t="s">
        <v>0</v>
      </c>
      <c r="C342" t="s">
        <v>6</v>
      </c>
      <c r="D342" t="s">
        <v>115</v>
      </c>
      <c r="E342" t="s">
        <v>116</v>
      </c>
      <c r="F342" t="s">
        <v>135</v>
      </c>
      <c r="G342" t="s">
        <v>196</v>
      </c>
      <c r="H342" t="s">
        <v>509</v>
      </c>
      <c r="I342">
        <v>2026</v>
      </c>
      <c r="J342" t="s">
        <v>133</v>
      </c>
      <c r="K342" t="s">
        <v>2</v>
      </c>
      <c r="L342">
        <v>9</v>
      </c>
      <c r="M342">
        <v>166.95</v>
      </c>
    </row>
    <row r="343" spans="1:13" x14ac:dyDescent="0.25">
      <c r="A343" t="s">
        <v>134</v>
      </c>
      <c r="B343" t="s">
        <v>0</v>
      </c>
      <c r="C343" t="s">
        <v>1</v>
      </c>
      <c r="D343" t="s">
        <v>115</v>
      </c>
      <c r="E343" t="s">
        <v>116</v>
      </c>
      <c r="F343" t="s">
        <v>135</v>
      </c>
      <c r="G343" t="s">
        <v>196</v>
      </c>
      <c r="H343" t="s">
        <v>241</v>
      </c>
      <c r="I343">
        <v>2026</v>
      </c>
      <c r="J343" t="s">
        <v>133</v>
      </c>
      <c r="K343" t="s">
        <v>2</v>
      </c>
      <c r="L343">
        <v>407</v>
      </c>
      <c r="M343">
        <v>4070</v>
      </c>
    </row>
    <row r="344" spans="1:13" x14ac:dyDescent="0.25">
      <c r="A344" t="s">
        <v>134</v>
      </c>
      <c r="B344" t="s">
        <v>0</v>
      </c>
      <c r="C344" t="s">
        <v>6</v>
      </c>
      <c r="D344" t="s">
        <v>115</v>
      </c>
      <c r="E344" t="s">
        <v>116</v>
      </c>
      <c r="F344" t="s">
        <v>135</v>
      </c>
      <c r="G344" t="s">
        <v>196</v>
      </c>
      <c r="H344" t="s">
        <v>241</v>
      </c>
      <c r="I344">
        <v>2026</v>
      </c>
      <c r="J344" t="s">
        <v>133</v>
      </c>
      <c r="K344" t="s">
        <v>2</v>
      </c>
      <c r="L344">
        <v>43</v>
      </c>
      <c r="M344">
        <v>430</v>
      </c>
    </row>
    <row r="345" spans="1:13" x14ac:dyDescent="0.25">
      <c r="A345" t="s">
        <v>134</v>
      </c>
      <c r="B345" t="s">
        <v>0</v>
      </c>
      <c r="C345" t="s">
        <v>30</v>
      </c>
      <c r="D345" t="s">
        <v>115</v>
      </c>
      <c r="E345" t="s">
        <v>116</v>
      </c>
      <c r="F345" t="s">
        <v>135</v>
      </c>
      <c r="G345" t="s">
        <v>244</v>
      </c>
      <c r="H345" t="s">
        <v>247</v>
      </c>
      <c r="I345">
        <v>2026</v>
      </c>
      <c r="J345" t="s">
        <v>133</v>
      </c>
      <c r="K345" t="s">
        <v>2</v>
      </c>
      <c r="L345">
        <v>1</v>
      </c>
      <c r="M345">
        <v>1.65</v>
      </c>
    </row>
    <row r="346" spans="1:13" x14ac:dyDescent="0.25">
      <c r="A346" t="s">
        <v>134</v>
      </c>
      <c r="B346" t="s">
        <v>0</v>
      </c>
      <c r="C346" t="s">
        <v>10</v>
      </c>
      <c r="D346" t="s">
        <v>115</v>
      </c>
      <c r="E346" t="s">
        <v>116</v>
      </c>
      <c r="F346" t="s">
        <v>135</v>
      </c>
      <c r="G346" t="s">
        <v>244</v>
      </c>
      <c r="H346" t="s">
        <v>247</v>
      </c>
      <c r="I346">
        <v>2026</v>
      </c>
      <c r="J346" t="s">
        <v>133</v>
      </c>
      <c r="K346" t="s">
        <v>2</v>
      </c>
      <c r="L346">
        <v>1</v>
      </c>
      <c r="M346">
        <v>1.65</v>
      </c>
    </row>
    <row r="347" spans="1:13" x14ac:dyDescent="0.25">
      <c r="A347" t="s">
        <v>134</v>
      </c>
      <c r="B347" t="s">
        <v>0</v>
      </c>
      <c r="C347" t="s">
        <v>30</v>
      </c>
      <c r="D347" t="s">
        <v>115</v>
      </c>
      <c r="E347" t="s">
        <v>116</v>
      </c>
      <c r="F347" t="s">
        <v>135</v>
      </c>
      <c r="G347" t="s">
        <v>244</v>
      </c>
      <c r="H347" t="s">
        <v>249</v>
      </c>
      <c r="I347">
        <v>2026</v>
      </c>
      <c r="J347" t="s">
        <v>133</v>
      </c>
      <c r="K347" t="s">
        <v>2</v>
      </c>
      <c r="L347">
        <v>890</v>
      </c>
      <c r="M347">
        <v>1468.5</v>
      </c>
    </row>
    <row r="348" spans="1:13" x14ac:dyDescent="0.25">
      <c r="A348" t="s">
        <v>134</v>
      </c>
      <c r="B348" t="s">
        <v>0</v>
      </c>
      <c r="C348" t="s">
        <v>10</v>
      </c>
      <c r="D348" t="s">
        <v>115</v>
      </c>
      <c r="E348" t="s">
        <v>116</v>
      </c>
      <c r="F348" t="s">
        <v>135</v>
      </c>
      <c r="G348" t="s">
        <v>244</v>
      </c>
      <c r="H348" t="s">
        <v>249</v>
      </c>
      <c r="I348">
        <v>2026</v>
      </c>
      <c r="J348" t="s">
        <v>133</v>
      </c>
      <c r="K348" t="s">
        <v>2</v>
      </c>
      <c r="L348">
        <v>3</v>
      </c>
      <c r="M348">
        <v>4.95</v>
      </c>
    </row>
    <row r="349" spans="1:13" x14ac:dyDescent="0.25">
      <c r="A349" t="s">
        <v>134</v>
      </c>
      <c r="B349" t="s">
        <v>0</v>
      </c>
      <c r="C349" t="s">
        <v>36</v>
      </c>
      <c r="D349" t="s">
        <v>115</v>
      </c>
      <c r="E349" t="s">
        <v>116</v>
      </c>
      <c r="F349" t="s">
        <v>135</v>
      </c>
      <c r="G349" t="s">
        <v>244</v>
      </c>
      <c r="H349" t="s">
        <v>249</v>
      </c>
      <c r="I349">
        <v>2026</v>
      </c>
      <c r="J349" t="s">
        <v>133</v>
      </c>
      <c r="K349" t="s">
        <v>2</v>
      </c>
      <c r="L349">
        <v>16</v>
      </c>
      <c r="M349">
        <v>26.4</v>
      </c>
    </row>
    <row r="350" spans="1:13" x14ac:dyDescent="0.25">
      <c r="A350" t="s">
        <v>134</v>
      </c>
      <c r="B350" t="s">
        <v>0</v>
      </c>
      <c r="C350" t="s">
        <v>13</v>
      </c>
      <c r="D350" t="s">
        <v>115</v>
      </c>
      <c r="E350" t="s">
        <v>116</v>
      </c>
      <c r="F350" t="s">
        <v>135</v>
      </c>
      <c r="G350" t="s">
        <v>244</v>
      </c>
      <c r="H350" t="s">
        <v>249</v>
      </c>
      <c r="I350">
        <v>2026</v>
      </c>
      <c r="J350" t="s">
        <v>133</v>
      </c>
      <c r="K350" t="s">
        <v>2</v>
      </c>
      <c r="L350">
        <v>5</v>
      </c>
      <c r="M350">
        <v>8.25</v>
      </c>
    </row>
    <row r="351" spans="1:13" x14ac:dyDescent="0.25">
      <c r="A351" t="s">
        <v>134</v>
      </c>
      <c r="B351" t="s">
        <v>0</v>
      </c>
      <c r="C351" t="s">
        <v>30</v>
      </c>
      <c r="D351" t="s">
        <v>115</v>
      </c>
      <c r="E351" t="s">
        <v>116</v>
      </c>
      <c r="F351" t="s">
        <v>135</v>
      </c>
      <c r="G351" t="s">
        <v>244</v>
      </c>
      <c r="H351" t="s">
        <v>251</v>
      </c>
      <c r="I351">
        <v>2026</v>
      </c>
      <c r="J351" t="s">
        <v>133</v>
      </c>
      <c r="K351" t="s">
        <v>2</v>
      </c>
      <c r="L351">
        <v>114</v>
      </c>
      <c r="M351">
        <v>188.1</v>
      </c>
    </row>
    <row r="352" spans="1:13" x14ac:dyDescent="0.25">
      <c r="A352" t="s">
        <v>134</v>
      </c>
      <c r="B352" t="s">
        <v>0</v>
      </c>
      <c r="C352" t="s">
        <v>10</v>
      </c>
      <c r="D352" t="s">
        <v>115</v>
      </c>
      <c r="E352" t="s">
        <v>116</v>
      </c>
      <c r="F352" t="s">
        <v>135</v>
      </c>
      <c r="G352" t="s">
        <v>244</v>
      </c>
      <c r="H352" t="s">
        <v>251</v>
      </c>
      <c r="I352">
        <v>2026</v>
      </c>
      <c r="J352" t="s">
        <v>133</v>
      </c>
      <c r="K352" t="s">
        <v>2</v>
      </c>
      <c r="L352">
        <v>3</v>
      </c>
      <c r="M352">
        <v>4.95</v>
      </c>
    </row>
    <row r="353" spans="1:13" x14ac:dyDescent="0.25">
      <c r="A353" t="s">
        <v>134</v>
      </c>
      <c r="B353" t="s">
        <v>0</v>
      </c>
      <c r="C353" t="s">
        <v>36</v>
      </c>
      <c r="D353" t="s">
        <v>115</v>
      </c>
      <c r="E353" t="s">
        <v>116</v>
      </c>
      <c r="F353" t="s">
        <v>135</v>
      </c>
      <c r="G353" t="s">
        <v>244</v>
      </c>
      <c r="H353" t="s">
        <v>251</v>
      </c>
      <c r="I353">
        <v>2026</v>
      </c>
      <c r="J353" t="s">
        <v>133</v>
      </c>
      <c r="K353" t="s">
        <v>2</v>
      </c>
      <c r="L353">
        <v>21</v>
      </c>
      <c r="M353">
        <v>34.65</v>
      </c>
    </row>
    <row r="354" spans="1:13" x14ac:dyDescent="0.25">
      <c r="A354" t="s">
        <v>134</v>
      </c>
      <c r="B354" t="s">
        <v>0</v>
      </c>
      <c r="C354" t="s">
        <v>1</v>
      </c>
      <c r="D354" t="s">
        <v>115</v>
      </c>
      <c r="E354" t="s">
        <v>116</v>
      </c>
      <c r="F354" t="s">
        <v>135</v>
      </c>
      <c r="G354" t="s">
        <v>252</v>
      </c>
      <c r="H354" t="s">
        <v>253</v>
      </c>
      <c r="I354">
        <v>2026</v>
      </c>
      <c r="J354" t="s">
        <v>133</v>
      </c>
      <c r="K354" t="s">
        <v>2</v>
      </c>
      <c r="L354">
        <v>101</v>
      </c>
      <c r="M354">
        <v>373.7</v>
      </c>
    </row>
    <row r="355" spans="1:13" x14ac:dyDescent="0.25">
      <c r="A355" t="s">
        <v>134</v>
      </c>
      <c r="B355" t="s">
        <v>0</v>
      </c>
      <c r="C355" t="s">
        <v>6</v>
      </c>
      <c r="D355" t="s">
        <v>115</v>
      </c>
      <c r="E355" t="s">
        <v>116</v>
      </c>
      <c r="F355" t="s">
        <v>135</v>
      </c>
      <c r="G355" t="s">
        <v>252</v>
      </c>
      <c r="H355" t="s">
        <v>253</v>
      </c>
      <c r="I355">
        <v>2026</v>
      </c>
      <c r="J355" t="s">
        <v>133</v>
      </c>
      <c r="K355" t="s">
        <v>2</v>
      </c>
      <c r="L355">
        <v>417</v>
      </c>
      <c r="M355">
        <v>1542.9</v>
      </c>
    </row>
    <row r="356" spans="1:13" x14ac:dyDescent="0.25">
      <c r="A356" t="s">
        <v>134</v>
      </c>
      <c r="B356" t="s">
        <v>0</v>
      </c>
      <c r="C356" t="s">
        <v>30</v>
      </c>
      <c r="D356" t="s">
        <v>115</v>
      </c>
      <c r="E356" t="s">
        <v>116</v>
      </c>
      <c r="F356" t="s">
        <v>135</v>
      </c>
      <c r="G356" t="s">
        <v>252</v>
      </c>
      <c r="H356" t="s">
        <v>253</v>
      </c>
      <c r="I356">
        <v>2026</v>
      </c>
      <c r="J356" t="s">
        <v>133</v>
      </c>
      <c r="K356" t="s">
        <v>2</v>
      </c>
      <c r="L356">
        <v>3461</v>
      </c>
      <c r="M356">
        <v>12805.7</v>
      </c>
    </row>
    <row r="357" spans="1:13" x14ac:dyDescent="0.25">
      <c r="A357" t="s">
        <v>134</v>
      </c>
      <c r="B357" t="s">
        <v>0</v>
      </c>
      <c r="C357" t="s">
        <v>10</v>
      </c>
      <c r="D357" t="s">
        <v>115</v>
      </c>
      <c r="E357" t="s">
        <v>116</v>
      </c>
      <c r="F357" t="s">
        <v>135</v>
      </c>
      <c r="G357" t="s">
        <v>252</v>
      </c>
      <c r="H357" t="s">
        <v>253</v>
      </c>
      <c r="I357">
        <v>2026</v>
      </c>
      <c r="J357" t="s">
        <v>133</v>
      </c>
      <c r="K357" t="s">
        <v>2</v>
      </c>
      <c r="L357">
        <v>606</v>
      </c>
      <c r="M357">
        <v>2242.1999999999998</v>
      </c>
    </row>
    <row r="358" spans="1:13" x14ac:dyDescent="0.25">
      <c r="A358" t="s">
        <v>134</v>
      </c>
      <c r="B358" t="s">
        <v>0</v>
      </c>
      <c r="C358" t="s">
        <v>36</v>
      </c>
      <c r="D358" t="s">
        <v>115</v>
      </c>
      <c r="E358" t="s">
        <v>116</v>
      </c>
      <c r="F358" t="s">
        <v>135</v>
      </c>
      <c r="G358" t="s">
        <v>252</v>
      </c>
      <c r="H358" t="s">
        <v>253</v>
      </c>
      <c r="I358">
        <v>2026</v>
      </c>
      <c r="J358" t="s">
        <v>133</v>
      </c>
      <c r="K358" t="s">
        <v>2</v>
      </c>
      <c r="L358">
        <v>190</v>
      </c>
      <c r="M358">
        <v>703</v>
      </c>
    </row>
    <row r="359" spans="1:13" x14ac:dyDescent="0.25">
      <c r="A359" t="s">
        <v>134</v>
      </c>
      <c r="B359" t="s">
        <v>0</v>
      </c>
      <c r="C359" t="s">
        <v>13</v>
      </c>
      <c r="D359" t="s">
        <v>115</v>
      </c>
      <c r="E359" t="s">
        <v>116</v>
      </c>
      <c r="F359" t="s">
        <v>135</v>
      </c>
      <c r="G359" t="s">
        <v>252</v>
      </c>
      <c r="H359" t="s">
        <v>253</v>
      </c>
      <c r="I359">
        <v>2026</v>
      </c>
      <c r="J359" t="s">
        <v>133</v>
      </c>
      <c r="K359" t="s">
        <v>2</v>
      </c>
      <c r="L359">
        <v>198</v>
      </c>
      <c r="M359">
        <v>732.6</v>
      </c>
    </row>
    <row r="360" spans="1:13" x14ac:dyDescent="0.25">
      <c r="A360" t="s">
        <v>134</v>
      </c>
      <c r="B360" t="s">
        <v>0</v>
      </c>
      <c r="C360" t="s">
        <v>6</v>
      </c>
      <c r="D360" t="s">
        <v>115</v>
      </c>
      <c r="E360" t="s">
        <v>116</v>
      </c>
      <c r="F360" t="s">
        <v>135</v>
      </c>
      <c r="G360" t="s">
        <v>252</v>
      </c>
      <c r="H360" t="s">
        <v>256</v>
      </c>
      <c r="I360">
        <v>2026</v>
      </c>
      <c r="J360" t="s">
        <v>133</v>
      </c>
      <c r="K360" t="s">
        <v>2</v>
      </c>
      <c r="L360">
        <v>580</v>
      </c>
      <c r="M360">
        <v>4709.6000000000004</v>
      </c>
    </row>
    <row r="361" spans="1:13" x14ac:dyDescent="0.25">
      <c r="A361" t="s">
        <v>134</v>
      </c>
      <c r="B361" t="s">
        <v>0</v>
      </c>
      <c r="C361" t="s">
        <v>10</v>
      </c>
      <c r="D361" t="s">
        <v>115</v>
      </c>
      <c r="E361" t="s">
        <v>116</v>
      </c>
      <c r="F361" t="s">
        <v>135</v>
      </c>
      <c r="G361" t="s">
        <v>252</v>
      </c>
      <c r="H361" t="s">
        <v>257</v>
      </c>
      <c r="I361">
        <v>2026</v>
      </c>
      <c r="J361" t="s">
        <v>133</v>
      </c>
      <c r="K361" t="s">
        <v>2</v>
      </c>
      <c r="L361">
        <v>11</v>
      </c>
      <c r="M361">
        <v>22.44</v>
      </c>
    </row>
    <row r="362" spans="1:13" x14ac:dyDescent="0.25">
      <c r="A362" t="s">
        <v>134</v>
      </c>
      <c r="B362" t="s">
        <v>0</v>
      </c>
      <c r="C362" t="s">
        <v>30</v>
      </c>
      <c r="D362" t="s">
        <v>115</v>
      </c>
      <c r="E362" t="s">
        <v>116</v>
      </c>
      <c r="F362" t="s">
        <v>135</v>
      </c>
      <c r="G362" t="s">
        <v>258</v>
      </c>
      <c r="H362" t="s">
        <v>261</v>
      </c>
      <c r="I362">
        <v>2026</v>
      </c>
      <c r="J362" t="s">
        <v>133</v>
      </c>
      <c r="K362" t="s">
        <v>2</v>
      </c>
      <c r="L362">
        <v>79</v>
      </c>
      <c r="M362">
        <v>778.94</v>
      </c>
    </row>
    <row r="363" spans="1:13" x14ac:dyDescent="0.25">
      <c r="A363" t="s">
        <v>134</v>
      </c>
      <c r="B363" t="s">
        <v>0</v>
      </c>
      <c r="C363" t="s">
        <v>36</v>
      </c>
      <c r="D363" t="s">
        <v>115</v>
      </c>
      <c r="E363" t="s">
        <v>116</v>
      </c>
      <c r="F363" t="s">
        <v>135</v>
      </c>
      <c r="G363" t="s">
        <v>258</v>
      </c>
      <c r="H363" t="s">
        <v>261</v>
      </c>
      <c r="I363">
        <v>2026</v>
      </c>
      <c r="J363" t="s">
        <v>133</v>
      </c>
      <c r="K363" t="s">
        <v>2</v>
      </c>
      <c r="L363">
        <v>2</v>
      </c>
      <c r="M363">
        <v>19.72</v>
      </c>
    </row>
    <row r="364" spans="1:13" x14ac:dyDescent="0.25">
      <c r="A364" t="s">
        <v>134</v>
      </c>
      <c r="B364" t="s">
        <v>0</v>
      </c>
      <c r="C364" t="s">
        <v>13</v>
      </c>
      <c r="D364" t="s">
        <v>115</v>
      </c>
      <c r="E364" t="s">
        <v>116</v>
      </c>
      <c r="F364" t="s">
        <v>135</v>
      </c>
      <c r="G364" t="s">
        <v>258</v>
      </c>
      <c r="H364" t="s">
        <v>261</v>
      </c>
      <c r="I364">
        <v>2026</v>
      </c>
      <c r="J364" t="s">
        <v>133</v>
      </c>
      <c r="K364" t="s">
        <v>2</v>
      </c>
      <c r="L364">
        <v>5</v>
      </c>
      <c r="M364">
        <v>49.3</v>
      </c>
    </row>
    <row r="365" spans="1:13" x14ac:dyDescent="0.25">
      <c r="A365" t="s">
        <v>134</v>
      </c>
      <c r="B365" t="s">
        <v>0</v>
      </c>
      <c r="C365" t="s">
        <v>30</v>
      </c>
      <c r="D365" t="s">
        <v>115</v>
      </c>
      <c r="E365" t="s">
        <v>116</v>
      </c>
      <c r="F365" t="s">
        <v>135</v>
      </c>
      <c r="G365" t="s">
        <v>258</v>
      </c>
      <c r="H365" t="s">
        <v>510</v>
      </c>
      <c r="I365">
        <v>2026</v>
      </c>
      <c r="J365" t="s">
        <v>133</v>
      </c>
      <c r="K365" t="s">
        <v>2</v>
      </c>
      <c r="L365">
        <v>334</v>
      </c>
      <c r="M365">
        <v>3857.7</v>
      </c>
    </row>
    <row r="366" spans="1:13" x14ac:dyDescent="0.25">
      <c r="A366" t="s">
        <v>134</v>
      </c>
      <c r="B366" t="s">
        <v>0</v>
      </c>
      <c r="C366" t="s">
        <v>36</v>
      </c>
      <c r="D366" t="s">
        <v>115</v>
      </c>
      <c r="E366" t="s">
        <v>116</v>
      </c>
      <c r="F366" t="s">
        <v>135</v>
      </c>
      <c r="G366" t="s">
        <v>258</v>
      </c>
      <c r="H366" t="s">
        <v>510</v>
      </c>
      <c r="I366">
        <v>2026</v>
      </c>
      <c r="J366" t="s">
        <v>133</v>
      </c>
      <c r="K366" t="s">
        <v>2</v>
      </c>
      <c r="L366">
        <v>9</v>
      </c>
      <c r="M366">
        <v>103.95</v>
      </c>
    </row>
    <row r="367" spans="1:13" x14ac:dyDescent="0.25">
      <c r="A367" t="s">
        <v>134</v>
      </c>
      <c r="B367" t="s">
        <v>0</v>
      </c>
      <c r="C367" t="s">
        <v>13</v>
      </c>
      <c r="D367" t="s">
        <v>115</v>
      </c>
      <c r="E367" t="s">
        <v>116</v>
      </c>
      <c r="F367" t="s">
        <v>135</v>
      </c>
      <c r="G367" t="s">
        <v>258</v>
      </c>
      <c r="H367" t="s">
        <v>510</v>
      </c>
      <c r="I367">
        <v>2026</v>
      </c>
      <c r="J367" t="s">
        <v>133</v>
      </c>
      <c r="K367" t="s">
        <v>2</v>
      </c>
      <c r="L367">
        <v>7</v>
      </c>
      <c r="M367">
        <v>80.849999999999994</v>
      </c>
    </row>
    <row r="368" spans="1:13" x14ac:dyDescent="0.25">
      <c r="A368" t="s">
        <v>134</v>
      </c>
      <c r="B368" t="s">
        <v>0</v>
      </c>
      <c r="C368" t="s">
        <v>6</v>
      </c>
      <c r="D368" t="s">
        <v>115</v>
      </c>
      <c r="E368" t="s">
        <v>116</v>
      </c>
      <c r="F368" t="s">
        <v>135</v>
      </c>
      <c r="G368" t="s">
        <v>258</v>
      </c>
      <c r="H368" t="s">
        <v>266</v>
      </c>
      <c r="I368">
        <v>2026</v>
      </c>
      <c r="J368" t="s">
        <v>133</v>
      </c>
      <c r="K368" t="s">
        <v>2</v>
      </c>
      <c r="L368">
        <v>15</v>
      </c>
      <c r="M368">
        <v>117.75</v>
      </c>
    </row>
    <row r="369" spans="1:13" x14ac:dyDescent="0.25">
      <c r="A369" t="s">
        <v>134</v>
      </c>
      <c r="B369" t="s">
        <v>0</v>
      </c>
      <c r="C369" t="s">
        <v>30</v>
      </c>
      <c r="D369" t="s">
        <v>115</v>
      </c>
      <c r="E369" t="s">
        <v>116</v>
      </c>
      <c r="F369" t="s">
        <v>135</v>
      </c>
      <c r="G369" t="s">
        <v>258</v>
      </c>
      <c r="H369" t="s">
        <v>267</v>
      </c>
      <c r="I369">
        <v>2026</v>
      </c>
      <c r="J369" t="s">
        <v>133</v>
      </c>
      <c r="K369" t="s">
        <v>2</v>
      </c>
      <c r="L369">
        <v>429</v>
      </c>
      <c r="M369">
        <v>3384.81</v>
      </c>
    </row>
    <row r="370" spans="1:13" x14ac:dyDescent="0.25">
      <c r="A370" t="s">
        <v>134</v>
      </c>
      <c r="B370" t="s">
        <v>0</v>
      </c>
      <c r="C370" t="s">
        <v>36</v>
      </c>
      <c r="D370" t="s">
        <v>115</v>
      </c>
      <c r="E370" t="s">
        <v>116</v>
      </c>
      <c r="F370" t="s">
        <v>135</v>
      </c>
      <c r="G370" t="s">
        <v>258</v>
      </c>
      <c r="H370" t="s">
        <v>267</v>
      </c>
      <c r="I370">
        <v>2026</v>
      </c>
      <c r="J370" t="s">
        <v>133</v>
      </c>
      <c r="K370" t="s">
        <v>2</v>
      </c>
      <c r="L370">
        <v>12</v>
      </c>
      <c r="M370">
        <v>94.68</v>
      </c>
    </row>
    <row r="371" spans="1:13" x14ac:dyDescent="0.25">
      <c r="A371" t="s">
        <v>134</v>
      </c>
      <c r="B371" t="s">
        <v>0</v>
      </c>
      <c r="C371" t="s">
        <v>13</v>
      </c>
      <c r="D371" t="s">
        <v>115</v>
      </c>
      <c r="E371" t="s">
        <v>116</v>
      </c>
      <c r="F371" t="s">
        <v>135</v>
      </c>
      <c r="G371" t="s">
        <v>258</v>
      </c>
      <c r="H371" t="s">
        <v>267</v>
      </c>
      <c r="I371">
        <v>2026</v>
      </c>
      <c r="J371" t="s">
        <v>133</v>
      </c>
      <c r="K371" t="s">
        <v>2</v>
      </c>
      <c r="L371">
        <v>6</v>
      </c>
      <c r="M371">
        <v>47.34</v>
      </c>
    </row>
    <row r="372" spans="1:13" x14ac:dyDescent="0.25">
      <c r="A372" t="s">
        <v>134</v>
      </c>
      <c r="B372" t="s">
        <v>0</v>
      </c>
      <c r="C372" t="s">
        <v>30</v>
      </c>
      <c r="D372" t="s">
        <v>115</v>
      </c>
      <c r="E372" t="s">
        <v>116</v>
      </c>
      <c r="F372" t="s">
        <v>135</v>
      </c>
      <c r="G372" t="s">
        <v>258</v>
      </c>
      <c r="H372" t="s">
        <v>268</v>
      </c>
      <c r="I372">
        <v>2026</v>
      </c>
      <c r="J372" t="s">
        <v>133</v>
      </c>
      <c r="K372" t="s">
        <v>2</v>
      </c>
      <c r="L372">
        <v>355</v>
      </c>
      <c r="M372">
        <v>3184.35</v>
      </c>
    </row>
    <row r="373" spans="1:13" x14ac:dyDescent="0.25">
      <c r="A373" t="s">
        <v>134</v>
      </c>
      <c r="B373" t="s">
        <v>0</v>
      </c>
      <c r="C373" t="s">
        <v>36</v>
      </c>
      <c r="D373" t="s">
        <v>115</v>
      </c>
      <c r="E373" t="s">
        <v>116</v>
      </c>
      <c r="F373" t="s">
        <v>135</v>
      </c>
      <c r="G373" t="s">
        <v>258</v>
      </c>
      <c r="H373" t="s">
        <v>268</v>
      </c>
      <c r="I373">
        <v>2026</v>
      </c>
      <c r="J373" t="s">
        <v>133</v>
      </c>
      <c r="K373" t="s">
        <v>2</v>
      </c>
      <c r="L373">
        <v>13</v>
      </c>
      <c r="M373">
        <v>116.61</v>
      </c>
    </row>
    <row r="374" spans="1:13" x14ac:dyDescent="0.25">
      <c r="A374" t="s">
        <v>134</v>
      </c>
      <c r="B374" t="s">
        <v>0</v>
      </c>
      <c r="C374" t="s">
        <v>13</v>
      </c>
      <c r="D374" t="s">
        <v>115</v>
      </c>
      <c r="E374" t="s">
        <v>116</v>
      </c>
      <c r="F374" t="s">
        <v>135</v>
      </c>
      <c r="G374" t="s">
        <v>258</v>
      </c>
      <c r="H374" t="s">
        <v>268</v>
      </c>
      <c r="I374">
        <v>2026</v>
      </c>
      <c r="J374" t="s">
        <v>133</v>
      </c>
      <c r="K374" t="s">
        <v>2</v>
      </c>
      <c r="L374">
        <v>4</v>
      </c>
      <c r="M374">
        <v>35.880000000000003</v>
      </c>
    </row>
    <row r="375" spans="1:13" x14ac:dyDescent="0.25">
      <c r="A375" t="s">
        <v>134</v>
      </c>
      <c r="B375" t="s">
        <v>0</v>
      </c>
      <c r="C375" t="s">
        <v>30</v>
      </c>
      <c r="D375" t="s">
        <v>115</v>
      </c>
      <c r="E375" t="s">
        <v>116</v>
      </c>
      <c r="F375" t="s">
        <v>135</v>
      </c>
      <c r="G375" t="s">
        <v>258</v>
      </c>
      <c r="H375" t="s">
        <v>269</v>
      </c>
      <c r="I375">
        <v>2026</v>
      </c>
      <c r="J375" t="s">
        <v>133</v>
      </c>
      <c r="K375" t="s">
        <v>2</v>
      </c>
      <c r="L375">
        <v>3438</v>
      </c>
      <c r="M375">
        <v>30804.48</v>
      </c>
    </row>
    <row r="376" spans="1:13" x14ac:dyDescent="0.25">
      <c r="A376" t="s">
        <v>134</v>
      </c>
      <c r="B376" t="s">
        <v>0</v>
      </c>
      <c r="C376" t="s">
        <v>36</v>
      </c>
      <c r="D376" t="s">
        <v>115</v>
      </c>
      <c r="E376" t="s">
        <v>116</v>
      </c>
      <c r="F376" t="s">
        <v>135</v>
      </c>
      <c r="G376" t="s">
        <v>258</v>
      </c>
      <c r="H376" t="s">
        <v>269</v>
      </c>
      <c r="I376">
        <v>2026</v>
      </c>
      <c r="J376" t="s">
        <v>133</v>
      </c>
      <c r="K376" t="s">
        <v>2</v>
      </c>
      <c r="L376">
        <v>201</v>
      </c>
      <c r="M376">
        <v>1800.96</v>
      </c>
    </row>
    <row r="377" spans="1:13" x14ac:dyDescent="0.25">
      <c r="A377" t="s">
        <v>134</v>
      </c>
      <c r="B377" t="s">
        <v>0</v>
      </c>
      <c r="C377" t="s">
        <v>13</v>
      </c>
      <c r="D377" t="s">
        <v>115</v>
      </c>
      <c r="E377" t="s">
        <v>116</v>
      </c>
      <c r="F377" t="s">
        <v>135</v>
      </c>
      <c r="G377" t="s">
        <v>258</v>
      </c>
      <c r="H377" t="s">
        <v>269</v>
      </c>
      <c r="I377">
        <v>2026</v>
      </c>
      <c r="J377" t="s">
        <v>133</v>
      </c>
      <c r="K377" t="s">
        <v>2</v>
      </c>
      <c r="L377">
        <v>31</v>
      </c>
      <c r="M377">
        <v>277.76</v>
      </c>
    </row>
    <row r="378" spans="1:13" x14ac:dyDescent="0.25">
      <c r="A378" t="s">
        <v>134</v>
      </c>
      <c r="B378" t="s">
        <v>0</v>
      </c>
      <c r="C378" t="s">
        <v>30</v>
      </c>
      <c r="D378" t="s">
        <v>115</v>
      </c>
      <c r="E378" t="s">
        <v>116</v>
      </c>
      <c r="F378" t="s">
        <v>135</v>
      </c>
      <c r="G378" t="s">
        <v>258</v>
      </c>
      <c r="H378" t="s">
        <v>270</v>
      </c>
      <c r="I378">
        <v>2026</v>
      </c>
      <c r="J378" t="s">
        <v>133</v>
      </c>
      <c r="K378" t="s">
        <v>2</v>
      </c>
      <c r="L378">
        <v>173</v>
      </c>
      <c r="M378">
        <v>1759.41</v>
      </c>
    </row>
    <row r="379" spans="1:13" x14ac:dyDescent="0.25">
      <c r="A379" t="s">
        <v>134</v>
      </c>
      <c r="B379" t="s">
        <v>0</v>
      </c>
      <c r="C379" t="s">
        <v>36</v>
      </c>
      <c r="D379" t="s">
        <v>115</v>
      </c>
      <c r="E379" t="s">
        <v>116</v>
      </c>
      <c r="F379" t="s">
        <v>135</v>
      </c>
      <c r="G379" t="s">
        <v>258</v>
      </c>
      <c r="H379" t="s">
        <v>270</v>
      </c>
      <c r="I379">
        <v>2026</v>
      </c>
      <c r="J379" t="s">
        <v>133</v>
      </c>
      <c r="K379" t="s">
        <v>2</v>
      </c>
      <c r="L379">
        <v>2</v>
      </c>
      <c r="M379">
        <v>20.34</v>
      </c>
    </row>
    <row r="380" spans="1:13" x14ac:dyDescent="0.25">
      <c r="A380" t="s">
        <v>134</v>
      </c>
      <c r="B380" t="s">
        <v>0</v>
      </c>
      <c r="C380" t="s">
        <v>30</v>
      </c>
      <c r="D380" t="s">
        <v>115</v>
      </c>
      <c r="E380" t="s">
        <v>116</v>
      </c>
      <c r="F380" t="s">
        <v>135</v>
      </c>
      <c r="G380" t="s">
        <v>258</v>
      </c>
      <c r="H380" t="s">
        <v>272</v>
      </c>
      <c r="I380">
        <v>2026</v>
      </c>
      <c r="J380" t="s">
        <v>133</v>
      </c>
      <c r="K380" t="s">
        <v>2</v>
      </c>
      <c r="L380">
        <v>243</v>
      </c>
      <c r="M380">
        <v>2483.46</v>
      </c>
    </row>
    <row r="381" spans="1:13" x14ac:dyDescent="0.25">
      <c r="A381" t="s">
        <v>134</v>
      </c>
      <c r="B381" t="s">
        <v>0</v>
      </c>
      <c r="C381" t="s">
        <v>36</v>
      </c>
      <c r="D381" t="s">
        <v>115</v>
      </c>
      <c r="E381" t="s">
        <v>116</v>
      </c>
      <c r="F381" t="s">
        <v>135</v>
      </c>
      <c r="G381" t="s">
        <v>258</v>
      </c>
      <c r="H381" t="s">
        <v>272</v>
      </c>
      <c r="I381">
        <v>2026</v>
      </c>
      <c r="J381" t="s">
        <v>133</v>
      </c>
      <c r="K381" t="s">
        <v>2</v>
      </c>
      <c r="L381">
        <v>3</v>
      </c>
      <c r="M381">
        <v>30.66</v>
      </c>
    </row>
    <row r="382" spans="1:13" x14ac:dyDescent="0.25">
      <c r="A382" t="s">
        <v>134</v>
      </c>
      <c r="B382" t="s">
        <v>0</v>
      </c>
      <c r="C382" t="s">
        <v>13</v>
      </c>
      <c r="D382" t="s">
        <v>115</v>
      </c>
      <c r="E382" t="s">
        <v>116</v>
      </c>
      <c r="F382" t="s">
        <v>135</v>
      </c>
      <c r="G382" t="s">
        <v>258</v>
      </c>
      <c r="H382" t="s">
        <v>272</v>
      </c>
      <c r="I382">
        <v>2026</v>
      </c>
      <c r="J382" t="s">
        <v>133</v>
      </c>
      <c r="K382" t="s">
        <v>2</v>
      </c>
      <c r="L382">
        <v>4</v>
      </c>
      <c r="M382">
        <v>40.880000000000003</v>
      </c>
    </row>
    <row r="383" spans="1:13" x14ac:dyDescent="0.25">
      <c r="A383" t="s">
        <v>134</v>
      </c>
      <c r="B383" t="s">
        <v>0</v>
      </c>
      <c r="C383" t="s">
        <v>30</v>
      </c>
      <c r="D383" t="s">
        <v>115</v>
      </c>
      <c r="E383" t="s">
        <v>116</v>
      </c>
      <c r="F383" t="s">
        <v>135</v>
      </c>
      <c r="G383" t="s">
        <v>258</v>
      </c>
      <c r="H383" t="s">
        <v>273</v>
      </c>
      <c r="I383">
        <v>2026</v>
      </c>
      <c r="J383" t="s">
        <v>133</v>
      </c>
      <c r="K383" t="s">
        <v>2</v>
      </c>
      <c r="L383">
        <v>196</v>
      </c>
      <c r="M383">
        <v>1989.4</v>
      </c>
    </row>
    <row r="384" spans="1:13" x14ac:dyDescent="0.25">
      <c r="A384" t="s">
        <v>134</v>
      </c>
      <c r="B384" t="s">
        <v>0</v>
      </c>
      <c r="C384" t="s">
        <v>36</v>
      </c>
      <c r="D384" t="s">
        <v>115</v>
      </c>
      <c r="E384" t="s">
        <v>116</v>
      </c>
      <c r="F384" t="s">
        <v>135</v>
      </c>
      <c r="G384" t="s">
        <v>258</v>
      </c>
      <c r="H384" t="s">
        <v>273</v>
      </c>
      <c r="I384">
        <v>2026</v>
      </c>
      <c r="J384" t="s">
        <v>133</v>
      </c>
      <c r="K384" t="s">
        <v>2</v>
      </c>
      <c r="L384">
        <v>8</v>
      </c>
      <c r="M384">
        <v>81.2</v>
      </c>
    </row>
    <row r="385" spans="1:13" x14ac:dyDescent="0.25">
      <c r="A385" t="s">
        <v>134</v>
      </c>
      <c r="B385" t="s">
        <v>0</v>
      </c>
      <c r="C385" t="s">
        <v>13</v>
      </c>
      <c r="D385" t="s">
        <v>115</v>
      </c>
      <c r="E385" t="s">
        <v>116</v>
      </c>
      <c r="F385" t="s">
        <v>135</v>
      </c>
      <c r="G385" t="s">
        <v>258</v>
      </c>
      <c r="H385" t="s">
        <v>273</v>
      </c>
      <c r="I385">
        <v>2026</v>
      </c>
      <c r="J385" t="s">
        <v>133</v>
      </c>
      <c r="K385" t="s">
        <v>2</v>
      </c>
      <c r="L385">
        <v>6</v>
      </c>
      <c r="M385">
        <v>60.9</v>
      </c>
    </row>
    <row r="386" spans="1:13" x14ac:dyDescent="0.25">
      <c r="A386" t="s">
        <v>134</v>
      </c>
      <c r="B386" t="s">
        <v>0</v>
      </c>
      <c r="C386" t="s">
        <v>30</v>
      </c>
      <c r="D386" t="s">
        <v>115</v>
      </c>
      <c r="E386" t="s">
        <v>116</v>
      </c>
      <c r="F386" t="s">
        <v>135</v>
      </c>
      <c r="G386" t="s">
        <v>258</v>
      </c>
      <c r="H386" t="s">
        <v>276</v>
      </c>
      <c r="I386">
        <v>2026</v>
      </c>
      <c r="J386" t="s">
        <v>133</v>
      </c>
      <c r="K386" t="s">
        <v>2</v>
      </c>
      <c r="L386">
        <v>178</v>
      </c>
      <c r="M386">
        <v>1856.54</v>
      </c>
    </row>
    <row r="387" spans="1:13" x14ac:dyDescent="0.25">
      <c r="A387" t="s">
        <v>134</v>
      </c>
      <c r="B387" t="s">
        <v>0</v>
      </c>
      <c r="C387" t="s">
        <v>36</v>
      </c>
      <c r="D387" t="s">
        <v>115</v>
      </c>
      <c r="E387" t="s">
        <v>116</v>
      </c>
      <c r="F387" t="s">
        <v>135</v>
      </c>
      <c r="G387" t="s">
        <v>258</v>
      </c>
      <c r="H387" t="s">
        <v>276</v>
      </c>
      <c r="I387">
        <v>2026</v>
      </c>
      <c r="J387" t="s">
        <v>133</v>
      </c>
      <c r="K387" t="s">
        <v>2</v>
      </c>
      <c r="L387">
        <v>9</v>
      </c>
      <c r="M387">
        <v>93.87</v>
      </c>
    </row>
    <row r="388" spans="1:13" x14ac:dyDescent="0.25">
      <c r="A388" t="s">
        <v>134</v>
      </c>
      <c r="B388" t="s">
        <v>0</v>
      </c>
      <c r="C388" t="s">
        <v>13</v>
      </c>
      <c r="D388" t="s">
        <v>115</v>
      </c>
      <c r="E388" t="s">
        <v>116</v>
      </c>
      <c r="F388" t="s">
        <v>135</v>
      </c>
      <c r="G388" t="s">
        <v>258</v>
      </c>
      <c r="H388" t="s">
        <v>276</v>
      </c>
      <c r="I388">
        <v>2026</v>
      </c>
      <c r="J388" t="s">
        <v>133</v>
      </c>
      <c r="K388" t="s">
        <v>2</v>
      </c>
      <c r="L388">
        <v>2</v>
      </c>
      <c r="M388">
        <v>20.86</v>
      </c>
    </row>
    <row r="389" spans="1:13" x14ac:dyDescent="0.25">
      <c r="A389" t="s">
        <v>134</v>
      </c>
      <c r="B389" t="s">
        <v>0</v>
      </c>
      <c r="C389" t="s">
        <v>30</v>
      </c>
      <c r="D389" t="s">
        <v>115</v>
      </c>
      <c r="E389" t="s">
        <v>116</v>
      </c>
      <c r="F389" t="s">
        <v>135</v>
      </c>
      <c r="G389" t="s">
        <v>258</v>
      </c>
      <c r="H389" t="s">
        <v>279</v>
      </c>
      <c r="I389">
        <v>2026</v>
      </c>
      <c r="J389" t="s">
        <v>133</v>
      </c>
      <c r="K389" t="s">
        <v>2</v>
      </c>
      <c r="L389">
        <v>1563</v>
      </c>
      <c r="M389">
        <v>13691.88</v>
      </c>
    </row>
    <row r="390" spans="1:13" x14ac:dyDescent="0.25">
      <c r="A390" t="s">
        <v>134</v>
      </c>
      <c r="B390" t="s">
        <v>0</v>
      </c>
      <c r="C390" t="s">
        <v>36</v>
      </c>
      <c r="D390" t="s">
        <v>115</v>
      </c>
      <c r="E390" t="s">
        <v>116</v>
      </c>
      <c r="F390" t="s">
        <v>135</v>
      </c>
      <c r="G390" t="s">
        <v>258</v>
      </c>
      <c r="H390" t="s">
        <v>279</v>
      </c>
      <c r="I390">
        <v>2026</v>
      </c>
      <c r="J390" t="s">
        <v>133</v>
      </c>
      <c r="K390" t="s">
        <v>2</v>
      </c>
      <c r="L390">
        <v>40</v>
      </c>
      <c r="M390">
        <v>350.4</v>
      </c>
    </row>
    <row r="391" spans="1:13" x14ac:dyDescent="0.25">
      <c r="A391" t="s">
        <v>134</v>
      </c>
      <c r="B391" t="s">
        <v>0</v>
      </c>
      <c r="C391" t="s">
        <v>13</v>
      </c>
      <c r="D391" t="s">
        <v>115</v>
      </c>
      <c r="E391" t="s">
        <v>116</v>
      </c>
      <c r="F391" t="s">
        <v>135</v>
      </c>
      <c r="G391" t="s">
        <v>258</v>
      </c>
      <c r="H391" t="s">
        <v>279</v>
      </c>
      <c r="I391">
        <v>2026</v>
      </c>
      <c r="J391" t="s">
        <v>133</v>
      </c>
      <c r="K391" t="s">
        <v>2</v>
      </c>
      <c r="L391">
        <v>1</v>
      </c>
      <c r="M391">
        <v>8.76</v>
      </c>
    </row>
    <row r="392" spans="1:13" x14ac:dyDescent="0.25">
      <c r="A392" t="s">
        <v>134</v>
      </c>
      <c r="B392" t="s">
        <v>0</v>
      </c>
      <c r="C392" t="s">
        <v>30</v>
      </c>
      <c r="D392" t="s">
        <v>115</v>
      </c>
      <c r="E392" t="s">
        <v>116</v>
      </c>
      <c r="F392" t="s">
        <v>135</v>
      </c>
      <c r="G392" t="s">
        <v>258</v>
      </c>
      <c r="H392" t="s">
        <v>280</v>
      </c>
      <c r="I392">
        <v>2026</v>
      </c>
      <c r="J392" t="s">
        <v>133</v>
      </c>
      <c r="K392" t="s">
        <v>2</v>
      </c>
      <c r="L392">
        <v>2361</v>
      </c>
      <c r="M392">
        <v>27387.599999999999</v>
      </c>
    </row>
    <row r="393" spans="1:13" x14ac:dyDescent="0.25">
      <c r="A393" t="s">
        <v>134</v>
      </c>
      <c r="B393" t="s">
        <v>0</v>
      </c>
      <c r="C393" t="s">
        <v>36</v>
      </c>
      <c r="D393" t="s">
        <v>115</v>
      </c>
      <c r="E393" t="s">
        <v>116</v>
      </c>
      <c r="F393" t="s">
        <v>135</v>
      </c>
      <c r="G393" t="s">
        <v>258</v>
      </c>
      <c r="H393" t="s">
        <v>280</v>
      </c>
      <c r="I393">
        <v>2026</v>
      </c>
      <c r="J393" t="s">
        <v>133</v>
      </c>
      <c r="K393" t="s">
        <v>2</v>
      </c>
      <c r="L393">
        <v>174</v>
      </c>
      <c r="M393">
        <v>2018.4</v>
      </c>
    </row>
    <row r="394" spans="1:13" x14ac:dyDescent="0.25">
      <c r="A394" t="s">
        <v>134</v>
      </c>
      <c r="B394" t="s">
        <v>0</v>
      </c>
      <c r="C394" t="s">
        <v>13</v>
      </c>
      <c r="D394" t="s">
        <v>115</v>
      </c>
      <c r="E394" t="s">
        <v>116</v>
      </c>
      <c r="F394" t="s">
        <v>135</v>
      </c>
      <c r="G394" t="s">
        <v>258</v>
      </c>
      <c r="H394" t="s">
        <v>280</v>
      </c>
      <c r="I394">
        <v>2026</v>
      </c>
      <c r="J394" t="s">
        <v>133</v>
      </c>
      <c r="K394" t="s">
        <v>2</v>
      </c>
      <c r="L394">
        <v>29</v>
      </c>
      <c r="M394">
        <v>336.4</v>
      </c>
    </row>
    <row r="395" spans="1:13" x14ac:dyDescent="0.25">
      <c r="A395" t="s">
        <v>134</v>
      </c>
      <c r="B395" t="s">
        <v>0</v>
      </c>
      <c r="C395" t="s">
        <v>30</v>
      </c>
      <c r="D395" t="s">
        <v>115</v>
      </c>
      <c r="E395" t="s">
        <v>116</v>
      </c>
      <c r="F395" t="s">
        <v>135</v>
      </c>
      <c r="G395" t="s">
        <v>258</v>
      </c>
      <c r="H395" t="s">
        <v>281</v>
      </c>
      <c r="I395">
        <v>2026</v>
      </c>
      <c r="J395" t="s">
        <v>133</v>
      </c>
      <c r="K395" t="s">
        <v>2</v>
      </c>
      <c r="L395">
        <v>1261</v>
      </c>
      <c r="M395">
        <v>10983.31</v>
      </c>
    </row>
    <row r="396" spans="1:13" x14ac:dyDescent="0.25">
      <c r="A396" t="s">
        <v>134</v>
      </c>
      <c r="B396" t="s">
        <v>0</v>
      </c>
      <c r="C396" t="s">
        <v>36</v>
      </c>
      <c r="D396" t="s">
        <v>115</v>
      </c>
      <c r="E396" t="s">
        <v>116</v>
      </c>
      <c r="F396" t="s">
        <v>135</v>
      </c>
      <c r="G396" t="s">
        <v>258</v>
      </c>
      <c r="H396" t="s">
        <v>281</v>
      </c>
      <c r="I396">
        <v>2026</v>
      </c>
      <c r="J396" t="s">
        <v>133</v>
      </c>
      <c r="K396" t="s">
        <v>2</v>
      </c>
      <c r="L396">
        <v>39</v>
      </c>
      <c r="M396">
        <v>339.69</v>
      </c>
    </row>
    <row r="397" spans="1:13" x14ac:dyDescent="0.25">
      <c r="A397" t="s">
        <v>134</v>
      </c>
      <c r="B397" t="s">
        <v>0</v>
      </c>
      <c r="C397" t="s">
        <v>13</v>
      </c>
      <c r="D397" t="s">
        <v>115</v>
      </c>
      <c r="E397" t="s">
        <v>116</v>
      </c>
      <c r="F397" t="s">
        <v>135</v>
      </c>
      <c r="G397" t="s">
        <v>258</v>
      </c>
      <c r="H397" t="s">
        <v>281</v>
      </c>
      <c r="I397">
        <v>2026</v>
      </c>
      <c r="J397" t="s">
        <v>133</v>
      </c>
      <c r="K397" t="s">
        <v>2</v>
      </c>
      <c r="L397">
        <v>6</v>
      </c>
      <c r="M397">
        <v>52.26</v>
      </c>
    </row>
    <row r="398" spans="1:13" x14ac:dyDescent="0.25">
      <c r="A398" t="s">
        <v>134</v>
      </c>
      <c r="B398" t="s">
        <v>0</v>
      </c>
      <c r="C398" t="s">
        <v>13</v>
      </c>
      <c r="D398" t="s">
        <v>115</v>
      </c>
      <c r="E398" t="s">
        <v>116</v>
      </c>
      <c r="F398" t="s">
        <v>135</v>
      </c>
      <c r="G398" t="s">
        <v>288</v>
      </c>
      <c r="H398" t="s">
        <v>289</v>
      </c>
      <c r="I398">
        <v>2026</v>
      </c>
      <c r="J398" t="s">
        <v>133</v>
      </c>
      <c r="K398" t="s">
        <v>2</v>
      </c>
      <c r="L398">
        <v>150</v>
      </c>
      <c r="M398">
        <v>747</v>
      </c>
    </row>
    <row r="399" spans="1:13" x14ac:dyDescent="0.25">
      <c r="A399" t="s">
        <v>134</v>
      </c>
      <c r="B399" t="s">
        <v>0</v>
      </c>
      <c r="C399" t="s">
        <v>30</v>
      </c>
      <c r="D399" t="s">
        <v>115</v>
      </c>
      <c r="E399" t="s">
        <v>116</v>
      </c>
      <c r="F399" t="s">
        <v>135</v>
      </c>
      <c r="G399" t="s">
        <v>288</v>
      </c>
      <c r="H399" t="s">
        <v>511</v>
      </c>
      <c r="I399">
        <v>2026</v>
      </c>
      <c r="J399" t="s">
        <v>133</v>
      </c>
      <c r="K399" t="s">
        <v>2</v>
      </c>
      <c r="L399">
        <v>51</v>
      </c>
      <c r="M399">
        <v>214.2</v>
      </c>
    </row>
    <row r="400" spans="1:13" x14ac:dyDescent="0.25">
      <c r="A400" t="s">
        <v>134</v>
      </c>
      <c r="B400" t="s">
        <v>0</v>
      </c>
      <c r="C400" t="s">
        <v>13</v>
      </c>
      <c r="D400" t="s">
        <v>115</v>
      </c>
      <c r="E400" t="s">
        <v>116</v>
      </c>
      <c r="F400" t="s">
        <v>135</v>
      </c>
      <c r="G400" t="s">
        <v>288</v>
      </c>
      <c r="H400" t="s">
        <v>290</v>
      </c>
      <c r="I400">
        <v>2026</v>
      </c>
      <c r="J400" t="s">
        <v>133</v>
      </c>
      <c r="K400" t="s">
        <v>2</v>
      </c>
      <c r="L400">
        <v>120</v>
      </c>
      <c r="M400">
        <v>336</v>
      </c>
    </row>
    <row r="401" spans="1:13" x14ac:dyDescent="0.25">
      <c r="A401" t="s">
        <v>134</v>
      </c>
      <c r="B401" t="s">
        <v>0</v>
      </c>
      <c r="C401" t="s">
        <v>1</v>
      </c>
      <c r="D401" t="s">
        <v>115</v>
      </c>
      <c r="E401" t="s">
        <v>116</v>
      </c>
      <c r="F401" t="s">
        <v>135</v>
      </c>
      <c r="G401" t="s">
        <v>288</v>
      </c>
      <c r="H401" t="s">
        <v>291</v>
      </c>
      <c r="I401">
        <v>2026</v>
      </c>
      <c r="J401" t="s">
        <v>133</v>
      </c>
      <c r="K401" t="s">
        <v>2</v>
      </c>
      <c r="L401">
        <v>306</v>
      </c>
      <c r="M401">
        <v>1719.72</v>
      </c>
    </row>
    <row r="402" spans="1:13" x14ac:dyDescent="0.25">
      <c r="A402" t="s">
        <v>134</v>
      </c>
      <c r="B402" t="s">
        <v>0</v>
      </c>
      <c r="C402" t="s">
        <v>13</v>
      </c>
      <c r="D402" t="s">
        <v>115</v>
      </c>
      <c r="E402" t="s">
        <v>116</v>
      </c>
      <c r="F402" t="s">
        <v>135</v>
      </c>
      <c r="G402" t="s">
        <v>288</v>
      </c>
      <c r="H402" t="s">
        <v>291</v>
      </c>
      <c r="I402">
        <v>2026</v>
      </c>
      <c r="J402" t="s">
        <v>133</v>
      </c>
      <c r="K402" t="s">
        <v>2</v>
      </c>
      <c r="L402">
        <v>150</v>
      </c>
      <c r="M402">
        <v>843</v>
      </c>
    </row>
    <row r="403" spans="1:13" x14ac:dyDescent="0.25">
      <c r="A403" t="s">
        <v>134</v>
      </c>
      <c r="B403" t="s">
        <v>0</v>
      </c>
      <c r="C403" t="s">
        <v>13</v>
      </c>
      <c r="D403" t="s">
        <v>115</v>
      </c>
      <c r="E403" t="s">
        <v>116</v>
      </c>
      <c r="F403" t="s">
        <v>135</v>
      </c>
      <c r="G403" t="s">
        <v>288</v>
      </c>
      <c r="H403" t="s">
        <v>512</v>
      </c>
      <c r="I403">
        <v>2026</v>
      </c>
      <c r="J403" t="s">
        <v>133</v>
      </c>
      <c r="K403" t="s">
        <v>2</v>
      </c>
      <c r="L403">
        <v>120</v>
      </c>
      <c r="M403">
        <v>1230</v>
      </c>
    </row>
    <row r="404" spans="1:13" x14ac:dyDescent="0.25">
      <c r="A404" t="s">
        <v>134</v>
      </c>
      <c r="B404" t="s">
        <v>0</v>
      </c>
      <c r="C404" t="s">
        <v>1</v>
      </c>
      <c r="D404" t="s">
        <v>115</v>
      </c>
      <c r="E404" t="s">
        <v>116</v>
      </c>
      <c r="F404" t="s">
        <v>135</v>
      </c>
      <c r="G404" t="s">
        <v>288</v>
      </c>
      <c r="H404" t="s">
        <v>292</v>
      </c>
      <c r="I404">
        <v>2026</v>
      </c>
      <c r="J404" t="s">
        <v>133</v>
      </c>
      <c r="K404" t="s">
        <v>2</v>
      </c>
      <c r="L404">
        <v>2</v>
      </c>
      <c r="M404">
        <v>5.6</v>
      </c>
    </row>
    <row r="405" spans="1:13" x14ac:dyDescent="0.25">
      <c r="A405" t="s">
        <v>134</v>
      </c>
      <c r="B405" t="s">
        <v>0</v>
      </c>
      <c r="C405" t="s">
        <v>1</v>
      </c>
      <c r="D405" t="s">
        <v>115</v>
      </c>
      <c r="E405" t="s">
        <v>116</v>
      </c>
      <c r="F405" t="s">
        <v>135</v>
      </c>
      <c r="G405" t="s">
        <v>288</v>
      </c>
      <c r="H405" t="s">
        <v>293</v>
      </c>
      <c r="I405">
        <v>2026</v>
      </c>
      <c r="J405" t="s">
        <v>133</v>
      </c>
      <c r="K405" t="s">
        <v>2</v>
      </c>
      <c r="L405">
        <v>649</v>
      </c>
      <c r="M405">
        <v>7457.01</v>
      </c>
    </row>
    <row r="406" spans="1:13" x14ac:dyDescent="0.25">
      <c r="A406" t="s">
        <v>134</v>
      </c>
      <c r="B406" t="s">
        <v>0</v>
      </c>
      <c r="C406" t="s">
        <v>13</v>
      </c>
      <c r="D406" t="s">
        <v>115</v>
      </c>
      <c r="E406" t="s">
        <v>116</v>
      </c>
      <c r="F406" t="s">
        <v>135</v>
      </c>
      <c r="G406" t="s">
        <v>288</v>
      </c>
      <c r="H406" t="s">
        <v>293</v>
      </c>
      <c r="I406">
        <v>2026</v>
      </c>
      <c r="J406" t="s">
        <v>133</v>
      </c>
      <c r="K406" t="s">
        <v>2</v>
      </c>
      <c r="L406">
        <v>300</v>
      </c>
      <c r="M406">
        <v>3447</v>
      </c>
    </row>
    <row r="407" spans="1:13" x14ac:dyDescent="0.25">
      <c r="A407" t="s">
        <v>134</v>
      </c>
      <c r="B407" t="s">
        <v>0</v>
      </c>
      <c r="C407" t="s">
        <v>1</v>
      </c>
      <c r="D407" t="s">
        <v>115</v>
      </c>
      <c r="E407" t="s">
        <v>116</v>
      </c>
      <c r="F407" t="s">
        <v>135</v>
      </c>
      <c r="G407" t="s">
        <v>513</v>
      </c>
      <c r="H407" t="s">
        <v>514</v>
      </c>
      <c r="I407">
        <v>2026</v>
      </c>
      <c r="J407" t="s">
        <v>133</v>
      </c>
      <c r="K407" t="s">
        <v>2</v>
      </c>
      <c r="L407">
        <v>1</v>
      </c>
      <c r="M407">
        <v>1.89</v>
      </c>
    </row>
    <row r="408" spans="1:13" x14ac:dyDescent="0.25">
      <c r="A408" t="s">
        <v>134</v>
      </c>
      <c r="B408" t="s">
        <v>0</v>
      </c>
      <c r="C408" t="s">
        <v>6</v>
      </c>
      <c r="D408" t="s">
        <v>115</v>
      </c>
      <c r="E408" t="s">
        <v>116</v>
      </c>
      <c r="F408" t="s">
        <v>135</v>
      </c>
      <c r="G408" t="s">
        <v>513</v>
      </c>
      <c r="H408" t="s">
        <v>515</v>
      </c>
      <c r="I408">
        <v>2026</v>
      </c>
      <c r="J408" t="s">
        <v>133</v>
      </c>
      <c r="K408" t="s">
        <v>2</v>
      </c>
      <c r="L408">
        <v>3</v>
      </c>
      <c r="M408">
        <v>5.67</v>
      </c>
    </row>
    <row r="409" spans="1:13" x14ac:dyDescent="0.25">
      <c r="A409" t="s">
        <v>134</v>
      </c>
      <c r="B409" t="s">
        <v>0</v>
      </c>
      <c r="C409" t="s">
        <v>6</v>
      </c>
      <c r="D409" t="s">
        <v>115</v>
      </c>
      <c r="E409" t="s">
        <v>116</v>
      </c>
      <c r="F409" t="s">
        <v>135</v>
      </c>
      <c r="G409" t="s">
        <v>513</v>
      </c>
      <c r="H409" t="s">
        <v>516</v>
      </c>
      <c r="I409">
        <v>2026</v>
      </c>
      <c r="J409" t="s">
        <v>133</v>
      </c>
      <c r="K409" t="s">
        <v>2</v>
      </c>
      <c r="L409">
        <v>9</v>
      </c>
      <c r="M409">
        <v>17.010000000000002</v>
      </c>
    </row>
    <row r="410" spans="1:13" x14ac:dyDescent="0.25">
      <c r="A410" t="s">
        <v>134</v>
      </c>
      <c r="B410" t="s">
        <v>0</v>
      </c>
      <c r="C410" t="s">
        <v>6</v>
      </c>
      <c r="D410" t="s">
        <v>115</v>
      </c>
      <c r="E410" t="s">
        <v>116</v>
      </c>
      <c r="F410" t="s">
        <v>135</v>
      </c>
      <c r="G410" t="s">
        <v>294</v>
      </c>
      <c r="H410" t="s">
        <v>295</v>
      </c>
      <c r="I410">
        <v>2026</v>
      </c>
      <c r="J410" t="s">
        <v>133</v>
      </c>
      <c r="K410" t="s">
        <v>2</v>
      </c>
      <c r="L410">
        <v>165</v>
      </c>
      <c r="M410">
        <v>226.05</v>
      </c>
    </row>
    <row r="411" spans="1:13" x14ac:dyDescent="0.25">
      <c r="A411" t="s">
        <v>134</v>
      </c>
      <c r="B411" t="s">
        <v>0</v>
      </c>
      <c r="C411" t="s">
        <v>30</v>
      </c>
      <c r="D411" t="s">
        <v>115</v>
      </c>
      <c r="E411" t="s">
        <v>116</v>
      </c>
      <c r="F411" t="s">
        <v>135</v>
      </c>
      <c r="G411" t="s">
        <v>294</v>
      </c>
      <c r="H411" t="s">
        <v>295</v>
      </c>
      <c r="I411">
        <v>2026</v>
      </c>
      <c r="J411" t="s">
        <v>133</v>
      </c>
      <c r="K411" t="s">
        <v>2</v>
      </c>
      <c r="L411">
        <v>124</v>
      </c>
      <c r="M411">
        <v>169.88</v>
      </c>
    </row>
    <row r="412" spans="1:13" x14ac:dyDescent="0.25">
      <c r="A412" t="s">
        <v>134</v>
      </c>
      <c r="B412" t="s">
        <v>0</v>
      </c>
      <c r="C412" t="s">
        <v>10</v>
      </c>
      <c r="D412" t="s">
        <v>115</v>
      </c>
      <c r="E412" t="s">
        <v>116</v>
      </c>
      <c r="F412" t="s">
        <v>135</v>
      </c>
      <c r="G412" t="s">
        <v>294</v>
      </c>
      <c r="H412" t="s">
        <v>295</v>
      </c>
      <c r="I412">
        <v>2026</v>
      </c>
      <c r="J412" t="s">
        <v>133</v>
      </c>
      <c r="K412" t="s">
        <v>2</v>
      </c>
      <c r="L412">
        <v>1</v>
      </c>
      <c r="M412">
        <v>1.37</v>
      </c>
    </row>
    <row r="413" spans="1:13" x14ac:dyDescent="0.25">
      <c r="A413" t="s">
        <v>134</v>
      </c>
      <c r="B413" t="s">
        <v>0</v>
      </c>
      <c r="C413" t="s">
        <v>36</v>
      </c>
      <c r="D413" t="s">
        <v>115</v>
      </c>
      <c r="E413" t="s">
        <v>116</v>
      </c>
      <c r="F413" t="s">
        <v>135</v>
      </c>
      <c r="G413" t="s">
        <v>294</v>
      </c>
      <c r="H413" t="s">
        <v>295</v>
      </c>
      <c r="I413">
        <v>2026</v>
      </c>
      <c r="J413" t="s">
        <v>133</v>
      </c>
      <c r="K413" t="s">
        <v>2</v>
      </c>
      <c r="L413">
        <v>3</v>
      </c>
      <c r="M413">
        <v>4.1100000000000003</v>
      </c>
    </row>
    <row r="414" spans="1:13" x14ac:dyDescent="0.25">
      <c r="A414" t="s">
        <v>134</v>
      </c>
      <c r="B414" t="s">
        <v>0</v>
      </c>
      <c r="C414" t="s">
        <v>13</v>
      </c>
      <c r="D414" t="s">
        <v>115</v>
      </c>
      <c r="E414" t="s">
        <v>116</v>
      </c>
      <c r="F414" t="s">
        <v>135</v>
      </c>
      <c r="G414" t="s">
        <v>294</v>
      </c>
      <c r="H414" t="s">
        <v>295</v>
      </c>
      <c r="I414">
        <v>2026</v>
      </c>
      <c r="J414" t="s">
        <v>133</v>
      </c>
      <c r="K414" t="s">
        <v>2</v>
      </c>
      <c r="L414">
        <v>338</v>
      </c>
      <c r="M414">
        <v>463.06</v>
      </c>
    </row>
    <row r="415" spans="1:13" x14ac:dyDescent="0.25">
      <c r="A415" t="s">
        <v>134</v>
      </c>
      <c r="B415" t="s">
        <v>0</v>
      </c>
      <c r="C415" t="s">
        <v>30</v>
      </c>
      <c r="D415" t="s">
        <v>115</v>
      </c>
      <c r="E415" t="s">
        <v>116</v>
      </c>
      <c r="F415" t="s">
        <v>135</v>
      </c>
      <c r="G415" t="s">
        <v>294</v>
      </c>
      <c r="H415" t="s">
        <v>296</v>
      </c>
      <c r="I415">
        <v>2026</v>
      </c>
      <c r="J415" t="s">
        <v>133</v>
      </c>
      <c r="K415" t="s">
        <v>2</v>
      </c>
      <c r="L415">
        <v>124</v>
      </c>
      <c r="M415">
        <v>169.88</v>
      </c>
    </row>
    <row r="416" spans="1:13" x14ac:dyDescent="0.25">
      <c r="A416" t="s">
        <v>134</v>
      </c>
      <c r="B416" t="s">
        <v>0</v>
      </c>
      <c r="C416" t="s">
        <v>10</v>
      </c>
      <c r="D416" t="s">
        <v>115</v>
      </c>
      <c r="E416" t="s">
        <v>116</v>
      </c>
      <c r="F416" t="s">
        <v>135</v>
      </c>
      <c r="G416" t="s">
        <v>294</v>
      </c>
      <c r="H416" t="s">
        <v>296</v>
      </c>
      <c r="I416">
        <v>2026</v>
      </c>
      <c r="J416" t="s">
        <v>133</v>
      </c>
      <c r="K416" t="s">
        <v>2</v>
      </c>
      <c r="L416">
        <v>1</v>
      </c>
      <c r="M416">
        <v>1.37</v>
      </c>
    </row>
    <row r="417" spans="1:13" x14ac:dyDescent="0.25">
      <c r="A417" t="s">
        <v>134</v>
      </c>
      <c r="B417" t="s">
        <v>0</v>
      </c>
      <c r="C417" t="s">
        <v>13</v>
      </c>
      <c r="D417" t="s">
        <v>115</v>
      </c>
      <c r="E417" t="s">
        <v>116</v>
      </c>
      <c r="F417" t="s">
        <v>135</v>
      </c>
      <c r="G417" t="s">
        <v>294</v>
      </c>
      <c r="H417" t="s">
        <v>296</v>
      </c>
      <c r="I417">
        <v>2026</v>
      </c>
      <c r="J417" t="s">
        <v>133</v>
      </c>
      <c r="K417" t="s">
        <v>2</v>
      </c>
      <c r="L417">
        <v>338</v>
      </c>
      <c r="M417">
        <v>463.06</v>
      </c>
    </row>
    <row r="418" spans="1:13" x14ac:dyDescent="0.25">
      <c r="A418" t="s">
        <v>134</v>
      </c>
      <c r="B418" t="s">
        <v>0</v>
      </c>
      <c r="C418" t="s">
        <v>30</v>
      </c>
      <c r="D418" t="s">
        <v>115</v>
      </c>
      <c r="E418" t="s">
        <v>116</v>
      </c>
      <c r="F418" t="s">
        <v>517</v>
      </c>
      <c r="G418" t="s">
        <v>518</v>
      </c>
      <c r="H418" t="s">
        <v>519</v>
      </c>
      <c r="I418">
        <v>2026</v>
      </c>
      <c r="J418" t="s">
        <v>133</v>
      </c>
      <c r="K418" t="s">
        <v>2</v>
      </c>
      <c r="L418">
        <v>186</v>
      </c>
      <c r="M418">
        <v>2551.92</v>
      </c>
    </row>
    <row r="419" spans="1:13" x14ac:dyDescent="0.25">
      <c r="A419" t="s">
        <v>134</v>
      </c>
      <c r="B419" t="s">
        <v>0</v>
      </c>
      <c r="C419" t="s">
        <v>30</v>
      </c>
      <c r="D419" t="s">
        <v>115</v>
      </c>
      <c r="E419" t="s">
        <v>116</v>
      </c>
      <c r="F419" t="s">
        <v>517</v>
      </c>
      <c r="G419" t="s">
        <v>518</v>
      </c>
      <c r="H419" t="s">
        <v>520</v>
      </c>
      <c r="I419">
        <v>2026</v>
      </c>
      <c r="J419" t="s">
        <v>133</v>
      </c>
      <c r="K419" t="s">
        <v>2</v>
      </c>
      <c r="L419">
        <v>958</v>
      </c>
      <c r="M419">
        <v>13766.46</v>
      </c>
    </row>
    <row r="420" spans="1:13" x14ac:dyDescent="0.25">
      <c r="A420" t="s">
        <v>134</v>
      </c>
      <c r="B420" t="s">
        <v>0</v>
      </c>
      <c r="C420" t="s">
        <v>6</v>
      </c>
      <c r="D420" t="s">
        <v>115</v>
      </c>
      <c r="E420" t="s">
        <v>116</v>
      </c>
      <c r="F420" t="s">
        <v>298</v>
      </c>
      <c r="G420" t="s">
        <v>521</v>
      </c>
      <c r="H420" t="s">
        <v>522</v>
      </c>
      <c r="I420">
        <v>2026</v>
      </c>
      <c r="J420" t="s">
        <v>133</v>
      </c>
      <c r="K420" t="s">
        <v>2</v>
      </c>
      <c r="L420">
        <v>22</v>
      </c>
      <c r="M420">
        <v>153.12</v>
      </c>
    </row>
    <row r="421" spans="1:13" x14ac:dyDescent="0.25">
      <c r="A421" t="s">
        <v>134</v>
      </c>
      <c r="B421" t="s">
        <v>0</v>
      </c>
      <c r="C421" t="s">
        <v>14</v>
      </c>
      <c r="D421" t="s">
        <v>115</v>
      </c>
      <c r="E421" t="s">
        <v>116</v>
      </c>
      <c r="F421" t="s">
        <v>298</v>
      </c>
      <c r="G421" t="s">
        <v>521</v>
      </c>
      <c r="H421" t="s">
        <v>523</v>
      </c>
      <c r="I421">
        <v>2026</v>
      </c>
      <c r="J421" t="s">
        <v>133</v>
      </c>
      <c r="K421" t="s">
        <v>2</v>
      </c>
      <c r="L421">
        <v>4</v>
      </c>
      <c r="M421">
        <v>33.520000000000003</v>
      </c>
    </row>
    <row r="422" spans="1:13" x14ac:dyDescent="0.25">
      <c r="A422" t="s">
        <v>134</v>
      </c>
      <c r="B422" t="s">
        <v>0</v>
      </c>
      <c r="C422" t="s">
        <v>55</v>
      </c>
      <c r="D422" t="s">
        <v>115</v>
      </c>
      <c r="E422" t="s">
        <v>116</v>
      </c>
      <c r="F422" t="s">
        <v>298</v>
      </c>
      <c r="G422" t="s">
        <v>521</v>
      </c>
      <c r="H422" t="s">
        <v>524</v>
      </c>
      <c r="I422">
        <v>2026</v>
      </c>
      <c r="J422" t="s">
        <v>133</v>
      </c>
      <c r="K422" t="s">
        <v>2</v>
      </c>
      <c r="L422">
        <v>1</v>
      </c>
      <c r="M422">
        <v>6.88</v>
      </c>
    </row>
    <row r="423" spans="1:13" x14ac:dyDescent="0.25">
      <c r="A423" t="s">
        <v>134</v>
      </c>
      <c r="B423" t="s">
        <v>0</v>
      </c>
      <c r="C423" t="s">
        <v>6</v>
      </c>
      <c r="D423" t="s">
        <v>115</v>
      </c>
      <c r="E423" t="s">
        <v>116</v>
      </c>
      <c r="F423" t="s">
        <v>298</v>
      </c>
      <c r="G423" t="s">
        <v>521</v>
      </c>
      <c r="H423" t="s">
        <v>525</v>
      </c>
      <c r="I423">
        <v>2026</v>
      </c>
      <c r="J423" t="s">
        <v>133</v>
      </c>
      <c r="K423" t="s">
        <v>2</v>
      </c>
      <c r="L423">
        <v>4</v>
      </c>
      <c r="M423">
        <v>30.08</v>
      </c>
    </row>
    <row r="424" spans="1:13" x14ac:dyDescent="0.25">
      <c r="A424" t="s">
        <v>134</v>
      </c>
      <c r="B424" t="s">
        <v>0</v>
      </c>
      <c r="C424" t="s">
        <v>9</v>
      </c>
      <c r="D424" t="s">
        <v>115</v>
      </c>
      <c r="E424" t="s">
        <v>116</v>
      </c>
      <c r="F424" t="s">
        <v>298</v>
      </c>
      <c r="G424" t="s">
        <v>521</v>
      </c>
      <c r="H424" t="s">
        <v>525</v>
      </c>
      <c r="I424">
        <v>2026</v>
      </c>
      <c r="J424" t="s">
        <v>133</v>
      </c>
      <c r="K424" t="s">
        <v>2</v>
      </c>
      <c r="L424">
        <v>4</v>
      </c>
      <c r="M424">
        <v>30.08</v>
      </c>
    </row>
    <row r="425" spans="1:13" x14ac:dyDescent="0.25">
      <c r="A425" t="s">
        <v>134</v>
      </c>
      <c r="B425" t="s">
        <v>0</v>
      </c>
      <c r="C425" t="s">
        <v>13</v>
      </c>
      <c r="D425" t="s">
        <v>115</v>
      </c>
      <c r="E425" t="s">
        <v>116</v>
      </c>
      <c r="F425" t="s">
        <v>298</v>
      </c>
      <c r="G425" t="s">
        <v>521</v>
      </c>
      <c r="H425" t="s">
        <v>525</v>
      </c>
      <c r="I425">
        <v>2026</v>
      </c>
      <c r="J425" t="s">
        <v>133</v>
      </c>
      <c r="K425" t="s">
        <v>2</v>
      </c>
      <c r="L425">
        <v>1</v>
      </c>
      <c r="M425">
        <v>7.52</v>
      </c>
    </row>
    <row r="426" spans="1:13" x14ac:dyDescent="0.25">
      <c r="A426" t="s">
        <v>134</v>
      </c>
      <c r="B426" t="s">
        <v>0</v>
      </c>
      <c r="C426" t="s">
        <v>59</v>
      </c>
      <c r="D426" t="s">
        <v>115</v>
      </c>
      <c r="E426" t="s">
        <v>116</v>
      </c>
      <c r="F426" t="s">
        <v>298</v>
      </c>
      <c r="G426" t="s">
        <v>521</v>
      </c>
      <c r="H426" t="s">
        <v>525</v>
      </c>
      <c r="I426">
        <v>2026</v>
      </c>
      <c r="J426" t="s">
        <v>133</v>
      </c>
      <c r="K426" t="s">
        <v>2</v>
      </c>
      <c r="L426">
        <v>10</v>
      </c>
      <c r="M426">
        <v>75.2</v>
      </c>
    </row>
    <row r="427" spans="1:13" x14ac:dyDescent="0.25">
      <c r="A427" t="s">
        <v>134</v>
      </c>
      <c r="B427" t="s">
        <v>0</v>
      </c>
      <c r="C427" t="s">
        <v>14</v>
      </c>
      <c r="D427" t="s">
        <v>115</v>
      </c>
      <c r="E427" t="s">
        <v>116</v>
      </c>
      <c r="F427" t="s">
        <v>298</v>
      </c>
      <c r="G427" t="s">
        <v>521</v>
      </c>
      <c r="H427" t="s">
        <v>525</v>
      </c>
      <c r="I427">
        <v>2026</v>
      </c>
      <c r="J427" t="s">
        <v>133</v>
      </c>
      <c r="K427" t="s">
        <v>2</v>
      </c>
      <c r="L427">
        <v>33</v>
      </c>
      <c r="M427">
        <v>248.16</v>
      </c>
    </row>
    <row r="428" spans="1:13" x14ac:dyDescent="0.25">
      <c r="A428" t="s">
        <v>134</v>
      </c>
      <c r="B428" t="s">
        <v>0</v>
      </c>
      <c r="C428" t="s">
        <v>55</v>
      </c>
      <c r="D428" t="s">
        <v>115</v>
      </c>
      <c r="E428" t="s">
        <v>116</v>
      </c>
      <c r="F428" t="s">
        <v>298</v>
      </c>
      <c r="G428" t="s">
        <v>521</v>
      </c>
      <c r="H428" t="s">
        <v>526</v>
      </c>
      <c r="I428">
        <v>2026</v>
      </c>
      <c r="J428" t="s">
        <v>133</v>
      </c>
      <c r="K428" t="s">
        <v>2</v>
      </c>
      <c r="L428">
        <v>1</v>
      </c>
      <c r="M428">
        <v>8.3800000000000008</v>
      </c>
    </row>
    <row r="429" spans="1:13" x14ac:dyDescent="0.25">
      <c r="A429" t="s">
        <v>134</v>
      </c>
      <c r="B429" t="s">
        <v>0</v>
      </c>
      <c r="C429" t="s">
        <v>6</v>
      </c>
      <c r="D429" t="s">
        <v>115</v>
      </c>
      <c r="E429" t="s">
        <v>116</v>
      </c>
      <c r="F429" t="s">
        <v>298</v>
      </c>
      <c r="G429" t="s">
        <v>521</v>
      </c>
      <c r="H429" t="s">
        <v>527</v>
      </c>
      <c r="I429">
        <v>2026</v>
      </c>
      <c r="J429" t="s">
        <v>133</v>
      </c>
      <c r="K429" t="s">
        <v>2</v>
      </c>
      <c r="L429">
        <v>4</v>
      </c>
      <c r="M429">
        <v>29.28</v>
      </c>
    </row>
    <row r="430" spans="1:13" x14ac:dyDescent="0.25">
      <c r="A430" t="s">
        <v>134</v>
      </c>
      <c r="B430" t="s">
        <v>0</v>
      </c>
      <c r="C430" t="s">
        <v>10</v>
      </c>
      <c r="D430" t="s">
        <v>115</v>
      </c>
      <c r="E430" t="s">
        <v>116</v>
      </c>
      <c r="F430" t="s">
        <v>298</v>
      </c>
      <c r="G430" t="s">
        <v>521</v>
      </c>
      <c r="H430" t="s">
        <v>527</v>
      </c>
      <c r="I430">
        <v>2026</v>
      </c>
      <c r="J430" t="s">
        <v>133</v>
      </c>
      <c r="K430" t="s">
        <v>2</v>
      </c>
      <c r="L430">
        <v>110</v>
      </c>
      <c r="M430">
        <v>805.2</v>
      </c>
    </row>
    <row r="431" spans="1:13" x14ac:dyDescent="0.25">
      <c r="A431" t="s">
        <v>134</v>
      </c>
      <c r="B431" t="s">
        <v>0</v>
      </c>
      <c r="C431" t="s">
        <v>39</v>
      </c>
      <c r="D431" t="s">
        <v>115</v>
      </c>
      <c r="E431" t="s">
        <v>116</v>
      </c>
      <c r="F431" t="s">
        <v>298</v>
      </c>
      <c r="G431" t="s">
        <v>521</v>
      </c>
      <c r="H431" t="s">
        <v>527</v>
      </c>
      <c r="I431">
        <v>2026</v>
      </c>
      <c r="J431" t="s">
        <v>133</v>
      </c>
      <c r="K431" t="s">
        <v>2</v>
      </c>
      <c r="L431">
        <v>3</v>
      </c>
      <c r="M431">
        <v>21.96</v>
      </c>
    </row>
    <row r="432" spans="1:13" x14ac:dyDescent="0.25">
      <c r="A432" t="s">
        <v>134</v>
      </c>
      <c r="B432" t="s">
        <v>0</v>
      </c>
      <c r="C432" t="s">
        <v>13</v>
      </c>
      <c r="D432" t="s">
        <v>115</v>
      </c>
      <c r="E432" t="s">
        <v>116</v>
      </c>
      <c r="F432" t="s">
        <v>298</v>
      </c>
      <c r="G432" t="s">
        <v>521</v>
      </c>
      <c r="H432" t="s">
        <v>527</v>
      </c>
      <c r="I432">
        <v>2026</v>
      </c>
      <c r="J432" t="s">
        <v>133</v>
      </c>
      <c r="K432" t="s">
        <v>2</v>
      </c>
      <c r="L432">
        <v>1</v>
      </c>
      <c r="M432">
        <v>7.32</v>
      </c>
    </row>
    <row r="433" spans="1:13" x14ac:dyDescent="0.25">
      <c r="A433" t="s">
        <v>134</v>
      </c>
      <c r="B433" t="s">
        <v>0</v>
      </c>
      <c r="C433" t="s">
        <v>55</v>
      </c>
      <c r="D433" t="s">
        <v>115</v>
      </c>
      <c r="E433" t="s">
        <v>116</v>
      </c>
      <c r="F433" t="s">
        <v>298</v>
      </c>
      <c r="G433" t="s">
        <v>521</v>
      </c>
      <c r="H433" t="s">
        <v>527</v>
      </c>
      <c r="I433">
        <v>2026</v>
      </c>
      <c r="J433" t="s">
        <v>133</v>
      </c>
      <c r="K433" t="s">
        <v>2</v>
      </c>
      <c r="L433">
        <v>3</v>
      </c>
      <c r="M433">
        <v>21.96</v>
      </c>
    </row>
    <row r="434" spans="1:13" x14ac:dyDescent="0.25">
      <c r="A434" t="s">
        <v>134</v>
      </c>
      <c r="B434" t="s">
        <v>0</v>
      </c>
      <c r="C434" t="s">
        <v>59</v>
      </c>
      <c r="D434" t="s">
        <v>115</v>
      </c>
      <c r="E434" t="s">
        <v>116</v>
      </c>
      <c r="F434" t="s">
        <v>298</v>
      </c>
      <c r="G434" t="s">
        <v>521</v>
      </c>
      <c r="H434" t="s">
        <v>527</v>
      </c>
      <c r="I434">
        <v>2026</v>
      </c>
      <c r="J434" t="s">
        <v>133</v>
      </c>
      <c r="K434" t="s">
        <v>2</v>
      </c>
      <c r="L434">
        <v>13</v>
      </c>
      <c r="M434">
        <v>95.16</v>
      </c>
    </row>
    <row r="435" spans="1:13" x14ac:dyDescent="0.25">
      <c r="A435" t="s">
        <v>134</v>
      </c>
      <c r="B435" t="s">
        <v>0</v>
      </c>
      <c r="C435" t="s">
        <v>14</v>
      </c>
      <c r="D435" t="s">
        <v>115</v>
      </c>
      <c r="E435" t="s">
        <v>116</v>
      </c>
      <c r="F435" t="s">
        <v>298</v>
      </c>
      <c r="G435" t="s">
        <v>521</v>
      </c>
      <c r="H435" t="s">
        <v>527</v>
      </c>
      <c r="I435">
        <v>2026</v>
      </c>
      <c r="J435" t="s">
        <v>133</v>
      </c>
      <c r="K435" t="s">
        <v>2</v>
      </c>
      <c r="L435">
        <v>22</v>
      </c>
      <c r="M435">
        <v>161.04</v>
      </c>
    </row>
    <row r="436" spans="1:13" x14ac:dyDescent="0.25">
      <c r="A436" t="s">
        <v>134</v>
      </c>
      <c r="B436" t="s">
        <v>0</v>
      </c>
      <c r="C436" t="s">
        <v>56</v>
      </c>
      <c r="D436" t="s">
        <v>115</v>
      </c>
      <c r="E436" t="s">
        <v>116</v>
      </c>
      <c r="F436" t="s">
        <v>298</v>
      </c>
      <c r="G436" t="s">
        <v>521</v>
      </c>
      <c r="H436" t="s">
        <v>528</v>
      </c>
      <c r="I436">
        <v>2026</v>
      </c>
      <c r="J436" t="s">
        <v>133</v>
      </c>
      <c r="K436" t="s">
        <v>2</v>
      </c>
      <c r="L436">
        <v>1</v>
      </c>
      <c r="M436">
        <v>9.0299999999999994</v>
      </c>
    </row>
    <row r="437" spans="1:13" x14ac:dyDescent="0.25">
      <c r="A437" t="s">
        <v>134</v>
      </c>
      <c r="B437" t="s">
        <v>0</v>
      </c>
      <c r="C437" t="s">
        <v>15</v>
      </c>
      <c r="D437" t="s">
        <v>424</v>
      </c>
      <c r="E437" t="s">
        <v>434</v>
      </c>
      <c r="F437" t="s">
        <v>298</v>
      </c>
      <c r="G437" t="s">
        <v>521</v>
      </c>
      <c r="H437" t="s">
        <v>529</v>
      </c>
      <c r="I437">
        <v>2026</v>
      </c>
      <c r="J437" t="s">
        <v>133</v>
      </c>
      <c r="K437" t="s">
        <v>2</v>
      </c>
      <c r="L437">
        <v>118</v>
      </c>
      <c r="M437">
        <v>0</v>
      </c>
    </row>
    <row r="438" spans="1:13" x14ac:dyDescent="0.25">
      <c r="A438" t="s">
        <v>134</v>
      </c>
      <c r="B438" t="s">
        <v>0</v>
      </c>
      <c r="C438" t="s">
        <v>53</v>
      </c>
      <c r="D438" t="s">
        <v>424</v>
      </c>
      <c r="E438" t="s">
        <v>434</v>
      </c>
      <c r="F438" t="s">
        <v>298</v>
      </c>
      <c r="G438" t="s">
        <v>521</v>
      </c>
      <c r="H438" t="s">
        <v>529</v>
      </c>
      <c r="I438">
        <v>2026</v>
      </c>
      <c r="J438" t="s">
        <v>133</v>
      </c>
      <c r="K438" t="s">
        <v>2</v>
      </c>
      <c r="L438">
        <v>111</v>
      </c>
      <c r="M438">
        <v>0</v>
      </c>
    </row>
    <row r="439" spans="1:13" x14ac:dyDescent="0.25">
      <c r="A439" t="s">
        <v>134</v>
      </c>
      <c r="B439" t="s">
        <v>0</v>
      </c>
      <c r="C439" t="s">
        <v>56</v>
      </c>
      <c r="D439" t="s">
        <v>424</v>
      </c>
      <c r="E439" t="s">
        <v>434</v>
      </c>
      <c r="F439" t="s">
        <v>298</v>
      </c>
      <c r="G439" t="s">
        <v>521</v>
      </c>
      <c r="H439" t="s">
        <v>529</v>
      </c>
      <c r="I439">
        <v>2026</v>
      </c>
      <c r="J439" t="s">
        <v>133</v>
      </c>
      <c r="K439" t="s">
        <v>2</v>
      </c>
      <c r="L439">
        <v>72</v>
      </c>
      <c r="M439">
        <v>0</v>
      </c>
    </row>
    <row r="440" spans="1:13" x14ac:dyDescent="0.25">
      <c r="A440" t="s">
        <v>134</v>
      </c>
      <c r="B440" t="s">
        <v>0</v>
      </c>
      <c r="C440" t="s">
        <v>60</v>
      </c>
      <c r="D440" t="s">
        <v>424</v>
      </c>
      <c r="E440" t="s">
        <v>434</v>
      </c>
      <c r="F440" t="s">
        <v>298</v>
      </c>
      <c r="G440" t="s">
        <v>521</v>
      </c>
      <c r="H440" t="s">
        <v>529</v>
      </c>
      <c r="I440">
        <v>2026</v>
      </c>
      <c r="J440" t="s">
        <v>133</v>
      </c>
      <c r="K440" t="s">
        <v>2</v>
      </c>
      <c r="L440">
        <v>55</v>
      </c>
      <c r="M440">
        <v>0</v>
      </c>
    </row>
    <row r="441" spans="1:13" x14ac:dyDescent="0.25">
      <c r="A441" t="s">
        <v>134</v>
      </c>
      <c r="B441" t="s">
        <v>0</v>
      </c>
      <c r="C441" t="s">
        <v>1</v>
      </c>
      <c r="D441" t="s">
        <v>115</v>
      </c>
      <c r="E441" t="s">
        <v>116</v>
      </c>
      <c r="F441" t="s">
        <v>298</v>
      </c>
      <c r="G441" t="s">
        <v>530</v>
      </c>
      <c r="H441" t="s">
        <v>531</v>
      </c>
      <c r="I441">
        <v>2026</v>
      </c>
      <c r="J441" t="s">
        <v>133</v>
      </c>
      <c r="K441" t="s">
        <v>2</v>
      </c>
      <c r="L441">
        <v>6</v>
      </c>
      <c r="M441">
        <v>49.98</v>
      </c>
    </row>
    <row r="442" spans="1:13" x14ac:dyDescent="0.25">
      <c r="A442" t="s">
        <v>134</v>
      </c>
      <c r="B442" t="s">
        <v>0</v>
      </c>
      <c r="C442" t="s">
        <v>6</v>
      </c>
      <c r="D442" t="s">
        <v>115</v>
      </c>
      <c r="E442" t="s">
        <v>116</v>
      </c>
      <c r="F442" t="s">
        <v>298</v>
      </c>
      <c r="G442" t="s">
        <v>530</v>
      </c>
      <c r="H442" t="s">
        <v>531</v>
      </c>
      <c r="I442">
        <v>2026</v>
      </c>
      <c r="J442" t="s">
        <v>133</v>
      </c>
      <c r="K442" t="s">
        <v>2</v>
      </c>
      <c r="L442">
        <v>57</v>
      </c>
      <c r="M442">
        <v>474.81</v>
      </c>
    </row>
    <row r="443" spans="1:13" x14ac:dyDescent="0.25">
      <c r="A443" t="s">
        <v>134</v>
      </c>
      <c r="B443" t="s">
        <v>0</v>
      </c>
      <c r="C443" t="s">
        <v>9</v>
      </c>
      <c r="D443" t="s">
        <v>115</v>
      </c>
      <c r="E443" t="s">
        <v>116</v>
      </c>
      <c r="F443" t="s">
        <v>298</v>
      </c>
      <c r="G443" t="s">
        <v>530</v>
      </c>
      <c r="H443" t="s">
        <v>531</v>
      </c>
      <c r="I443">
        <v>2026</v>
      </c>
      <c r="J443" t="s">
        <v>133</v>
      </c>
      <c r="K443" t="s">
        <v>2</v>
      </c>
      <c r="L443">
        <v>3</v>
      </c>
      <c r="M443">
        <v>24.99</v>
      </c>
    </row>
    <row r="444" spans="1:13" x14ac:dyDescent="0.25">
      <c r="A444" t="s">
        <v>134</v>
      </c>
      <c r="B444" t="s">
        <v>0</v>
      </c>
      <c r="C444" t="s">
        <v>10</v>
      </c>
      <c r="D444" t="s">
        <v>115</v>
      </c>
      <c r="E444" t="s">
        <v>116</v>
      </c>
      <c r="F444" t="s">
        <v>298</v>
      </c>
      <c r="G444" t="s">
        <v>530</v>
      </c>
      <c r="H444" t="s">
        <v>531</v>
      </c>
      <c r="I444">
        <v>2026</v>
      </c>
      <c r="J444" t="s">
        <v>133</v>
      </c>
      <c r="K444" t="s">
        <v>2</v>
      </c>
      <c r="L444">
        <v>3</v>
      </c>
      <c r="M444">
        <v>24.99</v>
      </c>
    </row>
    <row r="445" spans="1:13" x14ac:dyDescent="0.25">
      <c r="A445" t="s">
        <v>134</v>
      </c>
      <c r="B445" t="s">
        <v>0</v>
      </c>
      <c r="C445" t="s">
        <v>13</v>
      </c>
      <c r="D445" t="s">
        <v>115</v>
      </c>
      <c r="E445" t="s">
        <v>116</v>
      </c>
      <c r="F445" t="s">
        <v>298</v>
      </c>
      <c r="G445" t="s">
        <v>530</v>
      </c>
      <c r="H445" t="s">
        <v>531</v>
      </c>
      <c r="I445">
        <v>2026</v>
      </c>
      <c r="J445" t="s">
        <v>133</v>
      </c>
      <c r="K445" t="s">
        <v>2</v>
      </c>
      <c r="L445">
        <v>44</v>
      </c>
      <c r="M445">
        <v>366.52</v>
      </c>
    </row>
    <row r="446" spans="1:13" x14ac:dyDescent="0.25">
      <c r="A446" t="s">
        <v>134</v>
      </c>
      <c r="B446" t="s">
        <v>0</v>
      </c>
      <c r="C446" t="s">
        <v>55</v>
      </c>
      <c r="D446" t="s">
        <v>115</v>
      </c>
      <c r="E446" t="s">
        <v>116</v>
      </c>
      <c r="F446" t="s">
        <v>298</v>
      </c>
      <c r="G446" t="s">
        <v>530</v>
      </c>
      <c r="H446" t="s">
        <v>531</v>
      </c>
      <c r="I446">
        <v>2026</v>
      </c>
      <c r="J446" t="s">
        <v>133</v>
      </c>
      <c r="K446" t="s">
        <v>2</v>
      </c>
      <c r="L446">
        <v>1</v>
      </c>
      <c r="M446">
        <v>8.33</v>
      </c>
    </row>
    <row r="447" spans="1:13" x14ac:dyDescent="0.25">
      <c r="A447" t="s">
        <v>134</v>
      </c>
      <c r="B447" t="s">
        <v>0</v>
      </c>
      <c r="C447" t="s">
        <v>59</v>
      </c>
      <c r="D447" t="s">
        <v>115</v>
      </c>
      <c r="E447" t="s">
        <v>116</v>
      </c>
      <c r="F447" t="s">
        <v>298</v>
      </c>
      <c r="G447" t="s">
        <v>530</v>
      </c>
      <c r="H447" t="s">
        <v>531</v>
      </c>
      <c r="I447">
        <v>2026</v>
      </c>
      <c r="J447" t="s">
        <v>133</v>
      </c>
      <c r="K447" t="s">
        <v>2</v>
      </c>
      <c r="L447">
        <v>10</v>
      </c>
      <c r="M447">
        <v>83.3</v>
      </c>
    </row>
    <row r="448" spans="1:13" x14ac:dyDescent="0.25">
      <c r="A448" t="s">
        <v>134</v>
      </c>
      <c r="B448" t="s">
        <v>0</v>
      </c>
      <c r="C448" t="s">
        <v>14</v>
      </c>
      <c r="D448" t="s">
        <v>115</v>
      </c>
      <c r="E448" t="s">
        <v>116</v>
      </c>
      <c r="F448" t="s">
        <v>298</v>
      </c>
      <c r="G448" t="s">
        <v>530</v>
      </c>
      <c r="H448" t="s">
        <v>531</v>
      </c>
      <c r="I448">
        <v>2026</v>
      </c>
      <c r="J448" t="s">
        <v>133</v>
      </c>
      <c r="K448" t="s">
        <v>2</v>
      </c>
      <c r="L448">
        <v>30</v>
      </c>
      <c r="M448">
        <v>249.9</v>
      </c>
    </row>
    <row r="449" spans="1:13" x14ac:dyDescent="0.25">
      <c r="A449" t="s">
        <v>134</v>
      </c>
      <c r="B449" t="s">
        <v>0</v>
      </c>
      <c r="C449" t="s">
        <v>39</v>
      </c>
      <c r="D449" t="s">
        <v>115</v>
      </c>
      <c r="E449" t="s">
        <v>116</v>
      </c>
      <c r="F449" t="s">
        <v>298</v>
      </c>
      <c r="G449" t="s">
        <v>530</v>
      </c>
      <c r="H449" t="s">
        <v>532</v>
      </c>
      <c r="I449">
        <v>2026</v>
      </c>
      <c r="J449" t="s">
        <v>133</v>
      </c>
      <c r="K449" t="s">
        <v>2</v>
      </c>
      <c r="L449">
        <v>9</v>
      </c>
      <c r="M449">
        <v>73.709999999999994</v>
      </c>
    </row>
    <row r="450" spans="1:13" x14ac:dyDescent="0.25">
      <c r="A450" t="s">
        <v>134</v>
      </c>
      <c r="B450" t="s">
        <v>0</v>
      </c>
      <c r="C450" t="s">
        <v>55</v>
      </c>
      <c r="D450" t="s">
        <v>115</v>
      </c>
      <c r="E450" t="s">
        <v>116</v>
      </c>
      <c r="F450" t="s">
        <v>298</v>
      </c>
      <c r="G450" t="s">
        <v>530</v>
      </c>
      <c r="H450" t="s">
        <v>532</v>
      </c>
      <c r="I450">
        <v>2026</v>
      </c>
      <c r="J450" t="s">
        <v>133</v>
      </c>
      <c r="K450" t="s">
        <v>2</v>
      </c>
      <c r="L450">
        <v>7</v>
      </c>
      <c r="M450">
        <v>57.33</v>
      </c>
    </row>
    <row r="451" spans="1:13" x14ac:dyDescent="0.25">
      <c r="A451" t="s">
        <v>134</v>
      </c>
      <c r="B451" t="s">
        <v>0</v>
      </c>
      <c r="C451" t="s">
        <v>13</v>
      </c>
      <c r="D451" t="s">
        <v>115</v>
      </c>
      <c r="E451" t="s">
        <v>116</v>
      </c>
      <c r="F451" t="s">
        <v>298</v>
      </c>
      <c r="G451" t="s">
        <v>530</v>
      </c>
      <c r="H451" t="s">
        <v>533</v>
      </c>
      <c r="I451">
        <v>2026</v>
      </c>
      <c r="J451" t="s">
        <v>133</v>
      </c>
      <c r="K451" t="s">
        <v>2</v>
      </c>
      <c r="L451">
        <v>49</v>
      </c>
      <c r="M451">
        <v>504.21</v>
      </c>
    </row>
    <row r="452" spans="1:13" x14ac:dyDescent="0.25">
      <c r="A452" t="s">
        <v>134</v>
      </c>
      <c r="B452" t="s">
        <v>0</v>
      </c>
      <c r="C452" t="s">
        <v>6</v>
      </c>
      <c r="D452" t="s">
        <v>115</v>
      </c>
      <c r="E452" t="s">
        <v>116</v>
      </c>
      <c r="F452" t="s">
        <v>298</v>
      </c>
      <c r="G452" t="s">
        <v>530</v>
      </c>
      <c r="H452" t="s">
        <v>534</v>
      </c>
      <c r="I452">
        <v>2026</v>
      </c>
      <c r="J452" t="s">
        <v>133</v>
      </c>
      <c r="K452" t="s">
        <v>2</v>
      </c>
      <c r="L452">
        <v>98</v>
      </c>
      <c r="M452">
        <v>1074.08</v>
      </c>
    </row>
    <row r="453" spans="1:13" x14ac:dyDescent="0.25">
      <c r="A453" t="s">
        <v>134</v>
      </c>
      <c r="B453" t="s">
        <v>0</v>
      </c>
      <c r="C453" t="s">
        <v>39</v>
      </c>
      <c r="D453" t="s">
        <v>115</v>
      </c>
      <c r="E453" t="s">
        <v>116</v>
      </c>
      <c r="F453" t="s">
        <v>298</v>
      </c>
      <c r="G453" t="s">
        <v>530</v>
      </c>
      <c r="H453" t="s">
        <v>534</v>
      </c>
      <c r="I453">
        <v>2026</v>
      </c>
      <c r="J453" t="s">
        <v>133</v>
      </c>
      <c r="K453" t="s">
        <v>2</v>
      </c>
      <c r="L453">
        <v>23</v>
      </c>
      <c r="M453">
        <v>252.08</v>
      </c>
    </row>
    <row r="454" spans="1:13" x14ac:dyDescent="0.25">
      <c r="A454" t="s">
        <v>134</v>
      </c>
      <c r="B454" t="s">
        <v>0</v>
      </c>
      <c r="C454" t="s">
        <v>13</v>
      </c>
      <c r="D454" t="s">
        <v>115</v>
      </c>
      <c r="E454" t="s">
        <v>116</v>
      </c>
      <c r="F454" t="s">
        <v>298</v>
      </c>
      <c r="G454" t="s">
        <v>530</v>
      </c>
      <c r="H454" t="s">
        <v>534</v>
      </c>
      <c r="I454">
        <v>2026</v>
      </c>
      <c r="J454" t="s">
        <v>133</v>
      </c>
      <c r="K454" t="s">
        <v>2</v>
      </c>
      <c r="L454">
        <v>62</v>
      </c>
      <c r="M454">
        <v>679.52</v>
      </c>
    </row>
    <row r="455" spans="1:13" x14ac:dyDescent="0.25">
      <c r="A455" t="s">
        <v>134</v>
      </c>
      <c r="B455" t="s">
        <v>0</v>
      </c>
      <c r="C455" t="s">
        <v>55</v>
      </c>
      <c r="D455" t="s">
        <v>115</v>
      </c>
      <c r="E455" t="s">
        <v>116</v>
      </c>
      <c r="F455" t="s">
        <v>298</v>
      </c>
      <c r="G455" t="s">
        <v>530</v>
      </c>
      <c r="H455" t="s">
        <v>534</v>
      </c>
      <c r="I455">
        <v>2026</v>
      </c>
      <c r="J455" t="s">
        <v>133</v>
      </c>
      <c r="K455" t="s">
        <v>2</v>
      </c>
      <c r="L455">
        <v>46</v>
      </c>
      <c r="M455">
        <v>504.16</v>
      </c>
    </row>
    <row r="456" spans="1:13" x14ac:dyDescent="0.25">
      <c r="A456" t="s">
        <v>134</v>
      </c>
      <c r="B456" t="s">
        <v>0</v>
      </c>
      <c r="C456" t="s">
        <v>59</v>
      </c>
      <c r="D456" t="s">
        <v>115</v>
      </c>
      <c r="E456" t="s">
        <v>116</v>
      </c>
      <c r="F456" t="s">
        <v>298</v>
      </c>
      <c r="G456" t="s">
        <v>530</v>
      </c>
      <c r="H456" t="s">
        <v>534</v>
      </c>
      <c r="I456">
        <v>2026</v>
      </c>
      <c r="J456" t="s">
        <v>133</v>
      </c>
      <c r="K456" t="s">
        <v>2</v>
      </c>
      <c r="L456">
        <v>18</v>
      </c>
      <c r="M456">
        <v>197.28</v>
      </c>
    </row>
    <row r="457" spans="1:13" x14ac:dyDescent="0.25">
      <c r="A457" t="s">
        <v>134</v>
      </c>
      <c r="B457" t="s">
        <v>0</v>
      </c>
      <c r="C457" t="s">
        <v>6</v>
      </c>
      <c r="D457" t="s">
        <v>115</v>
      </c>
      <c r="E457" t="s">
        <v>116</v>
      </c>
      <c r="F457" t="s">
        <v>298</v>
      </c>
      <c r="G457" t="s">
        <v>530</v>
      </c>
      <c r="H457" t="s">
        <v>535</v>
      </c>
      <c r="I457">
        <v>2026</v>
      </c>
      <c r="J457" t="s">
        <v>133</v>
      </c>
      <c r="K457" t="s">
        <v>2</v>
      </c>
      <c r="L457">
        <v>14</v>
      </c>
      <c r="M457">
        <v>128.24</v>
      </c>
    </row>
    <row r="458" spans="1:13" x14ac:dyDescent="0.25">
      <c r="A458" t="s">
        <v>134</v>
      </c>
      <c r="B458" t="s">
        <v>0</v>
      </c>
      <c r="C458" t="s">
        <v>39</v>
      </c>
      <c r="D458" t="s">
        <v>115</v>
      </c>
      <c r="E458" t="s">
        <v>116</v>
      </c>
      <c r="F458" t="s">
        <v>298</v>
      </c>
      <c r="G458" t="s">
        <v>530</v>
      </c>
      <c r="H458" t="s">
        <v>535</v>
      </c>
      <c r="I458">
        <v>2026</v>
      </c>
      <c r="J458" t="s">
        <v>133</v>
      </c>
      <c r="K458" t="s">
        <v>2</v>
      </c>
      <c r="L458">
        <v>7</v>
      </c>
      <c r="M458">
        <v>64.12</v>
      </c>
    </row>
    <row r="459" spans="1:13" x14ac:dyDescent="0.25">
      <c r="A459" t="s">
        <v>134</v>
      </c>
      <c r="B459" t="s">
        <v>0</v>
      </c>
      <c r="C459" t="s">
        <v>55</v>
      </c>
      <c r="D459" t="s">
        <v>115</v>
      </c>
      <c r="E459" t="s">
        <v>116</v>
      </c>
      <c r="F459" t="s">
        <v>298</v>
      </c>
      <c r="G459" t="s">
        <v>530</v>
      </c>
      <c r="H459" t="s">
        <v>535</v>
      </c>
      <c r="I459">
        <v>2026</v>
      </c>
      <c r="J459" t="s">
        <v>133</v>
      </c>
      <c r="K459" t="s">
        <v>2</v>
      </c>
      <c r="L459">
        <v>4</v>
      </c>
      <c r="M459">
        <v>36.64</v>
      </c>
    </row>
    <row r="460" spans="1:13" x14ac:dyDescent="0.25">
      <c r="A460" t="s">
        <v>134</v>
      </c>
      <c r="B460" t="s">
        <v>0</v>
      </c>
      <c r="C460" t="s">
        <v>59</v>
      </c>
      <c r="D460" t="s">
        <v>115</v>
      </c>
      <c r="E460" t="s">
        <v>116</v>
      </c>
      <c r="F460" t="s">
        <v>298</v>
      </c>
      <c r="G460" t="s">
        <v>530</v>
      </c>
      <c r="H460" t="s">
        <v>535</v>
      </c>
      <c r="I460">
        <v>2026</v>
      </c>
      <c r="J460" t="s">
        <v>133</v>
      </c>
      <c r="K460" t="s">
        <v>2</v>
      </c>
      <c r="L460">
        <v>3</v>
      </c>
      <c r="M460">
        <v>27.48</v>
      </c>
    </row>
    <row r="461" spans="1:13" x14ac:dyDescent="0.25">
      <c r="A461" t="s">
        <v>134</v>
      </c>
      <c r="B461" t="s">
        <v>0</v>
      </c>
      <c r="C461" t="s">
        <v>6</v>
      </c>
      <c r="D461" t="s">
        <v>115</v>
      </c>
      <c r="E461" t="s">
        <v>116</v>
      </c>
      <c r="F461" t="s">
        <v>298</v>
      </c>
      <c r="G461" t="s">
        <v>530</v>
      </c>
      <c r="H461" t="s">
        <v>536</v>
      </c>
      <c r="I461">
        <v>2026</v>
      </c>
      <c r="J461" t="s">
        <v>133</v>
      </c>
      <c r="K461" t="s">
        <v>2</v>
      </c>
      <c r="L461">
        <v>65</v>
      </c>
      <c r="M461">
        <v>632.45000000000005</v>
      </c>
    </row>
    <row r="462" spans="1:13" x14ac:dyDescent="0.25">
      <c r="A462" t="s">
        <v>134</v>
      </c>
      <c r="B462" t="s">
        <v>0</v>
      </c>
      <c r="C462" t="s">
        <v>9</v>
      </c>
      <c r="D462" t="s">
        <v>115</v>
      </c>
      <c r="E462" t="s">
        <v>116</v>
      </c>
      <c r="F462" t="s">
        <v>298</v>
      </c>
      <c r="G462" t="s">
        <v>530</v>
      </c>
      <c r="H462" t="s">
        <v>536</v>
      </c>
      <c r="I462">
        <v>2026</v>
      </c>
      <c r="J462" t="s">
        <v>133</v>
      </c>
      <c r="K462" t="s">
        <v>2</v>
      </c>
      <c r="L462">
        <v>6</v>
      </c>
      <c r="M462">
        <v>58.38</v>
      </c>
    </row>
    <row r="463" spans="1:13" x14ac:dyDescent="0.25">
      <c r="A463" t="s">
        <v>134</v>
      </c>
      <c r="B463" t="s">
        <v>0</v>
      </c>
      <c r="C463" t="s">
        <v>10</v>
      </c>
      <c r="D463" t="s">
        <v>115</v>
      </c>
      <c r="E463" t="s">
        <v>116</v>
      </c>
      <c r="F463" t="s">
        <v>298</v>
      </c>
      <c r="G463" t="s">
        <v>530</v>
      </c>
      <c r="H463" t="s">
        <v>536</v>
      </c>
      <c r="I463">
        <v>2026</v>
      </c>
      <c r="J463" t="s">
        <v>133</v>
      </c>
      <c r="K463" t="s">
        <v>2</v>
      </c>
      <c r="L463">
        <v>1</v>
      </c>
      <c r="M463">
        <v>9.73</v>
      </c>
    </row>
    <row r="464" spans="1:13" x14ac:dyDescent="0.25">
      <c r="A464" t="s">
        <v>134</v>
      </c>
      <c r="B464" t="s">
        <v>0</v>
      </c>
      <c r="C464" t="s">
        <v>39</v>
      </c>
      <c r="D464" t="s">
        <v>115</v>
      </c>
      <c r="E464" t="s">
        <v>116</v>
      </c>
      <c r="F464" t="s">
        <v>298</v>
      </c>
      <c r="G464" t="s">
        <v>530</v>
      </c>
      <c r="H464" t="s">
        <v>536</v>
      </c>
      <c r="I464">
        <v>2026</v>
      </c>
      <c r="J464" t="s">
        <v>133</v>
      </c>
      <c r="K464" t="s">
        <v>2</v>
      </c>
      <c r="L464">
        <v>16</v>
      </c>
      <c r="M464">
        <v>155.68</v>
      </c>
    </row>
    <row r="465" spans="1:13" x14ac:dyDescent="0.25">
      <c r="A465" t="s">
        <v>134</v>
      </c>
      <c r="B465" t="s">
        <v>0</v>
      </c>
      <c r="C465" t="s">
        <v>55</v>
      </c>
      <c r="D465" t="s">
        <v>115</v>
      </c>
      <c r="E465" t="s">
        <v>116</v>
      </c>
      <c r="F465" t="s">
        <v>298</v>
      </c>
      <c r="G465" t="s">
        <v>530</v>
      </c>
      <c r="H465" t="s">
        <v>536</v>
      </c>
      <c r="I465">
        <v>2026</v>
      </c>
      <c r="J465" t="s">
        <v>133</v>
      </c>
      <c r="K465" t="s">
        <v>2</v>
      </c>
      <c r="L465">
        <v>3</v>
      </c>
      <c r="M465">
        <v>29.19</v>
      </c>
    </row>
    <row r="466" spans="1:13" x14ac:dyDescent="0.25">
      <c r="A466" t="s">
        <v>134</v>
      </c>
      <c r="B466" t="s">
        <v>0</v>
      </c>
      <c r="C466" t="s">
        <v>14</v>
      </c>
      <c r="D466" t="s">
        <v>115</v>
      </c>
      <c r="E466" t="s">
        <v>116</v>
      </c>
      <c r="F466" t="s">
        <v>298</v>
      </c>
      <c r="G466" t="s">
        <v>530</v>
      </c>
      <c r="H466" t="s">
        <v>536</v>
      </c>
      <c r="I466">
        <v>2026</v>
      </c>
      <c r="J466" t="s">
        <v>133</v>
      </c>
      <c r="K466" t="s">
        <v>2</v>
      </c>
      <c r="L466">
        <v>38</v>
      </c>
      <c r="M466">
        <v>369.74</v>
      </c>
    </row>
    <row r="467" spans="1:13" x14ac:dyDescent="0.25">
      <c r="A467" t="s">
        <v>134</v>
      </c>
      <c r="B467" t="s">
        <v>0</v>
      </c>
      <c r="C467" t="s">
        <v>13</v>
      </c>
      <c r="D467" t="s">
        <v>115</v>
      </c>
      <c r="E467" t="s">
        <v>116</v>
      </c>
      <c r="F467" t="s">
        <v>298</v>
      </c>
      <c r="G467" t="s">
        <v>299</v>
      </c>
      <c r="H467" t="s">
        <v>537</v>
      </c>
      <c r="I467">
        <v>2026</v>
      </c>
      <c r="J467" t="s">
        <v>133</v>
      </c>
      <c r="K467" t="s">
        <v>2</v>
      </c>
      <c r="L467">
        <v>10</v>
      </c>
      <c r="M467">
        <v>225</v>
      </c>
    </row>
    <row r="468" spans="1:13" x14ac:dyDescent="0.25">
      <c r="A468" t="s">
        <v>134</v>
      </c>
      <c r="B468" t="s">
        <v>0</v>
      </c>
      <c r="C468" t="s">
        <v>1</v>
      </c>
      <c r="D468" t="s">
        <v>115</v>
      </c>
      <c r="E468" t="s">
        <v>116</v>
      </c>
      <c r="F468" t="s">
        <v>298</v>
      </c>
      <c r="G468" t="s">
        <v>299</v>
      </c>
      <c r="H468" t="s">
        <v>538</v>
      </c>
      <c r="I468">
        <v>2026</v>
      </c>
      <c r="J468" t="s">
        <v>133</v>
      </c>
      <c r="K468" t="s">
        <v>2</v>
      </c>
      <c r="L468">
        <v>2</v>
      </c>
      <c r="M468">
        <v>16.739999999999998</v>
      </c>
    </row>
    <row r="469" spans="1:13" x14ac:dyDescent="0.25">
      <c r="A469" t="s">
        <v>134</v>
      </c>
      <c r="B469" t="s">
        <v>0</v>
      </c>
      <c r="C469" t="s">
        <v>6</v>
      </c>
      <c r="D469" t="s">
        <v>115</v>
      </c>
      <c r="E469" t="s">
        <v>116</v>
      </c>
      <c r="F469" t="s">
        <v>298</v>
      </c>
      <c r="G469" t="s">
        <v>299</v>
      </c>
      <c r="H469" t="s">
        <v>538</v>
      </c>
      <c r="I469">
        <v>2026</v>
      </c>
      <c r="J469" t="s">
        <v>133</v>
      </c>
      <c r="K469" t="s">
        <v>2</v>
      </c>
      <c r="L469">
        <v>11</v>
      </c>
      <c r="M469">
        <v>92.07</v>
      </c>
    </row>
    <row r="470" spans="1:13" x14ac:dyDescent="0.25">
      <c r="A470" t="s">
        <v>134</v>
      </c>
      <c r="B470" t="s">
        <v>0</v>
      </c>
      <c r="C470" t="s">
        <v>13</v>
      </c>
      <c r="D470" t="s">
        <v>115</v>
      </c>
      <c r="E470" t="s">
        <v>116</v>
      </c>
      <c r="F470" t="s">
        <v>298</v>
      </c>
      <c r="G470" t="s">
        <v>299</v>
      </c>
      <c r="H470" t="s">
        <v>538</v>
      </c>
      <c r="I470">
        <v>2026</v>
      </c>
      <c r="J470" t="s">
        <v>133</v>
      </c>
      <c r="K470" t="s">
        <v>2</v>
      </c>
      <c r="L470">
        <v>2</v>
      </c>
      <c r="M470">
        <v>16.739999999999998</v>
      </c>
    </row>
    <row r="471" spans="1:13" x14ac:dyDescent="0.25">
      <c r="A471" t="s">
        <v>134</v>
      </c>
      <c r="B471" t="s">
        <v>0</v>
      </c>
      <c r="C471" t="s">
        <v>55</v>
      </c>
      <c r="D471" t="s">
        <v>115</v>
      </c>
      <c r="E471" t="s">
        <v>116</v>
      </c>
      <c r="F471" t="s">
        <v>298</v>
      </c>
      <c r="G471" t="s">
        <v>299</v>
      </c>
      <c r="H471" t="s">
        <v>538</v>
      </c>
      <c r="I471">
        <v>2026</v>
      </c>
      <c r="J471" t="s">
        <v>133</v>
      </c>
      <c r="K471" t="s">
        <v>2</v>
      </c>
      <c r="L471">
        <v>1</v>
      </c>
      <c r="M471">
        <v>8.3699999999999992</v>
      </c>
    </row>
    <row r="472" spans="1:13" x14ac:dyDescent="0.25">
      <c r="A472" t="s">
        <v>134</v>
      </c>
      <c r="B472" t="s">
        <v>0</v>
      </c>
      <c r="C472" t="s">
        <v>59</v>
      </c>
      <c r="D472" t="s">
        <v>115</v>
      </c>
      <c r="E472" t="s">
        <v>116</v>
      </c>
      <c r="F472" t="s">
        <v>298</v>
      </c>
      <c r="G472" t="s">
        <v>299</v>
      </c>
      <c r="H472" t="s">
        <v>538</v>
      </c>
      <c r="I472">
        <v>2026</v>
      </c>
      <c r="J472" t="s">
        <v>133</v>
      </c>
      <c r="K472" t="s">
        <v>2</v>
      </c>
      <c r="L472">
        <v>2</v>
      </c>
      <c r="M472">
        <v>16.739999999999998</v>
      </c>
    </row>
    <row r="473" spans="1:13" x14ac:dyDescent="0.25">
      <c r="A473" t="s">
        <v>134</v>
      </c>
      <c r="B473" t="s">
        <v>0</v>
      </c>
      <c r="C473" t="s">
        <v>14</v>
      </c>
      <c r="D473" t="s">
        <v>115</v>
      </c>
      <c r="E473" t="s">
        <v>116</v>
      </c>
      <c r="F473" t="s">
        <v>298</v>
      </c>
      <c r="G473" t="s">
        <v>299</v>
      </c>
      <c r="H473" t="s">
        <v>538</v>
      </c>
      <c r="I473">
        <v>2026</v>
      </c>
      <c r="J473" t="s">
        <v>133</v>
      </c>
      <c r="K473" t="s">
        <v>2</v>
      </c>
      <c r="L473">
        <v>27</v>
      </c>
      <c r="M473">
        <v>225.99</v>
      </c>
    </row>
    <row r="474" spans="1:13" x14ac:dyDescent="0.25">
      <c r="A474" t="s">
        <v>134</v>
      </c>
      <c r="B474" t="s">
        <v>0</v>
      </c>
      <c r="C474" t="s">
        <v>9</v>
      </c>
      <c r="D474" t="s">
        <v>115</v>
      </c>
      <c r="E474" t="s">
        <v>116</v>
      </c>
      <c r="F474" t="s">
        <v>298</v>
      </c>
      <c r="G474" t="s">
        <v>299</v>
      </c>
      <c r="H474" t="s">
        <v>539</v>
      </c>
      <c r="I474">
        <v>2026</v>
      </c>
      <c r="J474" t="s">
        <v>133</v>
      </c>
      <c r="K474" t="s">
        <v>2</v>
      </c>
      <c r="L474">
        <v>4</v>
      </c>
      <c r="M474">
        <v>22.24</v>
      </c>
    </row>
    <row r="475" spans="1:13" x14ac:dyDescent="0.25">
      <c r="A475" t="s">
        <v>134</v>
      </c>
      <c r="B475" t="s">
        <v>0</v>
      </c>
      <c r="C475" t="s">
        <v>10</v>
      </c>
      <c r="D475" t="s">
        <v>115</v>
      </c>
      <c r="E475" t="s">
        <v>116</v>
      </c>
      <c r="F475" t="s">
        <v>298</v>
      </c>
      <c r="G475" t="s">
        <v>299</v>
      </c>
      <c r="H475" t="s">
        <v>539</v>
      </c>
      <c r="I475">
        <v>2026</v>
      </c>
      <c r="J475" t="s">
        <v>133</v>
      </c>
      <c r="K475" t="s">
        <v>2</v>
      </c>
      <c r="L475">
        <v>90</v>
      </c>
      <c r="M475">
        <v>500.4</v>
      </c>
    </row>
    <row r="476" spans="1:13" x14ac:dyDescent="0.25">
      <c r="A476" t="s">
        <v>134</v>
      </c>
      <c r="B476" t="s">
        <v>0</v>
      </c>
      <c r="C476" t="s">
        <v>14</v>
      </c>
      <c r="D476" t="s">
        <v>115</v>
      </c>
      <c r="E476" t="s">
        <v>116</v>
      </c>
      <c r="F476" t="s">
        <v>298</v>
      </c>
      <c r="G476" t="s">
        <v>299</v>
      </c>
      <c r="H476" t="s">
        <v>539</v>
      </c>
      <c r="I476">
        <v>2026</v>
      </c>
      <c r="J476" t="s">
        <v>133</v>
      </c>
      <c r="K476" t="s">
        <v>2</v>
      </c>
      <c r="L476">
        <v>25</v>
      </c>
      <c r="M476">
        <v>139</v>
      </c>
    </row>
    <row r="477" spans="1:13" x14ac:dyDescent="0.25">
      <c r="A477" t="s">
        <v>134</v>
      </c>
      <c r="B477" t="s">
        <v>0</v>
      </c>
      <c r="C477" t="s">
        <v>6</v>
      </c>
      <c r="D477" t="s">
        <v>115</v>
      </c>
      <c r="E477" t="s">
        <v>116</v>
      </c>
      <c r="F477" t="s">
        <v>298</v>
      </c>
      <c r="G477" t="s">
        <v>299</v>
      </c>
      <c r="H477" t="s">
        <v>300</v>
      </c>
      <c r="I477">
        <v>2026</v>
      </c>
      <c r="J477" t="s">
        <v>133</v>
      </c>
      <c r="K477" t="s">
        <v>2</v>
      </c>
      <c r="L477">
        <v>342</v>
      </c>
      <c r="M477">
        <v>3249</v>
      </c>
    </row>
    <row r="478" spans="1:13" x14ac:dyDescent="0.25">
      <c r="A478" t="s">
        <v>134</v>
      </c>
      <c r="B478" t="s">
        <v>0</v>
      </c>
      <c r="C478" t="s">
        <v>9</v>
      </c>
      <c r="D478" t="s">
        <v>115</v>
      </c>
      <c r="E478" t="s">
        <v>116</v>
      </c>
      <c r="F478" t="s">
        <v>298</v>
      </c>
      <c r="G478" t="s">
        <v>299</v>
      </c>
      <c r="H478" t="s">
        <v>300</v>
      </c>
      <c r="I478">
        <v>2026</v>
      </c>
      <c r="J478" t="s">
        <v>133</v>
      </c>
      <c r="K478" t="s">
        <v>2</v>
      </c>
      <c r="L478">
        <v>66</v>
      </c>
      <c r="M478">
        <v>627</v>
      </c>
    </row>
    <row r="479" spans="1:13" x14ac:dyDescent="0.25">
      <c r="A479" t="s">
        <v>134</v>
      </c>
      <c r="B479" t="s">
        <v>0</v>
      </c>
      <c r="C479" t="s">
        <v>10</v>
      </c>
      <c r="D479" t="s">
        <v>115</v>
      </c>
      <c r="E479" t="s">
        <v>116</v>
      </c>
      <c r="F479" t="s">
        <v>298</v>
      </c>
      <c r="G479" t="s">
        <v>299</v>
      </c>
      <c r="H479" t="s">
        <v>300</v>
      </c>
      <c r="I479">
        <v>2026</v>
      </c>
      <c r="J479" t="s">
        <v>133</v>
      </c>
      <c r="K479" t="s">
        <v>2</v>
      </c>
      <c r="L479">
        <v>683</v>
      </c>
      <c r="M479">
        <v>6488.5</v>
      </c>
    </row>
    <row r="480" spans="1:13" x14ac:dyDescent="0.25">
      <c r="A480" t="s">
        <v>134</v>
      </c>
      <c r="B480" t="s">
        <v>0</v>
      </c>
      <c r="C480" t="s">
        <v>39</v>
      </c>
      <c r="D480" t="s">
        <v>115</v>
      </c>
      <c r="E480" t="s">
        <v>116</v>
      </c>
      <c r="F480" t="s">
        <v>298</v>
      </c>
      <c r="G480" t="s">
        <v>299</v>
      </c>
      <c r="H480" t="s">
        <v>300</v>
      </c>
      <c r="I480">
        <v>2026</v>
      </c>
      <c r="J480" t="s">
        <v>133</v>
      </c>
      <c r="K480" t="s">
        <v>2</v>
      </c>
      <c r="L480">
        <v>46</v>
      </c>
      <c r="M480">
        <v>437</v>
      </c>
    </row>
    <row r="481" spans="1:13" x14ac:dyDescent="0.25">
      <c r="A481" t="s">
        <v>134</v>
      </c>
      <c r="B481" t="s">
        <v>0</v>
      </c>
      <c r="C481" t="s">
        <v>13</v>
      </c>
      <c r="D481" t="s">
        <v>115</v>
      </c>
      <c r="E481" t="s">
        <v>116</v>
      </c>
      <c r="F481" t="s">
        <v>298</v>
      </c>
      <c r="G481" t="s">
        <v>299</v>
      </c>
      <c r="H481" t="s">
        <v>300</v>
      </c>
      <c r="I481">
        <v>2026</v>
      </c>
      <c r="J481" t="s">
        <v>133</v>
      </c>
      <c r="K481" t="s">
        <v>2</v>
      </c>
      <c r="L481">
        <v>129</v>
      </c>
      <c r="M481">
        <v>1225.5</v>
      </c>
    </row>
    <row r="482" spans="1:13" x14ac:dyDescent="0.25">
      <c r="A482" t="s">
        <v>134</v>
      </c>
      <c r="B482" t="s">
        <v>0</v>
      </c>
      <c r="C482" t="s">
        <v>55</v>
      </c>
      <c r="D482" t="s">
        <v>115</v>
      </c>
      <c r="E482" t="s">
        <v>116</v>
      </c>
      <c r="F482" t="s">
        <v>298</v>
      </c>
      <c r="G482" t="s">
        <v>299</v>
      </c>
      <c r="H482" t="s">
        <v>300</v>
      </c>
      <c r="I482">
        <v>2026</v>
      </c>
      <c r="J482" t="s">
        <v>133</v>
      </c>
      <c r="K482" t="s">
        <v>2</v>
      </c>
      <c r="L482">
        <v>66</v>
      </c>
      <c r="M482">
        <v>627</v>
      </c>
    </row>
    <row r="483" spans="1:13" x14ac:dyDescent="0.25">
      <c r="A483" t="s">
        <v>134</v>
      </c>
      <c r="B483" t="s">
        <v>0</v>
      </c>
      <c r="C483" t="s">
        <v>59</v>
      </c>
      <c r="D483" t="s">
        <v>115</v>
      </c>
      <c r="E483" t="s">
        <v>116</v>
      </c>
      <c r="F483" t="s">
        <v>298</v>
      </c>
      <c r="G483" t="s">
        <v>299</v>
      </c>
      <c r="H483" t="s">
        <v>300</v>
      </c>
      <c r="I483">
        <v>2026</v>
      </c>
      <c r="J483" t="s">
        <v>133</v>
      </c>
      <c r="K483" t="s">
        <v>2</v>
      </c>
      <c r="L483">
        <v>224</v>
      </c>
      <c r="M483">
        <v>2128</v>
      </c>
    </row>
    <row r="484" spans="1:13" x14ac:dyDescent="0.25">
      <c r="A484" t="s">
        <v>134</v>
      </c>
      <c r="B484" t="s">
        <v>0</v>
      </c>
      <c r="C484" t="s">
        <v>14</v>
      </c>
      <c r="D484" t="s">
        <v>115</v>
      </c>
      <c r="E484" t="s">
        <v>116</v>
      </c>
      <c r="F484" t="s">
        <v>298</v>
      </c>
      <c r="G484" t="s">
        <v>299</v>
      </c>
      <c r="H484" t="s">
        <v>300</v>
      </c>
      <c r="I484">
        <v>2026</v>
      </c>
      <c r="J484" t="s">
        <v>133</v>
      </c>
      <c r="K484" t="s">
        <v>2</v>
      </c>
      <c r="L484">
        <v>427</v>
      </c>
      <c r="M484">
        <v>4056.5</v>
      </c>
    </row>
    <row r="485" spans="1:13" x14ac:dyDescent="0.25">
      <c r="A485" t="s">
        <v>134</v>
      </c>
      <c r="B485" t="s">
        <v>0</v>
      </c>
      <c r="C485" t="s">
        <v>1</v>
      </c>
      <c r="D485" t="s">
        <v>115</v>
      </c>
      <c r="E485" t="s">
        <v>116</v>
      </c>
      <c r="F485" t="s">
        <v>298</v>
      </c>
      <c r="G485" t="s">
        <v>299</v>
      </c>
      <c r="H485" t="s">
        <v>540</v>
      </c>
      <c r="I485">
        <v>2026</v>
      </c>
      <c r="J485" t="s">
        <v>133</v>
      </c>
      <c r="K485" t="s">
        <v>2</v>
      </c>
      <c r="L485">
        <v>54</v>
      </c>
      <c r="M485">
        <v>371.52</v>
      </c>
    </row>
    <row r="486" spans="1:13" x14ac:dyDescent="0.25">
      <c r="A486" t="s">
        <v>134</v>
      </c>
      <c r="B486" t="s">
        <v>0</v>
      </c>
      <c r="C486" t="s">
        <v>6</v>
      </c>
      <c r="D486" t="s">
        <v>115</v>
      </c>
      <c r="E486" t="s">
        <v>116</v>
      </c>
      <c r="F486" t="s">
        <v>298</v>
      </c>
      <c r="G486" t="s">
        <v>299</v>
      </c>
      <c r="H486" t="s">
        <v>540</v>
      </c>
      <c r="I486">
        <v>2026</v>
      </c>
      <c r="J486" t="s">
        <v>133</v>
      </c>
      <c r="K486" t="s">
        <v>2</v>
      </c>
      <c r="L486">
        <v>55</v>
      </c>
      <c r="M486">
        <v>378.4</v>
      </c>
    </row>
    <row r="487" spans="1:13" x14ac:dyDescent="0.25">
      <c r="A487" t="s">
        <v>134</v>
      </c>
      <c r="B487" t="s">
        <v>0</v>
      </c>
      <c r="C487" t="s">
        <v>10</v>
      </c>
      <c r="D487" t="s">
        <v>115</v>
      </c>
      <c r="E487" t="s">
        <v>116</v>
      </c>
      <c r="F487" t="s">
        <v>298</v>
      </c>
      <c r="G487" t="s">
        <v>299</v>
      </c>
      <c r="H487" t="s">
        <v>540</v>
      </c>
      <c r="I487">
        <v>2026</v>
      </c>
      <c r="J487" t="s">
        <v>133</v>
      </c>
      <c r="K487" t="s">
        <v>2</v>
      </c>
      <c r="L487">
        <v>1275</v>
      </c>
      <c r="M487">
        <v>8772</v>
      </c>
    </row>
    <row r="488" spans="1:13" x14ac:dyDescent="0.25">
      <c r="A488" t="s">
        <v>134</v>
      </c>
      <c r="B488" t="s">
        <v>0</v>
      </c>
      <c r="C488" t="s">
        <v>14</v>
      </c>
      <c r="D488" t="s">
        <v>115</v>
      </c>
      <c r="E488" t="s">
        <v>116</v>
      </c>
      <c r="F488" t="s">
        <v>298</v>
      </c>
      <c r="G488" t="s">
        <v>299</v>
      </c>
      <c r="H488" t="s">
        <v>540</v>
      </c>
      <c r="I488">
        <v>2026</v>
      </c>
      <c r="J488" t="s">
        <v>133</v>
      </c>
      <c r="K488" t="s">
        <v>2</v>
      </c>
      <c r="L488">
        <v>15</v>
      </c>
      <c r="M488">
        <v>103.2</v>
      </c>
    </row>
    <row r="489" spans="1:13" x14ac:dyDescent="0.25">
      <c r="A489" t="s">
        <v>134</v>
      </c>
      <c r="B489" t="s">
        <v>0</v>
      </c>
      <c r="C489" t="s">
        <v>13</v>
      </c>
      <c r="D489" t="s">
        <v>115</v>
      </c>
      <c r="E489" t="s">
        <v>116</v>
      </c>
      <c r="F489" t="s">
        <v>298</v>
      </c>
      <c r="G489" t="s">
        <v>299</v>
      </c>
      <c r="H489" t="s">
        <v>541</v>
      </c>
      <c r="I489">
        <v>2026</v>
      </c>
      <c r="J489" t="s">
        <v>133</v>
      </c>
      <c r="K489" t="s">
        <v>2</v>
      </c>
      <c r="L489">
        <v>438</v>
      </c>
      <c r="M489">
        <v>19710</v>
      </c>
    </row>
    <row r="490" spans="1:13" x14ac:dyDescent="0.25">
      <c r="A490" t="s">
        <v>134</v>
      </c>
      <c r="B490" t="s">
        <v>0</v>
      </c>
      <c r="C490" t="s">
        <v>1</v>
      </c>
      <c r="D490" t="s">
        <v>115</v>
      </c>
      <c r="E490" t="s">
        <v>116</v>
      </c>
      <c r="F490" t="s">
        <v>298</v>
      </c>
      <c r="G490" t="s">
        <v>542</v>
      </c>
      <c r="H490" t="s">
        <v>543</v>
      </c>
      <c r="I490">
        <v>2026</v>
      </c>
      <c r="J490" t="s">
        <v>133</v>
      </c>
      <c r="K490" t="s">
        <v>2</v>
      </c>
      <c r="L490">
        <v>36</v>
      </c>
      <c r="M490">
        <v>231.12</v>
      </c>
    </row>
    <row r="491" spans="1:13" x14ac:dyDescent="0.25">
      <c r="A491" t="s">
        <v>134</v>
      </c>
      <c r="B491" t="s">
        <v>0</v>
      </c>
      <c r="C491" t="s">
        <v>6</v>
      </c>
      <c r="D491" t="s">
        <v>115</v>
      </c>
      <c r="E491" t="s">
        <v>116</v>
      </c>
      <c r="F491" t="s">
        <v>298</v>
      </c>
      <c r="G491" t="s">
        <v>542</v>
      </c>
      <c r="H491" t="s">
        <v>543</v>
      </c>
      <c r="I491">
        <v>2026</v>
      </c>
      <c r="J491" t="s">
        <v>133</v>
      </c>
      <c r="K491" t="s">
        <v>2</v>
      </c>
      <c r="L491">
        <v>368</v>
      </c>
      <c r="M491">
        <v>2362.56</v>
      </c>
    </row>
    <row r="492" spans="1:13" x14ac:dyDescent="0.25">
      <c r="A492" t="s">
        <v>134</v>
      </c>
      <c r="B492" t="s">
        <v>0</v>
      </c>
      <c r="C492" t="s">
        <v>9</v>
      </c>
      <c r="D492" t="s">
        <v>115</v>
      </c>
      <c r="E492" t="s">
        <v>116</v>
      </c>
      <c r="F492" t="s">
        <v>298</v>
      </c>
      <c r="G492" t="s">
        <v>542</v>
      </c>
      <c r="H492" t="s">
        <v>543</v>
      </c>
      <c r="I492">
        <v>2026</v>
      </c>
      <c r="J492" t="s">
        <v>133</v>
      </c>
      <c r="K492" t="s">
        <v>2</v>
      </c>
      <c r="L492">
        <v>4</v>
      </c>
      <c r="M492">
        <v>25.68</v>
      </c>
    </row>
    <row r="493" spans="1:13" x14ac:dyDescent="0.25">
      <c r="A493" t="s">
        <v>134</v>
      </c>
      <c r="B493" t="s">
        <v>0</v>
      </c>
      <c r="C493" t="s">
        <v>10</v>
      </c>
      <c r="D493" t="s">
        <v>115</v>
      </c>
      <c r="E493" t="s">
        <v>116</v>
      </c>
      <c r="F493" t="s">
        <v>298</v>
      </c>
      <c r="G493" t="s">
        <v>542</v>
      </c>
      <c r="H493" t="s">
        <v>543</v>
      </c>
      <c r="I493">
        <v>2026</v>
      </c>
      <c r="J493" t="s">
        <v>133</v>
      </c>
      <c r="K493" t="s">
        <v>2</v>
      </c>
      <c r="L493">
        <v>60</v>
      </c>
      <c r="M493">
        <v>385.2</v>
      </c>
    </row>
    <row r="494" spans="1:13" x14ac:dyDescent="0.25">
      <c r="A494" t="s">
        <v>134</v>
      </c>
      <c r="B494" t="s">
        <v>0</v>
      </c>
      <c r="C494" t="s">
        <v>39</v>
      </c>
      <c r="D494" t="s">
        <v>115</v>
      </c>
      <c r="E494" t="s">
        <v>116</v>
      </c>
      <c r="F494" t="s">
        <v>298</v>
      </c>
      <c r="G494" t="s">
        <v>542</v>
      </c>
      <c r="H494" t="s">
        <v>543</v>
      </c>
      <c r="I494">
        <v>2026</v>
      </c>
      <c r="J494" t="s">
        <v>133</v>
      </c>
      <c r="K494" t="s">
        <v>2</v>
      </c>
      <c r="L494">
        <v>1</v>
      </c>
      <c r="M494">
        <v>6.42</v>
      </c>
    </row>
    <row r="495" spans="1:13" x14ac:dyDescent="0.25">
      <c r="A495" t="s">
        <v>134</v>
      </c>
      <c r="B495" t="s">
        <v>0</v>
      </c>
      <c r="C495" t="s">
        <v>13</v>
      </c>
      <c r="D495" t="s">
        <v>115</v>
      </c>
      <c r="E495" t="s">
        <v>116</v>
      </c>
      <c r="F495" t="s">
        <v>298</v>
      </c>
      <c r="G495" t="s">
        <v>542</v>
      </c>
      <c r="H495" t="s">
        <v>543</v>
      </c>
      <c r="I495">
        <v>2026</v>
      </c>
      <c r="J495" t="s">
        <v>133</v>
      </c>
      <c r="K495" t="s">
        <v>2</v>
      </c>
      <c r="L495">
        <v>3</v>
      </c>
      <c r="M495">
        <v>19.260000000000002</v>
      </c>
    </row>
    <row r="496" spans="1:13" x14ac:dyDescent="0.25">
      <c r="A496" t="s">
        <v>134</v>
      </c>
      <c r="B496" t="s">
        <v>0</v>
      </c>
      <c r="C496" t="s">
        <v>55</v>
      </c>
      <c r="D496" t="s">
        <v>115</v>
      </c>
      <c r="E496" t="s">
        <v>116</v>
      </c>
      <c r="F496" t="s">
        <v>298</v>
      </c>
      <c r="G496" t="s">
        <v>542</v>
      </c>
      <c r="H496" t="s">
        <v>543</v>
      </c>
      <c r="I496">
        <v>2026</v>
      </c>
      <c r="J496" t="s">
        <v>133</v>
      </c>
      <c r="K496" t="s">
        <v>2</v>
      </c>
      <c r="L496">
        <v>8</v>
      </c>
      <c r="M496">
        <v>51.36</v>
      </c>
    </row>
    <row r="497" spans="1:13" x14ac:dyDescent="0.25">
      <c r="A497" t="s">
        <v>134</v>
      </c>
      <c r="B497" t="s">
        <v>0</v>
      </c>
      <c r="C497" t="s">
        <v>59</v>
      </c>
      <c r="D497" t="s">
        <v>115</v>
      </c>
      <c r="E497" t="s">
        <v>116</v>
      </c>
      <c r="F497" t="s">
        <v>298</v>
      </c>
      <c r="G497" t="s">
        <v>542</v>
      </c>
      <c r="H497" t="s">
        <v>543</v>
      </c>
      <c r="I497">
        <v>2026</v>
      </c>
      <c r="J497" t="s">
        <v>133</v>
      </c>
      <c r="K497" t="s">
        <v>2</v>
      </c>
      <c r="L497">
        <v>14</v>
      </c>
      <c r="M497">
        <v>89.88</v>
      </c>
    </row>
    <row r="498" spans="1:13" x14ac:dyDescent="0.25">
      <c r="A498" t="s">
        <v>134</v>
      </c>
      <c r="B498" t="s">
        <v>0</v>
      </c>
      <c r="C498" t="s">
        <v>14</v>
      </c>
      <c r="D498" t="s">
        <v>115</v>
      </c>
      <c r="E498" t="s">
        <v>116</v>
      </c>
      <c r="F498" t="s">
        <v>298</v>
      </c>
      <c r="G498" t="s">
        <v>542</v>
      </c>
      <c r="H498" t="s">
        <v>543</v>
      </c>
      <c r="I498">
        <v>2026</v>
      </c>
      <c r="J498" t="s">
        <v>133</v>
      </c>
      <c r="K498" t="s">
        <v>2</v>
      </c>
      <c r="L498">
        <v>31</v>
      </c>
      <c r="M498">
        <v>199.02</v>
      </c>
    </row>
    <row r="499" spans="1:13" x14ac:dyDescent="0.25">
      <c r="A499" t="s">
        <v>134</v>
      </c>
      <c r="B499" t="s">
        <v>0</v>
      </c>
      <c r="C499" t="s">
        <v>9</v>
      </c>
      <c r="D499" t="s">
        <v>115</v>
      </c>
      <c r="E499" t="s">
        <v>116</v>
      </c>
      <c r="F499" t="s">
        <v>298</v>
      </c>
      <c r="G499" t="s">
        <v>542</v>
      </c>
      <c r="H499" t="s">
        <v>544</v>
      </c>
      <c r="I499">
        <v>2026</v>
      </c>
      <c r="J499" t="s">
        <v>133</v>
      </c>
      <c r="K499" t="s">
        <v>2</v>
      </c>
      <c r="L499">
        <v>1</v>
      </c>
      <c r="M499">
        <v>7.4</v>
      </c>
    </row>
    <row r="500" spans="1:13" x14ac:dyDescent="0.25">
      <c r="A500" t="s">
        <v>134</v>
      </c>
      <c r="B500" t="s">
        <v>0</v>
      </c>
      <c r="C500" t="s">
        <v>10</v>
      </c>
      <c r="D500" t="s">
        <v>115</v>
      </c>
      <c r="E500" t="s">
        <v>116</v>
      </c>
      <c r="F500" t="s">
        <v>298</v>
      </c>
      <c r="G500" t="s">
        <v>542</v>
      </c>
      <c r="H500" t="s">
        <v>544</v>
      </c>
      <c r="I500">
        <v>2026</v>
      </c>
      <c r="J500" t="s">
        <v>133</v>
      </c>
      <c r="K500" t="s">
        <v>2</v>
      </c>
      <c r="L500">
        <v>1</v>
      </c>
      <c r="M500">
        <v>7.4</v>
      </c>
    </row>
    <row r="501" spans="1:13" x14ac:dyDescent="0.25">
      <c r="A501" t="s">
        <v>134</v>
      </c>
      <c r="B501" t="s">
        <v>0</v>
      </c>
      <c r="C501" t="s">
        <v>14</v>
      </c>
      <c r="D501" t="s">
        <v>115</v>
      </c>
      <c r="E501" t="s">
        <v>116</v>
      </c>
      <c r="F501" t="s">
        <v>298</v>
      </c>
      <c r="G501" t="s">
        <v>542</v>
      </c>
      <c r="H501" t="s">
        <v>544</v>
      </c>
      <c r="I501">
        <v>2026</v>
      </c>
      <c r="J501" t="s">
        <v>133</v>
      </c>
      <c r="K501" t="s">
        <v>2</v>
      </c>
      <c r="L501">
        <v>18</v>
      </c>
      <c r="M501">
        <v>133.19999999999999</v>
      </c>
    </row>
    <row r="502" spans="1:13" x14ac:dyDescent="0.25">
      <c r="A502" t="s">
        <v>134</v>
      </c>
      <c r="B502" t="s">
        <v>0</v>
      </c>
      <c r="C502" t="s">
        <v>1</v>
      </c>
      <c r="D502" t="s">
        <v>115</v>
      </c>
      <c r="E502" t="s">
        <v>116</v>
      </c>
      <c r="F502" t="s">
        <v>298</v>
      </c>
      <c r="G502" t="s">
        <v>542</v>
      </c>
      <c r="H502" t="s">
        <v>545</v>
      </c>
      <c r="I502">
        <v>2026</v>
      </c>
      <c r="J502" t="s">
        <v>133</v>
      </c>
      <c r="K502" t="s">
        <v>2</v>
      </c>
      <c r="L502">
        <v>23</v>
      </c>
      <c r="M502">
        <v>178.71</v>
      </c>
    </row>
    <row r="503" spans="1:13" x14ac:dyDescent="0.25">
      <c r="A503" t="s">
        <v>134</v>
      </c>
      <c r="B503" t="s">
        <v>0</v>
      </c>
      <c r="C503" t="s">
        <v>6</v>
      </c>
      <c r="D503" t="s">
        <v>115</v>
      </c>
      <c r="E503" t="s">
        <v>116</v>
      </c>
      <c r="F503" t="s">
        <v>298</v>
      </c>
      <c r="G503" t="s">
        <v>542</v>
      </c>
      <c r="H503" t="s">
        <v>545</v>
      </c>
      <c r="I503">
        <v>2026</v>
      </c>
      <c r="J503" t="s">
        <v>133</v>
      </c>
      <c r="K503" t="s">
        <v>2</v>
      </c>
      <c r="L503">
        <v>299</v>
      </c>
      <c r="M503">
        <v>2323.23</v>
      </c>
    </row>
    <row r="504" spans="1:13" x14ac:dyDescent="0.25">
      <c r="A504" t="s">
        <v>134</v>
      </c>
      <c r="B504" t="s">
        <v>0</v>
      </c>
      <c r="C504" t="s">
        <v>10</v>
      </c>
      <c r="D504" t="s">
        <v>115</v>
      </c>
      <c r="E504" t="s">
        <v>116</v>
      </c>
      <c r="F504" t="s">
        <v>298</v>
      </c>
      <c r="G504" t="s">
        <v>542</v>
      </c>
      <c r="H504" t="s">
        <v>545</v>
      </c>
      <c r="I504">
        <v>2026</v>
      </c>
      <c r="J504" t="s">
        <v>133</v>
      </c>
      <c r="K504" t="s">
        <v>2</v>
      </c>
      <c r="L504">
        <v>6</v>
      </c>
      <c r="M504">
        <v>46.62</v>
      </c>
    </row>
    <row r="505" spans="1:13" x14ac:dyDescent="0.25">
      <c r="A505" t="s">
        <v>134</v>
      </c>
      <c r="B505" t="s">
        <v>0</v>
      </c>
      <c r="C505" t="s">
        <v>39</v>
      </c>
      <c r="D505" t="s">
        <v>115</v>
      </c>
      <c r="E505" t="s">
        <v>116</v>
      </c>
      <c r="F505" t="s">
        <v>298</v>
      </c>
      <c r="G505" t="s">
        <v>542</v>
      </c>
      <c r="H505" t="s">
        <v>545</v>
      </c>
      <c r="I505">
        <v>2026</v>
      </c>
      <c r="J505" t="s">
        <v>133</v>
      </c>
      <c r="K505" t="s">
        <v>2</v>
      </c>
      <c r="L505">
        <v>2</v>
      </c>
      <c r="M505">
        <v>15.54</v>
      </c>
    </row>
    <row r="506" spans="1:13" x14ac:dyDescent="0.25">
      <c r="A506" t="s">
        <v>134</v>
      </c>
      <c r="B506" t="s">
        <v>0</v>
      </c>
      <c r="C506" t="s">
        <v>13</v>
      </c>
      <c r="D506" t="s">
        <v>115</v>
      </c>
      <c r="E506" t="s">
        <v>116</v>
      </c>
      <c r="F506" t="s">
        <v>298</v>
      </c>
      <c r="G506" t="s">
        <v>542</v>
      </c>
      <c r="H506" t="s">
        <v>545</v>
      </c>
      <c r="I506">
        <v>2026</v>
      </c>
      <c r="J506" t="s">
        <v>133</v>
      </c>
      <c r="K506" t="s">
        <v>2</v>
      </c>
      <c r="L506">
        <v>2</v>
      </c>
      <c r="M506">
        <v>15.54</v>
      </c>
    </row>
    <row r="507" spans="1:13" x14ac:dyDescent="0.25">
      <c r="A507" t="s">
        <v>134</v>
      </c>
      <c r="B507" t="s">
        <v>0</v>
      </c>
      <c r="C507" t="s">
        <v>55</v>
      </c>
      <c r="D507" t="s">
        <v>115</v>
      </c>
      <c r="E507" t="s">
        <v>116</v>
      </c>
      <c r="F507" t="s">
        <v>298</v>
      </c>
      <c r="G507" t="s">
        <v>542</v>
      </c>
      <c r="H507" t="s">
        <v>545</v>
      </c>
      <c r="I507">
        <v>2026</v>
      </c>
      <c r="J507" t="s">
        <v>133</v>
      </c>
      <c r="K507" t="s">
        <v>2</v>
      </c>
      <c r="L507">
        <v>9</v>
      </c>
      <c r="M507">
        <v>69.930000000000007</v>
      </c>
    </row>
    <row r="508" spans="1:13" x14ac:dyDescent="0.25">
      <c r="A508" t="s">
        <v>134</v>
      </c>
      <c r="B508" t="s">
        <v>0</v>
      </c>
      <c r="C508" t="s">
        <v>59</v>
      </c>
      <c r="D508" t="s">
        <v>115</v>
      </c>
      <c r="E508" t="s">
        <v>116</v>
      </c>
      <c r="F508" t="s">
        <v>298</v>
      </c>
      <c r="G508" t="s">
        <v>542</v>
      </c>
      <c r="H508" t="s">
        <v>545</v>
      </c>
      <c r="I508">
        <v>2026</v>
      </c>
      <c r="J508" t="s">
        <v>133</v>
      </c>
      <c r="K508" t="s">
        <v>2</v>
      </c>
      <c r="L508">
        <v>17</v>
      </c>
      <c r="M508">
        <v>132.09</v>
      </c>
    </row>
    <row r="509" spans="1:13" x14ac:dyDescent="0.25">
      <c r="A509" t="s">
        <v>134</v>
      </c>
      <c r="B509" t="s">
        <v>0</v>
      </c>
      <c r="C509" t="s">
        <v>14</v>
      </c>
      <c r="D509" t="s">
        <v>115</v>
      </c>
      <c r="E509" t="s">
        <v>116</v>
      </c>
      <c r="F509" t="s">
        <v>298</v>
      </c>
      <c r="G509" t="s">
        <v>542</v>
      </c>
      <c r="H509" t="s">
        <v>545</v>
      </c>
      <c r="I509">
        <v>2026</v>
      </c>
      <c r="J509" t="s">
        <v>133</v>
      </c>
      <c r="K509" t="s">
        <v>2</v>
      </c>
      <c r="L509">
        <v>30</v>
      </c>
      <c r="M509">
        <v>233.1</v>
      </c>
    </row>
    <row r="510" spans="1:13" x14ac:dyDescent="0.25">
      <c r="A510" t="s">
        <v>134</v>
      </c>
      <c r="B510" t="s">
        <v>0</v>
      </c>
      <c r="C510" t="s">
        <v>1</v>
      </c>
      <c r="D510" t="s">
        <v>115</v>
      </c>
      <c r="E510" t="s">
        <v>116</v>
      </c>
      <c r="F510" t="s">
        <v>298</v>
      </c>
      <c r="G510" t="s">
        <v>542</v>
      </c>
      <c r="H510" t="s">
        <v>546</v>
      </c>
      <c r="I510">
        <v>2026</v>
      </c>
      <c r="J510" t="s">
        <v>133</v>
      </c>
      <c r="K510" t="s">
        <v>2</v>
      </c>
      <c r="L510">
        <v>18</v>
      </c>
      <c r="M510">
        <v>133.19999999999999</v>
      </c>
    </row>
    <row r="511" spans="1:13" x14ac:dyDescent="0.25">
      <c r="A511" t="s">
        <v>134</v>
      </c>
      <c r="B511" t="s">
        <v>0</v>
      </c>
      <c r="C511" t="s">
        <v>6</v>
      </c>
      <c r="D511" t="s">
        <v>115</v>
      </c>
      <c r="E511" t="s">
        <v>116</v>
      </c>
      <c r="F511" t="s">
        <v>298</v>
      </c>
      <c r="G511" t="s">
        <v>542</v>
      </c>
      <c r="H511" t="s">
        <v>546</v>
      </c>
      <c r="I511">
        <v>2026</v>
      </c>
      <c r="J511" t="s">
        <v>133</v>
      </c>
      <c r="K511" t="s">
        <v>2</v>
      </c>
      <c r="L511">
        <v>217</v>
      </c>
      <c r="M511">
        <v>1605.8</v>
      </c>
    </row>
    <row r="512" spans="1:13" x14ac:dyDescent="0.25">
      <c r="A512" t="s">
        <v>134</v>
      </c>
      <c r="B512" t="s">
        <v>0</v>
      </c>
      <c r="C512" t="s">
        <v>9</v>
      </c>
      <c r="D512" t="s">
        <v>115</v>
      </c>
      <c r="E512" t="s">
        <v>116</v>
      </c>
      <c r="F512" t="s">
        <v>298</v>
      </c>
      <c r="G512" t="s">
        <v>542</v>
      </c>
      <c r="H512" t="s">
        <v>546</v>
      </c>
      <c r="I512">
        <v>2026</v>
      </c>
      <c r="J512" t="s">
        <v>133</v>
      </c>
      <c r="K512" t="s">
        <v>2</v>
      </c>
      <c r="L512">
        <v>2</v>
      </c>
      <c r="M512">
        <v>14.8</v>
      </c>
    </row>
    <row r="513" spans="1:13" x14ac:dyDescent="0.25">
      <c r="A513" t="s">
        <v>134</v>
      </c>
      <c r="B513" t="s">
        <v>0</v>
      </c>
      <c r="C513" t="s">
        <v>10</v>
      </c>
      <c r="D513" t="s">
        <v>115</v>
      </c>
      <c r="E513" t="s">
        <v>116</v>
      </c>
      <c r="F513" t="s">
        <v>298</v>
      </c>
      <c r="G513" t="s">
        <v>542</v>
      </c>
      <c r="H513" t="s">
        <v>546</v>
      </c>
      <c r="I513">
        <v>2026</v>
      </c>
      <c r="J513" t="s">
        <v>133</v>
      </c>
      <c r="K513" t="s">
        <v>2</v>
      </c>
      <c r="L513">
        <v>141</v>
      </c>
      <c r="M513">
        <v>1043.4000000000001</v>
      </c>
    </row>
    <row r="514" spans="1:13" x14ac:dyDescent="0.25">
      <c r="A514" t="s">
        <v>134</v>
      </c>
      <c r="B514" t="s">
        <v>0</v>
      </c>
      <c r="C514" t="s">
        <v>39</v>
      </c>
      <c r="D514" t="s">
        <v>115</v>
      </c>
      <c r="E514" t="s">
        <v>116</v>
      </c>
      <c r="F514" t="s">
        <v>298</v>
      </c>
      <c r="G514" t="s">
        <v>542</v>
      </c>
      <c r="H514" t="s">
        <v>546</v>
      </c>
      <c r="I514">
        <v>2026</v>
      </c>
      <c r="J514" t="s">
        <v>133</v>
      </c>
      <c r="K514" t="s">
        <v>2</v>
      </c>
      <c r="L514">
        <v>1</v>
      </c>
      <c r="M514">
        <v>7.4</v>
      </c>
    </row>
    <row r="515" spans="1:13" x14ac:dyDescent="0.25">
      <c r="A515" t="s">
        <v>134</v>
      </c>
      <c r="B515" t="s">
        <v>0</v>
      </c>
      <c r="C515" t="s">
        <v>13</v>
      </c>
      <c r="D515" t="s">
        <v>115</v>
      </c>
      <c r="E515" t="s">
        <v>116</v>
      </c>
      <c r="F515" t="s">
        <v>298</v>
      </c>
      <c r="G515" t="s">
        <v>542</v>
      </c>
      <c r="H515" t="s">
        <v>546</v>
      </c>
      <c r="I515">
        <v>2026</v>
      </c>
      <c r="J515" t="s">
        <v>133</v>
      </c>
      <c r="K515" t="s">
        <v>2</v>
      </c>
      <c r="L515">
        <v>36</v>
      </c>
      <c r="M515">
        <v>266.39999999999998</v>
      </c>
    </row>
    <row r="516" spans="1:13" x14ac:dyDescent="0.25">
      <c r="A516" t="s">
        <v>134</v>
      </c>
      <c r="B516" t="s">
        <v>0</v>
      </c>
      <c r="C516" t="s">
        <v>59</v>
      </c>
      <c r="D516" t="s">
        <v>115</v>
      </c>
      <c r="E516" t="s">
        <v>116</v>
      </c>
      <c r="F516" t="s">
        <v>298</v>
      </c>
      <c r="G516" t="s">
        <v>542</v>
      </c>
      <c r="H516" t="s">
        <v>546</v>
      </c>
      <c r="I516">
        <v>2026</v>
      </c>
      <c r="J516" t="s">
        <v>133</v>
      </c>
      <c r="K516" t="s">
        <v>2</v>
      </c>
      <c r="L516">
        <v>3</v>
      </c>
      <c r="M516">
        <v>22.2</v>
      </c>
    </row>
    <row r="517" spans="1:13" x14ac:dyDescent="0.25">
      <c r="A517" t="s">
        <v>134</v>
      </c>
      <c r="B517" t="s">
        <v>0</v>
      </c>
      <c r="C517" t="s">
        <v>14</v>
      </c>
      <c r="D517" t="s">
        <v>115</v>
      </c>
      <c r="E517" t="s">
        <v>116</v>
      </c>
      <c r="F517" t="s">
        <v>298</v>
      </c>
      <c r="G517" t="s">
        <v>542</v>
      </c>
      <c r="H517" t="s">
        <v>546</v>
      </c>
      <c r="I517">
        <v>2026</v>
      </c>
      <c r="J517" t="s">
        <v>133</v>
      </c>
      <c r="K517" t="s">
        <v>2</v>
      </c>
      <c r="L517">
        <v>17</v>
      </c>
      <c r="M517">
        <v>125.8</v>
      </c>
    </row>
    <row r="518" spans="1:13" x14ac:dyDescent="0.25">
      <c r="A518" t="s">
        <v>134</v>
      </c>
      <c r="B518" t="s">
        <v>0</v>
      </c>
      <c r="C518" t="s">
        <v>1</v>
      </c>
      <c r="D518" t="s">
        <v>115</v>
      </c>
      <c r="E518" t="s">
        <v>116</v>
      </c>
      <c r="F518" t="s">
        <v>298</v>
      </c>
      <c r="G518" t="s">
        <v>542</v>
      </c>
      <c r="H518" t="s">
        <v>547</v>
      </c>
      <c r="I518">
        <v>2026</v>
      </c>
      <c r="J518" t="s">
        <v>133</v>
      </c>
      <c r="K518" t="s">
        <v>2</v>
      </c>
      <c r="L518">
        <v>30</v>
      </c>
      <c r="M518">
        <v>177</v>
      </c>
    </row>
    <row r="519" spans="1:13" x14ac:dyDescent="0.25">
      <c r="A519" t="s">
        <v>134</v>
      </c>
      <c r="B519" t="s">
        <v>0</v>
      </c>
      <c r="C519" t="s">
        <v>6</v>
      </c>
      <c r="D519" t="s">
        <v>115</v>
      </c>
      <c r="E519" t="s">
        <v>116</v>
      </c>
      <c r="F519" t="s">
        <v>298</v>
      </c>
      <c r="G519" t="s">
        <v>542</v>
      </c>
      <c r="H519" t="s">
        <v>547</v>
      </c>
      <c r="I519">
        <v>2026</v>
      </c>
      <c r="J519" t="s">
        <v>133</v>
      </c>
      <c r="K519" t="s">
        <v>2</v>
      </c>
      <c r="L519">
        <v>350</v>
      </c>
      <c r="M519">
        <v>2065</v>
      </c>
    </row>
    <row r="520" spans="1:13" x14ac:dyDescent="0.25">
      <c r="A520" t="s">
        <v>134</v>
      </c>
      <c r="B520" t="s">
        <v>0</v>
      </c>
      <c r="C520" t="s">
        <v>9</v>
      </c>
      <c r="D520" t="s">
        <v>115</v>
      </c>
      <c r="E520" t="s">
        <v>116</v>
      </c>
      <c r="F520" t="s">
        <v>298</v>
      </c>
      <c r="G520" t="s">
        <v>542</v>
      </c>
      <c r="H520" t="s">
        <v>547</v>
      </c>
      <c r="I520">
        <v>2026</v>
      </c>
      <c r="J520" t="s">
        <v>133</v>
      </c>
      <c r="K520" t="s">
        <v>2</v>
      </c>
      <c r="L520">
        <v>1</v>
      </c>
      <c r="M520">
        <v>5.9</v>
      </c>
    </row>
    <row r="521" spans="1:13" x14ac:dyDescent="0.25">
      <c r="A521" t="s">
        <v>134</v>
      </c>
      <c r="B521" t="s">
        <v>0</v>
      </c>
      <c r="C521" t="s">
        <v>10</v>
      </c>
      <c r="D521" t="s">
        <v>115</v>
      </c>
      <c r="E521" t="s">
        <v>116</v>
      </c>
      <c r="F521" t="s">
        <v>298</v>
      </c>
      <c r="G521" t="s">
        <v>542</v>
      </c>
      <c r="H521" t="s">
        <v>547</v>
      </c>
      <c r="I521">
        <v>2026</v>
      </c>
      <c r="J521" t="s">
        <v>133</v>
      </c>
      <c r="K521" t="s">
        <v>2</v>
      </c>
      <c r="L521">
        <v>28</v>
      </c>
      <c r="M521">
        <v>165.2</v>
      </c>
    </row>
    <row r="522" spans="1:13" x14ac:dyDescent="0.25">
      <c r="A522" t="s">
        <v>134</v>
      </c>
      <c r="B522" t="s">
        <v>0</v>
      </c>
      <c r="C522" t="s">
        <v>39</v>
      </c>
      <c r="D522" t="s">
        <v>115</v>
      </c>
      <c r="E522" t="s">
        <v>116</v>
      </c>
      <c r="F522" t="s">
        <v>298</v>
      </c>
      <c r="G522" t="s">
        <v>542</v>
      </c>
      <c r="H522" t="s">
        <v>547</v>
      </c>
      <c r="I522">
        <v>2026</v>
      </c>
      <c r="J522" t="s">
        <v>133</v>
      </c>
      <c r="K522" t="s">
        <v>2</v>
      </c>
      <c r="L522">
        <v>6</v>
      </c>
      <c r="M522">
        <v>35.4</v>
      </c>
    </row>
    <row r="523" spans="1:13" x14ac:dyDescent="0.25">
      <c r="A523" t="s">
        <v>134</v>
      </c>
      <c r="B523" t="s">
        <v>0</v>
      </c>
      <c r="C523" t="s">
        <v>13</v>
      </c>
      <c r="D523" t="s">
        <v>115</v>
      </c>
      <c r="E523" t="s">
        <v>116</v>
      </c>
      <c r="F523" t="s">
        <v>298</v>
      </c>
      <c r="G523" t="s">
        <v>542</v>
      </c>
      <c r="H523" t="s">
        <v>547</v>
      </c>
      <c r="I523">
        <v>2026</v>
      </c>
      <c r="J523" t="s">
        <v>133</v>
      </c>
      <c r="K523" t="s">
        <v>2</v>
      </c>
      <c r="L523">
        <v>10</v>
      </c>
      <c r="M523">
        <v>59</v>
      </c>
    </row>
    <row r="524" spans="1:13" x14ac:dyDescent="0.25">
      <c r="A524" t="s">
        <v>134</v>
      </c>
      <c r="B524" t="s">
        <v>0</v>
      </c>
      <c r="C524" t="s">
        <v>55</v>
      </c>
      <c r="D524" t="s">
        <v>115</v>
      </c>
      <c r="E524" t="s">
        <v>116</v>
      </c>
      <c r="F524" t="s">
        <v>298</v>
      </c>
      <c r="G524" t="s">
        <v>542</v>
      </c>
      <c r="H524" t="s">
        <v>547</v>
      </c>
      <c r="I524">
        <v>2026</v>
      </c>
      <c r="J524" t="s">
        <v>133</v>
      </c>
      <c r="K524" t="s">
        <v>2</v>
      </c>
      <c r="L524">
        <v>10</v>
      </c>
      <c r="M524">
        <v>59</v>
      </c>
    </row>
    <row r="525" spans="1:13" x14ac:dyDescent="0.25">
      <c r="A525" t="s">
        <v>134</v>
      </c>
      <c r="B525" t="s">
        <v>0</v>
      </c>
      <c r="C525" t="s">
        <v>59</v>
      </c>
      <c r="D525" t="s">
        <v>115</v>
      </c>
      <c r="E525" t="s">
        <v>116</v>
      </c>
      <c r="F525" t="s">
        <v>298</v>
      </c>
      <c r="G525" t="s">
        <v>542</v>
      </c>
      <c r="H525" t="s">
        <v>547</v>
      </c>
      <c r="I525">
        <v>2026</v>
      </c>
      <c r="J525" t="s">
        <v>133</v>
      </c>
      <c r="K525" t="s">
        <v>2</v>
      </c>
      <c r="L525">
        <v>13</v>
      </c>
      <c r="M525">
        <v>76.7</v>
      </c>
    </row>
    <row r="526" spans="1:13" x14ac:dyDescent="0.25">
      <c r="A526" t="s">
        <v>134</v>
      </c>
      <c r="B526" t="s">
        <v>0</v>
      </c>
      <c r="C526" t="s">
        <v>14</v>
      </c>
      <c r="D526" t="s">
        <v>115</v>
      </c>
      <c r="E526" t="s">
        <v>116</v>
      </c>
      <c r="F526" t="s">
        <v>298</v>
      </c>
      <c r="G526" t="s">
        <v>542</v>
      </c>
      <c r="H526" t="s">
        <v>547</v>
      </c>
      <c r="I526">
        <v>2026</v>
      </c>
      <c r="J526" t="s">
        <v>133</v>
      </c>
      <c r="K526" t="s">
        <v>2</v>
      </c>
      <c r="L526">
        <v>25</v>
      </c>
      <c r="M526">
        <v>147.5</v>
      </c>
    </row>
    <row r="527" spans="1:13" x14ac:dyDescent="0.25">
      <c r="A527" t="s">
        <v>134</v>
      </c>
      <c r="B527" t="s">
        <v>0</v>
      </c>
      <c r="C527" t="s">
        <v>1</v>
      </c>
      <c r="D527" t="s">
        <v>115</v>
      </c>
      <c r="E527" t="s">
        <v>116</v>
      </c>
      <c r="F527" t="s">
        <v>298</v>
      </c>
      <c r="G527" t="s">
        <v>542</v>
      </c>
      <c r="H527" t="s">
        <v>548</v>
      </c>
      <c r="I527">
        <v>2026</v>
      </c>
      <c r="J527" t="s">
        <v>133</v>
      </c>
      <c r="K527" t="s">
        <v>2</v>
      </c>
      <c r="L527">
        <v>2</v>
      </c>
      <c r="M527">
        <v>11.24</v>
      </c>
    </row>
    <row r="528" spans="1:13" x14ac:dyDescent="0.25">
      <c r="A528" t="s">
        <v>134</v>
      </c>
      <c r="B528" t="s">
        <v>0</v>
      </c>
      <c r="C528" t="s">
        <v>9</v>
      </c>
      <c r="D528" t="s">
        <v>115</v>
      </c>
      <c r="E528" t="s">
        <v>116</v>
      </c>
      <c r="F528" t="s">
        <v>298</v>
      </c>
      <c r="G528" t="s">
        <v>542</v>
      </c>
      <c r="H528" t="s">
        <v>548</v>
      </c>
      <c r="I528">
        <v>2026</v>
      </c>
      <c r="J528" t="s">
        <v>133</v>
      </c>
      <c r="K528" t="s">
        <v>2</v>
      </c>
      <c r="L528">
        <v>1</v>
      </c>
      <c r="M528">
        <v>5.62</v>
      </c>
    </row>
    <row r="529" spans="1:13" x14ac:dyDescent="0.25">
      <c r="A529" t="s">
        <v>134</v>
      </c>
      <c r="B529" t="s">
        <v>0</v>
      </c>
      <c r="C529" t="s">
        <v>10</v>
      </c>
      <c r="D529" t="s">
        <v>115</v>
      </c>
      <c r="E529" t="s">
        <v>116</v>
      </c>
      <c r="F529" t="s">
        <v>298</v>
      </c>
      <c r="G529" t="s">
        <v>542</v>
      </c>
      <c r="H529" t="s">
        <v>548</v>
      </c>
      <c r="I529">
        <v>2026</v>
      </c>
      <c r="J529" t="s">
        <v>133</v>
      </c>
      <c r="K529" t="s">
        <v>2</v>
      </c>
      <c r="L529">
        <v>3</v>
      </c>
      <c r="M529">
        <v>16.86</v>
      </c>
    </row>
    <row r="530" spans="1:13" x14ac:dyDescent="0.25">
      <c r="A530" t="s">
        <v>134</v>
      </c>
      <c r="B530" t="s">
        <v>0</v>
      </c>
      <c r="C530" t="s">
        <v>55</v>
      </c>
      <c r="D530" t="s">
        <v>115</v>
      </c>
      <c r="E530" t="s">
        <v>116</v>
      </c>
      <c r="F530" t="s">
        <v>298</v>
      </c>
      <c r="G530" t="s">
        <v>542</v>
      </c>
      <c r="H530" t="s">
        <v>548</v>
      </c>
      <c r="I530">
        <v>2026</v>
      </c>
      <c r="J530" t="s">
        <v>133</v>
      </c>
      <c r="K530" t="s">
        <v>2</v>
      </c>
      <c r="L530">
        <v>1</v>
      </c>
      <c r="M530">
        <v>5.62</v>
      </c>
    </row>
    <row r="531" spans="1:13" x14ac:dyDescent="0.25">
      <c r="A531" t="s">
        <v>134</v>
      </c>
      <c r="B531" t="s">
        <v>0</v>
      </c>
      <c r="C531" t="s">
        <v>14</v>
      </c>
      <c r="D531" t="s">
        <v>115</v>
      </c>
      <c r="E531" t="s">
        <v>116</v>
      </c>
      <c r="F531" t="s">
        <v>298</v>
      </c>
      <c r="G531" t="s">
        <v>542</v>
      </c>
      <c r="H531" t="s">
        <v>548</v>
      </c>
      <c r="I531">
        <v>2026</v>
      </c>
      <c r="J531" t="s">
        <v>133</v>
      </c>
      <c r="K531" t="s">
        <v>2</v>
      </c>
      <c r="L531">
        <v>27</v>
      </c>
      <c r="M531">
        <v>151.74</v>
      </c>
    </row>
    <row r="532" spans="1:13" x14ac:dyDescent="0.25">
      <c r="A532" t="s">
        <v>134</v>
      </c>
      <c r="B532" t="s">
        <v>0</v>
      </c>
      <c r="C532" t="s">
        <v>1</v>
      </c>
      <c r="D532" t="s">
        <v>115</v>
      </c>
      <c r="E532" t="s">
        <v>116</v>
      </c>
      <c r="F532" t="s">
        <v>298</v>
      </c>
      <c r="G532" t="s">
        <v>542</v>
      </c>
      <c r="H532" t="s">
        <v>549</v>
      </c>
      <c r="I532">
        <v>2026</v>
      </c>
      <c r="J532" t="s">
        <v>133</v>
      </c>
      <c r="K532" t="s">
        <v>2</v>
      </c>
      <c r="L532">
        <v>45</v>
      </c>
      <c r="M532">
        <v>283.5</v>
      </c>
    </row>
    <row r="533" spans="1:13" x14ac:dyDescent="0.25">
      <c r="A533" t="s">
        <v>134</v>
      </c>
      <c r="B533" t="s">
        <v>0</v>
      </c>
      <c r="C533" t="s">
        <v>6</v>
      </c>
      <c r="D533" t="s">
        <v>115</v>
      </c>
      <c r="E533" t="s">
        <v>116</v>
      </c>
      <c r="F533" t="s">
        <v>298</v>
      </c>
      <c r="G533" t="s">
        <v>542</v>
      </c>
      <c r="H533" t="s">
        <v>549</v>
      </c>
      <c r="I533">
        <v>2026</v>
      </c>
      <c r="J533" t="s">
        <v>133</v>
      </c>
      <c r="K533" t="s">
        <v>2</v>
      </c>
      <c r="L533">
        <v>546</v>
      </c>
      <c r="M533">
        <v>3439.8</v>
      </c>
    </row>
    <row r="534" spans="1:13" x14ac:dyDescent="0.25">
      <c r="A534" t="s">
        <v>134</v>
      </c>
      <c r="B534" t="s">
        <v>0</v>
      </c>
      <c r="C534" t="s">
        <v>9</v>
      </c>
      <c r="D534" t="s">
        <v>115</v>
      </c>
      <c r="E534" t="s">
        <v>116</v>
      </c>
      <c r="F534" t="s">
        <v>298</v>
      </c>
      <c r="G534" t="s">
        <v>542</v>
      </c>
      <c r="H534" t="s">
        <v>549</v>
      </c>
      <c r="I534">
        <v>2026</v>
      </c>
      <c r="J534" t="s">
        <v>133</v>
      </c>
      <c r="K534" t="s">
        <v>2</v>
      </c>
      <c r="L534">
        <v>5</v>
      </c>
      <c r="M534">
        <v>31.5</v>
      </c>
    </row>
    <row r="535" spans="1:13" x14ac:dyDescent="0.25">
      <c r="A535" t="s">
        <v>134</v>
      </c>
      <c r="B535" t="s">
        <v>0</v>
      </c>
      <c r="C535" t="s">
        <v>10</v>
      </c>
      <c r="D535" t="s">
        <v>115</v>
      </c>
      <c r="E535" t="s">
        <v>116</v>
      </c>
      <c r="F535" t="s">
        <v>298</v>
      </c>
      <c r="G535" t="s">
        <v>542</v>
      </c>
      <c r="H535" t="s">
        <v>549</v>
      </c>
      <c r="I535">
        <v>2026</v>
      </c>
      <c r="J535" t="s">
        <v>133</v>
      </c>
      <c r="K535" t="s">
        <v>2</v>
      </c>
      <c r="L535">
        <v>7</v>
      </c>
      <c r="M535">
        <v>44.1</v>
      </c>
    </row>
    <row r="536" spans="1:13" x14ac:dyDescent="0.25">
      <c r="A536" t="s">
        <v>134</v>
      </c>
      <c r="B536" t="s">
        <v>0</v>
      </c>
      <c r="C536" t="s">
        <v>39</v>
      </c>
      <c r="D536" t="s">
        <v>115</v>
      </c>
      <c r="E536" t="s">
        <v>116</v>
      </c>
      <c r="F536" t="s">
        <v>298</v>
      </c>
      <c r="G536" t="s">
        <v>542</v>
      </c>
      <c r="H536" t="s">
        <v>549</v>
      </c>
      <c r="I536">
        <v>2026</v>
      </c>
      <c r="J536" t="s">
        <v>133</v>
      </c>
      <c r="K536" t="s">
        <v>2</v>
      </c>
      <c r="L536">
        <v>12</v>
      </c>
      <c r="M536">
        <v>75.599999999999994</v>
      </c>
    </row>
    <row r="537" spans="1:13" x14ac:dyDescent="0.25">
      <c r="A537" t="s">
        <v>134</v>
      </c>
      <c r="B537" t="s">
        <v>0</v>
      </c>
      <c r="C537" t="s">
        <v>13</v>
      </c>
      <c r="D537" t="s">
        <v>115</v>
      </c>
      <c r="E537" t="s">
        <v>116</v>
      </c>
      <c r="F537" t="s">
        <v>298</v>
      </c>
      <c r="G537" t="s">
        <v>542</v>
      </c>
      <c r="H537" t="s">
        <v>549</v>
      </c>
      <c r="I537">
        <v>2026</v>
      </c>
      <c r="J537" t="s">
        <v>133</v>
      </c>
      <c r="K537" t="s">
        <v>2</v>
      </c>
      <c r="L537">
        <v>45</v>
      </c>
      <c r="M537">
        <v>283.5</v>
      </c>
    </row>
    <row r="538" spans="1:13" x14ac:dyDescent="0.25">
      <c r="A538" t="s">
        <v>134</v>
      </c>
      <c r="B538" t="s">
        <v>0</v>
      </c>
      <c r="C538" t="s">
        <v>55</v>
      </c>
      <c r="D538" t="s">
        <v>115</v>
      </c>
      <c r="E538" t="s">
        <v>116</v>
      </c>
      <c r="F538" t="s">
        <v>298</v>
      </c>
      <c r="G538" t="s">
        <v>542</v>
      </c>
      <c r="H538" t="s">
        <v>549</v>
      </c>
      <c r="I538">
        <v>2026</v>
      </c>
      <c r="J538" t="s">
        <v>133</v>
      </c>
      <c r="K538" t="s">
        <v>2</v>
      </c>
      <c r="L538">
        <v>37</v>
      </c>
      <c r="M538">
        <v>233.1</v>
      </c>
    </row>
    <row r="539" spans="1:13" x14ac:dyDescent="0.25">
      <c r="A539" t="s">
        <v>134</v>
      </c>
      <c r="B539" t="s">
        <v>0</v>
      </c>
      <c r="C539" t="s">
        <v>59</v>
      </c>
      <c r="D539" t="s">
        <v>115</v>
      </c>
      <c r="E539" t="s">
        <v>116</v>
      </c>
      <c r="F539" t="s">
        <v>298</v>
      </c>
      <c r="G539" t="s">
        <v>542</v>
      </c>
      <c r="H539" t="s">
        <v>549</v>
      </c>
      <c r="I539">
        <v>2026</v>
      </c>
      <c r="J539" t="s">
        <v>133</v>
      </c>
      <c r="K539" t="s">
        <v>2</v>
      </c>
      <c r="L539">
        <v>48</v>
      </c>
      <c r="M539">
        <v>302.39999999999998</v>
      </c>
    </row>
    <row r="540" spans="1:13" x14ac:dyDescent="0.25">
      <c r="A540" t="s">
        <v>134</v>
      </c>
      <c r="B540" t="s">
        <v>0</v>
      </c>
      <c r="C540" t="s">
        <v>14</v>
      </c>
      <c r="D540" t="s">
        <v>115</v>
      </c>
      <c r="E540" t="s">
        <v>116</v>
      </c>
      <c r="F540" t="s">
        <v>298</v>
      </c>
      <c r="G540" t="s">
        <v>542</v>
      </c>
      <c r="H540" t="s">
        <v>549</v>
      </c>
      <c r="I540">
        <v>2026</v>
      </c>
      <c r="J540" t="s">
        <v>133</v>
      </c>
      <c r="K540" t="s">
        <v>2</v>
      </c>
      <c r="L540">
        <v>56</v>
      </c>
      <c r="M540">
        <v>352.8</v>
      </c>
    </row>
    <row r="541" spans="1:13" x14ac:dyDescent="0.25">
      <c r="A541" t="s">
        <v>134</v>
      </c>
      <c r="B541" t="s">
        <v>0</v>
      </c>
      <c r="C541" t="s">
        <v>39</v>
      </c>
      <c r="D541" t="s">
        <v>115</v>
      </c>
      <c r="E541" t="s">
        <v>116</v>
      </c>
      <c r="F541" t="s">
        <v>298</v>
      </c>
      <c r="G541" t="s">
        <v>542</v>
      </c>
      <c r="H541" t="s">
        <v>550</v>
      </c>
      <c r="I541">
        <v>2026</v>
      </c>
      <c r="J541" t="s">
        <v>133</v>
      </c>
      <c r="K541" t="s">
        <v>2</v>
      </c>
      <c r="L541">
        <v>1</v>
      </c>
      <c r="M541">
        <v>6</v>
      </c>
    </row>
    <row r="542" spans="1:13" x14ac:dyDescent="0.25">
      <c r="A542" t="s">
        <v>134</v>
      </c>
      <c r="B542" t="s">
        <v>0</v>
      </c>
      <c r="C542" t="s">
        <v>1</v>
      </c>
      <c r="D542" t="s">
        <v>115</v>
      </c>
      <c r="E542" t="s">
        <v>116</v>
      </c>
      <c r="F542" t="s">
        <v>298</v>
      </c>
      <c r="G542" t="s">
        <v>542</v>
      </c>
      <c r="H542" t="s">
        <v>551</v>
      </c>
      <c r="I542">
        <v>2026</v>
      </c>
      <c r="J542" t="s">
        <v>133</v>
      </c>
      <c r="K542" t="s">
        <v>2</v>
      </c>
      <c r="L542">
        <v>29</v>
      </c>
      <c r="M542">
        <v>231.42</v>
      </c>
    </row>
    <row r="543" spans="1:13" x14ac:dyDescent="0.25">
      <c r="A543" t="s">
        <v>134</v>
      </c>
      <c r="B543" t="s">
        <v>0</v>
      </c>
      <c r="C543" t="s">
        <v>6</v>
      </c>
      <c r="D543" t="s">
        <v>115</v>
      </c>
      <c r="E543" t="s">
        <v>116</v>
      </c>
      <c r="F543" t="s">
        <v>298</v>
      </c>
      <c r="G543" t="s">
        <v>542</v>
      </c>
      <c r="H543" t="s">
        <v>551</v>
      </c>
      <c r="I543">
        <v>2026</v>
      </c>
      <c r="J543" t="s">
        <v>133</v>
      </c>
      <c r="K543" t="s">
        <v>2</v>
      </c>
      <c r="L543">
        <v>560</v>
      </c>
      <c r="M543">
        <v>4468.8</v>
      </c>
    </row>
    <row r="544" spans="1:13" x14ac:dyDescent="0.25">
      <c r="A544" t="s">
        <v>134</v>
      </c>
      <c r="B544" t="s">
        <v>0</v>
      </c>
      <c r="C544" t="s">
        <v>9</v>
      </c>
      <c r="D544" t="s">
        <v>115</v>
      </c>
      <c r="E544" t="s">
        <v>116</v>
      </c>
      <c r="F544" t="s">
        <v>298</v>
      </c>
      <c r="G544" t="s">
        <v>542</v>
      </c>
      <c r="H544" t="s">
        <v>551</v>
      </c>
      <c r="I544">
        <v>2026</v>
      </c>
      <c r="J544" t="s">
        <v>133</v>
      </c>
      <c r="K544" t="s">
        <v>2</v>
      </c>
      <c r="L544">
        <v>6</v>
      </c>
      <c r="M544">
        <v>47.88</v>
      </c>
    </row>
    <row r="545" spans="1:13" x14ac:dyDescent="0.25">
      <c r="A545" t="s">
        <v>134</v>
      </c>
      <c r="B545" t="s">
        <v>0</v>
      </c>
      <c r="C545" t="s">
        <v>10</v>
      </c>
      <c r="D545" t="s">
        <v>115</v>
      </c>
      <c r="E545" t="s">
        <v>116</v>
      </c>
      <c r="F545" t="s">
        <v>298</v>
      </c>
      <c r="G545" t="s">
        <v>542</v>
      </c>
      <c r="H545" t="s">
        <v>551</v>
      </c>
      <c r="I545">
        <v>2026</v>
      </c>
      <c r="J545" t="s">
        <v>133</v>
      </c>
      <c r="K545" t="s">
        <v>2</v>
      </c>
      <c r="L545">
        <v>1</v>
      </c>
      <c r="M545">
        <v>7.98</v>
      </c>
    </row>
    <row r="546" spans="1:13" x14ac:dyDescent="0.25">
      <c r="A546" t="s">
        <v>134</v>
      </c>
      <c r="B546" t="s">
        <v>0</v>
      </c>
      <c r="C546" t="s">
        <v>39</v>
      </c>
      <c r="D546" t="s">
        <v>115</v>
      </c>
      <c r="E546" t="s">
        <v>116</v>
      </c>
      <c r="F546" t="s">
        <v>298</v>
      </c>
      <c r="G546" t="s">
        <v>542</v>
      </c>
      <c r="H546" t="s">
        <v>551</v>
      </c>
      <c r="I546">
        <v>2026</v>
      </c>
      <c r="J546" t="s">
        <v>133</v>
      </c>
      <c r="K546" t="s">
        <v>2</v>
      </c>
      <c r="L546">
        <v>11</v>
      </c>
      <c r="M546">
        <v>87.78</v>
      </c>
    </row>
    <row r="547" spans="1:13" x14ac:dyDescent="0.25">
      <c r="A547" t="s">
        <v>134</v>
      </c>
      <c r="B547" t="s">
        <v>0</v>
      </c>
      <c r="C547" t="s">
        <v>55</v>
      </c>
      <c r="D547" t="s">
        <v>115</v>
      </c>
      <c r="E547" t="s">
        <v>116</v>
      </c>
      <c r="F547" t="s">
        <v>298</v>
      </c>
      <c r="G547" t="s">
        <v>542</v>
      </c>
      <c r="H547" t="s">
        <v>551</v>
      </c>
      <c r="I547">
        <v>2026</v>
      </c>
      <c r="J547" t="s">
        <v>133</v>
      </c>
      <c r="K547" t="s">
        <v>2</v>
      </c>
      <c r="L547">
        <v>28</v>
      </c>
      <c r="M547">
        <v>223.44</v>
      </c>
    </row>
    <row r="548" spans="1:13" x14ac:dyDescent="0.25">
      <c r="A548" t="s">
        <v>134</v>
      </c>
      <c r="B548" t="s">
        <v>0</v>
      </c>
      <c r="C548" t="s">
        <v>59</v>
      </c>
      <c r="D548" t="s">
        <v>115</v>
      </c>
      <c r="E548" t="s">
        <v>116</v>
      </c>
      <c r="F548" t="s">
        <v>298</v>
      </c>
      <c r="G548" t="s">
        <v>542</v>
      </c>
      <c r="H548" t="s">
        <v>551</v>
      </c>
      <c r="I548">
        <v>2026</v>
      </c>
      <c r="J548" t="s">
        <v>133</v>
      </c>
      <c r="K548" t="s">
        <v>2</v>
      </c>
      <c r="L548">
        <v>30</v>
      </c>
      <c r="M548">
        <v>239.4</v>
      </c>
    </row>
    <row r="549" spans="1:13" x14ac:dyDescent="0.25">
      <c r="A549" t="s">
        <v>134</v>
      </c>
      <c r="B549" t="s">
        <v>0</v>
      </c>
      <c r="C549" t="s">
        <v>14</v>
      </c>
      <c r="D549" t="s">
        <v>115</v>
      </c>
      <c r="E549" t="s">
        <v>116</v>
      </c>
      <c r="F549" t="s">
        <v>298</v>
      </c>
      <c r="G549" t="s">
        <v>542</v>
      </c>
      <c r="H549" t="s">
        <v>551</v>
      </c>
      <c r="I549">
        <v>2026</v>
      </c>
      <c r="J549" t="s">
        <v>133</v>
      </c>
      <c r="K549" t="s">
        <v>2</v>
      </c>
      <c r="L549">
        <v>49</v>
      </c>
      <c r="M549">
        <v>391.02</v>
      </c>
    </row>
    <row r="550" spans="1:13" x14ac:dyDescent="0.25">
      <c r="A550" t="s">
        <v>134</v>
      </c>
      <c r="B550" t="s">
        <v>0</v>
      </c>
      <c r="C550" t="s">
        <v>1</v>
      </c>
      <c r="D550" t="s">
        <v>115</v>
      </c>
      <c r="E550" t="s">
        <v>116</v>
      </c>
      <c r="F550" t="s">
        <v>298</v>
      </c>
      <c r="G550" t="s">
        <v>542</v>
      </c>
      <c r="H550" t="s">
        <v>552</v>
      </c>
      <c r="I550">
        <v>2026</v>
      </c>
      <c r="J550" t="s">
        <v>133</v>
      </c>
      <c r="K550" t="s">
        <v>2</v>
      </c>
      <c r="L550">
        <v>30</v>
      </c>
      <c r="M550">
        <v>207.3</v>
      </c>
    </row>
    <row r="551" spans="1:13" x14ac:dyDescent="0.25">
      <c r="A551" t="s">
        <v>134</v>
      </c>
      <c r="B551" t="s">
        <v>0</v>
      </c>
      <c r="C551" t="s">
        <v>6</v>
      </c>
      <c r="D551" t="s">
        <v>115</v>
      </c>
      <c r="E551" t="s">
        <v>116</v>
      </c>
      <c r="F551" t="s">
        <v>298</v>
      </c>
      <c r="G551" t="s">
        <v>542</v>
      </c>
      <c r="H551" t="s">
        <v>552</v>
      </c>
      <c r="I551">
        <v>2026</v>
      </c>
      <c r="J551" t="s">
        <v>133</v>
      </c>
      <c r="K551" t="s">
        <v>2</v>
      </c>
      <c r="L551">
        <v>508</v>
      </c>
      <c r="M551">
        <v>3510.28</v>
      </c>
    </row>
    <row r="552" spans="1:13" x14ac:dyDescent="0.25">
      <c r="A552" t="s">
        <v>134</v>
      </c>
      <c r="B552" t="s">
        <v>0</v>
      </c>
      <c r="C552" t="s">
        <v>9</v>
      </c>
      <c r="D552" t="s">
        <v>115</v>
      </c>
      <c r="E552" t="s">
        <v>116</v>
      </c>
      <c r="F552" t="s">
        <v>298</v>
      </c>
      <c r="G552" t="s">
        <v>542</v>
      </c>
      <c r="H552" t="s">
        <v>552</v>
      </c>
      <c r="I552">
        <v>2026</v>
      </c>
      <c r="J552" t="s">
        <v>133</v>
      </c>
      <c r="K552" t="s">
        <v>2</v>
      </c>
      <c r="L552">
        <v>7</v>
      </c>
      <c r="M552">
        <v>48.37</v>
      </c>
    </row>
    <row r="553" spans="1:13" x14ac:dyDescent="0.25">
      <c r="A553" t="s">
        <v>134</v>
      </c>
      <c r="B553" t="s">
        <v>0</v>
      </c>
      <c r="C553" t="s">
        <v>10</v>
      </c>
      <c r="D553" t="s">
        <v>115</v>
      </c>
      <c r="E553" t="s">
        <v>116</v>
      </c>
      <c r="F553" t="s">
        <v>298</v>
      </c>
      <c r="G553" t="s">
        <v>542</v>
      </c>
      <c r="H553" t="s">
        <v>552</v>
      </c>
      <c r="I553">
        <v>2026</v>
      </c>
      <c r="J553" t="s">
        <v>133</v>
      </c>
      <c r="K553" t="s">
        <v>2</v>
      </c>
      <c r="L553">
        <v>13</v>
      </c>
      <c r="M553">
        <v>89.83</v>
      </c>
    </row>
    <row r="554" spans="1:13" x14ac:dyDescent="0.25">
      <c r="A554" t="s">
        <v>134</v>
      </c>
      <c r="B554" t="s">
        <v>0</v>
      </c>
      <c r="C554" t="s">
        <v>39</v>
      </c>
      <c r="D554" t="s">
        <v>115</v>
      </c>
      <c r="E554" t="s">
        <v>116</v>
      </c>
      <c r="F554" t="s">
        <v>298</v>
      </c>
      <c r="G554" t="s">
        <v>542</v>
      </c>
      <c r="H554" t="s">
        <v>552</v>
      </c>
      <c r="I554">
        <v>2026</v>
      </c>
      <c r="J554" t="s">
        <v>133</v>
      </c>
      <c r="K554" t="s">
        <v>2</v>
      </c>
      <c r="L554">
        <v>5</v>
      </c>
      <c r="M554">
        <v>34.549999999999997</v>
      </c>
    </row>
    <row r="555" spans="1:13" x14ac:dyDescent="0.25">
      <c r="A555" t="s">
        <v>134</v>
      </c>
      <c r="B555" t="s">
        <v>0</v>
      </c>
      <c r="C555" t="s">
        <v>13</v>
      </c>
      <c r="D555" t="s">
        <v>115</v>
      </c>
      <c r="E555" t="s">
        <v>116</v>
      </c>
      <c r="F555" t="s">
        <v>298</v>
      </c>
      <c r="G555" t="s">
        <v>542</v>
      </c>
      <c r="H555" t="s">
        <v>552</v>
      </c>
      <c r="I555">
        <v>2026</v>
      </c>
      <c r="J555" t="s">
        <v>133</v>
      </c>
      <c r="K555" t="s">
        <v>2</v>
      </c>
      <c r="L555">
        <v>14</v>
      </c>
      <c r="M555">
        <v>96.74</v>
      </c>
    </row>
    <row r="556" spans="1:13" x14ac:dyDescent="0.25">
      <c r="A556" t="s">
        <v>134</v>
      </c>
      <c r="B556" t="s">
        <v>0</v>
      </c>
      <c r="C556" t="s">
        <v>55</v>
      </c>
      <c r="D556" t="s">
        <v>115</v>
      </c>
      <c r="E556" t="s">
        <v>116</v>
      </c>
      <c r="F556" t="s">
        <v>298</v>
      </c>
      <c r="G556" t="s">
        <v>542</v>
      </c>
      <c r="H556" t="s">
        <v>552</v>
      </c>
      <c r="I556">
        <v>2026</v>
      </c>
      <c r="J556" t="s">
        <v>133</v>
      </c>
      <c r="K556" t="s">
        <v>2</v>
      </c>
      <c r="L556">
        <v>15</v>
      </c>
      <c r="M556">
        <v>103.65</v>
      </c>
    </row>
    <row r="557" spans="1:13" x14ac:dyDescent="0.25">
      <c r="A557" t="s">
        <v>134</v>
      </c>
      <c r="B557" t="s">
        <v>0</v>
      </c>
      <c r="C557" t="s">
        <v>59</v>
      </c>
      <c r="D557" t="s">
        <v>115</v>
      </c>
      <c r="E557" t="s">
        <v>116</v>
      </c>
      <c r="F557" t="s">
        <v>298</v>
      </c>
      <c r="G557" t="s">
        <v>542</v>
      </c>
      <c r="H557" t="s">
        <v>552</v>
      </c>
      <c r="I557">
        <v>2026</v>
      </c>
      <c r="J557" t="s">
        <v>133</v>
      </c>
      <c r="K557" t="s">
        <v>2</v>
      </c>
      <c r="L557">
        <v>24</v>
      </c>
      <c r="M557">
        <v>165.84</v>
      </c>
    </row>
    <row r="558" spans="1:13" x14ac:dyDescent="0.25">
      <c r="A558" t="s">
        <v>134</v>
      </c>
      <c r="B558" t="s">
        <v>0</v>
      </c>
      <c r="C558" t="s">
        <v>14</v>
      </c>
      <c r="D558" t="s">
        <v>115</v>
      </c>
      <c r="E558" t="s">
        <v>116</v>
      </c>
      <c r="F558" t="s">
        <v>298</v>
      </c>
      <c r="G558" t="s">
        <v>542</v>
      </c>
      <c r="H558" t="s">
        <v>552</v>
      </c>
      <c r="I558">
        <v>2026</v>
      </c>
      <c r="J558" t="s">
        <v>133</v>
      </c>
      <c r="K558" t="s">
        <v>2</v>
      </c>
      <c r="L558">
        <v>36</v>
      </c>
      <c r="M558">
        <v>248.76</v>
      </c>
    </row>
    <row r="559" spans="1:13" x14ac:dyDescent="0.25">
      <c r="A559" t="s">
        <v>134</v>
      </c>
      <c r="B559" t="s">
        <v>0</v>
      </c>
      <c r="C559" t="s">
        <v>9</v>
      </c>
      <c r="D559" t="s">
        <v>115</v>
      </c>
      <c r="E559" t="s">
        <v>116</v>
      </c>
      <c r="F559" t="s">
        <v>298</v>
      </c>
      <c r="G559" t="s">
        <v>553</v>
      </c>
      <c r="H559" t="s">
        <v>554</v>
      </c>
      <c r="I559">
        <v>2026</v>
      </c>
      <c r="J559" t="s">
        <v>133</v>
      </c>
      <c r="K559" t="s">
        <v>2</v>
      </c>
      <c r="L559">
        <v>4</v>
      </c>
      <c r="M559">
        <v>42.92</v>
      </c>
    </row>
    <row r="560" spans="1:13" x14ac:dyDescent="0.25">
      <c r="A560" t="s">
        <v>134</v>
      </c>
      <c r="B560" t="s">
        <v>0</v>
      </c>
      <c r="C560" t="s">
        <v>10</v>
      </c>
      <c r="D560" t="s">
        <v>115</v>
      </c>
      <c r="E560" t="s">
        <v>116</v>
      </c>
      <c r="F560" t="s">
        <v>298</v>
      </c>
      <c r="G560" t="s">
        <v>553</v>
      </c>
      <c r="H560" t="s">
        <v>554</v>
      </c>
      <c r="I560">
        <v>2026</v>
      </c>
      <c r="J560" t="s">
        <v>133</v>
      </c>
      <c r="K560" t="s">
        <v>2</v>
      </c>
      <c r="L560">
        <v>24</v>
      </c>
      <c r="M560">
        <v>257.52</v>
      </c>
    </row>
    <row r="561" spans="1:13" x14ac:dyDescent="0.25">
      <c r="A561" t="s">
        <v>134</v>
      </c>
      <c r="B561" t="s">
        <v>0</v>
      </c>
      <c r="C561" t="s">
        <v>55</v>
      </c>
      <c r="D561" t="s">
        <v>115</v>
      </c>
      <c r="E561" t="s">
        <v>116</v>
      </c>
      <c r="F561" t="s">
        <v>298</v>
      </c>
      <c r="G561" t="s">
        <v>553</v>
      </c>
      <c r="H561" t="s">
        <v>554</v>
      </c>
      <c r="I561">
        <v>2026</v>
      </c>
      <c r="J561" t="s">
        <v>133</v>
      </c>
      <c r="K561" t="s">
        <v>2</v>
      </c>
      <c r="L561">
        <v>1</v>
      </c>
      <c r="M561">
        <v>10.73</v>
      </c>
    </row>
    <row r="562" spans="1:13" x14ac:dyDescent="0.25">
      <c r="A562" t="s">
        <v>134</v>
      </c>
      <c r="B562" t="s">
        <v>0</v>
      </c>
      <c r="C562" t="s">
        <v>14</v>
      </c>
      <c r="D562" t="s">
        <v>115</v>
      </c>
      <c r="E562" t="s">
        <v>116</v>
      </c>
      <c r="F562" t="s">
        <v>298</v>
      </c>
      <c r="G562" t="s">
        <v>553</v>
      </c>
      <c r="H562" t="s">
        <v>554</v>
      </c>
      <c r="I562">
        <v>2026</v>
      </c>
      <c r="J562" t="s">
        <v>133</v>
      </c>
      <c r="K562" t="s">
        <v>2</v>
      </c>
      <c r="L562">
        <v>31</v>
      </c>
      <c r="M562">
        <v>332.63</v>
      </c>
    </row>
    <row r="563" spans="1:13" x14ac:dyDescent="0.25">
      <c r="A563" t="s">
        <v>134</v>
      </c>
      <c r="B563" t="s">
        <v>0</v>
      </c>
      <c r="C563" t="s">
        <v>59</v>
      </c>
      <c r="D563" t="s">
        <v>115</v>
      </c>
      <c r="E563" t="s">
        <v>116</v>
      </c>
      <c r="F563" t="s">
        <v>298</v>
      </c>
      <c r="G563" t="s">
        <v>553</v>
      </c>
      <c r="H563" t="s">
        <v>555</v>
      </c>
      <c r="I563">
        <v>2026</v>
      </c>
      <c r="J563" t="s">
        <v>133</v>
      </c>
      <c r="K563" t="s">
        <v>2</v>
      </c>
      <c r="L563">
        <v>1</v>
      </c>
      <c r="M563">
        <v>15.3</v>
      </c>
    </row>
    <row r="564" spans="1:13" x14ac:dyDescent="0.25">
      <c r="A564" t="s">
        <v>134</v>
      </c>
      <c r="B564" t="s">
        <v>0</v>
      </c>
      <c r="C564" t="s">
        <v>1</v>
      </c>
      <c r="D564" t="s">
        <v>115</v>
      </c>
      <c r="E564" t="s">
        <v>116</v>
      </c>
      <c r="F564" t="s">
        <v>298</v>
      </c>
      <c r="G564" t="s">
        <v>553</v>
      </c>
      <c r="H564" t="s">
        <v>556</v>
      </c>
      <c r="I564">
        <v>2026</v>
      </c>
      <c r="J564" t="s">
        <v>133</v>
      </c>
      <c r="K564" t="s">
        <v>2</v>
      </c>
      <c r="L564">
        <v>3</v>
      </c>
      <c r="M564">
        <v>21.51</v>
      </c>
    </row>
    <row r="565" spans="1:13" x14ac:dyDescent="0.25">
      <c r="A565" t="s">
        <v>134</v>
      </c>
      <c r="B565" t="s">
        <v>0</v>
      </c>
      <c r="C565" t="s">
        <v>6</v>
      </c>
      <c r="D565" t="s">
        <v>115</v>
      </c>
      <c r="E565" t="s">
        <v>116</v>
      </c>
      <c r="F565" t="s">
        <v>298</v>
      </c>
      <c r="G565" t="s">
        <v>553</v>
      </c>
      <c r="H565" t="s">
        <v>556</v>
      </c>
      <c r="I565">
        <v>2026</v>
      </c>
      <c r="J565" t="s">
        <v>133</v>
      </c>
      <c r="K565" t="s">
        <v>2</v>
      </c>
      <c r="L565">
        <v>32</v>
      </c>
      <c r="M565">
        <v>229.44</v>
      </c>
    </row>
    <row r="566" spans="1:13" x14ac:dyDescent="0.25">
      <c r="A566" t="s">
        <v>134</v>
      </c>
      <c r="B566" t="s">
        <v>0</v>
      </c>
      <c r="C566" t="s">
        <v>9</v>
      </c>
      <c r="D566" t="s">
        <v>115</v>
      </c>
      <c r="E566" t="s">
        <v>116</v>
      </c>
      <c r="F566" t="s">
        <v>298</v>
      </c>
      <c r="G566" t="s">
        <v>553</v>
      </c>
      <c r="H566" t="s">
        <v>556</v>
      </c>
      <c r="I566">
        <v>2026</v>
      </c>
      <c r="J566" t="s">
        <v>133</v>
      </c>
      <c r="K566" t="s">
        <v>2</v>
      </c>
      <c r="L566">
        <v>1</v>
      </c>
      <c r="M566">
        <v>7.17</v>
      </c>
    </row>
    <row r="567" spans="1:13" x14ac:dyDescent="0.25">
      <c r="A567" t="s">
        <v>134</v>
      </c>
      <c r="B567" t="s">
        <v>0</v>
      </c>
      <c r="C567" t="s">
        <v>10</v>
      </c>
      <c r="D567" t="s">
        <v>115</v>
      </c>
      <c r="E567" t="s">
        <v>116</v>
      </c>
      <c r="F567" t="s">
        <v>298</v>
      </c>
      <c r="G567" t="s">
        <v>553</v>
      </c>
      <c r="H567" t="s">
        <v>556</v>
      </c>
      <c r="I567">
        <v>2026</v>
      </c>
      <c r="J567" t="s">
        <v>133</v>
      </c>
      <c r="K567" t="s">
        <v>2</v>
      </c>
      <c r="L567">
        <v>141</v>
      </c>
      <c r="M567">
        <v>1010.97</v>
      </c>
    </row>
    <row r="568" spans="1:13" x14ac:dyDescent="0.25">
      <c r="A568" t="s">
        <v>134</v>
      </c>
      <c r="B568" t="s">
        <v>0</v>
      </c>
      <c r="C568" t="s">
        <v>13</v>
      </c>
      <c r="D568" t="s">
        <v>115</v>
      </c>
      <c r="E568" t="s">
        <v>116</v>
      </c>
      <c r="F568" t="s">
        <v>298</v>
      </c>
      <c r="G568" t="s">
        <v>553</v>
      </c>
      <c r="H568" t="s">
        <v>556</v>
      </c>
      <c r="I568">
        <v>2026</v>
      </c>
      <c r="J568" t="s">
        <v>133</v>
      </c>
      <c r="K568" t="s">
        <v>2</v>
      </c>
      <c r="L568">
        <v>1</v>
      </c>
      <c r="M568">
        <v>7.17</v>
      </c>
    </row>
    <row r="569" spans="1:13" x14ac:dyDescent="0.25">
      <c r="A569" t="s">
        <v>134</v>
      </c>
      <c r="B569" t="s">
        <v>0</v>
      </c>
      <c r="C569" t="s">
        <v>59</v>
      </c>
      <c r="D569" t="s">
        <v>115</v>
      </c>
      <c r="E569" t="s">
        <v>116</v>
      </c>
      <c r="F569" t="s">
        <v>298</v>
      </c>
      <c r="G569" t="s">
        <v>553</v>
      </c>
      <c r="H569" t="s">
        <v>556</v>
      </c>
      <c r="I569">
        <v>2026</v>
      </c>
      <c r="J569" t="s">
        <v>133</v>
      </c>
      <c r="K569" t="s">
        <v>2</v>
      </c>
      <c r="L569">
        <v>20</v>
      </c>
      <c r="M569">
        <v>143.4</v>
      </c>
    </row>
    <row r="570" spans="1:13" x14ac:dyDescent="0.25">
      <c r="A570" t="s">
        <v>134</v>
      </c>
      <c r="B570" t="s">
        <v>0</v>
      </c>
      <c r="C570" t="s">
        <v>14</v>
      </c>
      <c r="D570" t="s">
        <v>115</v>
      </c>
      <c r="E570" t="s">
        <v>116</v>
      </c>
      <c r="F570" t="s">
        <v>298</v>
      </c>
      <c r="G570" t="s">
        <v>553</v>
      </c>
      <c r="H570" t="s">
        <v>556</v>
      </c>
      <c r="I570">
        <v>2026</v>
      </c>
      <c r="J570" t="s">
        <v>133</v>
      </c>
      <c r="K570" t="s">
        <v>2</v>
      </c>
      <c r="L570">
        <v>18</v>
      </c>
      <c r="M570">
        <v>129.06</v>
      </c>
    </row>
    <row r="571" spans="1:13" x14ac:dyDescent="0.25">
      <c r="A571" t="s">
        <v>134</v>
      </c>
      <c r="B571" t="s">
        <v>0</v>
      </c>
      <c r="C571" t="s">
        <v>39</v>
      </c>
      <c r="D571" t="s">
        <v>115</v>
      </c>
      <c r="E571" t="s">
        <v>116</v>
      </c>
      <c r="F571" t="s">
        <v>298</v>
      </c>
      <c r="G571" t="s">
        <v>557</v>
      </c>
      <c r="H571" t="s">
        <v>558</v>
      </c>
      <c r="I571">
        <v>2026</v>
      </c>
      <c r="J571" t="s">
        <v>133</v>
      </c>
      <c r="K571" t="s">
        <v>2</v>
      </c>
      <c r="L571">
        <v>3</v>
      </c>
      <c r="M571">
        <v>23.31</v>
      </c>
    </row>
    <row r="572" spans="1:13" x14ac:dyDescent="0.25">
      <c r="A572" t="s">
        <v>134</v>
      </c>
      <c r="B572" t="s">
        <v>0</v>
      </c>
      <c r="C572" t="s">
        <v>1</v>
      </c>
      <c r="D572" t="s">
        <v>115</v>
      </c>
      <c r="E572" t="s">
        <v>116</v>
      </c>
      <c r="F572" t="s">
        <v>298</v>
      </c>
      <c r="G572" t="s">
        <v>557</v>
      </c>
      <c r="H572" t="s">
        <v>559</v>
      </c>
      <c r="I572">
        <v>2026</v>
      </c>
      <c r="J572" t="s">
        <v>133</v>
      </c>
      <c r="K572" t="s">
        <v>2</v>
      </c>
      <c r="L572">
        <v>29</v>
      </c>
      <c r="M572">
        <v>225.33</v>
      </c>
    </row>
    <row r="573" spans="1:13" x14ac:dyDescent="0.25">
      <c r="A573" t="s">
        <v>134</v>
      </c>
      <c r="B573" t="s">
        <v>0</v>
      </c>
      <c r="C573" t="s">
        <v>6</v>
      </c>
      <c r="D573" t="s">
        <v>115</v>
      </c>
      <c r="E573" t="s">
        <v>116</v>
      </c>
      <c r="F573" t="s">
        <v>298</v>
      </c>
      <c r="G573" t="s">
        <v>557</v>
      </c>
      <c r="H573" t="s">
        <v>559</v>
      </c>
      <c r="I573">
        <v>2026</v>
      </c>
      <c r="J573" t="s">
        <v>133</v>
      </c>
      <c r="K573" t="s">
        <v>2</v>
      </c>
      <c r="L573">
        <v>93</v>
      </c>
      <c r="M573">
        <v>722.61</v>
      </c>
    </row>
    <row r="574" spans="1:13" x14ac:dyDescent="0.25">
      <c r="A574" t="s">
        <v>134</v>
      </c>
      <c r="B574" t="s">
        <v>0</v>
      </c>
      <c r="C574" t="s">
        <v>9</v>
      </c>
      <c r="D574" t="s">
        <v>115</v>
      </c>
      <c r="E574" t="s">
        <v>116</v>
      </c>
      <c r="F574" t="s">
        <v>298</v>
      </c>
      <c r="G574" t="s">
        <v>557</v>
      </c>
      <c r="H574" t="s">
        <v>559</v>
      </c>
      <c r="I574">
        <v>2026</v>
      </c>
      <c r="J574" t="s">
        <v>133</v>
      </c>
      <c r="K574" t="s">
        <v>2</v>
      </c>
      <c r="L574">
        <v>1</v>
      </c>
      <c r="M574">
        <v>7.77</v>
      </c>
    </row>
    <row r="575" spans="1:13" x14ac:dyDescent="0.25">
      <c r="A575" t="s">
        <v>134</v>
      </c>
      <c r="B575" t="s">
        <v>0</v>
      </c>
      <c r="C575" t="s">
        <v>39</v>
      </c>
      <c r="D575" t="s">
        <v>115</v>
      </c>
      <c r="E575" t="s">
        <v>116</v>
      </c>
      <c r="F575" t="s">
        <v>298</v>
      </c>
      <c r="G575" t="s">
        <v>557</v>
      </c>
      <c r="H575" t="s">
        <v>559</v>
      </c>
      <c r="I575">
        <v>2026</v>
      </c>
      <c r="J575" t="s">
        <v>133</v>
      </c>
      <c r="K575" t="s">
        <v>2</v>
      </c>
      <c r="L575">
        <v>9</v>
      </c>
      <c r="M575">
        <v>69.930000000000007</v>
      </c>
    </row>
    <row r="576" spans="1:13" x14ac:dyDescent="0.25">
      <c r="A576" t="s">
        <v>134</v>
      </c>
      <c r="B576" t="s">
        <v>0</v>
      </c>
      <c r="C576" t="s">
        <v>13</v>
      </c>
      <c r="D576" t="s">
        <v>115</v>
      </c>
      <c r="E576" t="s">
        <v>116</v>
      </c>
      <c r="F576" t="s">
        <v>298</v>
      </c>
      <c r="G576" t="s">
        <v>557</v>
      </c>
      <c r="H576" t="s">
        <v>559</v>
      </c>
      <c r="I576">
        <v>2026</v>
      </c>
      <c r="J576" t="s">
        <v>133</v>
      </c>
      <c r="K576" t="s">
        <v>2</v>
      </c>
      <c r="L576">
        <v>16</v>
      </c>
      <c r="M576">
        <v>124.32</v>
      </c>
    </row>
    <row r="577" spans="1:13" x14ac:dyDescent="0.25">
      <c r="A577" t="s">
        <v>134</v>
      </c>
      <c r="B577" t="s">
        <v>0</v>
      </c>
      <c r="C577" t="s">
        <v>59</v>
      </c>
      <c r="D577" t="s">
        <v>115</v>
      </c>
      <c r="E577" t="s">
        <v>116</v>
      </c>
      <c r="F577" t="s">
        <v>298</v>
      </c>
      <c r="G577" t="s">
        <v>557</v>
      </c>
      <c r="H577" t="s">
        <v>559</v>
      </c>
      <c r="I577">
        <v>2026</v>
      </c>
      <c r="J577" t="s">
        <v>133</v>
      </c>
      <c r="K577" t="s">
        <v>2</v>
      </c>
      <c r="L577">
        <v>9</v>
      </c>
      <c r="M577">
        <v>69.930000000000007</v>
      </c>
    </row>
    <row r="578" spans="1:13" x14ac:dyDescent="0.25">
      <c r="A578" t="s">
        <v>134</v>
      </c>
      <c r="B578" t="s">
        <v>0</v>
      </c>
      <c r="C578" t="s">
        <v>14</v>
      </c>
      <c r="D578" t="s">
        <v>115</v>
      </c>
      <c r="E578" t="s">
        <v>116</v>
      </c>
      <c r="F578" t="s">
        <v>298</v>
      </c>
      <c r="G578" t="s">
        <v>557</v>
      </c>
      <c r="H578" t="s">
        <v>559</v>
      </c>
      <c r="I578">
        <v>2026</v>
      </c>
      <c r="J578" t="s">
        <v>133</v>
      </c>
      <c r="K578" t="s">
        <v>2</v>
      </c>
      <c r="L578">
        <v>19</v>
      </c>
      <c r="M578">
        <v>147.63</v>
      </c>
    </row>
    <row r="579" spans="1:13" x14ac:dyDescent="0.25">
      <c r="A579" t="s">
        <v>134</v>
      </c>
      <c r="B579" t="s">
        <v>0</v>
      </c>
      <c r="C579" t="s">
        <v>39</v>
      </c>
      <c r="D579" t="s">
        <v>115</v>
      </c>
      <c r="E579" t="s">
        <v>116</v>
      </c>
      <c r="F579" t="s">
        <v>298</v>
      </c>
      <c r="G579" t="s">
        <v>557</v>
      </c>
      <c r="H579" t="s">
        <v>560</v>
      </c>
      <c r="I579">
        <v>2026</v>
      </c>
      <c r="J579" t="s">
        <v>133</v>
      </c>
      <c r="K579" t="s">
        <v>2</v>
      </c>
      <c r="L579">
        <v>16</v>
      </c>
      <c r="M579">
        <v>104</v>
      </c>
    </row>
    <row r="580" spans="1:13" x14ac:dyDescent="0.25">
      <c r="A580" t="s">
        <v>134</v>
      </c>
      <c r="B580" t="s">
        <v>0</v>
      </c>
      <c r="C580" t="s">
        <v>1</v>
      </c>
      <c r="D580" t="s">
        <v>115</v>
      </c>
      <c r="E580" t="s">
        <v>116</v>
      </c>
      <c r="F580" t="s">
        <v>298</v>
      </c>
      <c r="G580" t="s">
        <v>557</v>
      </c>
      <c r="H580" t="s">
        <v>561</v>
      </c>
      <c r="I580">
        <v>2026</v>
      </c>
      <c r="J580" t="s">
        <v>133</v>
      </c>
      <c r="K580" t="s">
        <v>2</v>
      </c>
      <c r="L580">
        <v>28</v>
      </c>
      <c r="M580">
        <v>217.56</v>
      </c>
    </row>
    <row r="581" spans="1:13" x14ac:dyDescent="0.25">
      <c r="A581" t="s">
        <v>134</v>
      </c>
      <c r="B581" t="s">
        <v>0</v>
      </c>
      <c r="C581" t="s">
        <v>6</v>
      </c>
      <c r="D581" t="s">
        <v>115</v>
      </c>
      <c r="E581" t="s">
        <v>116</v>
      </c>
      <c r="F581" t="s">
        <v>298</v>
      </c>
      <c r="G581" t="s">
        <v>557</v>
      </c>
      <c r="H581" t="s">
        <v>561</v>
      </c>
      <c r="I581">
        <v>2026</v>
      </c>
      <c r="J581" t="s">
        <v>133</v>
      </c>
      <c r="K581" t="s">
        <v>2</v>
      </c>
      <c r="L581">
        <v>418</v>
      </c>
      <c r="M581">
        <v>3247.86</v>
      </c>
    </row>
    <row r="582" spans="1:13" x14ac:dyDescent="0.25">
      <c r="A582" t="s">
        <v>134</v>
      </c>
      <c r="B582" t="s">
        <v>0</v>
      </c>
      <c r="C582" t="s">
        <v>9</v>
      </c>
      <c r="D582" t="s">
        <v>115</v>
      </c>
      <c r="E582" t="s">
        <v>116</v>
      </c>
      <c r="F582" t="s">
        <v>298</v>
      </c>
      <c r="G582" t="s">
        <v>557</v>
      </c>
      <c r="H582" t="s">
        <v>561</v>
      </c>
      <c r="I582">
        <v>2026</v>
      </c>
      <c r="J582" t="s">
        <v>133</v>
      </c>
      <c r="K582" t="s">
        <v>2</v>
      </c>
      <c r="L582">
        <v>5</v>
      </c>
      <c r="M582">
        <v>38.85</v>
      </c>
    </row>
    <row r="583" spans="1:13" x14ac:dyDescent="0.25">
      <c r="A583" t="s">
        <v>134</v>
      </c>
      <c r="B583" t="s">
        <v>0</v>
      </c>
      <c r="C583" t="s">
        <v>10</v>
      </c>
      <c r="D583" t="s">
        <v>115</v>
      </c>
      <c r="E583" t="s">
        <v>116</v>
      </c>
      <c r="F583" t="s">
        <v>298</v>
      </c>
      <c r="G583" t="s">
        <v>557</v>
      </c>
      <c r="H583" t="s">
        <v>561</v>
      </c>
      <c r="I583">
        <v>2026</v>
      </c>
      <c r="J583" t="s">
        <v>133</v>
      </c>
      <c r="K583" t="s">
        <v>2</v>
      </c>
      <c r="L583">
        <v>5</v>
      </c>
      <c r="M583">
        <v>38.85</v>
      </c>
    </row>
    <row r="584" spans="1:13" x14ac:dyDescent="0.25">
      <c r="A584" t="s">
        <v>134</v>
      </c>
      <c r="B584" t="s">
        <v>0</v>
      </c>
      <c r="C584" t="s">
        <v>39</v>
      </c>
      <c r="D584" t="s">
        <v>115</v>
      </c>
      <c r="E584" t="s">
        <v>116</v>
      </c>
      <c r="F584" t="s">
        <v>298</v>
      </c>
      <c r="G584" t="s">
        <v>557</v>
      </c>
      <c r="H584" t="s">
        <v>561</v>
      </c>
      <c r="I584">
        <v>2026</v>
      </c>
      <c r="J584" t="s">
        <v>133</v>
      </c>
      <c r="K584" t="s">
        <v>2</v>
      </c>
      <c r="L584">
        <v>3</v>
      </c>
      <c r="M584">
        <v>23.31</v>
      </c>
    </row>
    <row r="585" spans="1:13" x14ac:dyDescent="0.25">
      <c r="A585" t="s">
        <v>134</v>
      </c>
      <c r="B585" t="s">
        <v>0</v>
      </c>
      <c r="C585" t="s">
        <v>13</v>
      </c>
      <c r="D585" t="s">
        <v>115</v>
      </c>
      <c r="E585" t="s">
        <v>116</v>
      </c>
      <c r="F585" t="s">
        <v>298</v>
      </c>
      <c r="G585" t="s">
        <v>557</v>
      </c>
      <c r="H585" t="s">
        <v>561</v>
      </c>
      <c r="I585">
        <v>2026</v>
      </c>
      <c r="J585" t="s">
        <v>133</v>
      </c>
      <c r="K585" t="s">
        <v>2</v>
      </c>
      <c r="L585">
        <v>39</v>
      </c>
      <c r="M585">
        <v>303.02999999999997</v>
      </c>
    </row>
    <row r="586" spans="1:13" x14ac:dyDescent="0.25">
      <c r="A586" t="s">
        <v>134</v>
      </c>
      <c r="B586" t="s">
        <v>0</v>
      </c>
      <c r="C586" t="s">
        <v>55</v>
      </c>
      <c r="D586" t="s">
        <v>115</v>
      </c>
      <c r="E586" t="s">
        <v>116</v>
      </c>
      <c r="F586" t="s">
        <v>298</v>
      </c>
      <c r="G586" t="s">
        <v>557</v>
      </c>
      <c r="H586" t="s">
        <v>561</v>
      </c>
      <c r="I586">
        <v>2026</v>
      </c>
      <c r="J586" t="s">
        <v>133</v>
      </c>
      <c r="K586" t="s">
        <v>2</v>
      </c>
      <c r="L586">
        <v>21</v>
      </c>
      <c r="M586">
        <v>163.16999999999999</v>
      </c>
    </row>
    <row r="587" spans="1:13" x14ac:dyDescent="0.25">
      <c r="A587" t="s">
        <v>134</v>
      </c>
      <c r="B587" t="s">
        <v>0</v>
      </c>
      <c r="C587" t="s">
        <v>59</v>
      </c>
      <c r="D587" t="s">
        <v>115</v>
      </c>
      <c r="E587" t="s">
        <v>116</v>
      </c>
      <c r="F587" t="s">
        <v>298</v>
      </c>
      <c r="G587" t="s">
        <v>557</v>
      </c>
      <c r="H587" t="s">
        <v>561</v>
      </c>
      <c r="I587">
        <v>2026</v>
      </c>
      <c r="J587" t="s">
        <v>133</v>
      </c>
      <c r="K587" t="s">
        <v>2</v>
      </c>
      <c r="L587">
        <v>9</v>
      </c>
      <c r="M587">
        <v>69.930000000000007</v>
      </c>
    </row>
    <row r="588" spans="1:13" x14ac:dyDescent="0.25">
      <c r="A588" t="s">
        <v>134</v>
      </c>
      <c r="B588" t="s">
        <v>0</v>
      </c>
      <c r="C588" t="s">
        <v>14</v>
      </c>
      <c r="D588" t="s">
        <v>115</v>
      </c>
      <c r="E588" t="s">
        <v>116</v>
      </c>
      <c r="F588" t="s">
        <v>298</v>
      </c>
      <c r="G588" t="s">
        <v>557</v>
      </c>
      <c r="H588" t="s">
        <v>561</v>
      </c>
      <c r="I588">
        <v>2026</v>
      </c>
      <c r="J588" t="s">
        <v>133</v>
      </c>
      <c r="K588" t="s">
        <v>2</v>
      </c>
      <c r="L588">
        <v>25</v>
      </c>
      <c r="M588">
        <v>194.25</v>
      </c>
    </row>
    <row r="589" spans="1:13" x14ac:dyDescent="0.25">
      <c r="A589" t="s">
        <v>134</v>
      </c>
      <c r="B589" t="s">
        <v>0</v>
      </c>
      <c r="C589" t="s">
        <v>1</v>
      </c>
      <c r="D589" t="s">
        <v>115</v>
      </c>
      <c r="E589" t="s">
        <v>116</v>
      </c>
      <c r="F589" t="s">
        <v>298</v>
      </c>
      <c r="G589" t="s">
        <v>557</v>
      </c>
      <c r="H589" t="s">
        <v>562</v>
      </c>
      <c r="I589">
        <v>2026</v>
      </c>
      <c r="J589" t="s">
        <v>133</v>
      </c>
      <c r="K589" t="s">
        <v>2</v>
      </c>
      <c r="L589">
        <v>29</v>
      </c>
      <c r="M589">
        <v>188.5</v>
      </c>
    </row>
    <row r="590" spans="1:13" x14ac:dyDescent="0.25">
      <c r="A590" t="s">
        <v>134</v>
      </c>
      <c r="B590" t="s">
        <v>0</v>
      </c>
      <c r="C590" t="s">
        <v>6</v>
      </c>
      <c r="D590" t="s">
        <v>115</v>
      </c>
      <c r="E590" t="s">
        <v>116</v>
      </c>
      <c r="F590" t="s">
        <v>298</v>
      </c>
      <c r="G590" t="s">
        <v>557</v>
      </c>
      <c r="H590" t="s">
        <v>562</v>
      </c>
      <c r="I590">
        <v>2026</v>
      </c>
      <c r="J590" t="s">
        <v>133</v>
      </c>
      <c r="K590" t="s">
        <v>2</v>
      </c>
      <c r="L590">
        <v>800</v>
      </c>
      <c r="M590">
        <v>5200</v>
      </c>
    </row>
    <row r="591" spans="1:13" x14ac:dyDescent="0.25">
      <c r="A591" t="s">
        <v>134</v>
      </c>
      <c r="B591" t="s">
        <v>0</v>
      </c>
      <c r="C591" t="s">
        <v>9</v>
      </c>
      <c r="D591" t="s">
        <v>115</v>
      </c>
      <c r="E591" t="s">
        <v>116</v>
      </c>
      <c r="F591" t="s">
        <v>298</v>
      </c>
      <c r="G591" t="s">
        <v>557</v>
      </c>
      <c r="H591" t="s">
        <v>562</v>
      </c>
      <c r="I591">
        <v>2026</v>
      </c>
      <c r="J591" t="s">
        <v>133</v>
      </c>
      <c r="K591" t="s">
        <v>2</v>
      </c>
      <c r="L591">
        <v>16</v>
      </c>
      <c r="M591">
        <v>104</v>
      </c>
    </row>
    <row r="592" spans="1:13" x14ac:dyDescent="0.25">
      <c r="A592" t="s">
        <v>134</v>
      </c>
      <c r="B592" t="s">
        <v>0</v>
      </c>
      <c r="C592" t="s">
        <v>10</v>
      </c>
      <c r="D592" t="s">
        <v>115</v>
      </c>
      <c r="E592" t="s">
        <v>116</v>
      </c>
      <c r="F592" t="s">
        <v>298</v>
      </c>
      <c r="G592" t="s">
        <v>557</v>
      </c>
      <c r="H592" t="s">
        <v>562</v>
      </c>
      <c r="I592">
        <v>2026</v>
      </c>
      <c r="J592" t="s">
        <v>133</v>
      </c>
      <c r="K592" t="s">
        <v>2</v>
      </c>
      <c r="L592">
        <v>23</v>
      </c>
      <c r="M592">
        <v>149.5</v>
      </c>
    </row>
    <row r="593" spans="1:13" x14ac:dyDescent="0.25">
      <c r="A593" t="s">
        <v>134</v>
      </c>
      <c r="B593" t="s">
        <v>0</v>
      </c>
      <c r="C593" t="s">
        <v>39</v>
      </c>
      <c r="D593" t="s">
        <v>115</v>
      </c>
      <c r="E593" t="s">
        <v>116</v>
      </c>
      <c r="F593" t="s">
        <v>298</v>
      </c>
      <c r="G593" t="s">
        <v>557</v>
      </c>
      <c r="H593" t="s">
        <v>562</v>
      </c>
      <c r="I593">
        <v>2026</v>
      </c>
      <c r="J593" t="s">
        <v>133</v>
      </c>
      <c r="K593" t="s">
        <v>2</v>
      </c>
      <c r="L593">
        <v>3</v>
      </c>
      <c r="M593">
        <v>19.5</v>
      </c>
    </row>
    <row r="594" spans="1:13" x14ac:dyDescent="0.25">
      <c r="A594" t="s">
        <v>134</v>
      </c>
      <c r="B594" t="s">
        <v>0</v>
      </c>
      <c r="C594" t="s">
        <v>13</v>
      </c>
      <c r="D594" t="s">
        <v>115</v>
      </c>
      <c r="E594" t="s">
        <v>116</v>
      </c>
      <c r="F594" t="s">
        <v>298</v>
      </c>
      <c r="G594" t="s">
        <v>557</v>
      </c>
      <c r="H594" t="s">
        <v>562</v>
      </c>
      <c r="I594">
        <v>2026</v>
      </c>
      <c r="J594" t="s">
        <v>133</v>
      </c>
      <c r="K594" t="s">
        <v>2</v>
      </c>
      <c r="L594">
        <v>43</v>
      </c>
      <c r="M594">
        <v>279.5</v>
      </c>
    </row>
    <row r="595" spans="1:13" x14ac:dyDescent="0.25">
      <c r="A595" t="s">
        <v>134</v>
      </c>
      <c r="B595" t="s">
        <v>0</v>
      </c>
      <c r="C595" t="s">
        <v>55</v>
      </c>
      <c r="D595" t="s">
        <v>115</v>
      </c>
      <c r="E595" t="s">
        <v>116</v>
      </c>
      <c r="F595" t="s">
        <v>298</v>
      </c>
      <c r="G595" t="s">
        <v>557</v>
      </c>
      <c r="H595" t="s">
        <v>562</v>
      </c>
      <c r="I595">
        <v>2026</v>
      </c>
      <c r="J595" t="s">
        <v>133</v>
      </c>
      <c r="K595" t="s">
        <v>2</v>
      </c>
      <c r="L595">
        <v>23</v>
      </c>
      <c r="M595">
        <v>149.5</v>
      </c>
    </row>
    <row r="596" spans="1:13" x14ac:dyDescent="0.25">
      <c r="A596" t="s">
        <v>134</v>
      </c>
      <c r="B596" t="s">
        <v>0</v>
      </c>
      <c r="C596" t="s">
        <v>59</v>
      </c>
      <c r="D596" t="s">
        <v>115</v>
      </c>
      <c r="E596" t="s">
        <v>116</v>
      </c>
      <c r="F596" t="s">
        <v>298</v>
      </c>
      <c r="G596" t="s">
        <v>557</v>
      </c>
      <c r="H596" t="s">
        <v>562</v>
      </c>
      <c r="I596">
        <v>2026</v>
      </c>
      <c r="J596" t="s">
        <v>133</v>
      </c>
      <c r="K596" t="s">
        <v>2</v>
      </c>
      <c r="L596">
        <v>32</v>
      </c>
      <c r="M596">
        <v>208</v>
      </c>
    </row>
    <row r="597" spans="1:13" x14ac:dyDescent="0.25">
      <c r="A597" t="s">
        <v>134</v>
      </c>
      <c r="B597" t="s">
        <v>0</v>
      </c>
      <c r="C597" t="s">
        <v>14</v>
      </c>
      <c r="D597" t="s">
        <v>115</v>
      </c>
      <c r="E597" t="s">
        <v>116</v>
      </c>
      <c r="F597" t="s">
        <v>298</v>
      </c>
      <c r="G597" t="s">
        <v>557</v>
      </c>
      <c r="H597" t="s">
        <v>562</v>
      </c>
      <c r="I597">
        <v>2026</v>
      </c>
      <c r="J597" t="s">
        <v>133</v>
      </c>
      <c r="K597" t="s">
        <v>2</v>
      </c>
      <c r="L597">
        <v>75</v>
      </c>
      <c r="M597">
        <v>487.5</v>
      </c>
    </row>
    <row r="598" spans="1:13" x14ac:dyDescent="0.25">
      <c r="A598" t="s">
        <v>134</v>
      </c>
      <c r="B598" t="s">
        <v>0</v>
      </c>
      <c r="C598" t="s">
        <v>6</v>
      </c>
      <c r="D598" t="s">
        <v>115</v>
      </c>
      <c r="E598" t="s">
        <v>116</v>
      </c>
      <c r="F598" t="s">
        <v>298</v>
      </c>
      <c r="G598" t="s">
        <v>557</v>
      </c>
      <c r="H598" t="s">
        <v>563</v>
      </c>
      <c r="I598">
        <v>2026</v>
      </c>
      <c r="J598" t="s">
        <v>133</v>
      </c>
      <c r="K598" t="s">
        <v>2</v>
      </c>
      <c r="L598">
        <v>282</v>
      </c>
      <c r="M598">
        <v>2521.08</v>
      </c>
    </row>
    <row r="599" spans="1:13" x14ac:dyDescent="0.25">
      <c r="A599" t="s">
        <v>134</v>
      </c>
      <c r="B599" t="s">
        <v>0</v>
      </c>
      <c r="C599" t="s">
        <v>9</v>
      </c>
      <c r="D599" t="s">
        <v>115</v>
      </c>
      <c r="E599" t="s">
        <v>116</v>
      </c>
      <c r="F599" t="s">
        <v>298</v>
      </c>
      <c r="G599" t="s">
        <v>557</v>
      </c>
      <c r="H599" t="s">
        <v>563</v>
      </c>
      <c r="I599">
        <v>2026</v>
      </c>
      <c r="J599" t="s">
        <v>133</v>
      </c>
      <c r="K599" t="s">
        <v>2</v>
      </c>
      <c r="L599">
        <v>1</v>
      </c>
      <c r="M599">
        <v>8.94</v>
      </c>
    </row>
    <row r="600" spans="1:13" x14ac:dyDescent="0.25">
      <c r="A600" t="s">
        <v>134</v>
      </c>
      <c r="B600" t="s">
        <v>0</v>
      </c>
      <c r="C600" t="s">
        <v>10</v>
      </c>
      <c r="D600" t="s">
        <v>115</v>
      </c>
      <c r="E600" t="s">
        <v>116</v>
      </c>
      <c r="F600" t="s">
        <v>298</v>
      </c>
      <c r="G600" t="s">
        <v>557</v>
      </c>
      <c r="H600" t="s">
        <v>563</v>
      </c>
      <c r="I600">
        <v>2026</v>
      </c>
      <c r="J600" t="s">
        <v>133</v>
      </c>
      <c r="K600" t="s">
        <v>2</v>
      </c>
      <c r="L600">
        <v>14</v>
      </c>
      <c r="M600">
        <v>125.16</v>
      </c>
    </row>
    <row r="601" spans="1:13" x14ac:dyDescent="0.25">
      <c r="A601" t="s">
        <v>134</v>
      </c>
      <c r="B601" t="s">
        <v>0</v>
      </c>
      <c r="C601" t="s">
        <v>39</v>
      </c>
      <c r="D601" t="s">
        <v>115</v>
      </c>
      <c r="E601" t="s">
        <v>116</v>
      </c>
      <c r="F601" t="s">
        <v>298</v>
      </c>
      <c r="G601" t="s">
        <v>557</v>
      </c>
      <c r="H601" t="s">
        <v>563</v>
      </c>
      <c r="I601">
        <v>2026</v>
      </c>
      <c r="J601" t="s">
        <v>133</v>
      </c>
      <c r="K601" t="s">
        <v>2</v>
      </c>
      <c r="L601">
        <v>3</v>
      </c>
      <c r="M601">
        <v>26.82</v>
      </c>
    </row>
    <row r="602" spans="1:13" x14ac:dyDescent="0.25">
      <c r="A602" t="s">
        <v>134</v>
      </c>
      <c r="B602" t="s">
        <v>0</v>
      </c>
      <c r="C602" t="s">
        <v>55</v>
      </c>
      <c r="D602" t="s">
        <v>115</v>
      </c>
      <c r="E602" t="s">
        <v>116</v>
      </c>
      <c r="F602" t="s">
        <v>298</v>
      </c>
      <c r="G602" t="s">
        <v>557</v>
      </c>
      <c r="H602" t="s">
        <v>563</v>
      </c>
      <c r="I602">
        <v>2026</v>
      </c>
      <c r="J602" t="s">
        <v>133</v>
      </c>
      <c r="K602" t="s">
        <v>2</v>
      </c>
      <c r="L602">
        <v>5</v>
      </c>
      <c r="M602">
        <v>44.7</v>
      </c>
    </row>
    <row r="603" spans="1:13" x14ac:dyDescent="0.25">
      <c r="A603" t="s">
        <v>134</v>
      </c>
      <c r="B603" t="s">
        <v>0</v>
      </c>
      <c r="C603" t="s">
        <v>14</v>
      </c>
      <c r="D603" t="s">
        <v>115</v>
      </c>
      <c r="E603" t="s">
        <v>116</v>
      </c>
      <c r="F603" t="s">
        <v>298</v>
      </c>
      <c r="G603" t="s">
        <v>557</v>
      </c>
      <c r="H603" t="s">
        <v>563</v>
      </c>
      <c r="I603">
        <v>2026</v>
      </c>
      <c r="J603" t="s">
        <v>133</v>
      </c>
      <c r="K603" t="s">
        <v>2</v>
      </c>
      <c r="L603">
        <v>13</v>
      </c>
      <c r="M603">
        <v>116.22</v>
      </c>
    </row>
    <row r="604" spans="1:13" x14ac:dyDescent="0.25">
      <c r="A604" t="s">
        <v>134</v>
      </c>
      <c r="B604" t="s">
        <v>0</v>
      </c>
      <c r="C604" t="s">
        <v>1</v>
      </c>
      <c r="D604" t="s">
        <v>115</v>
      </c>
      <c r="E604" t="s">
        <v>116</v>
      </c>
      <c r="F604" t="s">
        <v>298</v>
      </c>
      <c r="G604" t="s">
        <v>557</v>
      </c>
      <c r="H604" t="s">
        <v>564</v>
      </c>
      <c r="I604">
        <v>2026</v>
      </c>
      <c r="J604" t="s">
        <v>133</v>
      </c>
      <c r="K604" t="s">
        <v>2</v>
      </c>
      <c r="L604">
        <v>45</v>
      </c>
      <c r="M604">
        <v>305.10000000000002</v>
      </c>
    </row>
    <row r="605" spans="1:13" x14ac:dyDescent="0.25">
      <c r="A605" t="s">
        <v>134</v>
      </c>
      <c r="B605" t="s">
        <v>0</v>
      </c>
      <c r="C605" t="s">
        <v>6</v>
      </c>
      <c r="D605" t="s">
        <v>115</v>
      </c>
      <c r="E605" t="s">
        <v>116</v>
      </c>
      <c r="F605" t="s">
        <v>298</v>
      </c>
      <c r="G605" t="s">
        <v>557</v>
      </c>
      <c r="H605" t="s">
        <v>564</v>
      </c>
      <c r="I605">
        <v>2026</v>
      </c>
      <c r="J605" t="s">
        <v>133</v>
      </c>
      <c r="K605" t="s">
        <v>2</v>
      </c>
      <c r="L605">
        <v>717</v>
      </c>
      <c r="M605">
        <v>4861.26</v>
      </c>
    </row>
    <row r="606" spans="1:13" x14ac:dyDescent="0.25">
      <c r="A606" t="s">
        <v>134</v>
      </c>
      <c r="B606" t="s">
        <v>0</v>
      </c>
      <c r="C606" t="s">
        <v>9</v>
      </c>
      <c r="D606" t="s">
        <v>115</v>
      </c>
      <c r="E606" t="s">
        <v>116</v>
      </c>
      <c r="F606" t="s">
        <v>298</v>
      </c>
      <c r="G606" t="s">
        <v>557</v>
      </c>
      <c r="H606" t="s">
        <v>564</v>
      </c>
      <c r="I606">
        <v>2026</v>
      </c>
      <c r="J606" t="s">
        <v>133</v>
      </c>
      <c r="K606" t="s">
        <v>2</v>
      </c>
      <c r="L606">
        <v>8</v>
      </c>
      <c r="M606">
        <v>54.24</v>
      </c>
    </row>
    <row r="607" spans="1:13" x14ac:dyDescent="0.25">
      <c r="A607" t="s">
        <v>134</v>
      </c>
      <c r="B607" t="s">
        <v>0</v>
      </c>
      <c r="C607" t="s">
        <v>10</v>
      </c>
      <c r="D607" t="s">
        <v>115</v>
      </c>
      <c r="E607" t="s">
        <v>116</v>
      </c>
      <c r="F607" t="s">
        <v>298</v>
      </c>
      <c r="G607" t="s">
        <v>557</v>
      </c>
      <c r="H607" t="s">
        <v>564</v>
      </c>
      <c r="I607">
        <v>2026</v>
      </c>
      <c r="J607" t="s">
        <v>133</v>
      </c>
      <c r="K607" t="s">
        <v>2</v>
      </c>
      <c r="L607">
        <v>6</v>
      </c>
      <c r="M607">
        <v>40.68</v>
      </c>
    </row>
    <row r="608" spans="1:13" x14ac:dyDescent="0.25">
      <c r="A608" t="s">
        <v>134</v>
      </c>
      <c r="B608" t="s">
        <v>0</v>
      </c>
      <c r="C608" t="s">
        <v>39</v>
      </c>
      <c r="D608" t="s">
        <v>115</v>
      </c>
      <c r="E608" t="s">
        <v>116</v>
      </c>
      <c r="F608" t="s">
        <v>298</v>
      </c>
      <c r="G608" t="s">
        <v>557</v>
      </c>
      <c r="H608" t="s">
        <v>564</v>
      </c>
      <c r="I608">
        <v>2026</v>
      </c>
      <c r="J608" t="s">
        <v>133</v>
      </c>
      <c r="K608" t="s">
        <v>2</v>
      </c>
      <c r="L608">
        <v>25</v>
      </c>
      <c r="M608">
        <v>169.5</v>
      </c>
    </row>
    <row r="609" spans="1:13" x14ac:dyDescent="0.25">
      <c r="A609" t="s">
        <v>134</v>
      </c>
      <c r="B609" t="s">
        <v>0</v>
      </c>
      <c r="C609" t="s">
        <v>13</v>
      </c>
      <c r="D609" t="s">
        <v>115</v>
      </c>
      <c r="E609" t="s">
        <v>116</v>
      </c>
      <c r="F609" t="s">
        <v>298</v>
      </c>
      <c r="G609" t="s">
        <v>557</v>
      </c>
      <c r="H609" t="s">
        <v>564</v>
      </c>
      <c r="I609">
        <v>2026</v>
      </c>
      <c r="J609" t="s">
        <v>133</v>
      </c>
      <c r="K609" t="s">
        <v>2</v>
      </c>
      <c r="L609">
        <v>100</v>
      </c>
      <c r="M609">
        <v>678</v>
      </c>
    </row>
    <row r="610" spans="1:13" x14ac:dyDescent="0.25">
      <c r="A610" t="s">
        <v>134</v>
      </c>
      <c r="B610" t="s">
        <v>0</v>
      </c>
      <c r="C610" t="s">
        <v>55</v>
      </c>
      <c r="D610" t="s">
        <v>115</v>
      </c>
      <c r="E610" t="s">
        <v>116</v>
      </c>
      <c r="F610" t="s">
        <v>298</v>
      </c>
      <c r="G610" t="s">
        <v>557</v>
      </c>
      <c r="H610" t="s">
        <v>564</v>
      </c>
      <c r="I610">
        <v>2026</v>
      </c>
      <c r="J610" t="s">
        <v>133</v>
      </c>
      <c r="K610" t="s">
        <v>2</v>
      </c>
      <c r="L610">
        <v>93</v>
      </c>
      <c r="M610">
        <v>630.54</v>
      </c>
    </row>
    <row r="611" spans="1:13" x14ac:dyDescent="0.25">
      <c r="A611" t="s">
        <v>134</v>
      </c>
      <c r="B611" t="s">
        <v>0</v>
      </c>
      <c r="C611" t="s">
        <v>59</v>
      </c>
      <c r="D611" t="s">
        <v>115</v>
      </c>
      <c r="E611" t="s">
        <v>116</v>
      </c>
      <c r="F611" t="s">
        <v>298</v>
      </c>
      <c r="G611" t="s">
        <v>557</v>
      </c>
      <c r="H611" t="s">
        <v>564</v>
      </c>
      <c r="I611">
        <v>2026</v>
      </c>
      <c r="J611" t="s">
        <v>133</v>
      </c>
      <c r="K611" t="s">
        <v>2</v>
      </c>
      <c r="L611">
        <v>36</v>
      </c>
      <c r="M611">
        <v>244.08</v>
      </c>
    </row>
    <row r="612" spans="1:13" x14ac:dyDescent="0.25">
      <c r="A612" t="s">
        <v>134</v>
      </c>
      <c r="B612" t="s">
        <v>0</v>
      </c>
      <c r="C612" t="s">
        <v>14</v>
      </c>
      <c r="D612" t="s">
        <v>115</v>
      </c>
      <c r="E612" t="s">
        <v>116</v>
      </c>
      <c r="F612" t="s">
        <v>298</v>
      </c>
      <c r="G612" t="s">
        <v>557</v>
      </c>
      <c r="H612" t="s">
        <v>564</v>
      </c>
      <c r="I612">
        <v>2026</v>
      </c>
      <c r="J612" t="s">
        <v>133</v>
      </c>
      <c r="K612" t="s">
        <v>2</v>
      </c>
      <c r="L612">
        <v>71</v>
      </c>
      <c r="M612">
        <v>481.38</v>
      </c>
    </row>
    <row r="613" spans="1:13" x14ac:dyDescent="0.25">
      <c r="A613" t="s">
        <v>134</v>
      </c>
      <c r="B613" t="s">
        <v>0</v>
      </c>
      <c r="C613" t="s">
        <v>55</v>
      </c>
      <c r="D613" t="s">
        <v>115</v>
      </c>
      <c r="E613" t="s">
        <v>116</v>
      </c>
      <c r="F613" t="s">
        <v>298</v>
      </c>
      <c r="G613" t="s">
        <v>557</v>
      </c>
      <c r="H613" t="s">
        <v>565</v>
      </c>
      <c r="I613">
        <v>2026</v>
      </c>
      <c r="J613" t="s">
        <v>133</v>
      </c>
      <c r="K613" t="s">
        <v>2</v>
      </c>
      <c r="L613">
        <v>1</v>
      </c>
      <c r="M613">
        <v>7.16</v>
      </c>
    </row>
    <row r="614" spans="1:13" x14ac:dyDescent="0.25">
      <c r="A614" t="s">
        <v>134</v>
      </c>
      <c r="B614" t="s">
        <v>0</v>
      </c>
      <c r="C614" t="s">
        <v>1</v>
      </c>
      <c r="D614" t="s">
        <v>115</v>
      </c>
      <c r="E614" t="s">
        <v>116</v>
      </c>
      <c r="F614" t="s">
        <v>298</v>
      </c>
      <c r="G614" t="s">
        <v>557</v>
      </c>
      <c r="H614" t="s">
        <v>566</v>
      </c>
      <c r="I614">
        <v>2026</v>
      </c>
      <c r="J614" t="s">
        <v>133</v>
      </c>
      <c r="K614" t="s">
        <v>2</v>
      </c>
      <c r="L614">
        <v>25</v>
      </c>
      <c r="M614">
        <v>169.5</v>
      </c>
    </row>
    <row r="615" spans="1:13" x14ac:dyDescent="0.25">
      <c r="A615" t="s">
        <v>134</v>
      </c>
      <c r="B615" t="s">
        <v>0</v>
      </c>
      <c r="C615" t="s">
        <v>6</v>
      </c>
      <c r="D615" t="s">
        <v>115</v>
      </c>
      <c r="E615" t="s">
        <v>116</v>
      </c>
      <c r="F615" t="s">
        <v>298</v>
      </c>
      <c r="G615" t="s">
        <v>557</v>
      </c>
      <c r="H615" t="s">
        <v>566</v>
      </c>
      <c r="I615">
        <v>2026</v>
      </c>
      <c r="J615" t="s">
        <v>133</v>
      </c>
      <c r="K615" t="s">
        <v>2</v>
      </c>
      <c r="L615">
        <v>726</v>
      </c>
      <c r="M615">
        <v>4922.28</v>
      </c>
    </row>
    <row r="616" spans="1:13" x14ac:dyDescent="0.25">
      <c r="A616" t="s">
        <v>134</v>
      </c>
      <c r="B616" t="s">
        <v>0</v>
      </c>
      <c r="C616" t="s">
        <v>9</v>
      </c>
      <c r="D616" t="s">
        <v>115</v>
      </c>
      <c r="E616" t="s">
        <v>116</v>
      </c>
      <c r="F616" t="s">
        <v>298</v>
      </c>
      <c r="G616" t="s">
        <v>557</v>
      </c>
      <c r="H616" t="s">
        <v>566</v>
      </c>
      <c r="I616">
        <v>2026</v>
      </c>
      <c r="J616" t="s">
        <v>133</v>
      </c>
      <c r="K616" t="s">
        <v>2</v>
      </c>
      <c r="L616">
        <v>12</v>
      </c>
      <c r="M616">
        <v>81.36</v>
      </c>
    </row>
    <row r="617" spans="1:13" x14ac:dyDescent="0.25">
      <c r="A617" t="s">
        <v>134</v>
      </c>
      <c r="B617" t="s">
        <v>0</v>
      </c>
      <c r="C617" t="s">
        <v>10</v>
      </c>
      <c r="D617" t="s">
        <v>115</v>
      </c>
      <c r="E617" t="s">
        <v>116</v>
      </c>
      <c r="F617" t="s">
        <v>298</v>
      </c>
      <c r="G617" t="s">
        <v>557</v>
      </c>
      <c r="H617" t="s">
        <v>566</v>
      </c>
      <c r="I617">
        <v>2026</v>
      </c>
      <c r="J617" t="s">
        <v>133</v>
      </c>
      <c r="K617" t="s">
        <v>2</v>
      </c>
      <c r="L617">
        <v>26</v>
      </c>
      <c r="M617">
        <v>176.28</v>
      </c>
    </row>
    <row r="618" spans="1:13" x14ac:dyDescent="0.25">
      <c r="A618" t="s">
        <v>134</v>
      </c>
      <c r="B618" t="s">
        <v>0</v>
      </c>
      <c r="C618" t="s">
        <v>39</v>
      </c>
      <c r="D618" t="s">
        <v>115</v>
      </c>
      <c r="E618" t="s">
        <v>116</v>
      </c>
      <c r="F618" t="s">
        <v>298</v>
      </c>
      <c r="G618" t="s">
        <v>557</v>
      </c>
      <c r="H618" t="s">
        <v>566</v>
      </c>
      <c r="I618">
        <v>2026</v>
      </c>
      <c r="J618" t="s">
        <v>133</v>
      </c>
      <c r="K618" t="s">
        <v>2</v>
      </c>
      <c r="L618">
        <v>19</v>
      </c>
      <c r="M618">
        <v>128.82</v>
      </c>
    </row>
    <row r="619" spans="1:13" x14ac:dyDescent="0.25">
      <c r="A619" t="s">
        <v>134</v>
      </c>
      <c r="B619" t="s">
        <v>0</v>
      </c>
      <c r="C619" t="s">
        <v>13</v>
      </c>
      <c r="D619" t="s">
        <v>115</v>
      </c>
      <c r="E619" t="s">
        <v>116</v>
      </c>
      <c r="F619" t="s">
        <v>298</v>
      </c>
      <c r="G619" t="s">
        <v>557</v>
      </c>
      <c r="H619" t="s">
        <v>566</v>
      </c>
      <c r="I619">
        <v>2026</v>
      </c>
      <c r="J619" t="s">
        <v>133</v>
      </c>
      <c r="K619" t="s">
        <v>2</v>
      </c>
      <c r="L619">
        <v>20</v>
      </c>
      <c r="M619">
        <v>135.6</v>
      </c>
    </row>
    <row r="620" spans="1:13" x14ac:dyDescent="0.25">
      <c r="A620" t="s">
        <v>134</v>
      </c>
      <c r="B620" t="s">
        <v>0</v>
      </c>
      <c r="C620" t="s">
        <v>55</v>
      </c>
      <c r="D620" t="s">
        <v>115</v>
      </c>
      <c r="E620" t="s">
        <v>116</v>
      </c>
      <c r="F620" t="s">
        <v>298</v>
      </c>
      <c r="G620" t="s">
        <v>557</v>
      </c>
      <c r="H620" t="s">
        <v>566</v>
      </c>
      <c r="I620">
        <v>2026</v>
      </c>
      <c r="J620" t="s">
        <v>133</v>
      </c>
      <c r="K620" t="s">
        <v>2</v>
      </c>
      <c r="L620">
        <v>44</v>
      </c>
      <c r="M620">
        <v>298.32</v>
      </c>
    </row>
    <row r="621" spans="1:13" x14ac:dyDescent="0.25">
      <c r="A621" t="s">
        <v>134</v>
      </c>
      <c r="B621" t="s">
        <v>0</v>
      </c>
      <c r="C621" t="s">
        <v>59</v>
      </c>
      <c r="D621" t="s">
        <v>115</v>
      </c>
      <c r="E621" t="s">
        <v>116</v>
      </c>
      <c r="F621" t="s">
        <v>298</v>
      </c>
      <c r="G621" t="s">
        <v>557</v>
      </c>
      <c r="H621" t="s">
        <v>566</v>
      </c>
      <c r="I621">
        <v>2026</v>
      </c>
      <c r="J621" t="s">
        <v>133</v>
      </c>
      <c r="K621" t="s">
        <v>2</v>
      </c>
      <c r="L621">
        <v>72</v>
      </c>
      <c r="M621">
        <v>488.16</v>
      </c>
    </row>
    <row r="622" spans="1:13" x14ac:dyDescent="0.25">
      <c r="A622" t="s">
        <v>134</v>
      </c>
      <c r="B622" t="s">
        <v>0</v>
      </c>
      <c r="C622" t="s">
        <v>14</v>
      </c>
      <c r="D622" t="s">
        <v>115</v>
      </c>
      <c r="E622" t="s">
        <v>116</v>
      </c>
      <c r="F622" t="s">
        <v>298</v>
      </c>
      <c r="G622" t="s">
        <v>557</v>
      </c>
      <c r="H622" t="s">
        <v>566</v>
      </c>
      <c r="I622">
        <v>2026</v>
      </c>
      <c r="J622" t="s">
        <v>133</v>
      </c>
      <c r="K622" t="s">
        <v>2</v>
      </c>
      <c r="L622">
        <v>91</v>
      </c>
      <c r="M622">
        <v>616.98</v>
      </c>
    </row>
    <row r="623" spans="1:13" x14ac:dyDescent="0.25">
      <c r="A623" t="s">
        <v>134</v>
      </c>
      <c r="B623" t="s">
        <v>0</v>
      </c>
      <c r="C623" t="s">
        <v>1</v>
      </c>
      <c r="D623" t="s">
        <v>115</v>
      </c>
      <c r="E623" t="s">
        <v>116</v>
      </c>
      <c r="F623" t="s">
        <v>298</v>
      </c>
      <c r="G623" t="s">
        <v>557</v>
      </c>
      <c r="H623" t="s">
        <v>567</v>
      </c>
      <c r="I623">
        <v>2026</v>
      </c>
      <c r="J623" t="s">
        <v>133</v>
      </c>
      <c r="K623" t="s">
        <v>2</v>
      </c>
      <c r="L623">
        <v>37</v>
      </c>
      <c r="M623">
        <v>330.78</v>
      </c>
    </row>
    <row r="624" spans="1:13" x14ac:dyDescent="0.25">
      <c r="A624" t="s">
        <v>134</v>
      </c>
      <c r="B624" t="s">
        <v>0</v>
      </c>
      <c r="C624" t="s">
        <v>6</v>
      </c>
      <c r="D624" t="s">
        <v>115</v>
      </c>
      <c r="E624" t="s">
        <v>116</v>
      </c>
      <c r="F624" t="s">
        <v>298</v>
      </c>
      <c r="G624" t="s">
        <v>557</v>
      </c>
      <c r="H624" t="s">
        <v>567</v>
      </c>
      <c r="I624">
        <v>2026</v>
      </c>
      <c r="J624" t="s">
        <v>133</v>
      </c>
      <c r="K624" t="s">
        <v>2</v>
      </c>
      <c r="L624">
        <v>604</v>
      </c>
      <c r="M624">
        <v>5399.76</v>
      </c>
    </row>
    <row r="625" spans="1:13" x14ac:dyDescent="0.25">
      <c r="A625" t="s">
        <v>134</v>
      </c>
      <c r="B625" t="s">
        <v>0</v>
      </c>
      <c r="C625" t="s">
        <v>9</v>
      </c>
      <c r="D625" t="s">
        <v>115</v>
      </c>
      <c r="E625" t="s">
        <v>116</v>
      </c>
      <c r="F625" t="s">
        <v>298</v>
      </c>
      <c r="G625" t="s">
        <v>557</v>
      </c>
      <c r="H625" t="s">
        <v>567</v>
      </c>
      <c r="I625">
        <v>2026</v>
      </c>
      <c r="J625" t="s">
        <v>133</v>
      </c>
      <c r="K625" t="s">
        <v>2</v>
      </c>
      <c r="L625">
        <v>3</v>
      </c>
      <c r="M625">
        <v>26.82</v>
      </c>
    </row>
    <row r="626" spans="1:13" x14ac:dyDescent="0.25">
      <c r="A626" t="s">
        <v>134</v>
      </c>
      <c r="B626" t="s">
        <v>0</v>
      </c>
      <c r="C626" t="s">
        <v>10</v>
      </c>
      <c r="D626" t="s">
        <v>115</v>
      </c>
      <c r="E626" t="s">
        <v>116</v>
      </c>
      <c r="F626" t="s">
        <v>298</v>
      </c>
      <c r="G626" t="s">
        <v>557</v>
      </c>
      <c r="H626" t="s">
        <v>567</v>
      </c>
      <c r="I626">
        <v>2026</v>
      </c>
      <c r="J626" t="s">
        <v>133</v>
      </c>
      <c r="K626" t="s">
        <v>2</v>
      </c>
      <c r="L626">
        <v>20</v>
      </c>
      <c r="M626">
        <v>178.8</v>
      </c>
    </row>
    <row r="627" spans="1:13" x14ac:dyDescent="0.25">
      <c r="A627" t="s">
        <v>134</v>
      </c>
      <c r="B627" t="s">
        <v>0</v>
      </c>
      <c r="C627" t="s">
        <v>39</v>
      </c>
      <c r="D627" t="s">
        <v>115</v>
      </c>
      <c r="E627" t="s">
        <v>116</v>
      </c>
      <c r="F627" t="s">
        <v>298</v>
      </c>
      <c r="G627" t="s">
        <v>557</v>
      </c>
      <c r="H627" t="s">
        <v>567</v>
      </c>
      <c r="I627">
        <v>2026</v>
      </c>
      <c r="J627" t="s">
        <v>133</v>
      </c>
      <c r="K627" t="s">
        <v>2</v>
      </c>
      <c r="L627">
        <v>3</v>
      </c>
      <c r="M627">
        <v>26.82</v>
      </c>
    </row>
    <row r="628" spans="1:13" x14ac:dyDescent="0.25">
      <c r="A628" t="s">
        <v>134</v>
      </c>
      <c r="B628" t="s">
        <v>0</v>
      </c>
      <c r="C628" t="s">
        <v>13</v>
      </c>
      <c r="D628" t="s">
        <v>115</v>
      </c>
      <c r="E628" t="s">
        <v>116</v>
      </c>
      <c r="F628" t="s">
        <v>298</v>
      </c>
      <c r="G628" t="s">
        <v>557</v>
      </c>
      <c r="H628" t="s">
        <v>567</v>
      </c>
      <c r="I628">
        <v>2026</v>
      </c>
      <c r="J628" t="s">
        <v>133</v>
      </c>
      <c r="K628" t="s">
        <v>2</v>
      </c>
      <c r="L628">
        <v>10</v>
      </c>
      <c r="M628">
        <v>89.4</v>
      </c>
    </row>
    <row r="629" spans="1:13" x14ac:dyDescent="0.25">
      <c r="A629" t="s">
        <v>134</v>
      </c>
      <c r="B629" t="s">
        <v>0</v>
      </c>
      <c r="C629" t="s">
        <v>55</v>
      </c>
      <c r="D629" t="s">
        <v>115</v>
      </c>
      <c r="E629" t="s">
        <v>116</v>
      </c>
      <c r="F629" t="s">
        <v>298</v>
      </c>
      <c r="G629" t="s">
        <v>557</v>
      </c>
      <c r="H629" t="s">
        <v>567</v>
      </c>
      <c r="I629">
        <v>2026</v>
      </c>
      <c r="J629" t="s">
        <v>133</v>
      </c>
      <c r="K629" t="s">
        <v>2</v>
      </c>
      <c r="L629">
        <v>14</v>
      </c>
      <c r="M629">
        <v>125.16</v>
      </c>
    </row>
    <row r="630" spans="1:13" x14ac:dyDescent="0.25">
      <c r="A630" t="s">
        <v>134</v>
      </c>
      <c r="B630" t="s">
        <v>0</v>
      </c>
      <c r="C630" t="s">
        <v>59</v>
      </c>
      <c r="D630" t="s">
        <v>115</v>
      </c>
      <c r="E630" t="s">
        <v>116</v>
      </c>
      <c r="F630" t="s">
        <v>298</v>
      </c>
      <c r="G630" t="s">
        <v>557</v>
      </c>
      <c r="H630" t="s">
        <v>567</v>
      </c>
      <c r="I630">
        <v>2026</v>
      </c>
      <c r="J630" t="s">
        <v>133</v>
      </c>
      <c r="K630" t="s">
        <v>2</v>
      </c>
      <c r="L630">
        <v>13</v>
      </c>
      <c r="M630">
        <v>116.22</v>
      </c>
    </row>
    <row r="631" spans="1:13" x14ac:dyDescent="0.25">
      <c r="A631" t="s">
        <v>134</v>
      </c>
      <c r="B631" t="s">
        <v>0</v>
      </c>
      <c r="C631" t="s">
        <v>14</v>
      </c>
      <c r="D631" t="s">
        <v>115</v>
      </c>
      <c r="E631" t="s">
        <v>116</v>
      </c>
      <c r="F631" t="s">
        <v>298</v>
      </c>
      <c r="G631" t="s">
        <v>557</v>
      </c>
      <c r="H631" t="s">
        <v>567</v>
      </c>
      <c r="I631">
        <v>2026</v>
      </c>
      <c r="J631" t="s">
        <v>133</v>
      </c>
      <c r="K631" t="s">
        <v>2</v>
      </c>
      <c r="L631">
        <v>44</v>
      </c>
      <c r="M631">
        <v>393.36</v>
      </c>
    </row>
    <row r="632" spans="1:13" x14ac:dyDescent="0.25">
      <c r="A632" t="s">
        <v>134</v>
      </c>
      <c r="B632" t="s">
        <v>0</v>
      </c>
      <c r="C632" t="s">
        <v>6</v>
      </c>
      <c r="D632" t="s">
        <v>115</v>
      </c>
      <c r="E632" t="s">
        <v>116</v>
      </c>
      <c r="F632" t="s">
        <v>301</v>
      </c>
      <c r="G632" t="s">
        <v>568</v>
      </c>
      <c r="H632" t="s">
        <v>569</v>
      </c>
      <c r="I632">
        <v>2026</v>
      </c>
      <c r="J632" t="s">
        <v>133</v>
      </c>
      <c r="K632" t="s">
        <v>2</v>
      </c>
      <c r="L632">
        <v>99</v>
      </c>
      <c r="M632">
        <v>6718.14</v>
      </c>
    </row>
    <row r="633" spans="1:13" x14ac:dyDescent="0.25">
      <c r="A633" t="s">
        <v>134</v>
      </c>
      <c r="B633" t="s">
        <v>0</v>
      </c>
      <c r="C633" t="s">
        <v>36</v>
      </c>
      <c r="D633" t="s">
        <v>115</v>
      </c>
      <c r="E633" t="s">
        <v>116</v>
      </c>
      <c r="F633" t="s">
        <v>301</v>
      </c>
      <c r="G633" t="s">
        <v>568</v>
      </c>
      <c r="H633" t="s">
        <v>569</v>
      </c>
      <c r="I633">
        <v>2026</v>
      </c>
      <c r="J633" t="s">
        <v>133</v>
      </c>
      <c r="K633" t="s">
        <v>2</v>
      </c>
      <c r="L633">
        <v>61</v>
      </c>
      <c r="M633">
        <v>4139.46</v>
      </c>
    </row>
    <row r="634" spans="1:13" x14ac:dyDescent="0.25">
      <c r="A634" t="s">
        <v>134</v>
      </c>
      <c r="B634" t="s">
        <v>0</v>
      </c>
      <c r="C634" t="s">
        <v>1</v>
      </c>
      <c r="D634" t="s">
        <v>115</v>
      </c>
      <c r="E634" t="s">
        <v>116</v>
      </c>
      <c r="F634" t="s">
        <v>301</v>
      </c>
      <c r="G634" t="s">
        <v>568</v>
      </c>
      <c r="H634" t="s">
        <v>570</v>
      </c>
      <c r="I634">
        <v>2026</v>
      </c>
      <c r="J634" t="s">
        <v>133</v>
      </c>
      <c r="K634" t="s">
        <v>2</v>
      </c>
      <c r="L634">
        <v>2</v>
      </c>
      <c r="M634">
        <v>79.2</v>
      </c>
    </row>
    <row r="635" spans="1:13" x14ac:dyDescent="0.25">
      <c r="A635" t="s">
        <v>134</v>
      </c>
      <c r="B635" t="s">
        <v>0</v>
      </c>
      <c r="C635" t="s">
        <v>6</v>
      </c>
      <c r="D635" t="s">
        <v>115</v>
      </c>
      <c r="E635" t="s">
        <v>116</v>
      </c>
      <c r="F635" t="s">
        <v>301</v>
      </c>
      <c r="G635" t="s">
        <v>568</v>
      </c>
      <c r="H635" t="s">
        <v>570</v>
      </c>
      <c r="I635">
        <v>2026</v>
      </c>
      <c r="J635" t="s">
        <v>133</v>
      </c>
      <c r="K635" t="s">
        <v>2</v>
      </c>
      <c r="L635">
        <v>22</v>
      </c>
      <c r="M635">
        <v>871.2</v>
      </c>
    </row>
    <row r="636" spans="1:13" x14ac:dyDescent="0.25">
      <c r="A636" t="s">
        <v>134</v>
      </c>
      <c r="B636" t="s">
        <v>0</v>
      </c>
      <c r="C636" t="s">
        <v>39</v>
      </c>
      <c r="D636" t="s">
        <v>115</v>
      </c>
      <c r="E636" t="s">
        <v>116</v>
      </c>
      <c r="F636" t="s">
        <v>301</v>
      </c>
      <c r="G636" t="s">
        <v>568</v>
      </c>
      <c r="H636" t="s">
        <v>570</v>
      </c>
      <c r="I636">
        <v>2026</v>
      </c>
      <c r="J636" t="s">
        <v>133</v>
      </c>
      <c r="K636" t="s">
        <v>2</v>
      </c>
      <c r="L636">
        <v>74</v>
      </c>
      <c r="M636">
        <v>2930.4</v>
      </c>
    </row>
    <row r="637" spans="1:13" x14ac:dyDescent="0.25">
      <c r="A637" t="s">
        <v>134</v>
      </c>
      <c r="B637" t="s">
        <v>0</v>
      </c>
      <c r="C637" t="s">
        <v>13</v>
      </c>
      <c r="D637" t="s">
        <v>115</v>
      </c>
      <c r="E637" t="s">
        <v>116</v>
      </c>
      <c r="F637" t="s">
        <v>301</v>
      </c>
      <c r="G637" t="s">
        <v>568</v>
      </c>
      <c r="H637" t="s">
        <v>570</v>
      </c>
      <c r="I637">
        <v>2026</v>
      </c>
      <c r="J637" t="s">
        <v>133</v>
      </c>
      <c r="K637" t="s">
        <v>2</v>
      </c>
      <c r="L637">
        <v>1</v>
      </c>
      <c r="M637">
        <v>39.6</v>
      </c>
    </row>
    <row r="638" spans="1:13" x14ac:dyDescent="0.25">
      <c r="A638" t="s">
        <v>134</v>
      </c>
      <c r="B638" t="s">
        <v>0</v>
      </c>
      <c r="C638" t="s">
        <v>75</v>
      </c>
      <c r="D638" t="s">
        <v>115</v>
      </c>
      <c r="E638" t="s">
        <v>116</v>
      </c>
      <c r="F638" t="s">
        <v>301</v>
      </c>
      <c r="G638" t="s">
        <v>568</v>
      </c>
      <c r="H638" t="s">
        <v>570</v>
      </c>
      <c r="I638">
        <v>2026</v>
      </c>
      <c r="J638" t="s">
        <v>133</v>
      </c>
      <c r="K638" t="s">
        <v>2</v>
      </c>
      <c r="L638">
        <v>22</v>
      </c>
      <c r="M638">
        <v>871.2</v>
      </c>
    </row>
    <row r="639" spans="1:13" x14ac:dyDescent="0.25">
      <c r="A639" t="s">
        <v>134</v>
      </c>
      <c r="B639" t="s">
        <v>0</v>
      </c>
      <c r="C639" t="s">
        <v>83</v>
      </c>
      <c r="D639" t="s">
        <v>115</v>
      </c>
      <c r="E639" t="s">
        <v>116</v>
      </c>
      <c r="F639" t="s">
        <v>301</v>
      </c>
      <c r="G639" t="s">
        <v>568</v>
      </c>
      <c r="H639" t="s">
        <v>570</v>
      </c>
      <c r="I639">
        <v>2026</v>
      </c>
      <c r="J639" t="s">
        <v>133</v>
      </c>
      <c r="K639" t="s">
        <v>2</v>
      </c>
      <c r="L639">
        <v>56</v>
      </c>
      <c r="M639">
        <v>2217.6</v>
      </c>
    </row>
    <row r="640" spans="1:13" x14ac:dyDescent="0.25">
      <c r="A640" t="s">
        <v>134</v>
      </c>
      <c r="B640" t="s">
        <v>0</v>
      </c>
      <c r="C640" t="s">
        <v>17</v>
      </c>
      <c r="D640" t="s">
        <v>115</v>
      </c>
      <c r="E640" t="s">
        <v>116</v>
      </c>
      <c r="F640" t="s">
        <v>301</v>
      </c>
      <c r="G640" t="s">
        <v>302</v>
      </c>
      <c r="H640" t="s">
        <v>571</v>
      </c>
      <c r="I640">
        <v>2026</v>
      </c>
      <c r="J640" t="s">
        <v>133</v>
      </c>
      <c r="K640" t="s">
        <v>2</v>
      </c>
      <c r="L640">
        <v>6</v>
      </c>
      <c r="M640">
        <v>145.19999999999999</v>
      </c>
    </row>
    <row r="641" spans="1:13" x14ac:dyDescent="0.25">
      <c r="A641" t="s">
        <v>134</v>
      </c>
      <c r="B641" t="s">
        <v>0</v>
      </c>
      <c r="C641" t="s">
        <v>6</v>
      </c>
      <c r="D641" t="s">
        <v>115</v>
      </c>
      <c r="E641" t="s">
        <v>116</v>
      </c>
      <c r="F641" t="s">
        <v>301</v>
      </c>
      <c r="G641" t="s">
        <v>302</v>
      </c>
      <c r="H641" t="s">
        <v>571</v>
      </c>
      <c r="I641">
        <v>2026</v>
      </c>
      <c r="J641" t="s">
        <v>133</v>
      </c>
      <c r="K641" t="s">
        <v>2</v>
      </c>
      <c r="L641">
        <v>65</v>
      </c>
      <c r="M641">
        <v>1573</v>
      </c>
    </row>
    <row r="642" spans="1:13" x14ac:dyDescent="0.25">
      <c r="A642" t="s">
        <v>134</v>
      </c>
      <c r="B642" t="s">
        <v>0</v>
      </c>
      <c r="C642" t="s">
        <v>19</v>
      </c>
      <c r="D642" t="s">
        <v>115</v>
      </c>
      <c r="E642" t="s">
        <v>116</v>
      </c>
      <c r="F642" t="s">
        <v>301</v>
      </c>
      <c r="G642" t="s">
        <v>302</v>
      </c>
      <c r="H642" t="s">
        <v>571</v>
      </c>
      <c r="I642">
        <v>2026</v>
      </c>
      <c r="J642" t="s">
        <v>133</v>
      </c>
      <c r="K642" t="s">
        <v>2</v>
      </c>
      <c r="L642">
        <v>43</v>
      </c>
      <c r="M642">
        <v>1040.5999999999999</v>
      </c>
    </row>
    <row r="643" spans="1:13" x14ac:dyDescent="0.25">
      <c r="A643" t="s">
        <v>134</v>
      </c>
      <c r="B643" t="s">
        <v>0</v>
      </c>
      <c r="C643" t="s">
        <v>21</v>
      </c>
      <c r="D643" t="s">
        <v>115</v>
      </c>
      <c r="E643" t="s">
        <v>116</v>
      </c>
      <c r="F643" t="s">
        <v>301</v>
      </c>
      <c r="G643" t="s">
        <v>302</v>
      </c>
      <c r="H643" t="s">
        <v>571</v>
      </c>
      <c r="I643">
        <v>2026</v>
      </c>
      <c r="J643" t="s">
        <v>133</v>
      </c>
      <c r="K643" t="s">
        <v>2</v>
      </c>
      <c r="L643">
        <v>3</v>
      </c>
      <c r="M643">
        <v>72.599999999999994</v>
      </c>
    </row>
    <row r="644" spans="1:13" x14ac:dyDescent="0.25">
      <c r="A644" t="s">
        <v>134</v>
      </c>
      <c r="B644" t="s">
        <v>0</v>
      </c>
      <c r="C644" t="s">
        <v>22</v>
      </c>
      <c r="D644" t="s">
        <v>115</v>
      </c>
      <c r="E644" t="s">
        <v>116</v>
      </c>
      <c r="F644" t="s">
        <v>301</v>
      </c>
      <c r="G644" t="s">
        <v>302</v>
      </c>
      <c r="H644" t="s">
        <v>571</v>
      </c>
      <c r="I644">
        <v>2026</v>
      </c>
      <c r="J644" t="s">
        <v>133</v>
      </c>
      <c r="K644" t="s">
        <v>2</v>
      </c>
      <c r="L644">
        <v>22</v>
      </c>
      <c r="M644">
        <v>532.4</v>
      </c>
    </row>
    <row r="645" spans="1:13" x14ac:dyDescent="0.25">
      <c r="A645" t="s">
        <v>134</v>
      </c>
      <c r="B645" t="s">
        <v>0</v>
      </c>
      <c r="C645" t="s">
        <v>23</v>
      </c>
      <c r="D645" t="s">
        <v>115</v>
      </c>
      <c r="E645" t="s">
        <v>116</v>
      </c>
      <c r="F645" t="s">
        <v>301</v>
      </c>
      <c r="G645" t="s">
        <v>302</v>
      </c>
      <c r="H645" t="s">
        <v>571</v>
      </c>
      <c r="I645">
        <v>2026</v>
      </c>
      <c r="J645" t="s">
        <v>133</v>
      </c>
      <c r="K645" t="s">
        <v>2</v>
      </c>
      <c r="L645">
        <v>20</v>
      </c>
      <c r="M645">
        <v>484</v>
      </c>
    </row>
    <row r="646" spans="1:13" x14ac:dyDescent="0.25">
      <c r="A646" t="s">
        <v>134</v>
      </c>
      <c r="B646" t="s">
        <v>0</v>
      </c>
      <c r="C646" t="s">
        <v>28</v>
      </c>
      <c r="D646" t="s">
        <v>115</v>
      </c>
      <c r="E646" t="s">
        <v>116</v>
      </c>
      <c r="F646" t="s">
        <v>301</v>
      </c>
      <c r="G646" t="s">
        <v>302</v>
      </c>
      <c r="H646" t="s">
        <v>571</v>
      </c>
      <c r="I646">
        <v>2026</v>
      </c>
      <c r="J646" t="s">
        <v>133</v>
      </c>
      <c r="K646" t="s">
        <v>2</v>
      </c>
      <c r="L646">
        <v>45</v>
      </c>
      <c r="M646">
        <v>1089</v>
      </c>
    </row>
    <row r="647" spans="1:13" x14ac:dyDescent="0.25">
      <c r="A647" t="s">
        <v>134</v>
      </c>
      <c r="B647" t="s">
        <v>0</v>
      </c>
      <c r="C647" t="s">
        <v>31</v>
      </c>
      <c r="D647" t="s">
        <v>115</v>
      </c>
      <c r="E647" t="s">
        <v>116</v>
      </c>
      <c r="F647" t="s">
        <v>301</v>
      </c>
      <c r="G647" t="s">
        <v>302</v>
      </c>
      <c r="H647" t="s">
        <v>571</v>
      </c>
      <c r="I647">
        <v>2026</v>
      </c>
      <c r="J647" t="s">
        <v>133</v>
      </c>
      <c r="K647" t="s">
        <v>2</v>
      </c>
      <c r="L647">
        <v>24</v>
      </c>
      <c r="M647">
        <v>580.79999999999995</v>
      </c>
    </row>
    <row r="648" spans="1:13" x14ac:dyDescent="0.25">
      <c r="A648" t="s">
        <v>134</v>
      </c>
      <c r="B648" t="s">
        <v>0</v>
      </c>
      <c r="C648" t="s">
        <v>33</v>
      </c>
      <c r="D648" t="s">
        <v>115</v>
      </c>
      <c r="E648" t="s">
        <v>116</v>
      </c>
      <c r="F648" t="s">
        <v>301</v>
      </c>
      <c r="G648" t="s">
        <v>302</v>
      </c>
      <c r="H648" t="s">
        <v>571</v>
      </c>
      <c r="I648">
        <v>2026</v>
      </c>
      <c r="J648" t="s">
        <v>133</v>
      </c>
      <c r="K648" t="s">
        <v>2</v>
      </c>
      <c r="L648">
        <v>1</v>
      </c>
      <c r="M648">
        <v>24.2</v>
      </c>
    </row>
    <row r="649" spans="1:13" x14ac:dyDescent="0.25">
      <c r="A649" t="s">
        <v>134</v>
      </c>
      <c r="B649" t="s">
        <v>0</v>
      </c>
      <c r="C649" t="s">
        <v>34</v>
      </c>
      <c r="D649" t="s">
        <v>115</v>
      </c>
      <c r="E649" t="s">
        <v>116</v>
      </c>
      <c r="F649" t="s">
        <v>301</v>
      </c>
      <c r="G649" t="s">
        <v>302</v>
      </c>
      <c r="H649" t="s">
        <v>571</v>
      </c>
      <c r="I649">
        <v>2026</v>
      </c>
      <c r="J649" t="s">
        <v>133</v>
      </c>
      <c r="K649" t="s">
        <v>2</v>
      </c>
      <c r="L649">
        <v>3</v>
      </c>
      <c r="M649">
        <v>72.599999999999994</v>
      </c>
    </row>
    <row r="650" spans="1:13" x14ac:dyDescent="0.25">
      <c r="A650" t="s">
        <v>134</v>
      </c>
      <c r="B650" t="s">
        <v>0</v>
      </c>
      <c r="C650" t="s">
        <v>37</v>
      </c>
      <c r="D650" t="s">
        <v>115</v>
      </c>
      <c r="E650" t="s">
        <v>116</v>
      </c>
      <c r="F650" t="s">
        <v>301</v>
      </c>
      <c r="G650" t="s">
        <v>302</v>
      </c>
      <c r="H650" t="s">
        <v>571</v>
      </c>
      <c r="I650">
        <v>2026</v>
      </c>
      <c r="J650" t="s">
        <v>133</v>
      </c>
      <c r="K650" t="s">
        <v>2</v>
      </c>
      <c r="L650">
        <v>7</v>
      </c>
      <c r="M650">
        <v>169.4</v>
      </c>
    </row>
    <row r="651" spans="1:13" x14ac:dyDescent="0.25">
      <c r="A651" t="s">
        <v>134</v>
      </c>
      <c r="B651" t="s">
        <v>0</v>
      </c>
      <c r="C651" t="s">
        <v>39</v>
      </c>
      <c r="D651" t="s">
        <v>115</v>
      </c>
      <c r="E651" t="s">
        <v>116</v>
      </c>
      <c r="F651" t="s">
        <v>301</v>
      </c>
      <c r="G651" t="s">
        <v>302</v>
      </c>
      <c r="H651" t="s">
        <v>571</v>
      </c>
      <c r="I651">
        <v>2026</v>
      </c>
      <c r="J651" t="s">
        <v>133</v>
      </c>
      <c r="K651" t="s">
        <v>2</v>
      </c>
      <c r="L651">
        <v>14</v>
      </c>
      <c r="M651">
        <v>338.8</v>
      </c>
    </row>
    <row r="652" spans="1:13" x14ac:dyDescent="0.25">
      <c r="A652" t="s">
        <v>134</v>
      </c>
      <c r="B652" t="s">
        <v>0</v>
      </c>
      <c r="C652" t="s">
        <v>40</v>
      </c>
      <c r="D652" t="s">
        <v>115</v>
      </c>
      <c r="E652" t="s">
        <v>116</v>
      </c>
      <c r="F652" t="s">
        <v>301</v>
      </c>
      <c r="G652" t="s">
        <v>302</v>
      </c>
      <c r="H652" t="s">
        <v>571</v>
      </c>
      <c r="I652">
        <v>2026</v>
      </c>
      <c r="J652" t="s">
        <v>133</v>
      </c>
      <c r="K652" t="s">
        <v>2</v>
      </c>
      <c r="L652">
        <v>4</v>
      </c>
      <c r="M652">
        <v>96.8</v>
      </c>
    </row>
    <row r="653" spans="1:13" x14ac:dyDescent="0.25">
      <c r="A653" t="s">
        <v>134</v>
      </c>
      <c r="B653" t="s">
        <v>0</v>
      </c>
      <c r="C653" t="s">
        <v>41</v>
      </c>
      <c r="D653" t="s">
        <v>115</v>
      </c>
      <c r="E653" t="s">
        <v>116</v>
      </c>
      <c r="F653" t="s">
        <v>301</v>
      </c>
      <c r="G653" t="s">
        <v>302</v>
      </c>
      <c r="H653" t="s">
        <v>571</v>
      </c>
      <c r="I653">
        <v>2026</v>
      </c>
      <c r="J653" t="s">
        <v>133</v>
      </c>
      <c r="K653" t="s">
        <v>2</v>
      </c>
      <c r="L653">
        <v>1</v>
      </c>
      <c r="M653">
        <v>24.2</v>
      </c>
    </row>
    <row r="654" spans="1:13" x14ac:dyDescent="0.25">
      <c r="A654" t="s">
        <v>134</v>
      </c>
      <c r="B654" t="s">
        <v>0</v>
      </c>
      <c r="C654" t="s">
        <v>43</v>
      </c>
      <c r="D654" t="s">
        <v>115</v>
      </c>
      <c r="E654" t="s">
        <v>116</v>
      </c>
      <c r="F654" t="s">
        <v>301</v>
      </c>
      <c r="G654" t="s">
        <v>302</v>
      </c>
      <c r="H654" t="s">
        <v>571</v>
      </c>
      <c r="I654">
        <v>2026</v>
      </c>
      <c r="J654" t="s">
        <v>133</v>
      </c>
      <c r="K654" t="s">
        <v>2</v>
      </c>
      <c r="L654">
        <v>1</v>
      </c>
      <c r="M654">
        <v>24.2</v>
      </c>
    </row>
    <row r="655" spans="1:13" x14ac:dyDescent="0.25">
      <c r="A655" t="s">
        <v>134</v>
      </c>
      <c r="B655" t="s">
        <v>0</v>
      </c>
      <c r="C655" t="s">
        <v>46</v>
      </c>
      <c r="D655" t="s">
        <v>115</v>
      </c>
      <c r="E655" t="s">
        <v>116</v>
      </c>
      <c r="F655" t="s">
        <v>301</v>
      </c>
      <c r="G655" t="s">
        <v>302</v>
      </c>
      <c r="H655" t="s">
        <v>571</v>
      </c>
      <c r="I655">
        <v>2026</v>
      </c>
      <c r="J655" t="s">
        <v>133</v>
      </c>
      <c r="K655" t="s">
        <v>2</v>
      </c>
      <c r="L655">
        <v>2</v>
      </c>
      <c r="M655">
        <v>48.4</v>
      </c>
    </row>
    <row r="656" spans="1:13" x14ac:dyDescent="0.25">
      <c r="A656" t="s">
        <v>134</v>
      </c>
      <c r="B656" t="s">
        <v>0</v>
      </c>
      <c r="C656" t="s">
        <v>47</v>
      </c>
      <c r="D656" t="s">
        <v>115</v>
      </c>
      <c r="E656" t="s">
        <v>116</v>
      </c>
      <c r="F656" t="s">
        <v>301</v>
      </c>
      <c r="G656" t="s">
        <v>302</v>
      </c>
      <c r="H656" t="s">
        <v>571</v>
      </c>
      <c r="I656">
        <v>2026</v>
      </c>
      <c r="J656" t="s">
        <v>133</v>
      </c>
      <c r="K656" t="s">
        <v>2</v>
      </c>
      <c r="L656">
        <v>61</v>
      </c>
      <c r="M656">
        <v>1476.2</v>
      </c>
    </row>
    <row r="657" spans="1:13" x14ac:dyDescent="0.25">
      <c r="A657" t="s">
        <v>134</v>
      </c>
      <c r="B657" t="s">
        <v>0</v>
      </c>
      <c r="C657" t="s">
        <v>51</v>
      </c>
      <c r="D657" t="s">
        <v>115</v>
      </c>
      <c r="E657" t="s">
        <v>116</v>
      </c>
      <c r="F657" t="s">
        <v>301</v>
      </c>
      <c r="G657" t="s">
        <v>302</v>
      </c>
      <c r="H657" t="s">
        <v>571</v>
      </c>
      <c r="I657">
        <v>2026</v>
      </c>
      <c r="J657" t="s">
        <v>133</v>
      </c>
      <c r="K657" t="s">
        <v>2</v>
      </c>
      <c r="L657">
        <v>11</v>
      </c>
      <c r="M657">
        <v>266.2</v>
      </c>
    </row>
    <row r="658" spans="1:13" x14ac:dyDescent="0.25">
      <c r="A658" t="s">
        <v>134</v>
      </c>
      <c r="B658" t="s">
        <v>0</v>
      </c>
      <c r="C658" t="s">
        <v>55</v>
      </c>
      <c r="D658" t="s">
        <v>115</v>
      </c>
      <c r="E658" t="s">
        <v>116</v>
      </c>
      <c r="F658" t="s">
        <v>301</v>
      </c>
      <c r="G658" t="s">
        <v>302</v>
      </c>
      <c r="H658" t="s">
        <v>571</v>
      </c>
      <c r="I658">
        <v>2026</v>
      </c>
      <c r="J658" t="s">
        <v>133</v>
      </c>
      <c r="K658" t="s">
        <v>2</v>
      </c>
      <c r="L658">
        <v>3</v>
      </c>
      <c r="M658">
        <v>72.599999999999994</v>
      </c>
    </row>
    <row r="659" spans="1:13" x14ac:dyDescent="0.25">
      <c r="A659" t="s">
        <v>134</v>
      </c>
      <c r="B659" t="s">
        <v>0</v>
      </c>
      <c r="C659" t="s">
        <v>58</v>
      </c>
      <c r="D659" t="s">
        <v>115</v>
      </c>
      <c r="E659" t="s">
        <v>116</v>
      </c>
      <c r="F659" t="s">
        <v>301</v>
      </c>
      <c r="G659" t="s">
        <v>302</v>
      </c>
      <c r="H659" t="s">
        <v>571</v>
      </c>
      <c r="I659">
        <v>2026</v>
      </c>
      <c r="J659" t="s">
        <v>133</v>
      </c>
      <c r="K659" t="s">
        <v>2</v>
      </c>
      <c r="L659">
        <v>4</v>
      </c>
      <c r="M659">
        <v>96.8</v>
      </c>
    </row>
    <row r="660" spans="1:13" x14ac:dyDescent="0.25">
      <c r="A660" t="s">
        <v>134</v>
      </c>
      <c r="B660" t="s">
        <v>0</v>
      </c>
      <c r="C660" t="s">
        <v>61</v>
      </c>
      <c r="D660" t="s">
        <v>115</v>
      </c>
      <c r="E660" t="s">
        <v>116</v>
      </c>
      <c r="F660" t="s">
        <v>301</v>
      </c>
      <c r="G660" t="s">
        <v>302</v>
      </c>
      <c r="H660" t="s">
        <v>571</v>
      </c>
      <c r="I660">
        <v>2026</v>
      </c>
      <c r="J660" t="s">
        <v>133</v>
      </c>
      <c r="K660" t="s">
        <v>2</v>
      </c>
      <c r="L660">
        <v>20</v>
      </c>
      <c r="M660">
        <v>484</v>
      </c>
    </row>
    <row r="661" spans="1:13" x14ac:dyDescent="0.25">
      <c r="A661" t="s">
        <v>134</v>
      </c>
      <c r="B661" t="s">
        <v>0</v>
      </c>
      <c r="C661" t="s">
        <v>80</v>
      </c>
      <c r="D661" t="s">
        <v>115</v>
      </c>
      <c r="E661" t="s">
        <v>116</v>
      </c>
      <c r="F661" t="s">
        <v>301</v>
      </c>
      <c r="G661" t="s">
        <v>302</v>
      </c>
      <c r="H661" t="s">
        <v>571</v>
      </c>
      <c r="I661">
        <v>2026</v>
      </c>
      <c r="J661" t="s">
        <v>133</v>
      </c>
      <c r="K661" t="s">
        <v>2</v>
      </c>
      <c r="L661">
        <v>27</v>
      </c>
      <c r="M661">
        <v>653.4</v>
      </c>
    </row>
    <row r="662" spans="1:13" x14ac:dyDescent="0.25">
      <c r="A662" t="s">
        <v>134</v>
      </c>
      <c r="B662" t="s">
        <v>0</v>
      </c>
      <c r="C662" t="s">
        <v>82</v>
      </c>
      <c r="D662" t="s">
        <v>115</v>
      </c>
      <c r="E662" t="s">
        <v>116</v>
      </c>
      <c r="F662" t="s">
        <v>301</v>
      </c>
      <c r="G662" t="s">
        <v>302</v>
      </c>
      <c r="H662" t="s">
        <v>571</v>
      </c>
      <c r="I662">
        <v>2026</v>
      </c>
      <c r="J662" t="s">
        <v>133</v>
      </c>
      <c r="K662" t="s">
        <v>2</v>
      </c>
      <c r="L662">
        <v>1</v>
      </c>
      <c r="M662">
        <v>24.2</v>
      </c>
    </row>
    <row r="663" spans="1:13" x14ac:dyDescent="0.25">
      <c r="A663" t="s">
        <v>134</v>
      </c>
      <c r="B663" t="s">
        <v>0</v>
      </c>
      <c r="C663" t="s">
        <v>17</v>
      </c>
      <c r="D663" t="s">
        <v>115</v>
      </c>
      <c r="E663" t="s">
        <v>116</v>
      </c>
      <c r="F663" t="s">
        <v>301</v>
      </c>
      <c r="G663" t="s">
        <v>302</v>
      </c>
      <c r="H663" t="s">
        <v>425</v>
      </c>
      <c r="I663">
        <v>2026</v>
      </c>
      <c r="J663" t="s">
        <v>133</v>
      </c>
      <c r="K663" t="s">
        <v>2</v>
      </c>
      <c r="L663">
        <v>55</v>
      </c>
      <c r="M663">
        <v>2087.25</v>
      </c>
    </row>
    <row r="664" spans="1:13" x14ac:dyDescent="0.25">
      <c r="A664" t="s">
        <v>134</v>
      </c>
      <c r="B664" t="s">
        <v>0</v>
      </c>
      <c r="C664" t="s">
        <v>1</v>
      </c>
      <c r="D664" t="s">
        <v>115</v>
      </c>
      <c r="E664" t="s">
        <v>116</v>
      </c>
      <c r="F664" t="s">
        <v>301</v>
      </c>
      <c r="G664" t="s">
        <v>302</v>
      </c>
      <c r="H664" t="s">
        <v>425</v>
      </c>
      <c r="I664">
        <v>2026</v>
      </c>
      <c r="J664" t="s">
        <v>133</v>
      </c>
      <c r="K664" t="s">
        <v>2</v>
      </c>
      <c r="L664">
        <v>2</v>
      </c>
      <c r="M664">
        <v>75.900000000000006</v>
      </c>
    </row>
    <row r="665" spans="1:13" x14ac:dyDescent="0.25">
      <c r="A665" t="s">
        <v>134</v>
      </c>
      <c r="B665" t="s">
        <v>0</v>
      </c>
      <c r="C665" t="s">
        <v>6</v>
      </c>
      <c r="D665" t="s">
        <v>115</v>
      </c>
      <c r="E665" t="s">
        <v>116</v>
      </c>
      <c r="F665" t="s">
        <v>301</v>
      </c>
      <c r="G665" t="s">
        <v>302</v>
      </c>
      <c r="H665" t="s">
        <v>425</v>
      </c>
      <c r="I665">
        <v>2026</v>
      </c>
      <c r="J665" t="s">
        <v>133</v>
      </c>
      <c r="K665" t="s">
        <v>2</v>
      </c>
      <c r="L665">
        <v>149</v>
      </c>
      <c r="M665">
        <v>5654.55</v>
      </c>
    </row>
    <row r="666" spans="1:13" x14ac:dyDescent="0.25">
      <c r="A666" t="s">
        <v>134</v>
      </c>
      <c r="B666" t="s">
        <v>0</v>
      </c>
      <c r="C666" t="s">
        <v>18</v>
      </c>
      <c r="D666" t="s">
        <v>115</v>
      </c>
      <c r="E666" t="s">
        <v>116</v>
      </c>
      <c r="F666" t="s">
        <v>301</v>
      </c>
      <c r="G666" t="s">
        <v>302</v>
      </c>
      <c r="H666" t="s">
        <v>425</v>
      </c>
      <c r="I666">
        <v>2026</v>
      </c>
      <c r="J666" t="s">
        <v>133</v>
      </c>
      <c r="K666" t="s">
        <v>2</v>
      </c>
      <c r="L666">
        <v>17</v>
      </c>
      <c r="M666">
        <v>645.15</v>
      </c>
    </row>
    <row r="667" spans="1:13" x14ac:dyDescent="0.25">
      <c r="A667" t="s">
        <v>134</v>
      </c>
      <c r="B667" t="s">
        <v>0</v>
      </c>
      <c r="C667" t="s">
        <v>19</v>
      </c>
      <c r="D667" t="s">
        <v>115</v>
      </c>
      <c r="E667" t="s">
        <v>116</v>
      </c>
      <c r="F667" t="s">
        <v>301</v>
      </c>
      <c r="G667" t="s">
        <v>302</v>
      </c>
      <c r="H667" t="s">
        <v>425</v>
      </c>
      <c r="I667">
        <v>2026</v>
      </c>
      <c r="J667" t="s">
        <v>133</v>
      </c>
      <c r="K667" t="s">
        <v>2</v>
      </c>
      <c r="L667">
        <v>41</v>
      </c>
      <c r="M667">
        <v>1555.95</v>
      </c>
    </row>
    <row r="668" spans="1:13" x14ac:dyDescent="0.25">
      <c r="A668" t="s">
        <v>134</v>
      </c>
      <c r="B668" t="s">
        <v>0</v>
      </c>
      <c r="C668" t="s">
        <v>21</v>
      </c>
      <c r="D668" t="s">
        <v>115</v>
      </c>
      <c r="E668" t="s">
        <v>116</v>
      </c>
      <c r="F668" t="s">
        <v>301</v>
      </c>
      <c r="G668" t="s">
        <v>302</v>
      </c>
      <c r="H668" t="s">
        <v>425</v>
      </c>
      <c r="I668">
        <v>2026</v>
      </c>
      <c r="J668" t="s">
        <v>133</v>
      </c>
      <c r="K668" t="s">
        <v>2</v>
      </c>
      <c r="L668">
        <v>26</v>
      </c>
      <c r="M668">
        <v>986.7</v>
      </c>
    </row>
    <row r="669" spans="1:13" x14ac:dyDescent="0.25">
      <c r="A669" t="s">
        <v>134</v>
      </c>
      <c r="B669" t="s">
        <v>0</v>
      </c>
      <c r="C669" t="s">
        <v>22</v>
      </c>
      <c r="D669" t="s">
        <v>115</v>
      </c>
      <c r="E669" t="s">
        <v>116</v>
      </c>
      <c r="F669" t="s">
        <v>301</v>
      </c>
      <c r="G669" t="s">
        <v>302</v>
      </c>
      <c r="H669" t="s">
        <v>425</v>
      </c>
      <c r="I669">
        <v>2026</v>
      </c>
      <c r="J669" t="s">
        <v>133</v>
      </c>
      <c r="K669" t="s">
        <v>2</v>
      </c>
      <c r="L669">
        <v>9</v>
      </c>
      <c r="M669">
        <v>341.55</v>
      </c>
    </row>
    <row r="670" spans="1:13" x14ac:dyDescent="0.25">
      <c r="A670" t="s">
        <v>134</v>
      </c>
      <c r="B670" t="s">
        <v>0</v>
      </c>
      <c r="C670" t="s">
        <v>23</v>
      </c>
      <c r="D670" t="s">
        <v>115</v>
      </c>
      <c r="E670" t="s">
        <v>116</v>
      </c>
      <c r="F670" t="s">
        <v>301</v>
      </c>
      <c r="G670" t="s">
        <v>302</v>
      </c>
      <c r="H670" t="s">
        <v>425</v>
      </c>
      <c r="I670">
        <v>2026</v>
      </c>
      <c r="J670" t="s">
        <v>133</v>
      </c>
      <c r="K670" t="s">
        <v>2</v>
      </c>
      <c r="L670">
        <v>21</v>
      </c>
      <c r="M670">
        <v>796.95</v>
      </c>
    </row>
    <row r="671" spans="1:13" x14ac:dyDescent="0.25">
      <c r="A671" t="s">
        <v>134</v>
      </c>
      <c r="B671" t="s">
        <v>0</v>
      </c>
      <c r="C671" t="s">
        <v>28</v>
      </c>
      <c r="D671" t="s">
        <v>115</v>
      </c>
      <c r="E671" t="s">
        <v>116</v>
      </c>
      <c r="F671" t="s">
        <v>301</v>
      </c>
      <c r="G671" t="s">
        <v>302</v>
      </c>
      <c r="H671" t="s">
        <v>425</v>
      </c>
      <c r="I671">
        <v>2026</v>
      </c>
      <c r="J671" t="s">
        <v>133</v>
      </c>
      <c r="K671" t="s">
        <v>2</v>
      </c>
      <c r="L671">
        <v>45</v>
      </c>
      <c r="M671">
        <v>1707.75</v>
      </c>
    </row>
    <row r="672" spans="1:13" x14ac:dyDescent="0.25">
      <c r="A672" t="s">
        <v>134</v>
      </c>
      <c r="B672" t="s">
        <v>0</v>
      </c>
      <c r="C672" t="s">
        <v>31</v>
      </c>
      <c r="D672" t="s">
        <v>115</v>
      </c>
      <c r="E672" t="s">
        <v>116</v>
      </c>
      <c r="F672" t="s">
        <v>301</v>
      </c>
      <c r="G672" t="s">
        <v>302</v>
      </c>
      <c r="H672" t="s">
        <v>425</v>
      </c>
      <c r="I672">
        <v>2026</v>
      </c>
      <c r="J672" t="s">
        <v>133</v>
      </c>
      <c r="K672" t="s">
        <v>2</v>
      </c>
      <c r="L672">
        <v>23</v>
      </c>
      <c r="M672">
        <v>872.85</v>
      </c>
    </row>
    <row r="673" spans="1:13" x14ac:dyDescent="0.25">
      <c r="A673" t="s">
        <v>134</v>
      </c>
      <c r="B673" t="s">
        <v>0</v>
      </c>
      <c r="C673" t="s">
        <v>33</v>
      </c>
      <c r="D673" t="s">
        <v>115</v>
      </c>
      <c r="E673" t="s">
        <v>116</v>
      </c>
      <c r="F673" t="s">
        <v>301</v>
      </c>
      <c r="G673" t="s">
        <v>302</v>
      </c>
      <c r="H673" t="s">
        <v>425</v>
      </c>
      <c r="I673">
        <v>2026</v>
      </c>
      <c r="J673" t="s">
        <v>133</v>
      </c>
      <c r="K673" t="s">
        <v>2</v>
      </c>
      <c r="L673">
        <v>24</v>
      </c>
      <c r="M673">
        <v>910.8</v>
      </c>
    </row>
    <row r="674" spans="1:13" x14ac:dyDescent="0.25">
      <c r="A674" t="s">
        <v>134</v>
      </c>
      <c r="B674" t="s">
        <v>0</v>
      </c>
      <c r="C674" t="s">
        <v>34</v>
      </c>
      <c r="D674" t="s">
        <v>115</v>
      </c>
      <c r="E674" t="s">
        <v>116</v>
      </c>
      <c r="F674" t="s">
        <v>301</v>
      </c>
      <c r="G674" t="s">
        <v>302</v>
      </c>
      <c r="H674" t="s">
        <v>425</v>
      </c>
      <c r="I674">
        <v>2026</v>
      </c>
      <c r="J674" t="s">
        <v>133</v>
      </c>
      <c r="K674" t="s">
        <v>2</v>
      </c>
      <c r="L674">
        <v>19</v>
      </c>
      <c r="M674">
        <v>721.05</v>
      </c>
    </row>
    <row r="675" spans="1:13" x14ac:dyDescent="0.25">
      <c r="A675" t="s">
        <v>134</v>
      </c>
      <c r="B675" t="s">
        <v>0</v>
      </c>
      <c r="C675" t="s">
        <v>37</v>
      </c>
      <c r="D675" t="s">
        <v>115</v>
      </c>
      <c r="E675" t="s">
        <v>116</v>
      </c>
      <c r="F675" t="s">
        <v>301</v>
      </c>
      <c r="G675" t="s">
        <v>302</v>
      </c>
      <c r="H675" t="s">
        <v>425</v>
      </c>
      <c r="I675">
        <v>2026</v>
      </c>
      <c r="J675" t="s">
        <v>133</v>
      </c>
      <c r="K675" t="s">
        <v>2</v>
      </c>
      <c r="L675">
        <v>15</v>
      </c>
      <c r="M675">
        <v>569.25</v>
      </c>
    </row>
    <row r="676" spans="1:13" x14ac:dyDescent="0.25">
      <c r="A676" t="s">
        <v>134</v>
      </c>
      <c r="B676" t="s">
        <v>0</v>
      </c>
      <c r="C676" t="s">
        <v>38</v>
      </c>
      <c r="D676" t="s">
        <v>115</v>
      </c>
      <c r="E676" t="s">
        <v>116</v>
      </c>
      <c r="F676" t="s">
        <v>301</v>
      </c>
      <c r="G676" t="s">
        <v>302</v>
      </c>
      <c r="H676" t="s">
        <v>425</v>
      </c>
      <c r="I676">
        <v>2026</v>
      </c>
      <c r="J676" t="s">
        <v>133</v>
      </c>
      <c r="K676" t="s">
        <v>2</v>
      </c>
      <c r="L676">
        <v>33</v>
      </c>
      <c r="M676">
        <v>1252.3499999999999</v>
      </c>
    </row>
    <row r="677" spans="1:13" x14ac:dyDescent="0.25">
      <c r="A677" t="s">
        <v>134</v>
      </c>
      <c r="B677" t="s">
        <v>0</v>
      </c>
      <c r="C677" t="s">
        <v>39</v>
      </c>
      <c r="D677" t="s">
        <v>115</v>
      </c>
      <c r="E677" t="s">
        <v>116</v>
      </c>
      <c r="F677" t="s">
        <v>301</v>
      </c>
      <c r="G677" t="s">
        <v>302</v>
      </c>
      <c r="H677" t="s">
        <v>425</v>
      </c>
      <c r="I677">
        <v>2026</v>
      </c>
      <c r="J677" t="s">
        <v>133</v>
      </c>
      <c r="K677" t="s">
        <v>2</v>
      </c>
      <c r="L677">
        <v>12</v>
      </c>
      <c r="M677">
        <v>455.4</v>
      </c>
    </row>
    <row r="678" spans="1:13" x14ac:dyDescent="0.25">
      <c r="A678" t="s">
        <v>134</v>
      </c>
      <c r="B678" t="s">
        <v>0</v>
      </c>
      <c r="C678" t="s">
        <v>40</v>
      </c>
      <c r="D678" t="s">
        <v>115</v>
      </c>
      <c r="E678" t="s">
        <v>116</v>
      </c>
      <c r="F678" t="s">
        <v>301</v>
      </c>
      <c r="G678" t="s">
        <v>302</v>
      </c>
      <c r="H678" t="s">
        <v>425</v>
      </c>
      <c r="I678">
        <v>2026</v>
      </c>
      <c r="J678" t="s">
        <v>133</v>
      </c>
      <c r="K678" t="s">
        <v>2</v>
      </c>
      <c r="L678">
        <v>29</v>
      </c>
      <c r="M678">
        <v>1100.55</v>
      </c>
    </row>
    <row r="679" spans="1:13" x14ac:dyDescent="0.25">
      <c r="A679" t="s">
        <v>134</v>
      </c>
      <c r="B679" t="s">
        <v>0</v>
      </c>
      <c r="C679" t="s">
        <v>41</v>
      </c>
      <c r="D679" t="s">
        <v>115</v>
      </c>
      <c r="E679" t="s">
        <v>116</v>
      </c>
      <c r="F679" t="s">
        <v>301</v>
      </c>
      <c r="G679" t="s">
        <v>302</v>
      </c>
      <c r="H679" t="s">
        <v>425</v>
      </c>
      <c r="I679">
        <v>2026</v>
      </c>
      <c r="J679" t="s">
        <v>133</v>
      </c>
      <c r="K679" t="s">
        <v>2</v>
      </c>
      <c r="L679">
        <v>54</v>
      </c>
      <c r="M679">
        <v>2049.3000000000002</v>
      </c>
    </row>
    <row r="680" spans="1:13" x14ac:dyDescent="0.25">
      <c r="A680" t="s">
        <v>134</v>
      </c>
      <c r="B680" t="s">
        <v>0</v>
      </c>
      <c r="C680" t="s">
        <v>43</v>
      </c>
      <c r="D680" t="s">
        <v>115</v>
      </c>
      <c r="E680" t="s">
        <v>116</v>
      </c>
      <c r="F680" t="s">
        <v>301</v>
      </c>
      <c r="G680" t="s">
        <v>302</v>
      </c>
      <c r="H680" t="s">
        <v>425</v>
      </c>
      <c r="I680">
        <v>2026</v>
      </c>
      <c r="J680" t="s">
        <v>133</v>
      </c>
      <c r="K680" t="s">
        <v>2</v>
      </c>
      <c r="L680">
        <v>29</v>
      </c>
      <c r="M680">
        <v>1100.55</v>
      </c>
    </row>
    <row r="681" spans="1:13" x14ac:dyDescent="0.25">
      <c r="A681" t="s">
        <v>134</v>
      </c>
      <c r="B681" t="s">
        <v>0</v>
      </c>
      <c r="C681" t="s">
        <v>46</v>
      </c>
      <c r="D681" t="s">
        <v>115</v>
      </c>
      <c r="E681" t="s">
        <v>116</v>
      </c>
      <c r="F681" t="s">
        <v>301</v>
      </c>
      <c r="G681" t="s">
        <v>302</v>
      </c>
      <c r="H681" t="s">
        <v>425</v>
      </c>
      <c r="I681">
        <v>2026</v>
      </c>
      <c r="J681" t="s">
        <v>133</v>
      </c>
      <c r="K681" t="s">
        <v>2</v>
      </c>
      <c r="L681">
        <v>29</v>
      </c>
      <c r="M681">
        <v>1100.55</v>
      </c>
    </row>
    <row r="682" spans="1:13" x14ac:dyDescent="0.25">
      <c r="A682" t="s">
        <v>134</v>
      </c>
      <c r="B682" t="s">
        <v>0</v>
      </c>
      <c r="C682" t="s">
        <v>51</v>
      </c>
      <c r="D682" t="s">
        <v>115</v>
      </c>
      <c r="E682" t="s">
        <v>116</v>
      </c>
      <c r="F682" t="s">
        <v>301</v>
      </c>
      <c r="G682" t="s">
        <v>302</v>
      </c>
      <c r="H682" t="s">
        <v>425</v>
      </c>
      <c r="I682">
        <v>2026</v>
      </c>
      <c r="J682" t="s">
        <v>133</v>
      </c>
      <c r="K682" t="s">
        <v>2</v>
      </c>
      <c r="L682">
        <v>21</v>
      </c>
      <c r="M682">
        <v>796.95</v>
      </c>
    </row>
    <row r="683" spans="1:13" x14ac:dyDescent="0.25">
      <c r="A683" t="s">
        <v>134</v>
      </c>
      <c r="B683" t="s">
        <v>0</v>
      </c>
      <c r="C683" t="s">
        <v>13</v>
      </c>
      <c r="D683" t="s">
        <v>115</v>
      </c>
      <c r="E683" t="s">
        <v>116</v>
      </c>
      <c r="F683" t="s">
        <v>301</v>
      </c>
      <c r="G683" t="s">
        <v>302</v>
      </c>
      <c r="H683" t="s">
        <v>425</v>
      </c>
      <c r="I683">
        <v>2026</v>
      </c>
      <c r="J683" t="s">
        <v>133</v>
      </c>
      <c r="K683" t="s">
        <v>2</v>
      </c>
      <c r="L683">
        <v>198</v>
      </c>
      <c r="M683">
        <v>7514.1</v>
      </c>
    </row>
    <row r="684" spans="1:13" x14ac:dyDescent="0.25">
      <c r="A684" t="s">
        <v>134</v>
      </c>
      <c r="B684" t="s">
        <v>0</v>
      </c>
      <c r="C684" t="s">
        <v>55</v>
      </c>
      <c r="D684" t="s">
        <v>115</v>
      </c>
      <c r="E684" t="s">
        <v>116</v>
      </c>
      <c r="F684" t="s">
        <v>301</v>
      </c>
      <c r="G684" t="s">
        <v>302</v>
      </c>
      <c r="H684" t="s">
        <v>425</v>
      </c>
      <c r="I684">
        <v>2026</v>
      </c>
      <c r="J684" t="s">
        <v>133</v>
      </c>
      <c r="K684" t="s">
        <v>2</v>
      </c>
      <c r="L684">
        <v>18</v>
      </c>
      <c r="M684">
        <v>683.1</v>
      </c>
    </row>
    <row r="685" spans="1:13" x14ac:dyDescent="0.25">
      <c r="A685" t="s">
        <v>134</v>
      </c>
      <c r="B685" t="s">
        <v>0</v>
      </c>
      <c r="C685" t="s">
        <v>58</v>
      </c>
      <c r="D685" t="s">
        <v>115</v>
      </c>
      <c r="E685" t="s">
        <v>116</v>
      </c>
      <c r="F685" t="s">
        <v>301</v>
      </c>
      <c r="G685" t="s">
        <v>302</v>
      </c>
      <c r="H685" t="s">
        <v>425</v>
      </c>
      <c r="I685">
        <v>2026</v>
      </c>
      <c r="J685" t="s">
        <v>133</v>
      </c>
      <c r="K685" t="s">
        <v>2</v>
      </c>
      <c r="L685">
        <v>31</v>
      </c>
      <c r="M685">
        <v>1176.45</v>
      </c>
    </row>
    <row r="686" spans="1:13" x14ac:dyDescent="0.25">
      <c r="A686" t="s">
        <v>134</v>
      </c>
      <c r="B686" t="s">
        <v>0</v>
      </c>
      <c r="C686" t="s">
        <v>61</v>
      </c>
      <c r="D686" t="s">
        <v>115</v>
      </c>
      <c r="E686" t="s">
        <v>116</v>
      </c>
      <c r="F686" t="s">
        <v>301</v>
      </c>
      <c r="G686" t="s">
        <v>302</v>
      </c>
      <c r="H686" t="s">
        <v>425</v>
      </c>
      <c r="I686">
        <v>2026</v>
      </c>
      <c r="J686" t="s">
        <v>133</v>
      </c>
      <c r="K686" t="s">
        <v>2</v>
      </c>
      <c r="L686">
        <v>20</v>
      </c>
      <c r="M686">
        <v>759</v>
      </c>
    </row>
    <row r="687" spans="1:13" x14ac:dyDescent="0.25">
      <c r="A687" t="s">
        <v>134</v>
      </c>
      <c r="B687" t="s">
        <v>0</v>
      </c>
      <c r="C687" t="s">
        <v>74</v>
      </c>
      <c r="D687" t="s">
        <v>115</v>
      </c>
      <c r="E687" t="s">
        <v>116</v>
      </c>
      <c r="F687" t="s">
        <v>301</v>
      </c>
      <c r="G687" t="s">
        <v>302</v>
      </c>
      <c r="H687" t="s">
        <v>425</v>
      </c>
      <c r="I687">
        <v>2026</v>
      </c>
      <c r="J687" t="s">
        <v>133</v>
      </c>
      <c r="K687" t="s">
        <v>2</v>
      </c>
      <c r="L687">
        <v>11</v>
      </c>
      <c r="M687">
        <v>417.45</v>
      </c>
    </row>
    <row r="688" spans="1:13" x14ac:dyDescent="0.25">
      <c r="A688" t="s">
        <v>134</v>
      </c>
      <c r="B688" t="s">
        <v>0</v>
      </c>
      <c r="C688" t="s">
        <v>80</v>
      </c>
      <c r="D688" t="s">
        <v>115</v>
      </c>
      <c r="E688" t="s">
        <v>116</v>
      </c>
      <c r="F688" t="s">
        <v>301</v>
      </c>
      <c r="G688" t="s">
        <v>302</v>
      </c>
      <c r="H688" t="s">
        <v>425</v>
      </c>
      <c r="I688">
        <v>2026</v>
      </c>
      <c r="J688" t="s">
        <v>133</v>
      </c>
      <c r="K688" t="s">
        <v>2</v>
      </c>
      <c r="L688">
        <v>27</v>
      </c>
      <c r="M688">
        <v>1024.6500000000001</v>
      </c>
    </row>
    <row r="689" spans="1:13" x14ac:dyDescent="0.25">
      <c r="A689" t="s">
        <v>134</v>
      </c>
      <c r="B689" t="s">
        <v>0</v>
      </c>
      <c r="C689" t="s">
        <v>82</v>
      </c>
      <c r="D689" t="s">
        <v>115</v>
      </c>
      <c r="E689" t="s">
        <v>116</v>
      </c>
      <c r="F689" t="s">
        <v>301</v>
      </c>
      <c r="G689" t="s">
        <v>302</v>
      </c>
      <c r="H689" t="s">
        <v>425</v>
      </c>
      <c r="I689">
        <v>2026</v>
      </c>
      <c r="J689" t="s">
        <v>133</v>
      </c>
      <c r="K689" t="s">
        <v>2</v>
      </c>
      <c r="L689">
        <v>60</v>
      </c>
      <c r="M689">
        <v>2277</v>
      </c>
    </row>
    <row r="690" spans="1:13" x14ac:dyDescent="0.25">
      <c r="A690" t="s">
        <v>134</v>
      </c>
      <c r="B690" t="s">
        <v>0</v>
      </c>
      <c r="C690" t="s">
        <v>17</v>
      </c>
      <c r="D690" t="s">
        <v>115</v>
      </c>
      <c r="E690" t="s">
        <v>116</v>
      </c>
      <c r="F690" t="s">
        <v>301</v>
      </c>
      <c r="G690" t="s">
        <v>302</v>
      </c>
      <c r="H690" t="s">
        <v>304</v>
      </c>
      <c r="I690">
        <v>2026</v>
      </c>
      <c r="J690" t="s">
        <v>133</v>
      </c>
      <c r="K690" t="s">
        <v>2</v>
      </c>
      <c r="L690">
        <v>61</v>
      </c>
      <c r="M690">
        <v>1476.2</v>
      </c>
    </row>
    <row r="691" spans="1:13" x14ac:dyDescent="0.25">
      <c r="A691" t="s">
        <v>134</v>
      </c>
      <c r="B691" t="s">
        <v>0</v>
      </c>
      <c r="C691" t="s">
        <v>6</v>
      </c>
      <c r="D691" t="s">
        <v>115</v>
      </c>
      <c r="E691" t="s">
        <v>116</v>
      </c>
      <c r="F691" t="s">
        <v>301</v>
      </c>
      <c r="G691" t="s">
        <v>302</v>
      </c>
      <c r="H691" t="s">
        <v>304</v>
      </c>
      <c r="I691">
        <v>2026</v>
      </c>
      <c r="J691" t="s">
        <v>133</v>
      </c>
      <c r="K691" t="s">
        <v>2</v>
      </c>
      <c r="L691">
        <v>52</v>
      </c>
      <c r="M691">
        <v>1258.4000000000001</v>
      </c>
    </row>
    <row r="692" spans="1:13" x14ac:dyDescent="0.25">
      <c r="A692" t="s">
        <v>134</v>
      </c>
      <c r="B692" t="s">
        <v>0</v>
      </c>
      <c r="C692" t="s">
        <v>18</v>
      </c>
      <c r="D692" t="s">
        <v>115</v>
      </c>
      <c r="E692" t="s">
        <v>116</v>
      </c>
      <c r="F692" t="s">
        <v>301</v>
      </c>
      <c r="G692" t="s">
        <v>302</v>
      </c>
      <c r="H692" t="s">
        <v>304</v>
      </c>
      <c r="I692">
        <v>2026</v>
      </c>
      <c r="J692" t="s">
        <v>133</v>
      </c>
      <c r="K692" t="s">
        <v>2</v>
      </c>
      <c r="L692">
        <v>18</v>
      </c>
      <c r="M692">
        <v>435.6</v>
      </c>
    </row>
    <row r="693" spans="1:13" x14ac:dyDescent="0.25">
      <c r="A693" t="s">
        <v>134</v>
      </c>
      <c r="B693" t="s">
        <v>0</v>
      </c>
      <c r="C693" t="s">
        <v>19</v>
      </c>
      <c r="D693" t="s">
        <v>115</v>
      </c>
      <c r="E693" t="s">
        <v>116</v>
      </c>
      <c r="F693" t="s">
        <v>301</v>
      </c>
      <c r="G693" t="s">
        <v>302</v>
      </c>
      <c r="H693" t="s">
        <v>304</v>
      </c>
      <c r="I693">
        <v>2026</v>
      </c>
      <c r="J693" t="s">
        <v>133</v>
      </c>
      <c r="K693" t="s">
        <v>2</v>
      </c>
      <c r="L693">
        <v>6</v>
      </c>
      <c r="M693">
        <v>145.19999999999999</v>
      </c>
    </row>
    <row r="694" spans="1:13" x14ac:dyDescent="0.25">
      <c r="A694" t="s">
        <v>134</v>
      </c>
      <c r="B694" t="s">
        <v>0</v>
      </c>
      <c r="C694" t="s">
        <v>21</v>
      </c>
      <c r="D694" t="s">
        <v>115</v>
      </c>
      <c r="E694" t="s">
        <v>116</v>
      </c>
      <c r="F694" t="s">
        <v>301</v>
      </c>
      <c r="G694" t="s">
        <v>302</v>
      </c>
      <c r="H694" t="s">
        <v>304</v>
      </c>
      <c r="I694">
        <v>2026</v>
      </c>
      <c r="J694" t="s">
        <v>133</v>
      </c>
      <c r="K694" t="s">
        <v>2</v>
      </c>
      <c r="L694">
        <v>7</v>
      </c>
      <c r="M694">
        <v>169.4</v>
      </c>
    </row>
    <row r="695" spans="1:13" x14ac:dyDescent="0.25">
      <c r="A695" t="s">
        <v>134</v>
      </c>
      <c r="B695" t="s">
        <v>0</v>
      </c>
      <c r="C695" t="s">
        <v>23</v>
      </c>
      <c r="D695" t="s">
        <v>115</v>
      </c>
      <c r="E695" t="s">
        <v>116</v>
      </c>
      <c r="F695" t="s">
        <v>301</v>
      </c>
      <c r="G695" t="s">
        <v>302</v>
      </c>
      <c r="H695" t="s">
        <v>304</v>
      </c>
      <c r="I695">
        <v>2026</v>
      </c>
      <c r="J695" t="s">
        <v>133</v>
      </c>
      <c r="K695" t="s">
        <v>2</v>
      </c>
      <c r="L695">
        <v>4</v>
      </c>
      <c r="M695">
        <v>96.8</v>
      </c>
    </row>
    <row r="696" spans="1:13" x14ac:dyDescent="0.25">
      <c r="A696" t="s">
        <v>134</v>
      </c>
      <c r="B696" t="s">
        <v>0</v>
      </c>
      <c r="C696" t="s">
        <v>28</v>
      </c>
      <c r="D696" t="s">
        <v>115</v>
      </c>
      <c r="E696" t="s">
        <v>116</v>
      </c>
      <c r="F696" t="s">
        <v>301</v>
      </c>
      <c r="G696" t="s">
        <v>302</v>
      </c>
      <c r="H696" t="s">
        <v>304</v>
      </c>
      <c r="I696">
        <v>2026</v>
      </c>
      <c r="J696" t="s">
        <v>133</v>
      </c>
      <c r="K696" t="s">
        <v>2</v>
      </c>
      <c r="L696">
        <v>2</v>
      </c>
      <c r="M696">
        <v>48.4</v>
      </c>
    </row>
    <row r="697" spans="1:13" x14ac:dyDescent="0.25">
      <c r="A697" t="s">
        <v>134</v>
      </c>
      <c r="B697" t="s">
        <v>0</v>
      </c>
      <c r="C697" t="s">
        <v>31</v>
      </c>
      <c r="D697" t="s">
        <v>115</v>
      </c>
      <c r="E697" t="s">
        <v>116</v>
      </c>
      <c r="F697" t="s">
        <v>301</v>
      </c>
      <c r="G697" t="s">
        <v>302</v>
      </c>
      <c r="H697" t="s">
        <v>304</v>
      </c>
      <c r="I697">
        <v>2026</v>
      </c>
      <c r="J697" t="s">
        <v>133</v>
      </c>
      <c r="K697" t="s">
        <v>2</v>
      </c>
      <c r="L697">
        <v>1</v>
      </c>
      <c r="M697">
        <v>24.2</v>
      </c>
    </row>
    <row r="698" spans="1:13" x14ac:dyDescent="0.25">
      <c r="A698" t="s">
        <v>134</v>
      </c>
      <c r="B698" t="s">
        <v>0</v>
      </c>
      <c r="C698" t="s">
        <v>33</v>
      </c>
      <c r="D698" t="s">
        <v>115</v>
      </c>
      <c r="E698" t="s">
        <v>116</v>
      </c>
      <c r="F698" t="s">
        <v>301</v>
      </c>
      <c r="G698" t="s">
        <v>302</v>
      </c>
      <c r="H698" t="s">
        <v>304</v>
      </c>
      <c r="I698">
        <v>2026</v>
      </c>
      <c r="J698" t="s">
        <v>133</v>
      </c>
      <c r="K698" t="s">
        <v>2</v>
      </c>
      <c r="L698">
        <v>26</v>
      </c>
      <c r="M698">
        <v>629.20000000000005</v>
      </c>
    </row>
    <row r="699" spans="1:13" x14ac:dyDescent="0.25">
      <c r="A699" t="s">
        <v>134</v>
      </c>
      <c r="B699" t="s">
        <v>0</v>
      </c>
      <c r="C699" t="s">
        <v>34</v>
      </c>
      <c r="D699" t="s">
        <v>115</v>
      </c>
      <c r="E699" t="s">
        <v>116</v>
      </c>
      <c r="F699" t="s">
        <v>301</v>
      </c>
      <c r="G699" t="s">
        <v>302</v>
      </c>
      <c r="H699" t="s">
        <v>304</v>
      </c>
      <c r="I699">
        <v>2026</v>
      </c>
      <c r="J699" t="s">
        <v>133</v>
      </c>
      <c r="K699" t="s">
        <v>2</v>
      </c>
      <c r="L699">
        <v>22</v>
      </c>
      <c r="M699">
        <v>532.4</v>
      </c>
    </row>
    <row r="700" spans="1:13" x14ac:dyDescent="0.25">
      <c r="A700" t="s">
        <v>134</v>
      </c>
      <c r="B700" t="s">
        <v>0</v>
      </c>
      <c r="C700" t="s">
        <v>37</v>
      </c>
      <c r="D700" t="s">
        <v>115</v>
      </c>
      <c r="E700" t="s">
        <v>116</v>
      </c>
      <c r="F700" t="s">
        <v>301</v>
      </c>
      <c r="G700" t="s">
        <v>302</v>
      </c>
      <c r="H700" t="s">
        <v>304</v>
      </c>
      <c r="I700">
        <v>2026</v>
      </c>
      <c r="J700" t="s">
        <v>133</v>
      </c>
      <c r="K700" t="s">
        <v>2</v>
      </c>
      <c r="L700">
        <v>2</v>
      </c>
      <c r="M700">
        <v>48.4</v>
      </c>
    </row>
    <row r="701" spans="1:13" x14ac:dyDescent="0.25">
      <c r="A701" t="s">
        <v>134</v>
      </c>
      <c r="B701" t="s">
        <v>0</v>
      </c>
      <c r="C701" t="s">
        <v>38</v>
      </c>
      <c r="D701" t="s">
        <v>115</v>
      </c>
      <c r="E701" t="s">
        <v>116</v>
      </c>
      <c r="F701" t="s">
        <v>301</v>
      </c>
      <c r="G701" t="s">
        <v>302</v>
      </c>
      <c r="H701" t="s">
        <v>304</v>
      </c>
      <c r="I701">
        <v>2026</v>
      </c>
      <c r="J701" t="s">
        <v>133</v>
      </c>
      <c r="K701" t="s">
        <v>2</v>
      </c>
      <c r="L701">
        <v>4</v>
      </c>
      <c r="M701">
        <v>96.8</v>
      </c>
    </row>
    <row r="702" spans="1:13" x14ac:dyDescent="0.25">
      <c r="A702" t="s">
        <v>134</v>
      </c>
      <c r="B702" t="s">
        <v>0</v>
      </c>
      <c r="C702" t="s">
        <v>39</v>
      </c>
      <c r="D702" t="s">
        <v>115</v>
      </c>
      <c r="E702" t="s">
        <v>116</v>
      </c>
      <c r="F702" t="s">
        <v>301</v>
      </c>
      <c r="G702" t="s">
        <v>302</v>
      </c>
      <c r="H702" t="s">
        <v>304</v>
      </c>
      <c r="I702">
        <v>2026</v>
      </c>
      <c r="J702" t="s">
        <v>133</v>
      </c>
      <c r="K702" t="s">
        <v>2</v>
      </c>
      <c r="L702">
        <v>2</v>
      </c>
      <c r="M702">
        <v>48.4</v>
      </c>
    </row>
    <row r="703" spans="1:13" x14ac:dyDescent="0.25">
      <c r="A703" t="s">
        <v>134</v>
      </c>
      <c r="B703" t="s">
        <v>0</v>
      </c>
      <c r="C703" t="s">
        <v>40</v>
      </c>
      <c r="D703" t="s">
        <v>115</v>
      </c>
      <c r="E703" t="s">
        <v>116</v>
      </c>
      <c r="F703" t="s">
        <v>301</v>
      </c>
      <c r="G703" t="s">
        <v>302</v>
      </c>
      <c r="H703" t="s">
        <v>304</v>
      </c>
      <c r="I703">
        <v>2026</v>
      </c>
      <c r="J703" t="s">
        <v>133</v>
      </c>
      <c r="K703" t="s">
        <v>2</v>
      </c>
      <c r="L703">
        <v>40</v>
      </c>
      <c r="M703">
        <v>968</v>
      </c>
    </row>
    <row r="704" spans="1:13" x14ac:dyDescent="0.25">
      <c r="A704" t="s">
        <v>134</v>
      </c>
      <c r="B704" t="s">
        <v>0</v>
      </c>
      <c r="C704" t="s">
        <v>41</v>
      </c>
      <c r="D704" t="s">
        <v>115</v>
      </c>
      <c r="E704" t="s">
        <v>116</v>
      </c>
      <c r="F704" t="s">
        <v>301</v>
      </c>
      <c r="G704" t="s">
        <v>302</v>
      </c>
      <c r="H704" t="s">
        <v>304</v>
      </c>
      <c r="I704">
        <v>2026</v>
      </c>
      <c r="J704" t="s">
        <v>133</v>
      </c>
      <c r="K704" t="s">
        <v>2</v>
      </c>
      <c r="L704">
        <v>57</v>
      </c>
      <c r="M704">
        <v>1379.4</v>
      </c>
    </row>
    <row r="705" spans="1:13" x14ac:dyDescent="0.25">
      <c r="A705" t="s">
        <v>134</v>
      </c>
      <c r="B705" t="s">
        <v>0</v>
      </c>
      <c r="C705" t="s">
        <v>43</v>
      </c>
      <c r="D705" t="s">
        <v>115</v>
      </c>
      <c r="E705" t="s">
        <v>116</v>
      </c>
      <c r="F705" t="s">
        <v>301</v>
      </c>
      <c r="G705" t="s">
        <v>302</v>
      </c>
      <c r="H705" t="s">
        <v>304</v>
      </c>
      <c r="I705">
        <v>2026</v>
      </c>
      <c r="J705" t="s">
        <v>133</v>
      </c>
      <c r="K705" t="s">
        <v>2</v>
      </c>
      <c r="L705">
        <v>25</v>
      </c>
      <c r="M705">
        <v>605</v>
      </c>
    </row>
    <row r="706" spans="1:13" x14ac:dyDescent="0.25">
      <c r="A706" t="s">
        <v>134</v>
      </c>
      <c r="B706" t="s">
        <v>0</v>
      </c>
      <c r="C706" t="s">
        <v>46</v>
      </c>
      <c r="D706" t="s">
        <v>115</v>
      </c>
      <c r="E706" t="s">
        <v>116</v>
      </c>
      <c r="F706" t="s">
        <v>301</v>
      </c>
      <c r="G706" t="s">
        <v>302</v>
      </c>
      <c r="H706" t="s">
        <v>304</v>
      </c>
      <c r="I706">
        <v>2026</v>
      </c>
      <c r="J706" t="s">
        <v>133</v>
      </c>
      <c r="K706" t="s">
        <v>2</v>
      </c>
      <c r="L706">
        <v>35</v>
      </c>
      <c r="M706">
        <v>847</v>
      </c>
    </row>
    <row r="707" spans="1:13" x14ac:dyDescent="0.25">
      <c r="A707" t="s">
        <v>134</v>
      </c>
      <c r="B707" t="s">
        <v>0</v>
      </c>
      <c r="C707" t="s">
        <v>47</v>
      </c>
      <c r="D707" t="s">
        <v>115</v>
      </c>
      <c r="E707" t="s">
        <v>116</v>
      </c>
      <c r="F707" t="s">
        <v>301</v>
      </c>
      <c r="G707" t="s">
        <v>302</v>
      </c>
      <c r="H707" t="s">
        <v>304</v>
      </c>
      <c r="I707">
        <v>2026</v>
      </c>
      <c r="J707" t="s">
        <v>133</v>
      </c>
      <c r="K707" t="s">
        <v>2</v>
      </c>
      <c r="L707">
        <v>60</v>
      </c>
      <c r="M707">
        <v>1452</v>
      </c>
    </row>
    <row r="708" spans="1:13" x14ac:dyDescent="0.25">
      <c r="A708" t="s">
        <v>134</v>
      </c>
      <c r="B708" t="s">
        <v>0</v>
      </c>
      <c r="C708" t="s">
        <v>51</v>
      </c>
      <c r="D708" t="s">
        <v>115</v>
      </c>
      <c r="E708" t="s">
        <v>116</v>
      </c>
      <c r="F708" t="s">
        <v>301</v>
      </c>
      <c r="G708" t="s">
        <v>302</v>
      </c>
      <c r="H708" t="s">
        <v>304</v>
      </c>
      <c r="I708">
        <v>2026</v>
      </c>
      <c r="J708" t="s">
        <v>133</v>
      </c>
      <c r="K708" t="s">
        <v>2</v>
      </c>
      <c r="L708">
        <v>13</v>
      </c>
      <c r="M708">
        <v>314.60000000000002</v>
      </c>
    </row>
    <row r="709" spans="1:13" x14ac:dyDescent="0.25">
      <c r="A709" t="s">
        <v>134</v>
      </c>
      <c r="B709" t="s">
        <v>0</v>
      </c>
      <c r="C709" t="s">
        <v>13</v>
      </c>
      <c r="D709" t="s">
        <v>115</v>
      </c>
      <c r="E709" t="s">
        <v>116</v>
      </c>
      <c r="F709" t="s">
        <v>301</v>
      </c>
      <c r="G709" t="s">
        <v>302</v>
      </c>
      <c r="H709" t="s">
        <v>304</v>
      </c>
      <c r="I709">
        <v>2026</v>
      </c>
      <c r="J709" t="s">
        <v>133</v>
      </c>
      <c r="K709" t="s">
        <v>2</v>
      </c>
      <c r="L709">
        <v>18</v>
      </c>
      <c r="M709">
        <v>435.6</v>
      </c>
    </row>
    <row r="710" spans="1:13" x14ac:dyDescent="0.25">
      <c r="A710" t="s">
        <v>134</v>
      </c>
      <c r="B710" t="s">
        <v>0</v>
      </c>
      <c r="C710" t="s">
        <v>55</v>
      </c>
      <c r="D710" t="s">
        <v>115</v>
      </c>
      <c r="E710" t="s">
        <v>116</v>
      </c>
      <c r="F710" t="s">
        <v>301</v>
      </c>
      <c r="G710" t="s">
        <v>302</v>
      </c>
      <c r="H710" t="s">
        <v>304</v>
      </c>
      <c r="I710">
        <v>2026</v>
      </c>
      <c r="J710" t="s">
        <v>133</v>
      </c>
      <c r="K710" t="s">
        <v>2</v>
      </c>
      <c r="L710">
        <v>6</v>
      </c>
      <c r="M710">
        <v>145.19999999999999</v>
      </c>
    </row>
    <row r="711" spans="1:13" x14ac:dyDescent="0.25">
      <c r="A711" t="s">
        <v>134</v>
      </c>
      <c r="B711" t="s">
        <v>0</v>
      </c>
      <c r="C711" t="s">
        <v>58</v>
      </c>
      <c r="D711" t="s">
        <v>115</v>
      </c>
      <c r="E711" t="s">
        <v>116</v>
      </c>
      <c r="F711" t="s">
        <v>301</v>
      </c>
      <c r="G711" t="s">
        <v>302</v>
      </c>
      <c r="H711" t="s">
        <v>304</v>
      </c>
      <c r="I711">
        <v>2026</v>
      </c>
      <c r="J711" t="s">
        <v>133</v>
      </c>
      <c r="K711" t="s">
        <v>2</v>
      </c>
      <c r="L711">
        <v>38</v>
      </c>
      <c r="M711">
        <v>919.6</v>
      </c>
    </row>
    <row r="712" spans="1:13" x14ac:dyDescent="0.25">
      <c r="A712" t="s">
        <v>134</v>
      </c>
      <c r="B712" t="s">
        <v>0</v>
      </c>
      <c r="C712" t="s">
        <v>61</v>
      </c>
      <c r="D712" t="s">
        <v>115</v>
      </c>
      <c r="E712" t="s">
        <v>116</v>
      </c>
      <c r="F712" t="s">
        <v>301</v>
      </c>
      <c r="G712" t="s">
        <v>302</v>
      </c>
      <c r="H712" t="s">
        <v>304</v>
      </c>
      <c r="I712">
        <v>2026</v>
      </c>
      <c r="J712" t="s">
        <v>133</v>
      </c>
      <c r="K712" t="s">
        <v>2</v>
      </c>
      <c r="L712">
        <v>2</v>
      </c>
      <c r="M712">
        <v>48.4</v>
      </c>
    </row>
    <row r="713" spans="1:13" x14ac:dyDescent="0.25">
      <c r="A713" t="s">
        <v>134</v>
      </c>
      <c r="B713" t="s">
        <v>0</v>
      </c>
      <c r="C713" t="s">
        <v>74</v>
      </c>
      <c r="D713" t="s">
        <v>115</v>
      </c>
      <c r="E713" t="s">
        <v>116</v>
      </c>
      <c r="F713" t="s">
        <v>301</v>
      </c>
      <c r="G713" t="s">
        <v>302</v>
      </c>
      <c r="H713" t="s">
        <v>304</v>
      </c>
      <c r="I713">
        <v>2026</v>
      </c>
      <c r="J713" t="s">
        <v>133</v>
      </c>
      <c r="K713" t="s">
        <v>2</v>
      </c>
      <c r="L713">
        <v>6</v>
      </c>
      <c r="M713">
        <v>145.19999999999999</v>
      </c>
    </row>
    <row r="714" spans="1:13" x14ac:dyDescent="0.25">
      <c r="A714" t="s">
        <v>134</v>
      </c>
      <c r="B714" t="s">
        <v>0</v>
      </c>
      <c r="C714" t="s">
        <v>80</v>
      </c>
      <c r="D714" t="s">
        <v>115</v>
      </c>
      <c r="E714" t="s">
        <v>116</v>
      </c>
      <c r="F714" t="s">
        <v>301</v>
      </c>
      <c r="G714" t="s">
        <v>302</v>
      </c>
      <c r="H714" t="s">
        <v>304</v>
      </c>
      <c r="I714">
        <v>2026</v>
      </c>
      <c r="J714" t="s">
        <v>133</v>
      </c>
      <c r="K714" t="s">
        <v>2</v>
      </c>
      <c r="L714">
        <v>13</v>
      </c>
      <c r="M714">
        <v>314.60000000000002</v>
      </c>
    </row>
    <row r="715" spans="1:13" x14ac:dyDescent="0.25">
      <c r="A715" t="s">
        <v>134</v>
      </c>
      <c r="B715" t="s">
        <v>0</v>
      </c>
      <c r="C715" t="s">
        <v>82</v>
      </c>
      <c r="D715" t="s">
        <v>115</v>
      </c>
      <c r="E715" t="s">
        <v>116</v>
      </c>
      <c r="F715" t="s">
        <v>301</v>
      </c>
      <c r="G715" t="s">
        <v>302</v>
      </c>
      <c r="H715" t="s">
        <v>304</v>
      </c>
      <c r="I715">
        <v>2026</v>
      </c>
      <c r="J715" t="s">
        <v>133</v>
      </c>
      <c r="K715" t="s">
        <v>2</v>
      </c>
      <c r="L715">
        <v>11</v>
      </c>
      <c r="M715">
        <v>266.2</v>
      </c>
    </row>
    <row r="716" spans="1:13" x14ac:dyDescent="0.25">
      <c r="A716" t="s">
        <v>134</v>
      </c>
      <c r="B716" t="s">
        <v>0</v>
      </c>
      <c r="C716" t="s">
        <v>1</v>
      </c>
      <c r="D716" t="s">
        <v>115</v>
      </c>
      <c r="E716" t="s">
        <v>116</v>
      </c>
      <c r="F716" t="s">
        <v>301</v>
      </c>
      <c r="G716" t="s">
        <v>302</v>
      </c>
      <c r="H716" t="s">
        <v>426</v>
      </c>
      <c r="I716">
        <v>2026</v>
      </c>
      <c r="J716" t="s">
        <v>133</v>
      </c>
      <c r="K716" t="s">
        <v>2</v>
      </c>
      <c r="L716">
        <v>9</v>
      </c>
      <c r="M716">
        <v>217.8</v>
      </c>
    </row>
    <row r="717" spans="1:13" x14ac:dyDescent="0.25">
      <c r="A717" t="s">
        <v>134</v>
      </c>
      <c r="B717" t="s">
        <v>0</v>
      </c>
      <c r="C717" t="s">
        <v>6</v>
      </c>
      <c r="D717" t="s">
        <v>115</v>
      </c>
      <c r="E717" t="s">
        <v>116</v>
      </c>
      <c r="F717" t="s">
        <v>301</v>
      </c>
      <c r="G717" t="s">
        <v>302</v>
      </c>
      <c r="H717" t="s">
        <v>426</v>
      </c>
      <c r="I717">
        <v>2026</v>
      </c>
      <c r="J717" t="s">
        <v>133</v>
      </c>
      <c r="K717" t="s">
        <v>2</v>
      </c>
      <c r="L717">
        <v>27</v>
      </c>
      <c r="M717">
        <v>653.4</v>
      </c>
    </row>
    <row r="718" spans="1:13" x14ac:dyDescent="0.25">
      <c r="A718" t="s">
        <v>134</v>
      </c>
      <c r="B718" t="s">
        <v>0</v>
      </c>
      <c r="C718" t="s">
        <v>18</v>
      </c>
      <c r="D718" t="s">
        <v>115</v>
      </c>
      <c r="E718" t="s">
        <v>116</v>
      </c>
      <c r="F718" t="s">
        <v>301</v>
      </c>
      <c r="G718" t="s">
        <v>302</v>
      </c>
      <c r="H718" t="s">
        <v>426</v>
      </c>
      <c r="I718">
        <v>2026</v>
      </c>
      <c r="J718" t="s">
        <v>133</v>
      </c>
      <c r="K718" t="s">
        <v>2</v>
      </c>
      <c r="L718">
        <v>18</v>
      </c>
      <c r="M718">
        <v>435.6</v>
      </c>
    </row>
    <row r="719" spans="1:13" x14ac:dyDescent="0.25">
      <c r="A719" t="s">
        <v>134</v>
      </c>
      <c r="B719" t="s">
        <v>0</v>
      </c>
      <c r="C719" t="s">
        <v>19</v>
      </c>
      <c r="D719" t="s">
        <v>115</v>
      </c>
      <c r="E719" t="s">
        <v>116</v>
      </c>
      <c r="F719" t="s">
        <v>301</v>
      </c>
      <c r="G719" t="s">
        <v>302</v>
      </c>
      <c r="H719" t="s">
        <v>426</v>
      </c>
      <c r="I719">
        <v>2026</v>
      </c>
      <c r="J719" t="s">
        <v>133</v>
      </c>
      <c r="K719" t="s">
        <v>2</v>
      </c>
      <c r="L719">
        <v>42</v>
      </c>
      <c r="M719">
        <v>1016.4</v>
      </c>
    </row>
    <row r="720" spans="1:13" x14ac:dyDescent="0.25">
      <c r="A720" t="s">
        <v>134</v>
      </c>
      <c r="B720" t="s">
        <v>0</v>
      </c>
      <c r="C720" t="s">
        <v>21</v>
      </c>
      <c r="D720" t="s">
        <v>115</v>
      </c>
      <c r="E720" t="s">
        <v>116</v>
      </c>
      <c r="F720" t="s">
        <v>301</v>
      </c>
      <c r="G720" t="s">
        <v>302</v>
      </c>
      <c r="H720" t="s">
        <v>426</v>
      </c>
      <c r="I720">
        <v>2026</v>
      </c>
      <c r="J720" t="s">
        <v>133</v>
      </c>
      <c r="K720" t="s">
        <v>2</v>
      </c>
      <c r="L720">
        <v>32</v>
      </c>
      <c r="M720">
        <v>774.4</v>
      </c>
    </row>
    <row r="721" spans="1:13" x14ac:dyDescent="0.25">
      <c r="A721" t="s">
        <v>134</v>
      </c>
      <c r="B721" t="s">
        <v>0</v>
      </c>
      <c r="C721" t="s">
        <v>22</v>
      </c>
      <c r="D721" t="s">
        <v>115</v>
      </c>
      <c r="E721" t="s">
        <v>116</v>
      </c>
      <c r="F721" t="s">
        <v>301</v>
      </c>
      <c r="G721" t="s">
        <v>302</v>
      </c>
      <c r="H721" t="s">
        <v>426</v>
      </c>
      <c r="I721">
        <v>2026</v>
      </c>
      <c r="J721" t="s">
        <v>133</v>
      </c>
      <c r="K721" t="s">
        <v>2</v>
      </c>
      <c r="L721">
        <v>4</v>
      </c>
      <c r="M721">
        <v>96.8</v>
      </c>
    </row>
    <row r="722" spans="1:13" x14ac:dyDescent="0.25">
      <c r="A722" t="s">
        <v>134</v>
      </c>
      <c r="B722" t="s">
        <v>0</v>
      </c>
      <c r="C722" t="s">
        <v>23</v>
      </c>
      <c r="D722" t="s">
        <v>115</v>
      </c>
      <c r="E722" t="s">
        <v>116</v>
      </c>
      <c r="F722" t="s">
        <v>301</v>
      </c>
      <c r="G722" t="s">
        <v>302</v>
      </c>
      <c r="H722" t="s">
        <v>426</v>
      </c>
      <c r="I722">
        <v>2026</v>
      </c>
      <c r="J722" t="s">
        <v>133</v>
      </c>
      <c r="K722" t="s">
        <v>2</v>
      </c>
      <c r="L722">
        <v>40</v>
      </c>
      <c r="M722">
        <v>968</v>
      </c>
    </row>
    <row r="723" spans="1:13" x14ac:dyDescent="0.25">
      <c r="A723" t="s">
        <v>134</v>
      </c>
      <c r="B723" t="s">
        <v>0</v>
      </c>
      <c r="C723" t="s">
        <v>31</v>
      </c>
      <c r="D723" t="s">
        <v>115</v>
      </c>
      <c r="E723" t="s">
        <v>116</v>
      </c>
      <c r="F723" t="s">
        <v>301</v>
      </c>
      <c r="G723" t="s">
        <v>302</v>
      </c>
      <c r="H723" t="s">
        <v>426</v>
      </c>
      <c r="I723">
        <v>2026</v>
      </c>
      <c r="J723" t="s">
        <v>133</v>
      </c>
      <c r="K723" t="s">
        <v>2</v>
      </c>
      <c r="L723">
        <v>28</v>
      </c>
      <c r="M723">
        <v>677.6</v>
      </c>
    </row>
    <row r="724" spans="1:13" x14ac:dyDescent="0.25">
      <c r="A724" t="s">
        <v>134</v>
      </c>
      <c r="B724" t="s">
        <v>0</v>
      </c>
      <c r="C724" t="s">
        <v>33</v>
      </c>
      <c r="D724" t="s">
        <v>115</v>
      </c>
      <c r="E724" t="s">
        <v>116</v>
      </c>
      <c r="F724" t="s">
        <v>301</v>
      </c>
      <c r="G724" t="s">
        <v>302</v>
      </c>
      <c r="H724" t="s">
        <v>426</v>
      </c>
      <c r="I724">
        <v>2026</v>
      </c>
      <c r="J724" t="s">
        <v>133</v>
      </c>
      <c r="K724" t="s">
        <v>2</v>
      </c>
      <c r="L724">
        <v>36</v>
      </c>
      <c r="M724">
        <v>871.2</v>
      </c>
    </row>
    <row r="725" spans="1:13" x14ac:dyDescent="0.25">
      <c r="A725" t="s">
        <v>134</v>
      </c>
      <c r="B725" t="s">
        <v>0</v>
      </c>
      <c r="C725" t="s">
        <v>34</v>
      </c>
      <c r="D725" t="s">
        <v>115</v>
      </c>
      <c r="E725" t="s">
        <v>116</v>
      </c>
      <c r="F725" t="s">
        <v>301</v>
      </c>
      <c r="G725" t="s">
        <v>302</v>
      </c>
      <c r="H725" t="s">
        <v>426</v>
      </c>
      <c r="I725">
        <v>2026</v>
      </c>
      <c r="J725" t="s">
        <v>133</v>
      </c>
      <c r="K725" t="s">
        <v>2</v>
      </c>
      <c r="L725">
        <v>18</v>
      </c>
      <c r="M725">
        <v>435.6</v>
      </c>
    </row>
    <row r="726" spans="1:13" x14ac:dyDescent="0.25">
      <c r="A726" t="s">
        <v>134</v>
      </c>
      <c r="B726" t="s">
        <v>0</v>
      </c>
      <c r="C726" t="s">
        <v>37</v>
      </c>
      <c r="D726" t="s">
        <v>115</v>
      </c>
      <c r="E726" t="s">
        <v>116</v>
      </c>
      <c r="F726" t="s">
        <v>301</v>
      </c>
      <c r="G726" t="s">
        <v>302</v>
      </c>
      <c r="H726" t="s">
        <v>426</v>
      </c>
      <c r="I726">
        <v>2026</v>
      </c>
      <c r="J726" t="s">
        <v>133</v>
      </c>
      <c r="K726" t="s">
        <v>2</v>
      </c>
      <c r="L726">
        <v>18</v>
      </c>
      <c r="M726">
        <v>435.6</v>
      </c>
    </row>
    <row r="727" spans="1:13" x14ac:dyDescent="0.25">
      <c r="A727" t="s">
        <v>134</v>
      </c>
      <c r="B727" t="s">
        <v>0</v>
      </c>
      <c r="C727" t="s">
        <v>38</v>
      </c>
      <c r="D727" t="s">
        <v>115</v>
      </c>
      <c r="E727" t="s">
        <v>116</v>
      </c>
      <c r="F727" t="s">
        <v>301</v>
      </c>
      <c r="G727" t="s">
        <v>302</v>
      </c>
      <c r="H727" t="s">
        <v>426</v>
      </c>
      <c r="I727">
        <v>2026</v>
      </c>
      <c r="J727" t="s">
        <v>133</v>
      </c>
      <c r="K727" t="s">
        <v>2</v>
      </c>
      <c r="L727">
        <v>48</v>
      </c>
      <c r="M727">
        <v>1161.5999999999999</v>
      </c>
    </row>
    <row r="728" spans="1:13" x14ac:dyDescent="0.25">
      <c r="A728" t="s">
        <v>134</v>
      </c>
      <c r="B728" t="s">
        <v>0</v>
      </c>
      <c r="C728" t="s">
        <v>39</v>
      </c>
      <c r="D728" t="s">
        <v>115</v>
      </c>
      <c r="E728" t="s">
        <v>116</v>
      </c>
      <c r="F728" t="s">
        <v>301</v>
      </c>
      <c r="G728" t="s">
        <v>302</v>
      </c>
      <c r="H728" t="s">
        <v>426</v>
      </c>
      <c r="I728">
        <v>2026</v>
      </c>
      <c r="J728" t="s">
        <v>133</v>
      </c>
      <c r="K728" t="s">
        <v>2</v>
      </c>
      <c r="L728">
        <v>40</v>
      </c>
      <c r="M728">
        <v>968</v>
      </c>
    </row>
    <row r="729" spans="1:13" x14ac:dyDescent="0.25">
      <c r="A729" t="s">
        <v>134</v>
      </c>
      <c r="B729" t="s">
        <v>0</v>
      </c>
      <c r="C729" t="s">
        <v>40</v>
      </c>
      <c r="D729" t="s">
        <v>115</v>
      </c>
      <c r="E729" t="s">
        <v>116</v>
      </c>
      <c r="F729" t="s">
        <v>301</v>
      </c>
      <c r="G729" t="s">
        <v>302</v>
      </c>
      <c r="H729" t="s">
        <v>426</v>
      </c>
      <c r="I729">
        <v>2026</v>
      </c>
      <c r="J729" t="s">
        <v>133</v>
      </c>
      <c r="K729" t="s">
        <v>2</v>
      </c>
      <c r="L729">
        <v>58</v>
      </c>
      <c r="M729">
        <v>1403.6</v>
      </c>
    </row>
    <row r="730" spans="1:13" x14ac:dyDescent="0.25">
      <c r="A730" t="s">
        <v>134</v>
      </c>
      <c r="B730" t="s">
        <v>0</v>
      </c>
      <c r="C730" t="s">
        <v>41</v>
      </c>
      <c r="D730" t="s">
        <v>115</v>
      </c>
      <c r="E730" t="s">
        <v>116</v>
      </c>
      <c r="F730" t="s">
        <v>301</v>
      </c>
      <c r="G730" t="s">
        <v>302</v>
      </c>
      <c r="H730" t="s">
        <v>426</v>
      </c>
      <c r="I730">
        <v>2026</v>
      </c>
      <c r="J730" t="s">
        <v>133</v>
      </c>
      <c r="K730" t="s">
        <v>2</v>
      </c>
      <c r="L730">
        <v>43</v>
      </c>
      <c r="M730">
        <v>1040.5999999999999</v>
      </c>
    </row>
    <row r="731" spans="1:13" x14ac:dyDescent="0.25">
      <c r="A731" t="s">
        <v>134</v>
      </c>
      <c r="B731" t="s">
        <v>0</v>
      </c>
      <c r="C731" t="s">
        <v>43</v>
      </c>
      <c r="D731" t="s">
        <v>115</v>
      </c>
      <c r="E731" t="s">
        <v>116</v>
      </c>
      <c r="F731" t="s">
        <v>301</v>
      </c>
      <c r="G731" t="s">
        <v>302</v>
      </c>
      <c r="H731" t="s">
        <v>426</v>
      </c>
      <c r="I731">
        <v>2026</v>
      </c>
      <c r="J731" t="s">
        <v>133</v>
      </c>
      <c r="K731" t="s">
        <v>2</v>
      </c>
      <c r="L731">
        <v>21</v>
      </c>
      <c r="M731">
        <v>508.2</v>
      </c>
    </row>
    <row r="732" spans="1:13" x14ac:dyDescent="0.25">
      <c r="A732" t="s">
        <v>134</v>
      </c>
      <c r="B732" t="s">
        <v>0</v>
      </c>
      <c r="C732" t="s">
        <v>46</v>
      </c>
      <c r="D732" t="s">
        <v>115</v>
      </c>
      <c r="E732" t="s">
        <v>116</v>
      </c>
      <c r="F732" t="s">
        <v>301</v>
      </c>
      <c r="G732" t="s">
        <v>302</v>
      </c>
      <c r="H732" t="s">
        <v>426</v>
      </c>
      <c r="I732">
        <v>2026</v>
      </c>
      <c r="J732" t="s">
        <v>133</v>
      </c>
      <c r="K732" t="s">
        <v>2</v>
      </c>
      <c r="L732">
        <v>36</v>
      </c>
      <c r="M732">
        <v>871.2</v>
      </c>
    </row>
    <row r="733" spans="1:13" x14ac:dyDescent="0.25">
      <c r="A733" t="s">
        <v>134</v>
      </c>
      <c r="B733" t="s">
        <v>0</v>
      </c>
      <c r="C733" t="s">
        <v>47</v>
      </c>
      <c r="D733" t="s">
        <v>115</v>
      </c>
      <c r="E733" t="s">
        <v>116</v>
      </c>
      <c r="F733" t="s">
        <v>301</v>
      </c>
      <c r="G733" t="s">
        <v>302</v>
      </c>
      <c r="H733" t="s">
        <v>426</v>
      </c>
      <c r="I733">
        <v>2026</v>
      </c>
      <c r="J733" t="s">
        <v>133</v>
      </c>
      <c r="K733" t="s">
        <v>2</v>
      </c>
      <c r="L733">
        <v>40</v>
      </c>
      <c r="M733">
        <v>968</v>
      </c>
    </row>
    <row r="734" spans="1:13" x14ac:dyDescent="0.25">
      <c r="A734" t="s">
        <v>134</v>
      </c>
      <c r="B734" t="s">
        <v>0</v>
      </c>
      <c r="C734" t="s">
        <v>51</v>
      </c>
      <c r="D734" t="s">
        <v>115</v>
      </c>
      <c r="E734" t="s">
        <v>116</v>
      </c>
      <c r="F734" t="s">
        <v>301</v>
      </c>
      <c r="G734" t="s">
        <v>302</v>
      </c>
      <c r="H734" t="s">
        <v>426</v>
      </c>
      <c r="I734">
        <v>2026</v>
      </c>
      <c r="J734" t="s">
        <v>133</v>
      </c>
      <c r="K734" t="s">
        <v>2</v>
      </c>
      <c r="L734">
        <v>12</v>
      </c>
      <c r="M734">
        <v>290.39999999999998</v>
      </c>
    </row>
    <row r="735" spans="1:13" x14ac:dyDescent="0.25">
      <c r="A735" t="s">
        <v>134</v>
      </c>
      <c r="B735" t="s">
        <v>0</v>
      </c>
      <c r="C735" t="s">
        <v>13</v>
      </c>
      <c r="D735" t="s">
        <v>115</v>
      </c>
      <c r="E735" t="s">
        <v>116</v>
      </c>
      <c r="F735" t="s">
        <v>301</v>
      </c>
      <c r="G735" t="s">
        <v>302</v>
      </c>
      <c r="H735" t="s">
        <v>426</v>
      </c>
      <c r="I735">
        <v>2026</v>
      </c>
      <c r="J735" t="s">
        <v>133</v>
      </c>
      <c r="K735" t="s">
        <v>2</v>
      </c>
      <c r="L735">
        <v>245</v>
      </c>
      <c r="M735">
        <v>5929</v>
      </c>
    </row>
    <row r="736" spans="1:13" x14ac:dyDescent="0.25">
      <c r="A736" t="s">
        <v>134</v>
      </c>
      <c r="B736" t="s">
        <v>0</v>
      </c>
      <c r="C736" t="s">
        <v>55</v>
      </c>
      <c r="D736" t="s">
        <v>115</v>
      </c>
      <c r="E736" t="s">
        <v>116</v>
      </c>
      <c r="F736" t="s">
        <v>301</v>
      </c>
      <c r="G736" t="s">
        <v>302</v>
      </c>
      <c r="H736" t="s">
        <v>426</v>
      </c>
      <c r="I736">
        <v>2026</v>
      </c>
      <c r="J736" t="s">
        <v>133</v>
      </c>
      <c r="K736" t="s">
        <v>2</v>
      </c>
      <c r="L736">
        <v>31</v>
      </c>
      <c r="M736">
        <v>750.2</v>
      </c>
    </row>
    <row r="737" spans="1:13" x14ac:dyDescent="0.25">
      <c r="A737" t="s">
        <v>134</v>
      </c>
      <c r="B737" t="s">
        <v>0</v>
      </c>
      <c r="C737" t="s">
        <v>58</v>
      </c>
      <c r="D737" t="s">
        <v>115</v>
      </c>
      <c r="E737" t="s">
        <v>116</v>
      </c>
      <c r="F737" t="s">
        <v>301</v>
      </c>
      <c r="G737" t="s">
        <v>302</v>
      </c>
      <c r="H737" t="s">
        <v>426</v>
      </c>
      <c r="I737">
        <v>2026</v>
      </c>
      <c r="J737" t="s">
        <v>133</v>
      </c>
      <c r="K737" t="s">
        <v>2</v>
      </c>
      <c r="L737">
        <v>75</v>
      </c>
      <c r="M737">
        <v>1815</v>
      </c>
    </row>
    <row r="738" spans="1:13" x14ac:dyDescent="0.25">
      <c r="A738" t="s">
        <v>134</v>
      </c>
      <c r="B738" t="s">
        <v>0</v>
      </c>
      <c r="C738" t="s">
        <v>61</v>
      </c>
      <c r="D738" t="s">
        <v>115</v>
      </c>
      <c r="E738" t="s">
        <v>116</v>
      </c>
      <c r="F738" t="s">
        <v>301</v>
      </c>
      <c r="G738" t="s">
        <v>302</v>
      </c>
      <c r="H738" t="s">
        <v>426</v>
      </c>
      <c r="I738">
        <v>2026</v>
      </c>
      <c r="J738" t="s">
        <v>133</v>
      </c>
      <c r="K738" t="s">
        <v>2</v>
      </c>
      <c r="L738">
        <v>14</v>
      </c>
      <c r="M738">
        <v>338.8</v>
      </c>
    </row>
    <row r="739" spans="1:13" x14ac:dyDescent="0.25">
      <c r="A739" t="s">
        <v>134</v>
      </c>
      <c r="B739" t="s">
        <v>0</v>
      </c>
      <c r="C739" t="s">
        <v>74</v>
      </c>
      <c r="D739" t="s">
        <v>115</v>
      </c>
      <c r="E739" t="s">
        <v>116</v>
      </c>
      <c r="F739" t="s">
        <v>301</v>
      </c>
      <c r="G739" t="s">
        <v>302</v>
      </c>
      <c r="H739" t="s">
        <v>426</v>
      </c>
      <c r="I739">
        <v>2026</v>
      </c>
      <c r="J739" t="s">
        <v>133</v>
      </c>
      <c r="K739" t="s">
        <v>2</v>
      </c>
      <c r="L739">
        <v>23</v>
      </c>
      <c r="M739">
        <v>556.6</v>
      </c>
    </row>
    <row r="740" spans="1:13" x14ac:dyDescent="0.25">
      <c r="A740" t="s">
        <v>134</v>
      </c>
      <c r="B740" t="s">
        <v>0</v>
      </c>
      <c r="C740" t="s">
        <v>82</v>
      </c>
      <c r="D740" t="s">
        <v>115</v>
      </c>
      <c r="E740" t="s">
        <v>116</v>
      </c>
      <c r="F740" t="s">
        <v>301</v>
      </c>
      <c r="G740" t="s">
        <v>302</v>
      </c>
      <c r="H740" t="s">
        <v>426</v>
      </c>
      <c r="I740">
        <v>2026</v>
      </c>
      <c r="J740" t="s">
        <v>133</v>
      </c>
      <c r="K740" t="s">
        <v>2</v>
      </c>
      <c r="L740">
        <v>10</v>
      </c>
      <c r="M740">
        <v>242</v>
      </c>
    </row>
    <row r="741" spans="1:13" x14ac:dyDescent="0.25">
      <c r="A741" t="s">
        <v>134</v>
      </c>
      <c r="B741" t="s">
        <v>0</v>
      </c>
      <c r="C741" t="s">
        <v>1</v>
      </c>
      <c r="D741" t="s">
        <v>115</v>
      </c>
      <c r="E741" t="s">
        <v>116</v>
      </c>
      <c r="F741" t="s">
        <v>301</v>
      </c>
      <c r="G741" t="s">
        <v>302</v>
      </c>
      <c r="H741" t="s">
        <v>572</v>
      </c>
      <c r="I741">
        <v>2026</v>
      </c>
      <c r="J741" t="s">
        <v>133</v>
      </c>
      <c r="K741" t="s">
        <v>2</v>
      </c>
      <c r="L741">
        <v>11</v>
      </c>
      <c r="M741">
        <v>266.2</v>
      </c>
    </row>
    <row r="742" spans="1:13" x14ac:dyDescent="0.25">
      <c r="A742" t="s">
        <v>134</v>
      </c>
      <c r="B742" t="s">
        <v>0</v>
      </c>
      <c r="C742" t="s">
        <v>6</v>
      </c>
      <c r="D742" t="s">
        <v>115</v>
      </c>
      <c r="E742" t="s">
        <v>116</v>
      </c>
      <c r="F742" t="s">
        <v>301</v>
      </c>
      <c r="G742" t="s">
        <v>302</v>
      </c>
      <c r="H742" t="s">
        <v>572</v>
      </c>
      <c r="I742">
        <v>2026</v>
      </c>
      <c r="J742" t="s">
        <v>133</v>
      </c>
      <c r="K742" t="s">
        <v>2</v>
      </c>
      <c r="L742">
        <v>27</v>
      </c>
      <c r="M742">
        <v>653.4</v>
      </c>
    </row>
    <row r="743" spans="1:13" x14ac:dyDescent="0.25">
      <c r="A743" t="s">
        <v>134</v>
      </c>
      <c r="B743" t="s">
        <v>0</v>
      </c>
      <c r="C743" t="s">
        <v>13</v>
      </c>
      <c r="D743" t="s">
        <v>115</v>
      </c>
      <c r="E743" t="s">
        <v>116</v>
      </c>
      <c r="F743" t="s">
        <v>301</v>
      </c>
      <c r="G743" t="s">
        <v>302</v>
      </c>
      <c r="H743" t="s">
        <v>572</v>
      </c>
      <c r="I743">
        <v>2026</v>
      </c>
      <c r="J743" t="s">
        <v>133</v>
      </c>
      <c r="K743" t="s">
        <v>2</v>
      </c>
      <c r="L743">
        <v>7</v>
      </c>
      <c r="M743">
        <v>169.4</v>
      </c>
    </row>
    <row r="744" spans="1:13" x14ac:dyDescent="0.25">
      <c r="A744" t="s">
        <v>134</v>
      </c>
      <c r="B744" t="s">
        <v>0</v>
      </c>
      <c r="C744" t="s">
        <v>17</v>
      </c>
      <c r="D744" t="s">
        <v>115</v>
      </c>
      <c r="E744" t="s">
        <v>116</v>
      </c>
      <c r="F744" t="s">
        <v>301</v>
      </c>
      <c r="G744" t="s">
        <v>302</v>
      </c>
      <c r="H744" t="s">
        <v>427</v>
      </c>
      <c r="I744">
        <v>2026</v>
      </c>
      <c r="J744" t="s">
        <v>133</v>
      </c>
      <c r="K744" t="s">
        <v>2</v>
      </c>
      <c r="L744">
        <v>39</v>
      </c>
      <c r="M744">
        <v>943.8</v>
      </c>
    </row>
    <row r="745" spans="1:13" x14ac:dyDescent="0.25">
      <c r="A745" t="s">
        <v>134</v>
      </c>
      <c r="B745" t="s">
        <v>0</v>
      </c>
      <c r="C745" t="s">
        <v>6</v>
      </c>
      <c r="D745" t="s">
        <v>115</v>
      </c>
      <c r="E745" t="s">
        <v>116</v>
      </c>
      <c r="F745" t="s">
        <v>301</v>
      </c>
      <c r="G745" t="s">
        <v>302</v>
      </c>
      <c r="H745" t="s">
        <v>427</v>
      </c>
      <c r="I745">
        <v>2026</v>
      </c>
      <c r="J745" t="s">
        <v>133</v>
      </c>
      <c r="K745" t="s">
        <v>2</v>
      </c>
      <c r="L745">
        <v>1</v>
      </c>
      <c r="M745">
        <v>24.2</v>
      </c>
    </row>
    <row r="746" spans="1:13" x14ac:dyDescent="0.25">
      <c r="A746" t="s">
        <v>134</v>
      </c>
      <c r="B746" t="s">
        <v>0</v>
      </c>
      <c r="C746" t="s">
        <v>18</v>
      </c>
      <c r="D746" t="s">
        <v>115</v>
      </c>
      <c r="E746" t="s">
        <v>116</v>
      </c>
      <c r="F746" t="s">
        <v>301</v>
      </c>
      <c r="G746" t="s">
        <v>302</v>
      </c>
      <c r="H746" t="s">
        <v>427</v>
      </c>
      <c r="I746">
        <v>2026</v>
      </c>
      <c r="J746" t="s">
        <v>133</v>
      </c>
      <c r="K746" t="s">
        <v>2</v>
      </c>
      <c r="L746">
        <v>9</v>
      </c>
      <c r="M746">
        <v>217.8</v>
      </c>
    </row>
    <row r="747" spans="1:13" x14ac:dyDescent="0.25">
      <c r="A747" t="s">
        <v>134</v>
      </c>
      <c r="B747" t="s">
        <v>0</v>
      </c>
      <c r="C747" t="s">
        <v>19</v>
      </c>
      <c r="D747" t="s">
        <v>115</v>
      </c>
      <c r="E747" t="s">
        <v>116</v>
      </c>
      <c r="F747" t="s">
        <v>301</v>
      </c>
      <c r="G747" t="s">
        <v>302</v>
      </c>
      <c r="H747" t="s">
        <v>427</v>
      </c>
      <c r="I747">
        <v>2026</v>
      </c>
      <c r="J747" t="s">
        <v>133</v>
      </c>
      <c r="K747" t="s">
        <v>2</v>
      </c>
      <c r="L747">
        <v>20</v>
      </c>
      <c r="M747">
        <v>484</v>
      </c>
    </row>
    <row r="748" spans="1:13" x14ac:dyDescent="0.25">
      <c r="A748" t="s">
        <v>134</v>
      </c>
      <c r="B748" t="s">
        <v>0</v>
      </c>
      <c r="C748" t="s">
        <v>21</v>
      </c>
      <c r="D748" t="s">
        <v>115</v>
      </c>
      <c r="E748" t="s">
        <v>116</v>
      </c>
      <c r="F748" t="s">
        <v>301</v>
      </c>
      <c r="G748" t="s">
        <v>302</v>
      </c>
      <c r="H748" t="s">
        <v>427</v>
      </c>
      <c r="I748">
        <v>2026</v>
      </c>
      <c r="J748" t="s">
        <v>133</v>
      </c>
      <c r="K748" t="s">
        <v>2</v>
      </c>
      <c r="L748">
        <v>16</v>
      </c>
      <c r="M748">
        <v>387.2</v>
      </c>
    </row>
    <row r="749" spans="1:13" x14ac:dyDescent="0.25">
      <c r="A749" t="s">
        <v>134</v>
      </c>
      <c r="B749" t="s">
        <v>0</v>
      </c>
      <c r="C749" t="s">
        <v>22</v>
      </c>
      <c r="D749" t="s">
        <v>115</v>
      </c>
      <c r="E749" t="s">
        <v>116</v>
      </c>
      <c r="F749" t="s">
        <v>301</v>
      </c>
      <c r="G749" t="s">
        <v>302</v>
      </c>
      <c r="H749" t="s">
        <v>427</v>
      </c>
      <c r="I749">
        <v>2026</v>
      </c>
      <c r="J749" t="s">
        <v>133</v>
      </c>
      <c r="K749" t="s">
        <v>2</v>
      </c>
      <c r="L749">
        <v>2</v>
      </c>
      <c r="M749">
        <v>48.4</v>
      </c>
    </row>
    <row r="750" spans="1:13" x14ac:dyDescent="0.25">
      <c r="A750" t="s">
        <v>134</v>
      </c>
      <c r="B750" t="s">
        <v>0</v>
      </c>
      <c r="C750" t="s">
        <v>23</v>
      </c>
      <c r="D750" t="s">
        <v>115</v>
      </c>
      <c r="E750" t="s">
        <v>116</v>
      </c>
      <c r="F750" t="s">
        <v>301</v>
      </c>
      <c r="G750" t="s">
        <v>302</v>
      </c>
      <c r="H750" t="s">
        <v>427</v>
      </c>
      <c r="I750">
        <v>2026</v>
      </c>
      <c r="J750" t="s">
        <v>133</v>
      </c>
      <c r="K750" t="s">
        <v>2</v>
      </c>
      <c r="L750">
        <v>20</v>
      </c>
      <c r="M750">
        <v>484</v>
      </c>
    </row>
    <row r="751" spans="1:13" x14ac:dyDescent="0.25">
      <c r="A751" t="s">
        <v>134</v>
      </c>
      <c r="B751" t="s">
        <v>0</v>
      </c>
      <c r="C751" t="s">
        <v>28</v>
      </c>
      <c r="D751" t="s">
        <v>115</v>
      </c>
      <c r="E751" t="s">
        <v>116</v>
      </c>
      <c r="F751" t="s">
        <v>301</v>
      </c>
      <c r="G751" t="s">
        <v>302</v>
      </c>
      <c r="H751" t="s">
        <v>427</v>
      </c>
      <c r="I751">
        <v>2026</v>
      </c>
      <c r="J751" t="s">
        <v>133</v>
      </c>
      <c r="K751" t="s">
        <v>2</v>
      </c>
      <c r="L751">
        <v>24</v>
      </c>
      <c r="M751">
        <v>580.79999999999995</v>
      </c>
    </row>
    <row r="752" spans="1:13" x14ac:dyDescent="0.25">
      <c r="A752" t="s">
        <v>134</v>
      </c>
      <c r="B752" t="s">
        <v>0</v>
      </c>
      <c r="C752" t="s">
        <v>31</v>
      </c>
      <c r="D752" t="s">
        <v>115</v>
      </c>
      <c r="E752" t="s">
        <v>116</v>
      </c>
      <c r="F752" t="s">
        <v>301</v>
      </c>
      <c r="G752" t="s">
        <v>302</v>
      </c>
      <c r="H752" t="s">
        <v>427</v>
      </c>
      <c r="I752">
        <v>2026</v>
      </c>
      <c r="J752" t="s">
        <v>133</v>
      </c>
      <c r="K752" t="s">
        <v>2</v>
      </c>
      <c r="L752">
        <v>14</v>
      </c>
      <c r="M752">
        <v>338.8</v>
      </c>
    </row>
    <row r="753" spans="1:13" x14ac:dyDescent="0.25">
      <c r="A753" t="s">
        <v>134</v>
      </c>
      <c r="B753" t="s">
        <v>0</v>
      </c>
      <c r="C753" t="s">
        <v>33</v>
      </c>
      <c r="D753" t="s">
        <v>115</v>
      </c>
      <c r="E753" t="s">
        <v>116</v>
      </c>
      <c r="F753" t="s">
        <v>301</v>
      </c>
      <c r="G753" t="s">
        <v>302</v>
      </c>
      <c r="H753" t="s">
        <v>427</v>
      </c>
      <c r="I753">
        <v>2026</v>
      </c>
      <c r="J753" t="s">
        <v>133</v>
      </c>
      <c r="K753" t="s">
        <v>2</v>
      </c>
      <c r="L753">
        <v>19</v>
      </c>
      <c r="M753">
        <v>459.8</v>
      </c>
    </row>
    <row r="754" spans="1:13" x14ac:dyDescent="0.25">
      <c r="A754" t="s">
        <v>134</v>
      </c>
      <c r="B754" t="s">
        <v>0</v>
      </c>
      <c r="C754" t="s">
        <v>34</v>
      </c>
      <c r="D754" t="s">
        <v>115</v>
      </c>
      <c r="E754" t="s">
        <v>116</v>
      </c>
      <c r="F754" t="s">
        <v>301</v>
      </c>
      <c r="G754" t="s">
        <v>302</v>
      </c>
      <c r="H754" t="s">
        <v>427</v>
      </c>
      <c r="I754">
        <v>2026</v>
      </c>
      <c r="J754" t="s">
        <v>133</v>
      </c>
      <c r="K754" t="s">
        <v>2</v>
      </c>
      <c r="L754">
        <v>9</v>
      </c>
      <c r="M754">
        <v>217.8</v>
      </c>
    </row>
    <row r="755" spans="1:13" x14ac:dyDescent="0.25">
      <c r="A755" t="s">
        <v>134</v>
      </c>
      <c r="B755" t="s">
        <v>0</v>
      </c>
      <c r="C755" t="s">
        <v>37</v>
      </c>
      <c r="D755" t="s">
        <v>115</v>
      </c>
      <c r="E755" t="s">
        <v>116</v>
      </c>
      <c r="F755" t="s">
        <v>301</v>
      </c>
      <c r="G755" t="s">
        <v>302</v>
      </c>
      <c r="H755" t="s">
        <v>427</v>
      </c>
      <c r="I755">
        <v>2026</v>
      </c>
      <c r="J755" t="s">
        <v>133</v>
      </c>
      <c r="K755" t="s">
        <v>2</v>
      </c>
      <c r="L755">
        <v>9</v>
      </c>
      <c r="M755">
        <v>217.8</v>
      </c>
    </row>
    <row r="756" spans="1:13" x14ac:dyDescent="0.25">
      <c r="A756" t="s">
        <v>134</v>
      </c>
      <c r="B756" t="s">
        <v>0</v>
      </c>
      <c r="C756" t="s">
        <v>38</v>
      </c>
      <c r="D756" t="s">
        <v>115</v>
      </c>
      <c r="E756" t="s">
        <v>116</v>
      </c>
      <c r="F756" t="s">
        <v>301</v>
      </c>
      <c r="G756" t="s">
        <v>302</v>
      </c>
      <c r="H756" t="s">
        <v>427</v>
      </c>
      <c r="I756">
        <v>2026</v>
      </c>
      <c r="J756" t="s">
        <v>133</v>
      </c>
      <c r="K756" t="s">
        <v>2</v>
      </c>
      <c r="L756">
        <v>24</v>
      </c>
      <c r="M756">
        <v>580.79999999999995</v>
      </c>
    </row>
    <row r="757" spans="1:13" x14ac:dyDescent="0.25">
      <c r="A757" t="s">
        <v>134</v>
      </c>
      <c r="B757" t="s">
        <v>0</v>
      </c>
      <c r="C757" t="s">
        <v>39</v>
      </c>
      <c r="D757" t="s">
        <v>115</v>
      </c>
      <c r="E757" t="s">
        <v>116</v>
      </c>
      <c r="F757" t="s">
        <v>301</v>
      </c>
      <c r="G757" t="s">
        <v>302</v>
      </c>
      <c r="H757" t="s">
        <v>427</v>
      </c>
      <c r="I757">
        <v>2026</v>
      </c>
      <c r="J757" t="s">
        <v>133</v>
      </c>
      <c r="K757" t="s">
        <v>2</v>
      </c>
      <c r="L757">
        <v>14</v>
      </c>
      <c r="M757">
        <v>338.8</v>
      </c>
    </row>
    <row r="758" spans="1:13" x14ac:dyDescent="0.25">
      <c r="A758" t="s">
        <v>134</v>
      </c>
      <c r="B758" t="s">
        <v>0</v>
      </c>
      <c r="C758" t="s">
        <v>40</v>
      </c>
      <c r="D758" t="s">
        <v>115</v>
      </c>
      <c r="E758" t="s">
        <v>116</v>
      </c>
      <c r="F758" t="s">
        <v>301</v>
      </c>
      <c r="G758" t="s">
        <v>302</v>
      </c>
      <c r="H758" t="s">
        <v>427</v>
      </c>
      <c r="I758">
        <v>2026</v>
      </c>
      <c r="J758" t="s">
        <v>133</v>
      </c>
      <c r="K758" t="s">
        <v>2</v>
      </c>
      <c r="L758">
        <v>29</v>
      </c>
      <c r="M758">
        <v>701.8</v>
      </c>
    </row>
    <row r="759" spans="1:13" x14ac:dyDescent="0.25">
      <c r="A759" t="s">
        <v>134</v>
      </c>
      <c r="B759" t="s">
        <v>0</v>
      </c>
      <c r="C759" t="s">
        <v>41</v>
      </c>
      <c r="D759" t="s">
        <v>115</v>
      </c>
      <c r="E759" t="s">
        <v>116</v>
      </c>
      <c r="F759" t="s">
        <v>301</v>
      </c>
      <c r="G759" t="s">
        <v>302</v>
      </c>
      <c r="H759" t="s">
        <v>427</v>
      </c>
      <c r="I759">
        <v>2026</v>
      </c>
      <c r="J759" t="s">
        <v>133</v>
      </c>
      <c r="K759" t="s">
        <v>2</v>
      </c>
      <c r="L759">
        <v>22</v>
      </c>
      <c r="M759">
        <v>532.4</v>
      </c>
    </row>
    <row r="760" spans="1:13" x14ac:dyDescent="0.25">
      <c r="A760" t="s">
        <v>134</v>
      </c>
      <c r="B760" t="s">
        <v>0</v>
      </c>
      <c r="C760" t="s">
        <v>43</v>
      </c>
      <c r="D760" t="s">
        <v>115</v>
      </c>
      <c r="E760" t="s">
        <v>116</v>
      </c>
      <c r="F760" t="s">
        <v>301</v>
      </c>
      <c r="G760" t="s">
        <v>302</v>
      </c>
      <c r="H760" t="s">
        <v>427</v>
      </c>
      <c r="I760">
        <v>2026</v>
      </c>
      <c r="J760" t="s">
        <v>133</v>
      </c>
      <c r="K760" t="s">
        <v>2</v>
      </c>
      <c r="L760">
        <v>11</v>
      </c>
      <c r="M760">
        <v>266.2</v>
      </c>
    </row>
    <row r="761" spans="1:13" x14ac:dyDescent="0.25">
      <c r="A761" t="s">
        <v>134</v>
      </c>
      <c r="B761" t="s">
        <v>0</v>
      </c>
      <c r="C761" t="s">
        <v>46</v>
      </c>
      <c r="D761" t="s">
        <v>115</v>
      </c>
      <c r="E761" t="s">
        <v>116</v>
      </c>
      <c r="F761" t="s">
        <v>301</v>
      </c>
      <c r="G761" t="s">
        <v>302</v>
      </c>
      <c r="H761" t="s">
        <v>427</v>
      </c>
      <c r="I761">
        <v>2026</v>
      </c>
      <c r="J761" t="s">
        <v>133</v>
      </c>
      <c r="K761" t="s">
        <v>2</v>
      </c>
      <c r="L761">
        <v>17</v>
      </c>
      <c r="M761">
        <v>411.4</v>
      </c>
    </row>
    <row r="762" spans="1:13" x14ac:dyDescent="0.25">
      <c r="A762" t="s">
        <v>134</v>
      </c>
      <c r="B762" t="s">
        <v>0</v>
      </c>
      <c r="C762" t="s">
        <v>47</v>
      </c>
      <c r="D762" t="s">
        <v>115</v>
      </c>
      <c r="E762" t="s">
        <v>116</v>
      </c>
      <c r="F762" t="s">
        <v>301</v>
      </c>
      <c r="G762" t="s">
        <v>302</v>
      </c>
      <c r="H762" t="s">
        <v>427</v>
      </c>
      <c r="I762">
        <v>2026</v>
      </c>
      <c r="J762" t="s">
        <v>133</v>
      </c>
      <c r="K762" t="s">
        <v>2</v>
      </c>
      <c r="L762">
        <v>20</v>
      </c>
      <c r="M762">
        <v>484</v>
      </c>
    </row>
    <row r="763" spans="1:13" x14ac:dyDescent="0.25">
      <c r="A763" t="s">
        <v>134</v>
      </c>
      <c r="B763" t="s">
        <v>0</v>
      </c>
      <c r="C763" t="s">
        <v>51</v>
      </c>
      <c r="D763" t="s">
        <v>115</v>
      </c>
      <c r="E763" t="s">
        <v>116</v>
      </c>
      <c r="F763" t="s">
        <v>301</v>
      </c>
      <c r="G763" t="s">
        <v>302</v>
      </c>
      <c r="H763" t="s">
        <v>427</v>
      </c>
      <c r="I763">
        <v>2026</v>
      </c>
      <c r="J763" t="s">
        <v>133</v>
      </c>
      <c r="K763" t="s">
        <v>2</v>
      </c>
      <c r="L763">
        <v>6</v>
      </c>
      <c r="M763">
        <v>145.19999999999999</v>
      </c>
    </row>
    <row r="764" spans="1:13" x14ac:dyDescent="0.25">
      <c r="A764" t="s">
        <v>134</v>
      </c>
      <c r="B764" t="s">
        <v>0</v>
      </c>
      <c r="C764" t="s">
        <v>13</v>
      </c>
      <c r="D764" t="s">
        <v>115</v>
      </c>
      <c r="E764" t="s">
        <v>116</v>
      </c>
      <c r="F764" t="s">
        <v>301</v>
      </c>
      <c r="G764" t="s">
        <v>302</v>
      </c>
      <c r="H764" t="s">
        <v>427</v>
      </c>
      <c r="I764">
        <v>2026</v>
      </c>
      <c r="J764" t="s">
        <v>133</v>
      </c>
      <c r="K764" t="s">
        <v>2</v>
      </c>
      <c r="L764">
        <v>231</v>
      </c>
      <c r="M764">
        <v>5590.2</v>
      </c>
    </row>
    <row r="765" spans="1:13" x14ac:dyDescent="0.25">
      <c r="A765" t="s">
        <v>134</v>
      </c>
      <c r="B765" t="s">
        <v>0</v>
      </c>
      <c r="C765" t="s">
        <v>55</v>
      </c>
      <c r="D765" t="s">
        <v>115</v>
      </c>
      <c r="E765" t="s">
        <v>116</v>
      </c>
      <c r="F765" t="s">
        <v>301</v>
      </c>
      <c r="G765" t="s">
        <v>302</v>
      </c>
      <c r="H765" t="s">
        <v>427</v>
      </c>
      <c r="I765">
        <v>2026</v>
      </c>
      <c r="J765" t="s">
        <v>133</v>
      </c>
      <c r="K765" t="s">
        <v>2</v>
      </c>
      <c r="L765">
        <v>17</v>
      </c>
      <c r="M765">
        <v>411.4</v>
      </c>
    </row>
    <row r="766" spans="1:13" x14ac:dyDescent="0.25">
      <c r="A766" t="s">
        <v>134</v>
      </c>
      <c r="B766" t="s">
        <v>0</v>
      </c>
      <c r="C766" t="s">
        <v>58</v>
      </c>
      <c r="D766" t="s">
        <v>115</v>
      </c>
      <c r="E766" t="s">
        <v>116</v>
      </c>
      <c r="F766" t="s">
        <v>301</v>
      </c>
      <c r="G766" t="s">
        <v>302</v>
      </c>
      <c r="H766" t="s">
        <v>427</v>
      </c>
      <c r="I766">
        <v>2026</v>
      </c>
      <c r="J766" t="s">
        <v>133</v>
      </c>
      <c r="K766" t="s">
        <v>2</v>
      </c>
      <c r="L766">
        <v>36</v>
      </c>
      <c r="M766">
        <v>871.2</v>
      </c>
    </row>
    <row r="767" spans="1:13" x14ac:dyDescent="0.25">
      <c r="A767" t="s">
        <v>134</v>
      </c>
      <c r="B767" t="s">
        <v>0</v>
      </c>
      <c r="C767" t="s">
        <v>61</v>
      </c>
      <c r="D767" t="s">
        <v>115</v>
      </c>
      <c r="E767" t="s">
        <v>116</v>
      </c>
      <c r="F767" t="s">
        <v>301</v>
      </c>
      <c r="G767" t="s">
        <v>302</v>
      </c>
      <c r="H767" t="s">
        <v>427</v>
      </c>
      <c r="I767">
        <v>2026</v>
      </c>
      <c r="J767" t="s">
        <v>133</v>
      </c>
      <c r="K767" t="s">
        <v>2</v>
      </c>
      <c r="L767">
        <v>7</v>
      </c>
      <c r="M767">
        <v>169.4</v>
      </c>
    </row>
    <row r="768" spans="1:13" x14ac:dyDescent="0.25">
      <c r="A768" t="s">
        <v>134</v>
      </c>
      <c r="B768" t="s">
        <v>0</v>
      </c>
      <c r="C768" t="s">
        <v>74</v>
      </c>
      <c r="D768" t="s">
        <v>115</v>
      </c>
      <c r="E768" t="s">
        <v>116</v>
      </c>
      <c r="F768" t="s">
        <v>301</v>
      </c>
      <c r="G768" t="s">
        <v>302</v>
      </c>
      <c r="H768" t="s">
        <v>427</v>
      </c>
      <c r="I768">
        <v>2026</v>
      </c>
      <c r="J768" t="s">
        <v>133</v>
      </c>
      <c r="K768" t="s">
        <v>2</v>
      </c>
      <c r="L768">
        <v>14</v>
      </c>
      <c r="M768">
        <v>338.8</v>
      </c>
    </row>
    <row r="769" spans="1:13" x14ac:dyDescent="0.25">
      <c r="A769" t="s">
        <v>134</v>
      </c>
      <c r="B769" t="s">
        <v>0</v>
      </c>
      <c r="C769" t="s">
        <v>80</v>
      </c>
      <c r="D769" t="s">
        <v>115</v>
      </c>
      <c r="E769" t="s">
        <v>116</v>
      </c>
      <c r="F769" t="s">
        <v>301</v>
      </c>
      <c r="G769" t="s">
        <v>302</v>
      </c>
      <c r="H769" t="s">
        <v>427</v>
      </c>
      <c r="I769">
        <v>2026</v>
      </c>
      <c r="J769" t="s">
        <v>133</v>
      </c>
      <c r="K769" t="s">
        <v>2</v>
      </c>
      <c r="L769">
        <v>37</v>
      </c>
      <c r="M769">
        <v>895.4</v>
      </c>
    </row>
    <row r="770" spans="1:13" x14ac:dyDescent="0.25">
      <c r="A770" t="s">
        <v>134</v>
      </c>
      <c r="B770" t="s">
        <v>0</v>
      </c>
      <c r="C770" t="s">
        <v>82</v>
      </c>
      <c r="D770" t="s">
        <v>115</v>
      </c>
      <c r="E770" t="s">
        <v>116</v>
      </c>
      <c r="F770" t="s">
        <v>301</v>
      </c>
      <c r="G770" t="s">
        <v>302</v>
      </c>
      <c r="H770" t="s">
        <v>427</v>
      </c>
      <c r="I770">
        <v>2026</v>
      </c>
      <c r="J770" t="s">
        <v>133</v>
      </c>
      <c r="K770" t="s">
        <v>2</v>
      </c>
      <c r="L770">
        <v>45</v>
      </c>
      <c r="M770">
        <v>1089</v>
      </c>
    </row>
    <row r="771" spans="1:13" x14ac:dyDescent="0.25">
      <c r="A771" t="s">
        <v>134</v>
      </c>
      <c r="B771" t="s">
        <v>0</v>
      </c>
      <c r="C771" t="s">
        <v>17</v>
      </c>
      <c r="D771" t="s">
        <v>115</v>
      </c>
      <c r="E771" t="s">
        <v>116</v>
      </c>
      <c r="F771" t="s">
        <v>301</v>
      </c>
      <c r="G771" t="s">
        <v>302</v>
      </c>
      <c r="H771" t="s">
        <v>428</v>
      </c>
      <c r="I771">
        <v>2026</v>
      </c>
      <c r="J771" t="s">
        <v>133</v>
      </c>
      <c r="K771" t="s">
        <v>2</v>
      </c>
      <c r="L771">
        <v>8</v>
      </c>
      <c r="M771">
        <v>193.6</v>
      </c>
    </row>
    <row r="772" spans="1:13" x14ac:dyDescent="0.25">
      <c r="A772" t="s">
        <v>134</v>
      </c>
      <c r="B772" t="s">
        <v>0</v>
      </c>
      <c r="C772" t="s">
        <v>6</v>
      </c>
      <c r="D772" t="s">
        <v>115</v>
      </c>
      <c r="E772" t="s">
        <v>116</v>
      </c>
      <c r="F772" t="s">
        <v>301</v>
      </c>
      <c r="G772" t="s">
        <v>302</v>
      </c>
      <c r="H772" t="s">
        <v>428</v>
      </c>
      <c r="I772">
        <v>2026</v>
      </c>
      <c r="J772" t="s">
        <v>133</v>
      </c>
      <c r="K772" t="s">
        <v>2</v>
      </c>
      <c r="L772">
        <v>10</v>
      </c>
      <c r="M772">
        <v>242</v>
      </c>
    </row>
    <row r="773" spans="1:13" x14ac:dyDescent="0.25">
      <c r="A773" t="s">
        <v>134</v>
      </c>
      <c r="B773" t="s">
        <v>0</v>
      </c>
      <c r="C773" t="s">
        <v>18</v>
      </c>
      <c r="D773" t="s">
        <v>115</v>
      </c>
      <c r="E773" t="s">
        <v>116</v>
      </c>
      <c r="F773" t="s">
        <v>301</v>
      </c>
      <c r="G773" t="s">
        <v>302</v>
      </c>
      <c r="H773" t="s">
        <v>428</v>
      </c>
      <c r="I773">
        <v>2026</v>
      </c>
      <c r="J773" t="s">
        <v>133</v>
      </c>
      <c r="K773" t="s">
        <v>2</v>
      </c>
      <c r="L773">
        <v>3</v>
      </c>
      <c r="M773">
        <v>72.599999999999994</v>
      </c>
    </row>
    <row r="774" spans="1:13" x14ac:dyDescent="0.25">
      <c r="A774" t="s">
        <v>134</v>
      </c>
      <c r="B774" t="s">
        <v>0</v>
      </c>
      <c r="C774" t="s">
        <v>19</v>
      </c>
      <c r="D774" t="s">
        <v>115</v>
      </c>
      <c r="E774" t="s">
        <v>116</v>
      </c>
      <c r="F774" t="s">
        <v>301</v>
      </c>
      <c r="G774" t="s">
        <v>302</v>
      </c>
      <c r="H774" t="s">
        <v>428</v>
      </c>
      <c r="I774">
        <v>2026</v>
      </c>
      <c r="J774" t="s">
        <v>133</v>
      </c>
      <c r="K774" t="s">
        <v>2</v>
      </c>
      <c r="L774">
        <v>12</v>
      </c>
      <c r="M774">
        <v>290.39999999999998</v>
      </c>
    </row>
    <row r="775" spans="1:13" x14ac:dyDescent="0.25">
      <c r="A775" t="s">
        <v>134</v>
      </c>
      <c r="B775" t="s">
        <v>0</v>
      </c>
      <c r="C775" t="s">
        <v>21</v>
      </c>
      <c r="D775" t="s">
        <v>115</v>
      </c>
      <c r="E775" t="s">
        <v>116</v>
      </c>
      <c r="F775" t="s">
        <v>301</v>
      </c>
      <c r="G775" t="s">
        <v>302</v>
      </c>
      <c r="H775" t="s">
        <v>428</v>
      </c>
      <c r="I775">
        <v>2026</v>
      </c>
      <c r="J775" t="s">
        <v>133</v>
      </c>
      <c r="K775" t="s">
        <v>2</v>
      </c>
      <c r="L775">
        <v>13</v>
      </c>
      <c r="M775">
        <v>314.60000000000002</v>
      </c>
    </row>
    <row r="776" spans="1:13" x14ac:dyDescent="0.25">
      <c r="A776" t="s">
        <v>134</v>
      </c>
      <c r="B776" t="s">
        <v>0</v>
      </c>
      <c r="C776" t="s">
        <v>22</v>
      </c>
      <c r="D776" t="s">
        <v>115</v>
      </c>
      <c r="E776" t="s">
        <v>116</v>
      </c>
      <c r="F776" t="s">
        <v>301</v>
      </c>
      <c r="G776" t="s">
        <v>302</v>
      </c>
      <c r="H776" t="s">
        <v>428</v>
      </c>
      <c r="I776">
        <v>2026</v>
      </c>
      <c r="J776" t="s">
        <v>133</v>
      </c>
      <c r="K776" t="s">
        <v>2</v>
      </c>
      <c r="L776">
        <v>9</v>
      </c>
      <c r="M776">
        <v>217.8</v>
      </c>
    </row>
    <row r="777" spans="1:13" x14ac:dyDescent="0.25">
      <c r="A777" t="s">
        <v>134</v>
      </c>
      <c r="B777" t="s">
        <v>0</v>
      </c>
      <c r="C777" t="s">
        <v>23</v>
      </c>
      <c r="D777" t="s">
        <v>115</v>
      </c>
      <c r="E777" t="s">
        <v>116</v>
      </c>
      <c r="F777" t="s">
        <v>301</v>
      </c>
      <c r="G777" t="s">
        <v>302</v>
      </c>
      <c r="H777" t="s">
        <v>428</v>
      </c>
      <c r="I777">
        <v>2026</v>
      </c>
      <c r="J777" t="s">
        <v>133</v>
      </c>
      <c r="K777" t="s">
        <v>2</v>
      </c>
      <c r="L777">
        <v>3</v>
      </c>
      <c r="M777">
        <v>72.599999999999994</v>
      </c>
    </row>
    <row r="778" spans="1:13" x14ac:dyDescent="0.25">
      <c r="A778" t="s">
        <v>134</v>
      </c>
      <c r="B778" t="s">
        <v>0</v>
      </c>
      <c r="C778" t="s">
        <v>28</v>
      </c>
      <c r="D778" t="s">
        <v>115</v>
      </c>
      <c r="E778" t="s">
        <v>116</v>
      </c>
      <c r="F778" t="s">
        <v>301</v>
      </c>
      <c r="G778" t="s">
        <v>302</v>
      </c>
      <c r="H778" t="s">
        <v>428</v>
      </c>
      <c r="I778">
        <v>2026</v>
      </c>
      <c r="J778" t="s">
        <v>133</v>
      </c>
      <c r="K778" t="s">
        <v>2</v>
      </c>
      <c r="L778">
        <v>8</v>
      </c>
      <c r="M778">
        <v>193.6</v>
      </c>
    </row>
    <row r="779" spans="1:13" x14ac:dyDescent="0.25">
      <c r="A779" t="s">
        <v>134</v>
      </c>
      <c r="B779" t="s">
        <v>0</v>
      </c>
      <c r="C779" t="s">
        <v>31</v>
      </c>
      <c r="D779" t="s">
        <v>115</v>
      </c>
      <c r="E779" t="s">
        <v>116</v>
      </c>
      <c r="F779" t="s">
        <v>301</v>
      </c>
      <c r="G779" t="s">
        <v>302</v>
      </c>
      <c r="H779" t="s">
        <v>428</v>
      </c>
      <c r="I779">
        <v>2026</v>
      </c>
      <c r="J779" t="s">
        <v>133</v>
      </c>
      <c r="K779" t="s">
        <v>2</v>
      </c>
      <c r="L779">
        <v>4</v>
      </c>
      <c r="M779">
        <v>96.8</v>
      </c>
    </row>
    <row r="780" spans="1:13" x14ac:dyDescent="0.25">
      <c r="A780" t="s">
        <v>134</v>
      </c>
      <c r="B780" t="s">
        <v>0</v>
      </c>
      <c r="C780" t="s">
        <v>33</v>
      </c>
      <c r="D780" t="s">
        <v>115</v>
      </c>
      <c r="E780" t="s">
        <v>116</v>
      </c>
      <c r="F780" t="s">
        <v>301</v>
      </c>
      <c r="G780" t="s">
        <v>302</v>
      </c>
      <c r="H780" t="s">
        <v>428</v>
      </c>
      <c r="I780">
        <v>2026</v>
      </c>
      <c r="J780" t="s">
        <v>133</v>
      </c>
      <c r="K780" t="s">
        <v>2</v>
      </c>
      <c r="L780">
        <v>15</v>
      </c>
      <c r="M780">
        <v>363</v>
      </c>
    </row>
    <row r="781" spans="1:13" x14ac:dyDescent="0.25">
      <c r="A781" t="s">
        <v>134</v>
      </c>
      <c r="B781" t="s">
        <v>0</v>
      </c>
      <c r="C781" t="s">
        <v>34</v>
      </c>
      <c r="D781" t="s">
        <v>115</v>
      </c>
      <c r="E781" t="s">
        <v>116</v>
      </c>
      <c r="F781" t="s">
        <v>301</v>
      </c>
      <c r="G781" t="s">
        <v>302</v>
      </c>
      <c r="H781" t="s">
        <v>428</v>
      </c>
      <c r="I781">
        <v>2026</v>
      </c>
      <c r="J781" t="s">
        <v>133</v>
      </c>
      <c r="K781" t="s">
        <v>2</v>
      </c>
      <c r="L781">
        <v>1</v>
      </c>
      <c r="M781">
        <v>24.2</v>
      </c>
    </row>
    <row r="782" spans="1:13" x14ac:dyDescent="0.25">
      <c r="A782" t="s">
        <v>134</v>
      </c>
      <c r="B782" t="s">
        <v>0</v>
      </c>
      <c r="C782" t="s">
        <v>37</v>
      </c>
      <c r="D782" t="s">
        <v>115</v>
      </c>
      <c r="E782" t="s">
        <v>116</v>
      </c>
      <c r="F782" t="s">
        <v>301</v>
      </c>
      <c r="G782" t="s">
        <v>302</v>
      </c>
      <c r="H782" t="s">
        <v>428</v>
      </c>
      <c r="I782">
        <v>2026</v>
      </c>
      <c r="J782" t="s">
        <v>133</v>
      </c>
      <c r="K782" t="s">
        <v>2</v>
      </c>
      <c r="L782">
        <v>6</v>
      </c>
      <c r="M782">
        <v>145.19999999999999</v>
      </c>
    </row>
    <row r="783" spans="1:13" x14ac:dyDescent="0.25">
      <c r="A783" t="s">
        <v>134</v>
      </c>
      <c r="B783" t="s">
        <v>0</v>
      </c>
      <c r="C783" t="s">
        <v>38</v>
      </c>
      <c r="D783" t="s">
        <v>115</v>
      </c>
      <c r="E783" t="s">
        <v>116</v>
      </c>
      <c r="F783" t="s">
        <v>301</v>
      </c>
      <c r="G783" t="s">
        <v>302</v>
      </c>
      <c r="H783" t="s">
        <v>428</v>
      </c>
      <c r="I783">
        <v>2026</v>
      </c>
      <c r="J783" t="s">
        <v>133</v>
      </c>
      <c r="K783" t="s">
        <v>2</v>
      </c>
      <c r="L783">
        <v>20</v>
      </c>
      <c r="M783">
        <v>484</v>
      </c>
    </row>
    <row r="784" spans="1:13" x14ac:dyDescent="0.25">
      <c r="A784" t="s">
        <v>134</v>
      </c>
      <c r="B784" t="s">
        <v>0</v>
      </c>
      <c r="C784" t="s">
        <v>39</v>
      </c>
      <c r="D784" t="s">
        <v>115</v>
      </c>
      <c r="E784" t="s">
        <v>116</v>
      </c>
      <c r="F784" t="s">
        <v>301</v>
      </c>
      <c r="G784" t="s">
        <v>302</v>
      </c>
      <c r="H784" t="s">
        <v>428</v>
      </c>
      <c r="I784">
        <v>2026</v>
      </c>
      <c r="J784" t="s">
        <v>133</v>
      </c>
      <c r="K784" t="s">
        <v>2</v>
      </c>
      <c r="L784">
        <v>7</v>
      </c>
      <c r="M784">
        <v>169.4</v>
      </c>
    </row>
    <row r="785" spans="1:13" x14ac:dyDescent="0.25">
      <c r="A785" t="s">
        <v>134</v>
      </c>
      <c r="B785" t="s">
        <v>0</v>
      </c>
      <c r="C785" t="s">
        <v>40</v>
      </c>
      <c r="D785" t="s">
        <v>115</v>
      </c>
      <c r="E785" t="s">
        <v>116</v>
      </c>
      <c r="F785" t="s">
        <v>301</v>
      </c>
      <c r="G785" t="s">
        <v>302</v>
      </c>
      <c r="H785" t="s">
        <v>428</v>
      </c>
      <c r="I785">
        <v>2026</v>
      </c>
      <c r="J785" t="s">
        <v>133</v>
      </c>
      <c r="K785" t="s">
        <v>2</v>
      </c>
      <c r="L785">
        <v>8</v>
      </c>
      <c r="M785">
        <v>193.6</v>
      </c>
    </row>
    <row r="786" spans="1:13" x14ac:dyDescent="0.25">
      <c r="A786" t="s">
        <v>134</v>
      </c>
      <c r="B786" t="s">
        <v>0</v>
      </c>
      <c r="C786" t="s">
        <v>41</v>
      </c>
      <c r="D786" t="s">
        <v>115</v>
      </c>
      <c r="E786" t="s">
        <v>116</v>
      </c>
      <c r="F786" t="s">
        <v>301</v>
      </c>
      <c r="G786" t="s">
        <v>302</v>
      </c>
      <c r="H786" t="s">
        <v>428</v>
      </c>
      <c r="I786">
        <v>2026</v>
      </c>
      <c r="J786" t="s">
        <v>133</v>
      </c>
      <c r="K786" t="s">
        <v>2</v>
      </c>
      <c r="L786">
        <v>10</v>
      </c>
      <c r="M786">
        <v>242</v>
      </c>
    </row>
    <row r="787" spans="1:13" x14ac:dyDescent="0.25">
      <c r="A787" t="s">
        <v>134</v>
      </c>
      <c r="B787" t="s">
        <v>0</v>
      </c>
      <c r="C787" t="s">
        <v>43</v>
      </c>
      <c r="D787" t="s">
        <v>115</v>
      </c>
      <c r="E787" t="s">
        <v>116</v>
      </c>
      <c r="F787" t="s">
        <v>301</v>
      </c>
      <c r="G787" t="s">
        <v>302</v>
      </c>
      <c r="H787" t="s">
        <v>428</v>
      </c>
      <c r="I787">
        <v>2026</v>
      </c>
      <c r="J787" t="s">
        <v>133</v>
      </c>
      <c r="K787" t="s">
        <v>2</v>
      </c>
      <c r="L787">
        <v>7</v>
      </c>
      <c r="M787">
        <v>169.4</v>
      </c>
    </row>
    <row r="788" spans="1:13" x14ac:dyDescent="0.25">
      <c r="A788" t="s">
        <v>134</v>
      </c>
      <c r="B788" t="s">
        <v>0</v>
      </c>
      <c r="C788" t="s">
        <v>46</v>
      </c>
      <c r="D788" t="s">
        <v>115</v>
      </c>
      <c r="E788" t="s">
        <v>116</v>
      </c>
      <c r="F788" t="s">
        <v>301</v>
      </c>
      <c r="G788" t="s">
        <v>302</v>
      </c>
      <c r="H788" t="s">
        <v>428</v>
      </c>
      <c r="I788">
        <v>2026</v>
      </c>
      <c r="J788" t="s">
        <v>133</v>
      </c>
      <c r="K788" t="s">
        <v>2</v>
      </c>
      <c r="L788">
        <v>19</v>
      </c>
      <c r="M788">
        <v>459.8</v>
      </c>
    </row>
    <row r="789" spans="1:13" x14ac:dyDescent="0.25">
      <c r="A789" t="s">
        <v>134</v>
      </c>
      <c r="B789" t="s">
        <v>0</v>
      </c>
      <c r="C789" t="s">
        <v>47</v>
      </c>
      <c r="D789" t="s">
        <v>115</v>
      </c>
      <c r="E789" t="s">
        <v>116</v>
      </c>
      <c r="F789" t="s">
        <v>301</v>
      </c>
      <c r="G789" t="s">
        <v>302</v>
      </c>
      <c r="H789" t="s">
        <v>428</v>
      </c>
      <c r="I789">
        <v>2026</v>
      </c>
      <c r="J789" t="s">
        <v>133</v>
      </c>
      <c r="K789" t="s">
        <v>2</v>
      </c>
      <c r="L789">
        <v>10</v>
      </c>
      <c r="M789">
        <v>242</v>
      </c>
    </row>
    <row r="790" spans="1:13" x14ac:dyDescent="0.25">
      <c r="A790" t="s">
        <v>134</v>
      </c>
      <c r="B790" t="s">
        <v>0</v>
      </c>
      <c r="C790" t="s">
        <v>51</v>
      </c>
      <c r="D790" t="s">
        <v>115</v>
      </c>
      <c r="E790" t="s">
        <v>116</v>
      </c>
      <c r="F790" t="s">
        <v>301</v>
      </c>
      <c r="G790" t="s">
        <v>302</v>
      </c>
      <c r="H790" t="s">
        <v>428</v>
      </c>
      <c r="I790">
        <v>2026</v>
      </c>
      <c r="J790" t="s">
        <v>133</v>
      </c>
      <c r="K790" t="s">
        <v>2</v>
      </c>
      <c r="L790">
        <v>15</v>
      </c>
      <c r="M790">
        <v>363</v>
      </c>
    </row>
    <row r="791" spans="1:13" x14ac:dyDescent="0.25">
      <c r="A791" t="s">
        <v>134</v>
      </c>
      <c r="B791" t="s">
        <v>0</v>
      </c>
      <c r="C791" t="s">
        <v>13</v>
      </c>
      <c r="D791" t="s">
        <v>115</v>
      </c>
      <c r="E791" t="s">
        <v>116</v>
      </c>
      <c r="F791" t="s">
        <v>301</v>
      </c>
      <c r="G791" t="s">
        <v>302</v>
      </c>
      <c r="H791" t="s">
        <v>428</v>
      </c>
      <c r="I791">
        <v>2026</v>
      </c>
      <c r="J791" t="s">
        <v>133</v>
      </c>
      <c r="K791" t="s">
        <v>2</v>
      </c>
      <c r="L791">
        <v>14</v>
      </c>
      <c r="M791">
        <v>338.8</v>
      </c>
    </row>
    <row r="792" spans="1:13" x14ac:dyDescent="0.25">
      <c r="A792" t="s">
        <v>134</v>
      </c>
      <c r="B792" t="s">
        <v>0</v>
      </c>
      <c r="C792" t="s">
        <v>55</v>
      </c>
      <c r="D792" t="s">
        <v>115</v>
      </c>
      <c r="E792" t="s">
        <v>116</v>
      </c>
      <c r="F792" t="s">
        <v>301</v>
      </c>
      <c r="G792" t="s">
        <v>302</v>
      </c>
      <c r="H792" t="s">
        <v>428</v>
      </c>
      <c r="I792">
        <v>2026</v>
      </c>
      <c r="J792" t="s">
        <v>133</v>
      </c>
      <c r="K792" t="s">
        <v>2</v>
      </c>
      <c r="L792">
        <v>3</v>
      </c>
      <c r="M792">
        <v>72.599999999999994</v>
      </c>
    </row>
    <row r="793" spans="1:13" x14ac:dyDescent="0.25">
      <c r="A793" t="s">
        <v>134</v>
      </c>
      <c r="B793" t="s">
        <v>0</v>
      </c>
      <c r="C793" t="s">
        <v>58</v>
      </c>
      <c r="D793" t="s">
        <v>115</v>
      </c>
      <c r="E793" t="s">
        <v>116</v>
      </c>
      <c r="F793" t="s">
        <v>301</v>
      </c>
      <c r="G793" t="s">
        <v>302</v>
      </c>
      <c r="H793" t="s">
        <v>428</v>
      </c>
      <c r="I793">
        <v>2026</v>
      </c>
      <c r="J793" t="s">
        <v>133</v>
      </c>
      <c r="K793" t="s">
        <v>2</v>
      </c>
      <c r="L793">
        <v>18</v>
      </c>
      <c r="M793">
        <v>435.6</v>
      </c>
    </row>
    <row r="794" spans="1:13" x14ac:dyDescent="0.25">
      <c r="A794" t="s">
        <v>134</v>
      </c>
      <c r="B794" t="s">
        <v>0</v>
      </c>
      <c r="C794" t="s">
        <v>61</v>
      </c>
      <c r="D794" t="s">
        <v>115</v>
      </c>
      <c r="E794" t="s">
        <v>116</v>
      </c>
      <c r="F794" t="s">
        <v>301</v>
      </c>
      <c r="G794" t="s">
        <v>302</v>
      </c>
      <c r="H794" t="s">
        <v>428</v>
      </c>
      <c r="I794">
        <v>2026</v>
      </c>
      <c r="J794" t="s">
        <v>133</v>
      </c>
      <c r="K794" t="s">
        <v>2</v>
      </c>
      <c r="L794">
        <v>4</v>
      </c>
      <c r="M794">
        <v>96.8</v>
      </c>
    </row>
    <row r="795" spans="1:13" x14ac:dyDescent="0.25">
      <c r="A795" t="s">
        <v>134</v>
      </c>
      <c r="B795" t="s">
        <v>0</v>
      </c>
      <c r="C795" t="s">
        <v>74</v>
      </c>
      <c r="D795" t="s">
        <v>115</v>
      </c>
      <c r="E795" t="s">
        <v>116</v>
      </c>
      <c r="F795" t="s">
        <v>301</v>
      </c>
      <c r="G795" t="s">
        <v>302</v>
      </c>
      <c r="H795" t="s">
        <v>428</v>
      </c>
      <c r="I795">
        <v>2026</v>
      </c>
      <c r="J795" t="s">
        <v>133</v>
      </c>
      <c r="K795" t="s">
        <v>2</v>
      </c>
      <c r="L795">
        <v>1</v>
      </c>
      <c r="M795">
        <v>24.2</v>
      </c>
    </row>
    <row r="796" spans="1:13" x14ac:dyDescent="0.25">
      <c r="A796" t="s">
        <v>134</v>
      </c>
      <c r="B796" t="s">
        <v>0</v>
      </c>
      <c r="C796" t="s">
        <v>80</v>
      </c>
      <c r="D796" t="s">
        <v>115</v>
      </c>
      <c r="E796" t="s">
        <v>116</v>
      </c>
      <c r="F796" t="s">
        <v>301</v>
      </c>
      <c r="G796" t="s">
        <v>302</v>
      </c>
      <c r="H796" t="s">
        <v>428</v>
      </c>
      <c r="I796">
        <v>2026</v>
      </c>
      <c r="J796" t="s">
        <v>133</v>
      </c>
      <c r="K796" t="s">
        <v>2</v>
      </c>
      <c r="L796">
        <v>5</v>
      </c>
      <c r="M796">
        <v>121</v>
      </c>
    </row>
    <row r="797" spans="1:13" x14ac:dyDescent="0.25">
      <c r="A797" t="s">
        <v>134</v>
      </c>
      <c r="B797" t="s">
        <v>0</v>
      </c>
      <c r="C797" t="s">
        <v>82</v>
      </c>
      <c r="D797" t="s">
        <v>115</v>
      </c>
      <c r="E797" t="s">
        <v>116</v>
      </c>
      <c r="F797" t="s">
        <v>301</v>
      </c>
      <c r="G797" t="s">
        <v>302</v>
      </c>
      <c r="H797" t="s">
        <v>428</v>
      </c>
      <c r="I797">
        <v>2026</v>
      </c>
      <c r="J797" t="s">
        <v>133</v>
      </c>
      <c r="K797" t="s">
        <v>2</v>
      </c>
      <c r="L797">
        <v>6</v>
      </c>
      <c r="M797">
        <v>145.19999999999999</v>
      </c>
    </row>
    <row r="798" spans="1:13" x14ac:dyDescent="0.25">
      <c r="A798" t="s">
        <v>134</v>
      </c>
      <c r="B798" t="s">
        <v>0</v>
      </c>
      <c r="C798" t="s">
        <v>17</v>
      </c>
      <c r="D798" t="s">
        <v>115</v>
      </c>
      <c r="E798" t="s">
        <v>116</v>
      </c>
      <c r="F798" t="s">
        <v>301</v>
      </c>
      <c r="G798" t="s">
        <v>302</v>
      </c>
      <c r="H798" t="s">
        <v>429</v>
      </c>
      <c r="I798">
        <v>2026</v>
      </c>
      <c r="J798" t="s">
        <v>133</v>
      </c>
      <c r="K798" t="s">
        <v>2</v>
      </c>
      <c r="L798">
        <v>16</v>
      </c>
      <c r="M798">
        <v>387.2</v>
      </c>
    </row>
    <row r="799" spans="1:13" x14ac:dyDescent="0.25">
      <c r="A799" t="s">
        <v>134</v>
      </c>
      <c r="B799" t="s">
        <v>0</v>
      </c>
      <c r="C799" t="s">
        <v>18</v>
      </c>
      <c r="D799" t="s">
        <v>115</v>
      </c>
      <c r="E799" t="s">
        <v>116</v>
      </c>
      <c r="F799" t="s">
        <v>301</v>
      </c>
      <c r="G799" t="s">
        <v>302</v>
      </c>
      <c r="H799" t="s">
        <v>429</v>
      </c>
      <c r="I799">
        <v>2026</v>
      </c>
      <c r="J799" t="s">
        <v>133</v>
      </c>
      <c r="K799" t="s">
        <v>2</v>
      </c>
      <c r="L799">
        <v>2</v>
      </c>
      <c r="M799">
        <v>48.4</v>
      </c>
    </row>
    <row r="800" spans="1:13" x14ac:dyDescent="0.25">
      <c r="A800" t="s">
        <v>134</v>
      </c>
      <c r="B800" t="s">
        <v>0</v>
      </c>
      <c r="C800" t="s">
        <v>19</v>
      </c>
      <c r="D800" t="s">
        <v>115</v>
      </c>
      <c r="E800" t="s">
        <v>116</v>
      </c>
      <c r="F800" t="s">
        <v>301</v>
      </c>
      <c r="G800" t="s">
        <v>302</v>
      </c>
      <c r="H800" t="s">
        <v>429</v>
      </c>
      <c r="I800">
        <v>2026</v>
      </c>
      <c r="J800" t="s">
        <v>133</v>
      </c>
      <c r="K800" t="s">
        <v>2</v>
      </c>
      <c r="L800">
        <v>15</v>
      </c>
      <c r="M800">
        <v>363</v>
      </c>
    </row>
    <row r="801" spans="1:13" x14ac:dyDescent="0.25">
      <c r="A801" t="s">
        <v>134</v>
      </c>
      <c r="B801" t="s">
        <v>0</v>
      </c>
      <c r="C801" t="s">
        <v>21</v>
      </c>
      <c r="D801" t="s">
        <v>115</v>
      </c>
      <c r="E801" t="s">
        <v>116</v>
      </c>
      <c r="F801" t="s">
        <v>301</v>
      </c>
      <c r="G801" t="s">
        <v>302</v>
      </c>
      <c r="H801" t="s">
        <v>429</v>
      </c>
      <c r="I801">
        <v>2026</v>
      </c>
      <c r="J801" t="s">
        <v>133</v>
      </c>
      <c r="K801" t="s">
        <v>2</v>
      </c>
      <c r="L801">
        <v>12</v>
      </c>
      <c r="M801">
        <v>290.39999999999998</v>
      </c>
    </row>
    <row r="802" spans="1:13" x14ac:dyDescent="0.25">
      <c r="A802" t="s">
        <v>134</v>
      </c>
      <c r="B802" t="s">
        <v>0</v>
      </c>
      <c r="C802" t="s">
        <v>22</v>
      </c>
      <c r="D802" t="s">
        <v>115</v>
      </c>
      <c r="E802" t="s">
        <v>116</v>
      </c>
      <c r="F802" t="s">
        <v>301</v>
      </c>
      <c r="G802" t="s">
        <v>302</v>
      </c>
      <c r="H802" t="s">
        <v>429</v>
      </c>
      <c r="I802">
        <v>2026</v>
      </c>
      <c r="J802" t="s">
        <v>133</v>
      </c>
      <c r="K802" t="s">
        <v>2</v>
      </c>
      <c r="L802">
        <v>1</v>
      </c>
      <c r="M802">
        <v>24.2</v>
      </c>
    </row>
    <row r="803" spans="1:13" x14ac:dyDescent="0.25">
      <c r="A803" t="s">
        <v>134</v>
      </c>
      <c r="B803" t="s">
        <v>0</v>
      </c>
      <c r="C803" t="s">
        <v>23</v>
      </c>
      <c r="D803" t="s">
        <v>115</v>
      </c>
      <c r="E803" t="s">
        <v>116</v>
      </c>
      <c r="F803" t="s">
        <v>301</v>
      </c>
      <c r="G803" t="s">
        <v>302</v>
      </c>
      <c r="H803" t="s">
        <v>429</v>
      </c>
      <c r="I803">
        <v>2026</v>
      </c>
      <c r="J803" t="s">
        <v>133</v>
      </c>
      <c r="K803" t="s">
        <v>2</v>
      </c>
      <c r="L803">
        <v>8</v>
      </c>
      <c r="M803">
        <v>193.6</v>
      </c>
    </row>
    <row r="804" spans="1:13" x14ac:dyDescent="0.25">
      <c r="A804" t="s">
        <v>134</v>
      </c>
      <c r="B804" t="s">
        <v>0</v>
      </c>
      <c r="C804" t="s">
        <v>28</v>
      </c>
      <c r="D804" t="s">
        <v>115</v>
      </c>
      <c r="E804" t="s">
        <v>116</v>
      </c>
      <c r="F804" t="s">
        <v>301</v>
      </c>
      <c r="G804" t="s">
        <v>302</v>
      </c>
      <c r="H804" t="s">
        <v>429</v>
      </c>
      <c r="I804">
        <v>2026</v>
      </c>
      <c r="J804" t="s">
        <v>133</v>
      </c>
      <c r="K804" t="s">
        <v>2</v>
      </c>
      <c r="L804">
        <v>9</v>
      </c>
      <c r="M804">
        <v>217.8</v>
      </c>
    </row>
    <row r="805" spans="1:13" x14ac:dyDescent="0.25">
      <c r="A805" t="s">
        <v>134</v>
      </c>
      <c r="B805" t="s">
        <v>0</v>
      </c>
      <c r="C805" t="s">
        <v>31</v>
      </c>
      <c r="D805" t="s">
        <v>115</v>
      </c>
      <c r="E805" t="s">
        <v>116</v>
      </c>
      <c r="F805" t="s">
        <v>301</v>
      </c>
      <c r="G805" t="s">
        <v>302</v>
      </c>
      <c r="H805" t="s">
        <v>429</v>
      </c>
      <c r="I805">
        <v>2026</v>
      </c>
      <c r="J805" t="s">
        <v>133</v>
      </c>
      <c r="K805" t="s">
        <v>2</v>
      </c>
      <c r="L805">
        <v>12</v>
      </c>
      <c r="M805">
        <v>290.39999999999998</v>
      </c>
    </row>
    <row r="806" spans="1:13" x14ac:dyDescent="0.25">
      <c r="A806" t="s">
        <v>134</v>
      </c>
      <c r="B806" t="s">
        <v>0</v>
      </c>
      <c r="C806" t="s">
        <v>33</v>
      </c>
      <c r="D806" t="s">
        <v>115</v>
      </c>
      <c r="E806" t="s">
        <v>116</v>
      </c>
      <c r="F806" t="s">
        <v>301</v>
      </c>
      <c r="G806" t="s">
        <v>302</v>
      </c>
      <c r="H806" t="s">
        <v>429</v>
      </c>
      <c r="I806">
        <v>2026</v>
      </c>
      <c r="J806" t="s">
        <v>133</v>
      </c>
      <c r="K806" t="s">
        <v>2</v>
      </c>
      <c r="L806">
        <v>23</v>
      </c>
      <c r="M806">
        <v>556.6</v>
      </c>
    </row>
    <row r="807" spans="1:13" x14ac:dyDescent="0.25">
      <c r="A807" t="s">
        <v>134</v>
      </c>
      <c r="B807" t="s">
        <v>0</v>
      </c>
      <c r="C807" t="s">
        <v>34</v>
      </c>
      <c r="D807" t="s">
        <v>115</v>
      </c>
      <c r="E807" t="s">
        <v>116</v>
      </c>
      <c r="F807" t="s">
        <v>301</v>
      </c>
      <c r="G807" t="s">
        <v>302</v>
      </c>
      <c r="H807" t="s">
        <v>429</v>
      </c>
      <c r="I807">
        <v>2026</v>
      </c>
      <c r="J807" t="s">
        <v>133</v>
      </c>
      <c r="K807" t="s">
        <v>2</v>
      </c>
      <c r="L807">
        <v>2</v>
      </c>
      <c r="M807">
        <v>48.4</v>
      </c>
    </row>
    <row r="808" spans="1:13" x14ac:dyDescent="0.25">
      <c r="A808" t="s">
        <v>134</v>
      </c>
      <c r="B808" t="s">
        <v>0</v>
      </c>
      <c r="C808" t="s">
        <v>37</v>
      </c>
      <c r="D808" t="s">
        <v>115</v>
      </c>
      <c r="E808" t="s">
        <v>116</v>
      </c>
      <c r="F808" t="s">
        <v>301</v>
      </c>
      <c r="G808" t="s">
        <v>302</v>
      </c>
      <c r="H808" t="s">
        <v>429</v>
      </c>
      <c r="I808">
        <v>2026</v>
      </c>
      <c r="J808" t="s">
        <v>133</v>
      </c>
      <c r="K808" t="s">
        <v>2</v>
      </c>
      <c r="L808">
        <v>7</v>
      </c>
      <c r="M808">
        <v>169.4</v>
      </c>
    </row>
    <row r="809" spans="1:13" x14ac:dyDescent="0.25">
      <c r="A809" t="s">
        <v>134</v>
      </c>
      <c r="B809" t="s">
        <v>0</v>
      </c>
      <c r="C809" t="s">
        <v>38</v>
      </c>
      <c r="D809" t="s">
        <v>115</v>
      </c>
      <c r="E809" t="s">
        <v>116</v>
      </c>
      <c r="F809" t="s">
        <v>301</v>
      </c>
      <c r="G809" t="s">
        <v>302</v>
      </c>
      <c r="H809" t="s">
        <v>429</v>
      </c>
      <c r="I809">
        <v>2026</v>
      </c>
      <c r="J809" t="s">
        <v>133</v>
      </c>
      <c r="K809" t="s">
        <v>2</v>
      </c>
      <c r="L809">
        <v>9</v>
      </c>
      <c r="M809">
        <v>217.8</v>
      </c>
    </row>
    <row r="810" spans="1:13" x14ac:dyDescent="0.25">
      <c r="A810" t="s">
        <v>134</v>
      </c>
      <c r="B810" t="s">
        <v>0</v>
      </c>
      <c r="C810" t="s">
        <v>39</v>
      </c>
      <c r="D810" t="s">
        <v>115</v>
      </c>
      <c r="E810" t="s">
        <v>116</v>
      </c>
      <c r="F810" t="s">
        <v>301</v>
      </c>
      <c r="G810" t="s">
        <v>302</v>
      </c>
      <c r="H810" t="s">
        <v>429</v>
      </c>
      <c r="I810">
        <v>2026</v>
      </c>
      <c r="J810" t="s">
        <v>133</v>
      </c>
      <c r="K810" t="s">
        <v>2</v>
      </c>
      <c r="L810">
        <v>2</v>
      </c>
      <c r="M810">
        <v>48.4</v>
      </c>
    </row>
    <row r="811" spans="1:13" x14ac:dyDescent="0.25">
      <c r="A811" t="s">
        <v>134</v>
      </c>
      <c r="B811" t="s">
        <v>0</v>
      </c>
      <c r="C811" t="s">
        <v>40</v>
      </c>
      <c r="D811" t="s">
        <v>115</v>
      </c>
      <c r="E811" t="s">
        <v>116</v>
      </c>
      <c r="F811" t="s">
        <v>301</v>
      </c>
      <c r="G811" t="s">
        <v>302</v>
      </c>
      <c r="H811" t="s">
        <v>429</v>
      </c>
      <c r="I811">
        <v>2026</v>
      </c>
      <c r="J811" t="s">
        <v>133</v>
      </c>
      <c r="K811" t="s">
        <v>2</v>
      </c>
      <c r="L811">
        <v>8</v>
      </c>
      <c r="M811">
        <v>193.6</v>
      </c>
    </row>
    <row r="812" spans="1:13" x14ac:dyDescent="0.25">
      <c r="A812" t="s">
        <v>134</v>
      </c>
      <c r="B812" t="s">
        <v>0</v>
      </c>
      <c r="C812" t="s">
        <v>41</v>
      </c>
      <c r="D812" t="s">
        <v>115</v>
      </c>
      <c r="E812" t="s">
        <v>116</v>
      </c>
      <c r="F812" t="s">
        <v>301</v>
      </c>
      <c r="G812" t="s">
        <v>302</v>
      </c>
      <c r="H812" t="s">
        <v>429</v>
      </c>
      <c r="I812">
        <v>2026</v>
      </c>
      <c r="J812" t="s">
        <v>133</v>
      </c>
      <c r="K812" t="s">
        <v>2</v>
      </c>
      <c r="L812">
        <v>13</v>
      </c>
      <c r="M812">
        <v>314.60000000000002</v>
      </c>
    </row>
    <row r="813" spans="1:13" x14ac:dyDescent="0.25">
      <c r="A813" t="s">
        <v>134</v>
      </c>
      <c r="B813" t="s">
        <v>0</v>
      </c>
      <c r="C813" t="s">
        <v>43</v>
      </c>
      <c r="D813" t="s">
        <v>115</v>
      </c>
      <c r="E813" t="s">
        <v>116</v>
      </c>
      <c r="F813" t="s">
        <v>301</v>
      </c>
      <c r="G813" t="s">
        <v>302</v>
      </c>
      <c r="H813" t="s">
        <v>429</v>
      </c>
      <c r="I813">
        <v>2026</v>
      </c>
      <c r="J813" t="s">
        <v>133</v>
      </c>
      <c r="K813" t="s">
        <v>2</v>
      </c>
      <c r="L813">
        <v>7</v>
      </c>
      <c r="M813">
        <v>169.4</v>
      </c>
    </row>
    <row r="814" spans="1:13" x14ac:dyDescent="0.25">
      <c r="A814" t="s">
        <v>134</v>
      </c>
      <c r="B814" t="s">
        <v>0</v>
      </c>
      <c r="C814" t="s">
        <v>46</v>
      </c>
      <c r="D814" t="s">
        <v>115</v>
      </c>
      <c r="E814" t="s">
        <v>116</v>
      </c>
      <c r="F814" t="s">
        <v>301</v>
      </c>
      <c r="G814" t="s">
        <v>302</v>
      </c>
      <c r="H814" t="s">
        <v>429</v>
      </c>
      <c r="I814">
        <v>2026</v>
      </c>
      <c r="J814" t="s">
        <v>133</v>
      </c>
      <c r="K814" t="s">
        <v>2</v>
      </c>
      <c r="L814">
        <v>17</v>
      </c>
      <c r="M814">
        <v>411.4</v>
      </c>
    </row>
    <row r="815" spans="1:13" x14ac:dyDescent="0.25">
      <c r="A815" t="s">
        <v>134</v>
      </c>
      <c r="B815" t="s">
        <v>0</v>
      </c>
      <c r="C815" t="s">
        <v>47</v>
      </c>
      <c r="D815" t="s">
        <v>115</v>
      </c>
      <c r="E815" t="s">
        <v>116</v>
      </c>
      <c r="F815" t="s">
        <v>301</v>
      </c>
      <c r="G815" t="s">
        <v>302</v>
      </c>
      <c r="H815" t="s">
        <v>429</v>
      </c>
      <c r="I815">
        <v>2026</v>
      </c>
      <c r="J815" t="s">
        <v>133</v>
      </c>
      <c r="K815" t="s">
        <v>2</v>
      </c>
      <c r="L815">
        <v>19</v>
      </c>
      <c r="M815">
        <v>459.8</v>
      </c>
    </row>
    <row r="816" spans="1:13" x14ac:dyDescent="0.25">
      <c r="A816" t="s">
        <v>134</v>
      </c>
      <c r="B816" t="s">
        <v>0</v>
      </c>
      <c r="C816" t="s">
        <v>51</v>
      </c>
      <c r="D816" t="s">
        <v>115</v>
      </c>
      <c r="E816" t="s">
        <v>116</v>
      </c>
      <c r="F816" t="s">
        <v>301</v>
      </c>
      <c r="G816" t="s">
        <v>302</v>
      </c>
      <c r="H816" t="s">
        <v>429</v>
      </c>
      <c r="I816">
        <v>2026</v>
      </c>
      <c r="J816" t="s">
        <v>133</v>
      </c>
      <c r="K816" t="s">
        <v>2</v>
      </c>
      <c r="L816">
        <v>17</v>
      </c>
      <c r="M816">
        <v>411.4</v>
      </c>
    </row>
    <row r="817" spans="1:13" x14ac:dyDescent="0.25">
      <c r="A817" t="s">
        <v>134</v>
      </c>
      <c r="B817" t="s">
        <v>0</v>
      </c>
      <c r="C817" t="s">
        <v>13</v>
      </c>
      <c r="D817" t="s">
        <v>115</v>
      </c>
      <c r="E817" t="s">
        <v>116</v>
      </c>
      <c r="F817" t="s">
        <v>301</v>
      </c>
      <c r="G817" t="s">
        <v>302</v>
      </c>
      <c r="H817" t="s">
        <v>429</v>
      </c>
      <c r="I817">
        <v>2026</v>
      </c>
      <c r="J817" t="s">
        <v>133</v>
      </c>
      <c r="K817" t="s">
        <v>2</v>
      </c>
      <c r="L817">
        <v>110</v>
      </c>
      <c r="M817">
        <v>2662</v>
      </c>
    </row>
    <row r="818" spans="1:13" x14ac:dyDescent="0.25">
      <c r="A818" t="s">
        <v>134</v>
      </c>
      <c r="B818" t="s">
        <v>0</v>
      </c>
      <c r="C818" t="s">
        <v>55</v>
      </c>
      <c r="D818" t="s">
        <v>115</v>
      </c>
      <c r="E818" t="s">
        <v>116</v>
      </c>
      <c r="F818" t="s">
        <v>301</v>
      </c>
      <c r="G818" t="s">
        <v>302</v>
      </c>
      <c r="H818" t="s">
        <v>429</v>
      </c>
      <c r="I818">
        <v>2026</v>
      </c>
      <c r="J818" t="s">
        <v>133</v>
      </c>
      <c r="K818" t="s">
        <v>2</v>
      </c>
      <c r="L818">
        <v>12</v>
      </c>
      <c r="M818">
        <v>290.39999999999998</v>
      </c>
    </row>
    <row r="819" spans="1:13" x14ac:dyDescent="0.25">
      <c r="A819" t="s">
        <v>134</v>
      </c>
      <c r="B819" t="s">
        <v>0</v>
      </c>
      <c r="C819" t="s">
        <v>58</v>
      </c>
      <c r="D819" t="s">
        <v>115</v>
      </c>
      <c r="E819" t="s">
        <v>116</v>
      </c>
      <c r="F819" t="s">
        <v>301</v>
      </c>
      <c r="G819" t="s">
        <v>302</v>
      </c>
      <c r="H819" t="s">
        <v>429</v>
      </c>
      <c r="I819">
        <v>2026</v>
      </c>
      <c r="J819" t="s">
        <v>133</v>
      </c>
      <c r="K819" t="s">
        <v>2</v>
      </c>
      <c r="L819">
        <v>11</v>
      </c>
      <c r="M819">
        <v>266.2</v>
      </c>
    </row>
    <row r="820" spans="1:13" x14ac:dyDescent="0.25">
      <c r="A820" t="s">
        <v>134</v>
      </c>
      <c r="B820" t="s">
        <v>0</v>
      </c>
      <c r="C820" t="s">
        <v>61</v>
      </c>
      <c r="D820" t="s">
        <v>115</v>
      </c>
      <c r="E820" t="s">
        <v>116</v>
      </c>
      <c r="F820" t="s">
        <v>301</v>
      </c>
      <c r="G820" t="s">
        <v>302</v>
      </c>
      <c r="H820" t="s">
        <v>429</v>
      </c>
      <c r="I820">
        <v>2026</v>
      </c>
      <c r="J820" t="s">
        <v>133</v>
      </c>
      <c r="K820" t="s">
        <v>2</v>
      </c>
      <c r="L820">
        <v>11</v>
      </c>
      <c r="M820">
        <v>266.2</v>
      </c>
    </row>
    <row r="821" spans="1:13" x14ac:dyDescent="0.25">
      <c r="A821" t="s">
        <v>134</v>
      </c>
      <c r="B821" t="s">
        <v>0</v>
      </c>
      <c r="C821" t="s">
        <v>74</v>
      </c>
      <c r="D821" t="s">
        <v>115</v>
      </c>
      <c r="E821" t="s">
        <v>116</v>
      </c>
      <c r="F821" t="s">
        <v>301</v>
      </c>
      <c r="G821" t="s">
        <v>302</v>
      </c>
      <c r="H821" t="s">
        <v>429</v>
      </c>
      <c r="I821">
        <v>2026</v>
      </c>
      <c r="J821" t="s">
        <v>133</v>
      </c>
      <c r="K821" t="s">
        <v>2</v>
      </c>
      <c r="L821">
        <v>2</v>
      </c>
      <c r="M821">
        <v>48.4</v>
      </c>
    </row>
    <row r="822" spans="1:13" x14ac:dyDescent="0.25">
      <c r="A822" t="s">
        <v>134</v>
      </c>
      <c r="B822" t="s">
        <v>0</v>
      </c>
      <c r="C822" t="s">
        <v>80</v>
      </c>
      <c r="D822" t="s">
        <v>115</v>
      </c>
      <c r="E822" t="s">
        <v>116</v>
      </c>
      <c r="F822" t="s">
        <v>301</v>
      </c>
      <c r="G822" t="s">
        <v>302</v>
      </c>
      <c r="H822" t="s">
        <v>429</v>
      </c>
      <c r="I822">
        <v>2026</v>
      </c>
      <c r="J822" t="s">
        <v>133</v>
      </c>
      <c r="K822" t="s">
        <v>2</v>
      </c>
      <c r="L822">
        <v>16</v>
      </c>
      <c r="M822">
        <v>387.2</v>
      </c>
    </row>
    <row r="823" spans="1:13" x14ac:dyDescent="0.25">
      <c r="A823" t="s">
        <v>134</v>
      </c>
      <c r="B823" t="s">
        <v>0</v>
      </c>
      <c r="C823" t="s">
        <v>82</v>
      </c>
      <c r="D823" t="s">
        <v>115</v>
      </c>
      <c r="E823" t="s">
        <v>116</v>
      </c>
      <c r="F823" t="s">
        <v>301</v>
      </c>
      <c r="G823" t="s">
        <v>302</v>
      </c>
      <c r="H823" t="s">
        <v>429</v>
      </c>
      <c r="I823">
        <v>2026</v>
      </c>
      <c r="J823" t="s">
        <v>133</v>
      </c>
      <c r="K823" t="s">
        <v>2</v>
      </c>
      <c r="L823">
        <v>16</v>
      </c>
      <c r="M823">
        <v>387.2</v>
      </c>
    </row>
    <row r="824" spans="1:13" x14ac:dyDescent="0.25">
      <c r="A824" t="s">
        <v>134</v>
      </c>
      <c r="B824" t="s">
        <v>0</v>
      </c>
      <c r="C824" t="s">
        <v>17</v>
      </c>
      <c r="D824" t="s">
        <v>115</v>
      </c>
      <c r="E824" t="s">
        <v>116</v>
      </c>
      <c r="F824" t="s">
        <v>301</v>
      </c>
      <c r="G824" t="s">
        <v>302</v>
      </c>
      <c r="H824" t="s">
        <v>430</v>
      </c>
      <c r="I824">
        <v>2026</v>
      </c>
      <c r="J824" t="s">
        <v>133</v>
      </c>
      <c r="K824" t="s">
        <v>2</v>
      </c>
      <c r="L824">
        <v>6</v>
      </c>
      <c r="M824">
        <v>145.19999999999999</v>
      </c>
    </row>
    <row r="825" spans="1:13" x14ac:dyDescent="0.25">
      <c r="A825" t="s">
        <v>134</v>
      </c>
      <c r="B825" t="s">
        <v>0</v>
      </c>
      <c r="C825" t="s">
        <v>18</v>
      </c>
      <c r="D825" t="s">
        <v>115</v>
      </c>
      <c r="E825" t="s">
        <v>116</v>
      </c>
      <c r="F825" t="s">
        <v>301</v>
      </c>
      <c r="G825" t="s">
        <v>302</v>
      </c>
      <c r="H825" t="s">
        <v>430</v>
      </c>
      <c r="I825">
        <v>2026</v>
      </c>
      <c r="J825" t="s">
        <v>133</v>
      </c>
      <c r="K825" t="s">
        <v>2</v>
      </c>
      <c r="L825">
        <v>4</v>
      </c>
      <c r="M825">
        <v>96.8</v>
      </c>
    </row>
    <row r="826" spans="1:13" x14ac:dyDescent="0.25">
      <c r="A826" t="s">
        <v>134</v>
      </c>
      <c r="B826" t="s">
        <v>0</v>
      </c>
      <c r="C826" t="s">
        <v>19</v>
      </c>
      <c r="D826" t="s">
        <v>115</v>
      </c>
      <c r="E826" t="s">
        <v>116</v>
      </c>
      <c r="F826" t="s">
        <v>301</v>
      </c>
      <c r="G826" t="s">
        <v>302</v>
      </c>
      <c r="H826" t="s">
        <v>430</v>
      </c>
      <c r="I826">
        <v>2026</v>
      </c>
      <c r="J826" t="s">
        <v>133</v>
      </c>
      <c r="K826" t="s">
        <v>2</v>
      </c>
      <c r="L826">
        <v>7</v>
      </c>
      <c r="M826">
        <v>169.4</v>
      </c>
    </row>
    <row r="827" spans="1:13" x14ac:dyDescent="0.25">
      <c r="A827" t="s">
        <v>134</v>
      </c>
      <c r="B827" t="s">
        <v>0</v>
      </c>
      <c r="C827" t="s">
        <v>21</v>
      </c>
      <c r="D827" t="s">
        <v>115</v>
      </c>
      <c r="E827" t="s">
        <v>116</v>
      </c>
      <c r="F827" t="s">
        <v>301</v>
      </c>
      <c r="G827" t="s">
        <v>302</v>
      </c>
      <c r="H827" t="s">
        <v>430</v>
      </c>
      <c r="I827">
        <v>2026</v>
      </c>
      <c r="J827" t="s">
        <v>133</v>
      </c>
      <c r="K827" t="s">
        <v>2</v>
      </c>
      <c r="L827">
        <v>14</v>
      </c>
      <c r="M827">
        <v>338.8</v>
      </c>
    </row>
    <row r="828" spans="1:13" x14ac:dyDescent="0.25">
      <c r="A828" t="s">
        <v>134</v>
      </c>
      <c r="B828" t="s">
        <v>0</v>
      </c>
      <c r="C828" t="s">
        <v>23</v>
      </c>
      <c r="D828" t="s">
        <v>115</v>
      </c>
      <c r="E828" t="s">
        <v>116</v>
      </c>
      <c r="F828" t="s">
        <v>301</v>
      </c>
      <c r="G828" t="s">
        <v>302</v>
      </c>
      <c r="H828" t="s">
        <v>430</v>
      </c>
      <c r="I828">
        <v>2026</v>
      </c>
      <c r="J828" t="s">
        <v>133</v>
      </c>
      <c r="K828" t="s">
        <v>2</v>
      </c>
      <c r="L828">
        <v>4</v>
      </c>
      <c r="M828">
        <v>96.8</v>
      </c>
    </row>
    <row r="829" spans="1:13" x14ac:dyDescent="0.25">
      <c r="A829" t="s">
        <v>134</v>
      </c>
      <c r="B829" t="s">
        <v>0</v>
      </c>
      <c r="C829" t="s">
        <v>28</v>
      </c>
      <c r="D829" t="s">
        <v>115</v>
      </c>
      <c r="E829" t="s">
        <v>116</v>
      </c>
      <c r="F829" t="s">
        <v>301</v>
      </c>
      <c r="G829" t="s">
        <v>302</v>
      </c>
      <c r="H829" t="s">
        <v>430</v>
      </c>
      <c r="I829">
        <v>2026</v>
      </c>
      <c r="J829" t="s">
        <v>133</v>
      </c>
      <c r="K829" t="s">
        <v>2</v>
      </c>
      <c r="L829">
        <v>2</v>
      </c>
      <c r="M829">
        <v>48.4</v>
      </c>
    </row>
    <row r="830" spans="1:13" x14ac:dyDescent="0.25">
      <c r="A830" t="s">
        <v>134</v>
      </c>
      <c r="B830" t="s">
        <v>0</v>
      </c>
      <c r="C830" t="s">
        <v>31</v>
      </c>
      <c r="D830" t="s">
        <v>115</v>
      </c>
      <c r="E830" t="s">
        <v>116</v>
      </c>
      <c r="F830" t="s">
        <v>301</v>
      </c>
      <c r="G830" t="s">
        <v>302</v>
      </c>
      <c r="H830" t="s">
        <v>430</v>
      </c>
      <c r="I830">
        <v>2026</v>
      </c>
      <c r="J830" t="s">
        <v>133</v>
      </c>
      <c r="K830" t="s">
        <v>2</v>
      </c>
      <c r="L830">
        <v>5</v>
      </c>
      <c r="M830">
        <v>121</v>
      </c>
    </row>
    <row r="831" spans="1:13" x14ac:dyDescent="0.25">
      <c r="A831" t="s">
        <v>134</v>
      </c>
      <c r="B831" t="s">
        <v>0</v>
      </c>
      <c r="C831" t="s">
        <v>33</v>
      </c>
      <c r="D831" t="s">
        <v>115</v>
      </c>
      <c r="E831" t="s">
        <v>116</v>
      </c>
      <c r="F831" t="s">
        <v>301</v>
      </c>
      <c r="G831" t="s">
        <v>302</v>
      </c>
      <c r="H831" t="s">
        <v>430</v>
      </c>
      <c r="I831">
        <v>2026</v>
      </c>
      <c r="J831" t="s">
        <v>133</v>
      </c>
      <c r="K831" t="s">
        <v>2</v>
      </c>
      <c r="L831">
        <v>3</v>
      </c>
      <c r="M831">
        <v>72.599999999999994</v>
      </c>
    </row>
    <row r="832" spans="1:13" x14ac:dyDescent="0.25">
      <c r="A832" t="s">
        <v>134</v>
      </c>
      <c r="B832" t="s">
        <v>0</v>
      </c>
      <c r="C832" t="s">
        <v>34</v>
      </c>
      <c r="D832" t="s">
        <v>115</v>
      </c>
      <c r="E832" t="s">
        <v>116</v>
      </c>
      <c r="F832" t="s">
        <v>301</v>
      </c>
      <c r="G832" t="s">
        <v>302</v>
      </c>
      <c r="H832" t="s">
        <v>430</v>
      </c>
      <c r="I832">
        <v>2026</v>
      </c>
      <c r="J832" t="s">
        <v>133</v>
      </c>
      <c r="K832" t="s">
        <v>2</v>
      </c>
      <c r="L832">
        <v>9</v>
      </c>
      <c r="M832">
        <v>217.8</v>
      </c>
    </row>
    <row r="833" spans="1:13" x14ac:dyDescent="0.25">
      <c r="A833" t="s">
        <v>134</v>
      </c>
      <c r="B833" t="s">
        <v>0</v>
      </c>
      <c r="C833" t="s">
        <v>37</v>
      </c>
      <c r="D833" t="s">
        <v>115</v>
      </c>
      <c r="E833" t="s">
        <v>116</v>
      </c>
      <c r="F833" t="s">
        <v>301</v>
      </c>
      <c r="G833" t="s">
        <v>302</v>
      </c>
      <c r="H833" t="s">
        <v>430</v>
      </c>
      <c r="I833">
        <v>2026</v>
      </c>
      <c r="J833" t="s">
        <v>133</v>
      </c>
      <c r="K833" t="s">
        <v>2</v>
      </c>
      <c r="L833">
        <v>8</v>
      </c>
      <c r="M833">
        <v>193.6</v>
      </c>
    </row>
    <row r="834" spans="1:13" x14ac:dyDescent="0.25">
      <c r="A834" t="s">
        <v>134</v>
      </c>
      <c r="B834" t="s">
        <v>0</v>
      </c>
      <c r="C834" t="s">
        <v>39</v>
      </c>
      <c r="D834" t="s">
        <v>115</v>
      </c>
      <c r="E834" t="s">
        <v>116</v>
      </c>
      <c r="F834" t="s">
        <v>301</v>
      </c>
      <c r="G834" t="s">
        <v>302</v>
      </c>
      <c r="H834" t="s">
        <v>430</v>
      </c>
      <c r="I834">
        <v>2026</v>
      </c>
      <c r="J834" t="s">
        <v>133</v>
      </c>
      <c r="K834" t="s">
        <v>2</v>
      </c>
      <c r="L834">
        <v>1</v>
      </c>
      <c r="M834">
        <v>24.2</v>
      </c>
    </row>
    <row r="835" spans="1:13" x14ac:dyDescent="0.25">
      <c r="A835" t="s">
        <v>134</v>
      </c>
      <c r="B835" t="s">
        <v>0</v>
      </c>
      <c r="C835" t="s">
        <v>40</v>
      </c>
      <c r="D835" t="s">
        <v>115</v>
      </c>
      <c r="E835" t="s">
        <v>116</v>
      </c>
      <c r="F835" t="s">
        <v>301</v>
      </c>
      <c r="G835" t="s">
        <v>302</v>
      </c>
      <c r="H835" t="s">
        <v>430</v>
      </c>
      <c r="I835">
        <v>2026</v>
      </c>
      <c r="J835" t="s">
        <v>133</v>
      </c>
      <c r="K835" t="s">
        <v>2</v>
      </c>
      <c r="L835">
        <v>8</v>
      </c>
      <c r="M835">
        <v>193.6</v>
      </c>
    </row>
    <row r="836" spans="1:13" x14ac:dyDescent="0.25">
      <c r="A836" t="s">
        <v>134</v>
      </c>
      <c r="B836" t="s">
        <v>0</v>
      </c>
      <c r="C836" t="s">
        <v>41</v>
      </c>
      <c r="D836" t="s">
        <v>115</v>
      </c>
      <c r="E836" t="s">
        <v>116</v>
      </c>
      <c r="F836" t="s">
        <v>301</v>
      </c>
      <c r="G836" t="s">
        <v>302</v>
      </c>
      <c r="H836" t="s">
        <v>430</v>
      </c>
      <c r="I836">
        <v>2026</v>
      </c>
      <c r="J836" t="s">
        <v>133</v>
      </c>
      <c r="K836" t="s">
        <v>2</v>
      </c>
      <c r="L836">
        <v>16</v>
      </c>
      <c r="M836">
        <v>387.2</v>
      </c>
    </row>
    <row r="837" spans="1:13" x14ac:dyDescent="0.25">
      <c r="A837" t="s">
        <v>134</v>
      </c>
      <c r="B837" t="s">
        <v>0</v>
      </c>
      <c r="C837" t="s">
        <v>43</v>
      </c>
      <c r="D837" t="s">
        <v>115</v>
      </c>
      <c r="E837" t="s">
        <v>116</v>
      </c>
      <c r="F837" t="s">
        <v>301</v>
      </c>
      <c r="G837" t="s">
        <v>302</v>
      </c>
      <c r="H837" t="s">
        <v>430</v>
      </c>
      <c r="I837">
        <v>2026</v>
      </c>
      <c r="J837" t="s">
        <v>133</v>
      </c>
      <c r="K837" t="s">
        <v>2</v>
      </c>
      <c r="L837">
        <v>3</v>
      </c>
      <c r="M837">
        <v>72.599999999999994</v>
      </c>
    </row>
    <row r="838" spans="1:13" x14ac:dyDescent="0.25">
      <c r="A838" t="s">
        <v>134</v>
      </c>
      <c r="B838" t="s">
        <v>0</v>
      </c>
      <c r="C838" t="s">
        <v>46</v>
      </c>
      <c r="D838" t="s">
        <v>115</v>
      </c>
      <c r="E838" t="s">
        <v>116</v>
      </c>
      <c r="F838" t="s">
        <v>301</v>
      </c>
      <c r="G838" t="s">
        <v>302</v>
      </c>
      <c r="H838" t="s">
        <v>430</v>
      </c>
      <c r="I838">
        <v>2026</v>
      </c>
      <c r="J838" t="s">
        <v>133</v>
      </c>
      <c r="K838" t="s">
        <v>2</v>
      </c>
      <c r="L838">
        <v>1</v>
      </c>
      <c r="M838">
        <v>24.2</v>
      </c>
    </row>
    <row r="839" spans="1:13" x14ac:dyDescent="0.25">
      <c r="A839" t="s">
        <v>134</v>
      </c>
      <c r="B839" t="s">
        <v>0</v>
      </c>
      <c r="C839" t="s">
        <v>47</v>
      </c>
      <c r="D839" t="s">
        <v>115</v>
      </c>
      <c r="E839" t="s">
        <v>116</v>
      </c>
      <c r="F839" t="s">
        <v>301</v>
      </c>
      <c r="G839" t="s">
        <v>302</v>
      </c>
      <c r="H839" t="s">
        <v>430</v>
      </c>
      <c r="I839">
        <v>2026</v>
      </c>
      <c r="J839" t="s">
        <v>133</v>
      </c>
      <c r="K839" t="s">
        <v>2</v>
      </c>
      <c r="L839">
        <v>5</v>
      </c>
      <c r="M839">
        <v>121</v>
      </c>
    </row>
    <row r="840" spans="1:13" x14ac:dyDescent="0.25">
      <c r="A840" t="s">
        <v>134</v>
      </c>
      <c r="B840" t="s">
        <v>0</v>
      </c>
      <c r="C840" t="s">
        <v>58</v>
      </c>
      <c r="D840" t="s">
        <v>115</v>
      </c>
      <c r="E840" t="s">
        <v>116</v>
      </c>
      <c r="F840" t="s">
        <v>301</v>
      </c>
      <c r="G840" t="s">
        <v>302</v>
      </c>
      <c r="H840" t="s">
        <v>430</v>
      </c>
      <c r="I840">
        <v>2026</v>
      </c>
      <c r="J840" t="s">
        <v>133</v>
      </c>
      <c r="K840" t="s">
        <v>2</v>
      </c>
      <c r="L840">
        <v>19</v>
      </c>
      <c r="M840">
        <v>459.8</v>
      </c>
    </row>
    <row r="841" spans="1:13" x14ac:dyDescent="0.25">
      <c r="A841" t="s">
        <v>134</v>
      </c>
      <c r="B841" t="s">
        <v>0</v>
      </c>
      <c r="C841" t="s">
        <v>61</v>
      </c>
      <c r="D841" t="s">
        <v>115</v>
      </c>
      <c r="E841" t="s">
        <v>116</v>
      </c>
      <c r="F841" t="s">
        <v>301</v>
      </c>
      <c r="G841" t="s">
        <v>302</v>
      </c>
      <c r="H841" t="s">
        <v>430</v>
      </c>
      <c r="I841">
        <v>2026</v>
      </c>
      <c r="J841" t="s">
        <v>133</v>
      </c>
      <c r="K841" t="s">
        <v>2</v>
      </c>
      <c r="L841">
        <v>1</v>
      </c>
      <c r="M841">
        <v>24.2</v>
      </c>
    </row>
    <row r="842" spans="1:13" x14ac:dyDescent="0.25">
      <c r="A842" t="s">
        <v>134</v>
      </c>
      <c r="B842" t="s">
        <v>0</v>
      </c>
      <c r="C842" t="s">
        <v>80</v>
      </c>
      <c r="D842" t="s">
        <v>115</v>
      </c>
      <c r="E842" t="s">
        <v>116</v>
      </c>
      <c r="F842" t="s">
        <v>301</v>
      </c>
      <c r="G842" t="s">
        <v>302</v>
      </c>
      <c r="H842" t="s">
        <v>430</v>
      </c>
      <c r="I842">
        <v>2026</v>
      </c>
      <c r="J842" t="s">
        <v>133</v>
      </c>
      <c r="K842" t="s">
        <v>2</v>
      </c>
      <c r="L842">
        <v>17</v>
      </c>
      <c r="M842">
        <v>411.4</v>
      </c>
    </row>
    <row r="843" spans="1:13" x14ac:dyDescent="0.25">
      <c r="A843" t="s">
        <v>134</v>
      </c>
      <c r="B843" t="s">
        <v>0</v>
      </c>
      <c r="C843" t="s">
        <v>18</v>
      </c>
      <c r="D843" t="s">
        <v>115</v>
      </c>
      <c r="E843" t="s">
        <v>116</v>
      </c>
      <c r="F843" t="s">
        <v>301</v>
      </c>
      <c r="G843" t="s">
        <v>302</v>
      </c>
      <c r="H843" t="s">
        <v>431</v>
      </c>
      <c r="I843">
        <v>2026</v>
      </c>
      <c r="J843" t="s">
        <v>133</v>
      </c>
      <c r="K843" t="s">
        <v>2</v>
      </c>
      <c r="L843">
        <v>1</v>
      </c>
      <c r="M843">
        <v>24.2</v>
      </c>
    </row>
    <row r="844" spans="1:13" x14ac:dyDescent="0.25">
      <c r="A844" t="s">
        <v>134</v>
      </c>
      <c r="B844" t="s">
        <v>0</v>
      </c>
      <c r="C844" t="s">
        <v>19</v>
      </c>
      <c r="D844" t="s">
        <v>115</v>
      </c>
      <c r="E844" t="s">
        <v>116</v>
      </c>
      <c r="F844" t="s">
        <v>301</v>
      </c>
      <c r="G844" t="s">
        <v>302</v>
      </c>
      <c r="H844" t="s">
        <v>431</v>
      </c>
      <c r="I844">
        <v>2026</v>
      </c>
      <c r="J844" t="s">
        <v>133</v>
      </c>
      <c r="K844" t="s">
        <v>2</v>
      </c>
      <c r="L844">
        <v>5</v>
      </c>
      <c r="M844">
        <v>121</v>
      </c>
    </row>
    <row r="845" spans="1:13" x14ac:dyDescent="0.25">
      <c r="A845" t="s">
        <v>134</v>
      </c>
      <c r="B845" t="s">
        <v>0</v>
      </c>
      <c r="C845" t="s">
        <v>21</v>
      </c>
      <c r="D845" t="s">
        <v>115</v>
      </c>
      <c r="E845" t="s">
        <v>116</v>
      </c>
      <c r="F845" t="s">
        <v>301</v>
      </c>
      <c r="G845" t="s">
        <v>302</v>
      </c>
      <c r="H845" t="s">
        <v>431</v>
      </c>
      <c r="I845">
        <v>2026</v>
      </c>
      <c r="J845" t="s">
        <v>133</v>
      </c>
      <c r="K845" t="s">
        <v>2</v>
      </c>
      <c r="L845">
        <v>2</v>
      </c>
      <c r="M845">
        <v>48.4</v>
      </c>
    </row>
    <row r="846" spans="1:13" x14ac:dyDescent="0.25">
      <c r="A846" t="s">
        <v>134</v>
      </c>
      <c r="B846" t="s">
        <v>0</v>
      </c>
      <c r="C846" t="s">
        <v>23</v>
      </c>
      <c r="D846" t="s">
        <v>115</v>
      </c>
      <c r="E846" t="s">
        <v>116</v>
      </c>
      <c r="F846" t="s">
        <v>301</v>
      </c>
      <c r="G846" t="s">
        <v>302</v>
      </c>
      <c r="H846" t="s">
        <v>431</v>
      </c>
      <c r="I846">
        <v>2026</v>
      </c>
      <c r="J846" t="s">
        <v>133</v>
      </c>
      <c r="K846" t="s">
        <v>2</v>
      </c>
      <c r="L846">
        <v>4</v>
      </c>
      <c r="M846">
        <v>96.8</v>
      </c>
    </row>
    <row r="847" spans="1:13" x14ac:dyDescent="0.25">
      <c r="A847" t="s">
        <v>134</v>
      </c>
      <c r="B847" t="s">
        <v>0</v>
      </c>
      <c r="C847" t="s">
        <v>28</v>
      </c>
      <c r="D847" t="s">
        <v>115</v>
      </c>
      <c r="E847" t="s">
        <v>116</v>
      </c>
      <c r="F847" t="s">
        <v>301</v>
      </c>
      <c r="G847" t="s">
        <v>302</v>
      </c>
      <c r="H847" t="s">
        <v>431</v>
      </c>
      <c r="I847">
        <v>2026</v>
      </c>
      <c r="J847" t="s">
        <v>133</v>
      </c>
      <c r="K847" t="s">
        <v>2</v>
      </c>
      <c r="L847">
        <v>4</v>
      </c>
      <c r="M847">
        <v>96.8</v>
      </c>
    </row>
    <row r="848" spans="1:13" x14ac:dyDescent="0.25">
      <c r="A848" t="s">
        <v>134</v>
      </c>
      <c r="B848" t="s">
        <v>0</v>
      </c>
      <c r="C848" t="s">
        <v>31</v>
      </c>
      <c r="D848" t="s">
        <v>115</v>
      </c>
      <c r="E848" t="s">
        <v>116</v>
      </c>
      <c r="F848" t="s">
        <v>301</v>
      </c>
      <c r="G848" t="s">
        <v>302</v>
      </c>
      <c r="H848" t="s">
        <v>431</v>
      </c>
      <c r="I848">
        <v>2026</v>
      </c>
      <c r="J848" t="s">
        <v>133</v>
      </c>
      <c r="K848" t="s">
        <v>2</v>
      </c>
      <c r="L848">
        <v>2</v>
      </c>
      <c r="M848">
        <v>48.4</v>
      </c>
    </row>
    <row r="849" spans="1:13" x14ac:dyDescent="0.25">
      <c r="A849" t="s">
        <v>134</v>
      </c>
      <c r="B849" t="s">
        <v>0</v>
      </c>
      <c r="C849" t="s">
        <v>33</v>
      </c>
      <c r="D849" t="s">
        <v>115</v>
      </c>
      <c r="E849" t="s">
        <v>116</v>
      </c>
      <c r="F849" t="s">
        <v>301</v>
      </c>
      <c r="G849" t="s">
        <v>302</v>
      </c>
      <c r="H849" t="s">
        <v>431</v>
      </c>
      <c r="I849">
        <v>2026</v>
      </c>
      <c r="J849" t="s">
        <v>133</v>
      </c>
      <c r="K849" t="s">
        <v>2</v>
      </c>
      <c r="L849">
        <v>5</v>
      </c>
      <c r="M849">
        <v>121</v>
      </c>
    </row>
    <row r="850" spans="1:13" x14ac:dyDescent="0.25">
      <c r="A850" t="s">
        <v>134</v>
      </c>
      <c r="B850" t="s">
        <v>0</v>
      </c>
      <c r="C850" t="s">
        <v>34</v>
      </c>
      <c r="D850" t="s">
        <v>115</v>
      </c>
      <c r="E850" t="s">
        <v>116</v>
      </c>
      <c r="F850" t="s">
        <v>301</v>
      </c>
      <c r="G850" t="s">
        <v>302</v>
      </c>
      <c r="H850" t="s">
        <v>431</v>
      </c>
      <c r="I850">
        <v>2026</v>
      </c>
      <c r="J850" t="s">
        <v>133</v>
      </c>
      <c r="K850" t="s">
        <v>2</v>
      </c>
      <c r="L850">
        <v>1</v>
      </c>
      <c r="M850">
        <v>24.2</v>
      </c>
    </row>
    <row r="851" spans="1:13" x14ac:dyDescent="0.25">
      <c r="A851" t="s">
        <v>134</v>
      </c>
      <c r="B851" t="s">
        <v>0</v>
      </c>
      <c r="C851" t="s">
        <v>37</v>
      </c>
      <c r="D851" t="s">
        <v>115</v>
      </c>
      <c r="E851" t="s">
        <v>116</v>
      </c>
      <c r="F851" t="s">
        <v>301</v>
      </c>
      <c r="G851" t="s">
        <v>302</v>
      </c>
      <c r="H851" t="s">
        <v>431</v>
      </c>
      <c r="I851">
        <v>2026</v>
      </c>
      <c r="J851" t="s">
        <v>133</v>
      </c>
      <c r="K851" t="s">
        <v>2</v>
      </c>
      <c r="L851">
        <v>2</v>
      </c>
      <c r="M851">
        <v>48.4</v>
      </c>
    </row>
    <row r="852" spans="1:13" x14ac:dyDescent="0.25">
      <c r="A852" t="s">
        <v>134</v>
      </c>
      <c r="B852" t="s">
        <v>0</v>
      </c>
      <c r="C852" t="s">
        <v>38</v>
      </c>
      <c r="D852" t="s">
        <v>115</v>
      </c>
      <c r="E852" t="s">
        <v>116</v>
      </c>
      <c r="F852" t="s">
        <v>301</v>
      </c>
      <c r="G852" t="s">
        <v>302</v>
      </c>
      <c r="H852" t="s">
        <v>431</v>
      </c>
      <c r="I852">
        <v>2026</v>
      </c>
      <c r="J852" t="s">
        <v>133</v>
      </c>
      <c r="K852" t="s">
        <v>2</v>
      </c>
      <c r="L852">
        <v>4</v>
      </c>
      <c r="M852">
        <v>96.8</v>
      </c>
    </row>
    <row r="853" spans="1:13" x14ac:dyDescent="0.25">
      <c r="A853" t="s">
        <v>134</v>
      </c>
      <c r="B853" t="s">
        <v>0</v>
      </c>
      <c r="C853" t="s">
        <v>40</v>
      </c>
      <c r="D853" t="s">
        <v>115</v>
      </c>
      <c r="E853" t="s">
        <v>116</v>
      </c>
      <c r="F853" t="s">
        <v>301</v>
      </c>
      <c r="G853" t="s">
        <v>302</v>
      </c>
      <c r="H853" t="s">
        <v>431</v>
      </c>
      <c r="I853">
        <v>2026</v>
      </c>
      <c r="J853" t="s">
        <v>133</v>
      </c>
      <c r="K853" t="s">
        <v>2</v>
      </c>
      <c r="L853">
        <v>2</v>
      </c>
      <c r="M853">
        <v>48.4</v>
      </c>
    </row>
    <row r="854" spans="1:13" x14ac:dyDescent="0.25">
      <c r="A854" t="s">
        <v>134</v>
      </c>
      <c r="B854" t="s">
        <v>0</v>
      </c>
      <c r="C854" t="s">
        <v>41</v>
      </c>
      <c r="D854" t="s">
        <v>115</v>
      </c>
      <c r="E854" t="s">
        <v>116</v>
      </c>
      <c r="F854" t="s">
        <v>301</v>
      </c>
      <c r="G854" t="s">
        <v>302</v>
      </c>
      <c r="H854" t="s">
        <v>431</v>
      </c>
      <c r="I854">
        <v>2026</v>
      </c>
      <c r="J854" t="s">
        <v>133</v>
      </c>
      <c r="K854" t="s">
        <v>2</v>
      </c>
      <c r="L854">
        <v>1</v>
      </c>
      <c r="M854">
        <v>24.2</v>
      </c>
    </row>
    <row r="855" spans="1:13" x14ac:dyDescent="0.25">
      <c r="A855" t="s">
        <v>134</v>
      </c>
      <c r="B855" t="s">
        <v>0</v>
      </c>
      <c r="C855" t="s">
        <v>43</v>
      </c>
      <c r="D855" t="s">
        <v>115</v>
      </c>
      <c r="E855" t="s">
        <v>116</v>
      </c>
      <c r="F855" t="s">
        <v>301</v>
      </c>
      <c r="G855" t="s">
        <v>302</v>
      </c>
      <c r="H855" t="s">
        <v>431</v>
      </c>
      <c r="I855">
        <v>2026</v>
      </c>
      <c r="J855" t="s">
        <v>133</v>
      </c>
      <c r="K855" t="s">
        <v>2</v>
      </c>
      <c r="L855">
        <v>3</v>
      </c>
      <c r="M855">
        <v>72.599999999999994</v>
      </c>
    </row>
    <row r="856" spans="1:13" x14ac:dyDescent="0.25">
      <c r="A856" t="s">
        <v>134</v>
      </c>
      <c r="B856" t="s">
        <v>0</v>
      </c>
      <c r="C856" t="s">
        <v>46</v>
      </c>
      <c r="D856" t="s">
        <v>115</v>
      </c>
      <c r="E856" t="s">
        <v>116</v>
      </c>
      <c r="F856" t="s">
        <v>301</v>
      </c>
      <c r="G856" t="s">
        <v>302</v>
      </c>
      <c r="H856" t="s">
        <v>431</v>
      </c>
      <c r="I856">
        <v>2026</v>
      </c>
      <c r="J856" t="s">
        <v>133</v>
      </c>
      <c r="K856" t="s">
        <v>2</v>
      </c>
      <c r="L856">
        <v>4</v>
      </c>
      <c r="M856">
        <v>96.8</v>
      </c>
    </row>
    <row r="857" spans="1:13" x14ac:dyDescent="0.25">
      <c r="A857" t="s">
        <v>134</v>
      </c>
      <c r="B857" t="s">
        <v>0</v>
      </c>
      <c r="C857" t="s">
        <v>47</v>
      </c>
      <c r="D857" t="s">
        <v>115</v>
      </c>
      <c r="E857" t="s">
        <v>116</v>
      </c>
      <c r="F857" t="s">
        <v>301</v>
      </c>
      <c r="G857" t="s">
        <v>302</v>
      </c>
      <c r="H857" t="s">
        <v>431</v>
      </c>
      <c r="I857">
        <v>2026</v>
      </c>
      <c r="J857" t="s">
        <v>133</v>
      </c>
      <c r="K857" t="s">
        <v>2</v>
      </c>
      <c r="L857">
        <v>3</v>
      </c>
      <c r="M857">
        <v>72.599999999999994</v>
      </c>
    </row>
    <row r="858" spans="1:13" x14ac:dyDescent="0.25">
      <c r="A858" t="s">
        <v>134</v>
      </c>
      <c r="B858" t="s">
        <v>0</v>
      </c>
      <c r="C858" t="s">
        <v>13</v>
      </c>
      <c r="D858" t="s">
        <v>115</v>
      </c>
      <c r="E858" t="s">
        <v>116</v>
      </c>
      <c r="F858" t="s">
        <v>301</v>
      </c>
      <c r="G858" t="s">
        <v>302</v>
      </c>
      <c r="H858" t="s">
        <v>431</v>
      </c>
      <c r="I858">
        <v>2026</v>
      </c>
      <c r="J858" t="s">
        <v>133</v>
      </c>
      <c r="K858" t="s">
        <v>2</v>
      </c>
      <c r="L858">
        <v>59</v>
      </c>
      <c r="M858">
        <v>2284.48</v>
      </c>
    </row>
    <row r="859" spans="1:13" x14ac:dyDescent="0.25">
      <c r="A859" t="s">
        <v>134</v>
      </c>
      <c r="B859" t="s">
        <v>0</v>
      </c>
      <c r="C859" t="s">
        <v>55</v>
      </c>
      <c r="D859" t="s">
        <v>115</v>
      </c>
      <c r="E859" t="s">
        <v>116</v>
      </c>
      <c r="F859" t="s">
        <v>301</v>
      </c>
      <c r="G859" t="s">
        <v>302</v>
      </c>
      <c r="H859" t="s">
        <v>431</v>
      </c>
      <c r="I859">
        <v>2026</v>
      </c>
      <c r="J859" t="s">
        <v>133</v>
      </c>
      <c r="K859" t="s">
        <v>2</v>
      </c>
      <c r="L859">
        <v>3</v>
      </c>
      <c r="M859">
        <v>72.599999999999994</v>
      </c>
    </row>
    <row r="860" spans="1:13" x14ac:dyDescent="0.25">
      <c r="A860" t="s">
        <v>134</v>
      </c>
      <c r="B860" t="s">
        <v>0</v>
      </c>
      <c r="C860" t="s">
        <v>61</v>
      </c>
      <c r="D860" t="s">
        <v>115</v>
      </c>
      <c r="E860" t="s">
        <v>116</v>
      </c>
      <c r="F860" t="s">
        <v>301</v>
      </c>
      <c r="G860" t="s">
        <v>302</v>
      </c>
      <c r="H860" t="s">
        <v>431</v>
      </c>
      <c r="I860">
        <v>2026</v>
      </c>
      <c r="J860" t="s">
        <v>133</v>
      </c>
      <c r="K860" t="s">
        <v>2</v>
      </c>
      <c r="L860">
        <v>1</v>
      </c>
      <c r="M860">
        <v>24.2</v>
      </c>
    </row>
    <row r="861" spans="1:13" x14ac:dyDescent="0.25">
      <c r="A861" t="s">
        <v>134</v>
      </c>
      <c r="B861" t="s">
        <v>0</v>
      </c>
      <c r="C861" t="s">
        <v>82</v>
      </c>
      <c r="D861" t="s">
        <v>115</v>
      </c>
      <c r="E861" t="s">
        <v>116</v>
      </c>
      <c r="F861" t="s">
        <v>301</v>
      </c>
      <c r="G861" t="s">
        <v>302</v>
      </c>
      <c r="H861" t="s">
        <v>431</v>
      </c>
      <c r="I861">
        <v>2026</v>
      </c>
      <c r="J861" t="s">
        <v>133</v>
      </c>
      <c r="K861" t="s">
        <v>2</v>
      </c>
      <c r="L861">
        <v>5</v>
      </c>
      <c r="M861">
        <v>121</v>
      </c>
    </row>
    <row r="862" spans="1:13" x14ac:dyDescent="0.25">
      <c r="A862" t="s">
        <v>134</v>
      </c>
      <c r="B862" t="s">
        <v>0</v>
      </c>
      <c r="C862" t="s">
        <v>17</v>
      </c>
      <c r="D862" t="s">
        <v>115</v>
      </c>
      <c r="E862" t="s">
        <v>116</v>
      </c>
      <c r="F862" t="s">
        <v>301</v>
      </c>
      <c r="G862" t="s">
        <v>302</v>
      </c>
      <c r="H862" t="s">
        <v>432</v>
      </c>
      <c r="I862">
        <v>2026</v>
      </c>
      <c r="J862" t="s">
        <v>133</v>
      </c>
      <c r="K862" t="s">
        <v>2</v>
      </c>
      <c r="L862">
        <v>31</v>
      </c>
      <c r="M862">
        <v>750.2</v>
      </c>
    </row>
    <row r="863" spans="1:13" x14ac:dyDescent="0.25">
      <c r="A863" t="s">
        <v>134</v>
      </c>
      <c r="B863" t="s">
        <v>0</v>
      </c>
      <c r="C863" t="s">
        <v>18</v>
      </c>
      <c r="D863" t="s">
        <v>115</v>
      </c>
      <c r="E863" t="s">
        <v>116</v>
      </c>
      <c r="F863" t="s">
        <v>301</v>
      </c>
      <c r="G863" t="s">
        <v>302</v>
      </c>
      <c r="H863" t="s">
        <v>432</v>
      </c>
      <c r="I863">
        <v>2026</v>
      </c>
      <c r="J863" t="s">
        <v>133</v>
      </c>
      <c r="K863" t="s">
        <v>2</v>
      </c>
      <c r="L863">
        <v>11</v>
      </c>
      <c r="M863">
        <v>266.2</v>
      </c>
    </row>
    <row r="864" spans="1:13" x14ac:dyDescent="0.25">
      <c r="A864" t="s">
        <v>134</v>
      </c>
      <c r="B864" t="s">
        <v>0</v>
      </c>
      <c r="C864" t="s">
        <v>19</v>
      </c>
      <c r="D864" t="s">
        <v>115</v>
      </c>
      <c r="E864" t="s">
        <v>116</v>
      </c>
      <c r="F864" t="s">
        <v>301</v>
      </c>
      <c r="G864" t="s">
        <v>302</v>
      </c>
      <c r="H864" t="s">
        <v>432</v>
      </c>
      <c r="I864">
        <v>2026</v>
      </c>
      <c r="J864" t="s">
        <v>133</v>
      </c>
      <c r="K864" t="s">
        <v>2</v>
      </c>
      <c r="L864">
        <v>20</v>
      </c>
      <c r="M864">
        <v>484</v>
      </c>
    </row>
    <row r="865" spans="1:13" x14ac:dyDescent="0.25">
      <c r="A865" t="s">
        <v>134</v>
      </c>
      <c r="B865" t="s">
        <v>0</v>
      </c>
      <c r="C865" t="s">
        <v>21</v>
      </c>
      <c r="D865" t="s">
        <v>115</v>
      </c>
      <c r="E865" t="s">
        <v>116</v>
      </c>
      <c r="F865" t="s">
        <v>301</v>
      </c>
      <c r="G865" t="s">
        <v>302</v>
      </c>
      <c r="H865" t="s">
        <v>432</v>
      </c>
      <c r="I865">
        <v>2026</v>
      </c>
      <c r="J865" t="s">
        <v>133</v>
      </c>
      <c r="K865" t="s">
        <v>2</v>
      </c>
      <c r="L865">
        <v>29</v>
      </c>
      <c r="M865">
        <v>701.8</v>
      </c>
    </row>
    <row r="866" spans="1:13" x14ac:dyDescent="0.25">
      <c r="A866" t="s">
        <v>134</v>
      </c>
      <c r="B866" t="s">
        <v>0</v>
      </c>
      <c r="C866" t="s">
        <v>22</v>
      </c>
      <c r="D866" t="s">
        <v>115</v>
      </c>
      <c r="E866" t="s">
        <v>116</v>
      </c>
      <c r="F866" t="s">
        <v>301</v>
      </c>
      <c r="G866" t="s">
        <v>302</v>
      </c>
      <c r="H866" t="s">
        <v>432</v>
      </c>
      <c r="I866">
        <v>2026</v>
      </c>
      <c r="J866" t="s">
        <v>133</v>
      </c>
      <c r="K866" t="s">
        <v>2</v>
      </c>
      <c r="L866">
        <v>2</v>
      </c>
      <c r="M866">
        <v>48.4</v>
      </c>
    </row>
    <row r="867" spans="1:13" x14ac:dyDescent="0.25">
      <c r="A867" t="s">
        <v>134</v>
      </c>
      <c r="B867" t="s">
        <v>0</v>
      </c>
      <c r="C867" t="s">
        <v>23</v>
      </c>
      <c r="D867" t="s">
        <v>115</v>
      </c>
      <c r="E867" t="s">
        <v>116</v>
      </c>
      <c r="F867" t="s">
        <v>301</v>
      </c>
      <c r="G867" t="s">
        <v>302</v>
      </c>
      <c r="H867" t="s">
        <v>432</v>
      </c>
      <c r="I867">
        <v>2026</v>
      </c>
      <c r="J867" t="s">
        <v>133</v>
      </c>
      <c r="K867" t="s">
        <v>2</v>
      </c>
      <c r="L867">
        <v>29</v>
      </c>
      <c r="M867">
        <v>701.8</v>
      </c>
    </row>
    <row r="868" spans="1:13" x14ac:dyDescent="0.25">
      <c r="A868" t="s">
        <v>134</v>
      </c>
      <c r="B868" t="s">
        <v>0</v>
      </c>
      <c r="C868" t="s">
        <v>28</v>
      </c>
      <c r="D868" t="s">
        <v>115</v>
      </c>
      <c r="E868" t="s">
        <v>116</v>
      </c>
      <c r="F868" t="s">
        <v>301</v>
      </c>
      <c r="G868" t="s">
        <v>302</v>
      </c>
      <c r="H868" t="s">
        <v>432</v>
      </c>
      <c r="I868">
        <v>2026</v>
      </c>
      <c r="J868" t="s">
        <v>133</v>
      </c>
      <c r="K868" t="s">
        <v>2</v>
      </c>
      <c r="L868">
        <v>33</v>
      </c>
      <c r="M868">
        <v>798.6</v>
      </c>
    </row>
    <row r="869" spans="1:13" x14ac:dyDescent="0.25">
      <c r="A869" t="s">
        <v>134</v>
      </c>
      <c r="B869" t="s">
        <v>0</v>
      </c>
      <c r="C869" t="s">
        <v>31</v>
      </c>
      <c r="D869" t="s">
        <v>115</v>
      </c>
      <c r="E869" t="s">
        <v>116</v>
      </c>
      <c r="F869" t="s">
        <v>301</v>
      </c>
      <c r="G869" t="s">
        <v>302</v>
      </c>
      <c r="H869" t="s">
        <v>432</v>
      </c>
      <c r="I869">
        <v>2026</v>
      </c>
      <c r="J869" t="s">
        <v>133</v>
      </c>
      <c r="K869" t="s">
        <v>2</v>
      </c>
      <c r="L869">
        <v>24</v>
      </c>
      <c r="M869">
        <v>580.79999999999995</v>
      </c>
    </row>
    <row r="870" spans="1:13" x14ac:dyDescent="0.25">
      <c r="A870" t="s">
        <v>134</v>
      </c>
      <c r="B870" t="s">
        <v>0</v>
      </c>
      <c r="C870" t="s">
        <v>33</v>
      </c>
      <c r="D870" t="s">
        <v>115</v>
      </c>
      <c r="E870" t="s">
        <v>116</v>
      </c>
      <c r="F870" t="s">
        <v>301</v>
      </c>
      <c r="G870" t="s">
        <v>302</v>
      </c>
      <c r="H870" t="s">
        <v>432</v>
      </c>
      <c r="I870">
        <v>2026</v>
      </c>
      <c r="J870" t="s">
        <v>133</v>
      </c>
      <c r="K870" t="s">
        <v>2</v>
      </c>
      <c r="L870">
        <v>34</v>
      </c>
      <c r="M870">
        <v>822.8</v>
      </c>
    </row>
    <row r="871" spans="1:13" x14ac:dyDescent="0.25">
      <c r="A871" t="s">
        <v>134</v>
      </c>
      <c r="B871" t="s">
        <v>0</v>
      </c>
      <c r="C871" t="s">
        <v>34</v>
      </c>
      <c r="D871" t="s">
        <v>115</v>
      </c>
      <c r="E871" t="s">
        <v>116</v>
      </c>
      <c r="F871" t="s">
        <v>301</v>
      </c>
      <c r="G871" t="s">
        <v>302</v>
      </c>
      <c r="H871" t="s">
        <v>432</v>
      </c>
      <c r="I871">
        <v>2026</v>
      </c>
      <c r="J871" t="s">
        <v>133</v>
      </c>
      <c r="K871" t="s">
        <v>2</v>
      </c>
      <c r="L871">
        <v>20</v>
      </c>
      <c r="M871">
        <v>484</v>
      </c>
    </row>
    <row r="872" spans="1:13" x14ac:dyDescent="0.25">
      <c r="A872" t="s">
        <v>134</v>
      </c>
      <c r="B872" t="s">
        <v>0</v>
      </c>
      <c r="C872" t="s">
        <v>37</v>
      </c>
      <c r="D872" t="s">
        <v>115</v>
      </c>
      <c r="E872" t="s">
        <v>116</v>
      </c>
      <c r="F872" t="s">
        <v>301</v>
      </c>
      <c r="G872" t="s">
        <v>302</v>
      </c>
      <c r="H872" t="s">
        <v>432</v>
      </c>
      <c r="I872">
        <v>2026</v>
      </c>
      <c r="J872" t="s">
        <v>133</v>
      </c>
      <c r="K872" t="s">
        <v>2</v>
      </c>
      <c r="L872">
        <v>20</v>
      </c>
      <c r="M872">
        <v>484</v>
      </c>
    </row>
    <row r="873" spans="1:13" x14ac:dyDescent="0.25">
      <c r="A873" t="s">
        <v>134</v>
      </c>
      <c r="B873" t="s">
        <v>0</v>
      </c>
      <c r="C873" t="s">
        <v>39</v>
      </c>
      <c r="D873" t="s">
        <v>115</v>
      </c>
      <c r="E873" t="s">
        <v>116</v>
      </c>
      <c r="F873" t="s">
        <v>301</v>
      </c>
      <c r="G873" t="s">
        <v>302</v>
      </c>
      <c r="H873" t="s">
        <v>432</v>
      </c>
      <c r="I873">
        <v>2026</v>
      </c>
      <c r="J873" t="s">
        <v>133</v>
      </c>
      <c r="K873" t="s">
        <v>2</v>
      </c>
      <c r="L873">
        <v>15</v>
      </c>
      <c r="M873">
        <v>363</v>
      </c>
    </row>
    <row r="874" spans="1:13" x14ac:dyDescent="0.25">
      <c r="A874" t="s">
        <v>134</v>
      </c>
      <c r="B874" t="s">
        <v>0</v>
      </c>
      <c r="C874" t="s">
        <v>40</v>
      </c>
      <c r="D874" t="s">
        <v>115</v>
      </c>
      <c r="E874" t="s">
        <v>116</v>
      </c>
      <c r="F874" t="s">
        <v>301</v>
      </c>
      <c r="G874" t="s">
        <v>302</v>
      </c>
      <c r="H874" t="s">
        <v>432</v>
      </c>
      <c r="I874">
        <v>2026</v>
      </c>
      <c r="J874" t="s">
        <v>133</v>
      </c>
      <c r="K874" t="s">
        <v>2</v>
      </c>
      <c r="L874">
        <v>25</v>
      </c>
      <c r="M874">
        <v>605</v>
      </c>
    </row>
    <row r="875" spans="1:13" x14ac:dyDescent="0.25">
      <c r="A875" t="s">
        <v>134</v>
      </c>
      <c r="B875" t="s">
        <v>0</v>
      </c>
      <c r="C875" t="s">
        <v>41</v>
      </c>
      <c r="D875" t="s">
        <v>115</v>
      </c>
      <c r="E875" t="s">
        <v>116</v>
      </c>
      <c r="F875" t="s">
        <v>301</v>
      </c>
      <c r="G875" t="s">
        <v>302</v>
      </c>
      <c r="H875" t="s">
        <v>432</v>
      </c>
      <c r="I875">
        <v>2026</v>
      </c>
      <c r="J875" t="s">
        <v>133</v>
      </c>
      <c r="K875" t="s">
        <v>2</v>
      </c>
      <c r="L875">
        <v>51</v>
      </c>
      <c r="M875">
        <v>1234.2</v>
      </c>
    </row>
    <row r="876" spans="1:13" x14ac:dyDescent="0.25">
      <c r="A876" t="s">
        <v>134</v>
      </c>
      <c r="B876" t="s">
        <v>0</v>
      </c>
      <c r="C876" t="s">
        <v>43</v>
      </c>
      <c r="D876" t="s">
        <v>115</v>
      </c>
      <c r="E876" t="s">
        <v>116</v>
      </c>
      <c r="F876" t="s">
        <v>301</v>
      </c>
      <c r="G876" t="s">
        <v>302</v>
      </c>
      <c r="H876" t="s">
        <v>432</v>
      </c>
      <c r="I876">
        <v>2026</v>
      </c>
      <c r="J876" t="s">
        <v>133</v>
      </c>
      <c r="K876" t="s">
        <v>2</v>
      </c>
      <c r="L876">
        <v>21</v>
      </c>
      <c r="M876">
        <v>508.2</v>
      </c>
    </row>
    <row r="877" spans="1:13" x14ac:dyDescent="0.25">
      <c r="A877" t="s">
        <v>134</v>
      </c>
      <c r="B877" t="s">
        <v>0</v>
      </c>
      <c r="C877" t="s">
        <v>46</v>
      </c>
      <c r="D877" t="s">
        <v>115</v>
      </c>
      <c r="E877" t="s">
        <v>116</v>
      </c>
      <c r="F877" t="s">
        <v>301</v>
      </c>
      <c r="G877" t="s">
        <v>302</v>
      </c>
      <c r="H877" t="s">
        <v>432</v>
      </c>
      <c r="I877">
        <v>2026</v>
      </c>
      <c r="J877" t="s">
        <v>133</v>
      </c>
      <c r="K877" t="s">
        <v>2</v>
      </c>
      <c r="L877">
        <v>24</v>
      </c>
      <c r="M877">
        <v>580.79999999999995</v>
      </c>
    </row>
    <row r="878" spans="1:13" x14ac:dyDescent="0.25">
      <c r="A878" t="s">
        <v>134</v>
      </c>
      <c r="B878" t="s">
        <v>0</v>
      </c>
      <c r="C878" t="s">
        <v>47</v>
      </c>
      <c r="D878" t="s">
        <v>115</v>
      </c>
      <c r="E878" t="s">
        <v>116</v>
      </c>
      <c r="F878" t="s">
        <v>301</v>
      </c>
      <c r="G878" t="s">
        <v>302</v>
      </c>
      <c r="H878" t="s">
        <v>432</v>
      </c>
      <c r="I878">
        <v>2026</v>
      </c>
      <c r="J878" t="s">
        <v>133</v>
      </c>
      <c r="K878" t="s">
        <v>2</v>
      </c>
      <c r="L878">
        <v>37</v>
      </c>
      <c r="M878">
        <v>895.4</v>
      </c>
    </row>
    <row r="879" spans="1:13" x14ac:dyDescent="0.25">
      <c r="A879" t="s">
        <v>134</v>
      </c>
      <c r="B879" t="s">
        <v>0</v>
      </c>
      <c r="C879" t="s">
        <v>51</v>
      </c>
      <c r="D879" t="s">
        <v>115</v>
      </c>
      <c r="E879" t="s">
        <v>116</v>
      </c>
      <c r="F879" t="s">
        <v>301</v>
      </c>
      <c r="G879" t="s">
        <v>302</v>
      </c>
      <c r="H879" t="s">
        <v>432</v>
      </c>
      <c r="I879">
        <v>2026</v>
      </c>
      <c r="J879" t="s">
        <v>133</v>
      </c>
      <c r="K879" t="s">
        <v>2</v>
      </c>
      <c r="L879">
        <v>13</v>
      </c>
      <c r="M879">
        <v>314.60000000000002</v>
      </c>
    </row>
    <row r="880" spans="1:13" x14ac:dyDescent="0.25">
      <c r="A880" t="s">
        <v>134</v>
      </c>
      <c r="B880" t="s">
        <v>0</v>
      </c>
      <c r="C880" t="s">
        <v>13</v>
      </c>
      <c r="D880" t="s">
        <v>115</v>
      </c>
      <c r="E880" t="s">
        <v>116</v>
      </c>
      <c r="F880" t="s">
        <v>301</v>
      </c>
      <c r="G880" t="s">
        <v>302</v>
      </c>
      <c r="H880" t="s">
        <v>432</v>
      </c>
      <c r="I880">
        <v>2026</v>
      </c>
      <c r="J880" t="s">
        <v>133</v>
      </c>
      <c r="K880" t="s">
        <v>2</v>
      </c>
      <c r="L880">
        <v>170</v>
      </c>
      <c r="M880">
        <v>4114</v>
      </c>
    </row>
    <row r="881" spans="1:13" x14ac:dyDescent="0.25">
      <c r="A881" t="s">
        <v>134</v>
      </c>
      <c r="B881" t="s">
        <v>0</v>
      </c>
      <c r="C881" t="s">
        <v>55</v>
      </c>
      <c r="D881" t="s">
        <v>115</v>
      </c>
      <c r="E881" t="s">
        <v>116</v>
      </c>
      <c r="F881" t="s">
        <v>301</v>
      </c>
      <c r="G881" t="s">
        <v>302</v>
      </c>
      <c r="H881" t="s">
        <v>432</v>
      </c>
      <c r="I881">
        <v>2026</v>
      </c>
      <c r="J881" t="s">
        <v>133</v>
      </c>
      <c r="K881" t="s">
        <v>2</v>
      </c>
      <c r="L881">
        <v>25</v>
      </c>
      <c r="M881">
        <v>605</v>
      </c>
    </row>
    <row r="882" spans="1:13" x14ac:dyDescent="0.25">
      <c r="A882" t="s">
        <v>134</v>
      </c>
      <c r="B882" t="s">
        <v>0</v>
      </c>
      <c r="C882" t="s">
        <v>58</v>
      </c>
      <c r="D882" t="s">
        <v>115</v>
      </c>
      <c r="E882" t="s">
        <v>116</v>
      </c>
      <c r="F882" t="s">
        <v>301</v>
      </c>
      <c r="G882" t="s">
        <v>302</v>
      </c>
      <c r="H882" t="s">
        <v>432</v>
      </c>
      <c r="I882">
        <v>2026</v>
      </c>
      <c r="J882" t="s">
        <v>133</v>
      </c>
      <c r="K882" t="s">
        <v>2</v>
      </c>
      <c r="L882">
        <v>30</v>
      </c>
      <c r="M882">
        <v>726</v>
      </c>
    </row>
    <row r="883" spans="1:13" x14ac:dyDescent="0.25">
      <c r="A883" t="s">
        <v>134</v>
      </c>
      <c r="B883" t="s">
        <v>0</v>
      </c>
      <c r="C883" t="s">
        <v>61</v>
      </c>
      <c r="D883" t="s">
        <v>115</v>
      </c>
      <c r="E883" t="s">
        <v>116</v>
      </c>
      <c r="F883" t="s">
        <v>301</v>
      </c>
      <c r="G883" t="s">
        <v>302</v>
      </c>
      <c r="H883" t="s">
        <v>432</v>
      </c>
      <c r="I883">
        <v>2026</v>
      </c>
      <c r="J883" t="s">
        <v>133</v>
      </c>
      <c r="K883" t="s">
        <v>2</v>
      </c>
      <c r="L883">
        <v>16</v>
      </c>
      <c r="M883">
        <v>387.2</v>
      </c>
    </row>
    <row r="884" spans="1:13" x14ac:dyDescent="0.25">
      <c r="A884" t="s">
        <v>134</v>
      </c>
      <c r="B884" t="s">
        <v>0</v>
      </c>
      <c r="C884" t="s">
        <v>74</v>
      </c>
      <c r="D884" t="s">
        <v>115</v>
      </c>
      <c r="E884" t="s">
        <v>116</v>
      </c>
      <c r="F884" t="s">
        <v>301</v>
      </c>
      <c r="G884" t="s">
        <v>302</v>
      </c>
      <c r="H884" t="s">
        <v>432</v>
      </c>
      <c r="I884">
        <v>2026</v>
      </c>
      <c r="J884" t="s">
        <v>133</v>
      </c>
      <c r="K884" t="s">
        <v>2</v>
      </c>
      <c r="L884">
        <v>25</v>
      </c>
      <c r="M884">
        <v>605</v>
      </c>
    </row>
    <row r="885" spans="1:13" x14ac:dyDescent="0.25">
      <c r="A885" t="s">
        <v>134</v>
      </c>
      <c r="B885" t="s">
        <v>0</v>
      </c>
      <c r="C885" t="s">
        <v>80</v>
      </c>
      <c r="D885" t="s">
        <v>115</v>
      </c>
      <c r="E885" t="s">
        <v>116</v>
      </c>
      <c r="F885" t="s">
        <v>301</v>
      </c>
      <c r="G885" t="s">
        <v>302</v>
      </c>
      <c r="H885" t="s">
        <v>432</v>
      </c>
      <c r="I885">
        <v>2026</v>
      </c>
      <c r="J885" t="s">
        <v>133</v>
      </c>
      <c r="K885" t="s">
        <v>2</v>
      </c>
      <c r="L885">
        <v>46</v>
      </c>
      <c r="M885">
        <v>1113.2</v>
      </c>
    </row>
    <row r="886" spans="1:13" x14ac:dyDescent="0.25">
      <c r="A886" t="s">
        <v>134</v>
      </c>
      <c r="B886" t="s">
        <v>0</v>
      </c>
      <c r="C886" t="s">
        <v>82</v>
      </c>
      <c r="D886" t="s">
        <v>115</v>
      </c>
      <c r="E886" t="s">
        <v>116</v>
      </c>
      <c r="F886" t="s">
        <v>301</v>
      </c>
      <c r="G886" t="s">
        <v>302</v>
      </c>
      <c r="H886" t="s">
        <v>432</v>
      </c>
      <c r="I886">
        <v>2026</v>
      </c>
      <c r="J886" t="s">
        <v>133</v>
      </c>
      <c r="K886" t="s">
        <v>2</v>
      </c>
      <c r="L886">
        <v>45</v>
      </c>
      <c r="M886">
        <v>1089</v>
      </c>
    </row>
    <row r="887" spans="1:13" x14ac:dyDescent="0.25">
      <c r="A887" t="s">
        <v>134</v>
      </c>
      <c r="B887" t="s">
        <v>0</v>
      </c>
      <c r="C887" t="s">
        <v>1</v>
      </c>
      <c r="D887" t="s">
        <v>115</v>
      </c>
      <c r="E887" t="s">
        <v>306</v>
      </c>
      <c r="F887" t="s">
        <v>307</v>
      </c>
      <c r="G887" t="s">
        <v>308</v>
      </c>
      <c r="H887" t="s">
        <v>309</v>
      </c>
      <c r="I887">
        <v>2026</v>
      </c>
      <c r="J887" t="s">
        <v>133</v>
      </c>
      <c r="K887" t="s">
        <v>2</v>
      </c>
      <c r="L887">
        <v>51</v>
      </c>
      <c r="M887">
        <v>4424.76</v>
      </c>
    </row>
    <row r="888" spans="1:13" x14ac:dyDescent="0.25">
      <c r="A888" t="s">
        <v>134</v>
      </c>
      <c r="B888" t="s">
        <v>0</v>
      </c>
      <c r="C888" t="s">
        <v>6</v>
      </c>
      <c r="D888" t="s">
        <v>115</v>
      </c>
      <c r="E888" t="s">
        <v>306</v>
      </c>
      <c r="F888" t="s">
        <v>307</v>
      </c>
      <c r="G888" t="s">
        <v>308</v>
      </c>
      <c r="H888" t="s">
        <v>309</v>
      </c>
      <c r="I888">
        <v>2026</v>
      </c>
      <c r="J888" t="s">
        <v>133</v>
      </c>
      <c r="K888" t="s">
        <v>2</v>
      </c>
      <c r="L888">
        <v>102</v>
      </c>
      <c r="M888">
        <v>8849.52</v>
      </c>
    </row>
    <row r="889" spans="1:13" x14ac:dyDescent="0.25">
      <c r="A889" t="s">
        <v>134</v>
      </c>
      <c r="B889" t="s">
        <v>0</v>
      </c>
      <c r="C889" t="s">
        <v>10</v>
      </c>
      <c r="D889" t="s">
        <v>115</v>
      </c>
      <c r="E889" t="s">
        <v>306</v>
      </c>
      <c r="F889" t="s">
        <v>307</v>
      </c>
      <c r="G889" t="s">
        <v>308</v>
      </c>
      <c r="H889" t="s">
        <v>309</v>
      </c>
      <c r="I889">
        <v>2026</v>
      </c>
      <c r="J889" t="s">
        <v>133</v>
      </c>
      <c r="K889" t="s">
        <v>2</v>
      </c>
      <c r="L889">
        <v>29</v>
      </c>
      <c r="M889">
        <v>2516.04</v>
      </c>
    </row>
    <row r="890" spans="1:13" x14ac:dyDescent="0.25">
      <c r="A890" t="s">
        <v>134</v>
      </c>
      <c r="B890" t="s">
        <v>0</v>
      </c>
      <c r="C890" t="s">
        <v>13</v>
      </c>
      <c r="D890" t="s">
        <v>115</v>
      </c>
      <c r="E890" t="s">
        <v>306</v>
      </c>
      <c r="F890" t="s">
        <v>307</v>
      </c>
      <c r="G890" t="s">
        <v>308</v>
      </c>
      <c r="H890" t="s">
        <v>309</v>
      </c>
      <c r="I890">
        <v>2026</v>
      </c>
      <c r="J890" t="s">
        <v>133</v>
      </c>
      <c r="K890" t="s">
        <v>2</v>
      </c>
      <c r="L890">
        <v>17</v>
      </c>
      <c r="M890">
        <v>1474.92</v>
      </c>
    </row>
    <row r="891" spans="1:13" x14ac:dyDescent="0.25">
      <c r="A891" t="s">
        <v>134</v>
      </c>
      <c r="B891" t="s">
        <v>0</v>
      </c>
      <c r="C891" t="s">
        <v>1</v>
      </c>
      <c r="D891" t="s">
        <v>115</v>
      </c>
      <c r="E891" t="s">
        <v>306</v>
      </c>
      <c r="F891" t="s">
        <v>307</v>
      </c>
      <c r="G891" t="s">
        <v>308</v>
      </c>
      <c r="H891" t="s">
        <v>310</v>
      </c>
      <c r="I891">
        <v>2026</v>
      </c>
      <c r="J891" t="s">
        <v>133</v>
      </c>
      <c r="K891" t="s">
        <v>2</v>
      </c>
      <c r="L891">
        <v>29</v>
      </c>
      <c r="M891">
        <v>2931.9</v>
      </c>
    </row>
    <row r="892" spans="1:13" x14ac:dyDescent="0.25">
      <c r="A892" t="s">
        <v>134</v>
      </c>
      <c r="B892" t="s">
        <v>0</v>
      </c>
      <c r="C892" t="s">
        <v>6</v>
      </c>
      <c r="D892" t="s">
        <v>115</v>
      </c>
      <c r="E892" t="s">
        <v>306</v>
      </c>
      <c r="F892" t="s">
        <v>307</v>
      </c>
      <c r="G892" t="s">
        <v>308</v>
      </c>
      <c r="H892" t="s">
        <v>310</v>
      </c>
      <c r="I892">
        <v>2026</v>
      </c>
      <c r="J892" t="s">
        <v>133</v>
      </c>
      <c r="K892" t="s">
        <v>2</v>
      </c>
      <c r="L892">
        <v>110</v>
      </c>
      <c r="M892">
        <v>11121</v>
      </c>
    </row>
    <row r="893" spans="1:13" x14ac:dyDescent="0.25">
      <c r="A893" t="s">
        <v>134</v>
      </c>
      <c r="B893" t="s">
        <v>0</v>
      </c>
      <c r="C893" t="s">
        <v>10</v>
      </c>
      <c r="D893" t="s">
        <v>115</v>
      </c>
      <c r="E893" t="s">
        <v>306</v>
      </c>
      <c r="F893" t="s">
        <v>307</v>
      </c>
      <c r="G893" t="s">
        <v>308</v>
      </c>
      <c r="H893" t="s">
        <v>310</v>
      </c>
      <c r="I893">
        <v>2026</v>
      </c>
      <c r="J893" t="s">
        <v>133</v>
      </c>
      <c r="K893" t="s">
        <v>2</v>
      </c>
      <c r="L893">
        <v>28</v>
      </c>
      <c r="M893">
        <v>2830.8</v>
      </c>
    </row>
    <row r="894" spans="1:13" x14ac:dyDescent="0.25">
      <c r="A894" t="s">
        <v>134</v>
      </c>
      <c r="B894" t="s">
        <v>0</v>
      </c>
      <c r="C894" t="s">
        <v>13</v>
      </c>
      <c r="D894" t="s">
        <v>115</v>
      </c>
      <c r="E894" t="s">
        <v>306</v>
      </c>
      <c r="F894" t="s">
        <v>307</v>
      </c>
      <c r="G894" t="s">
        <v>308</v>
      </c>
      <c r="H894" t="s">
        <v>310</v>
      </c>
      <c r="I894">
        <v>2026</v>
      </c>
      <c r="J894" t="s">
        <v>133</v>
      </c>
      <c r="K894" t="s">
        <v>2</v>
      </c>
      <c r="L894">
        <v>44</v>
      </c>
      <c r="M894">
        <v>4448.3999999999996</v>
      </c>
    </row>
    <row r="895" spans="1:13" x14ac:dyDescent="0.25">
      <c r="A895" t="s">
        <v>134</v>
      </c>
      <c r="B895" t="s">
        <v>0</v>
      </c>
      <c r="C895" t="s">
        <v>1</v>
      </c>
      <c r="D895" t="s">
        <v>115</v>
      </c>
      <c r="E895" t="s">
        <v>306</v>
      </c>
      <c r="F895" t="s">
        <v>307</v>
      </c>
      <c r="G895" t="s">
        <v>308</v>
      </c>
      <c r="H895" t="s">
        <v>311</v>
      </c>
      <c r="I895">
        <v>2026</v>
      </c>
      <c r="J895" t="s">
        <v>133</v>
      </c>
      <c r="K895" t="s">
        <v>2</v>
      </c>
      <c r="L895">
        <v>10</v>
      </c>
      <c r="M895">
        <v>867.6</v>
      </c>
    </row>
    <row r="896" spans="1:13" x14ac:dyDescent="0.25">
      <c r="A896" t="s">
        <v>134</v>
      </c>
      <c r="B896" t="s">
        <v>0</v>
      </c>
      <c r="C896" t="s">
        <v>6</v>
      </c>
      <c r="D896" t="s">
        <v>115</v>
      </c>
      <c r="E896" t="s">
        <v>306</v>
      </c>
      <c r="F896" t="s">
        <v>307</v>
      </c>
      <c r="G896" t="s">
        <v>308</v>
      </c>
      <c r="H896" t="s">
        <v>311</v>
      </c>
      <c r="I896">
        <v>2026</v>
      </c>
      <c r="J896" t="s">
        <v>133</v>
      </c>
      <c r="K896" t="s">
        <v>2</v>
      </c>
      <c r="L896">
        <v>33</v>
      </c>
      <c r="M896">
        <v>2863.08</v>
      </c>
    </row>
    <row r="897" spans="1:13" x14ac:dyDescent="0.25">
      <c r="A897" t="s">
        <v>134</v>
      </c>
      <c r="B897" t="s">
        <v>0</v>
      </c>
      <c r="C897" t="s">
        <v>10</v>
      </c>
      <c r="D897" t="s">
        <v>115</v>
      </c>
      <c r="E897" t="s">
        <v>306</v>
      </c>
      <c r="F897" t="s">
        <v>307</v>
      </c>
      <c r="G897" t="s">
        <v>308</v>
      </c>
      <c r="H897" t="s">
        <v>311</v>
      </c>
      <c r="I897">
        <v>2026</v>
      </c>
      <c r="J897" t="s">
        <v>133</v>
      </c>
      <c r="K897" t="s">
        <v>2</v>
      </c>
      <c r="L897">
        <v>21</v>
      </c>
      <c r="M897">
        <v>1821.96</v>
      </c>
    </row>
    <row r="898" spans="1:13" x14ac:dyDescent="0.25">
      <c r="A898" t="s">
        <v>134</v>
      </c>
      <c r="B898" t="s">
        <v>0</v>
      </c>
      <c r="C898" t="s">
        <v>13</v>
      </c>
      <c r="D898" t="s">
        <v>115</v>
      </c>
      <c r="E898" t="s">
        <v>306</v>
      </c>
      <c r="F898" t="s">
        <v>307</v>
      </c>
      <c r="G898" t="s">
        <v>308</v>
      </c>
      <c r="H898" t="s">
        <v>311</v>
      </c>
      <c r="I898">
        <v>2026</v>
      </c>
      <c r="J898" t="s">
        <v>133</v>
      </c>
      <c r="K898" t="s">
        <v>2</v>
      </c>
      <c r="L898">
        <v>10</v>
      </c>
      <c r="M898">
        <v>867.6</v>
      </c>
    </row>
    <row r="899" spans="1:13" x14ac:dyDescent="0.25">
      <c r="A899" t="s">
        <v>134</v>
      </c>
      <c r="B899" t="s">
        <v>0</v>
      </c>
      <c r="C899" t="s">
        <v>1</v>
      </c>
      <c r="D899" t="s">
        <v>115</v>
      </c>
      <c r="E899" t="s">
        <v>306</v>
      </c>
      <c r="F899" t="s">
        <v>307</v>
      </c>
      <c r="G899" t="s">
        <v>308</v>
      </c>
      <c r="H899" t="s">
        <v>312</v>
      </c>
      <c r="I899">
        <v>2026</v>
      </c>
      <c r="J899" t="s">
        <v>133</v>
      </c>
      <c r="K899" t="s">
        <v>2</v>
      </c>
      <c r="L899">
        <v>99</v>
      </c>
      <c r="M899">
        <v>8588.25</v>
      </c>
    </row>
    <row r="900" spans="1:13" x14ac:dyDescent="0.25">
      <c r="A900" t="s">
        <v>134</v>
      </c>
      <c r="B900" t="s">
        <v>0</v>
      </c>
      <c r="C900" t="s">
        <v>6</v>
      </c>
      <c r="D900" t="s">
        <v>115</v>
      </c>
      <c r="E900" t="s">
        <v>306</v>
      </c>
      <c r="F900" t="s">
        <v>307</v>
      </c>
      <c r="G900" t="s">
        <v>308</v>
      </c>
      <c r="H900" t="s">
        <v>312</v>
      </c>
      <c r="I900">
        <v>2026</v>
      </c>
      <c r="J900" t="s">
        <v>133</v>
      </c>
      <c r="K900" t="s">
        <v>2</v>
      </c>
      <c r="L900">
        <v>167</v>
      </c>
      <c r="M900">
        <v>14487.25</v>
      </c>
    </row>
    <row r="901" spans="1:13" x14ac:dyDescent="0.25">
      <c r="A901" t="s">
        <v>134</v>
      </c>
      <c r="B901" t="s">
        <v>0</v>
      </c>
      <c r="C901" t="s">
        <v>10</v>
      </c>
      <c r="D901" t="s">
        <v>115</v>
      </c>
      <c r="E901" t="s">
        <v>306</v>
      </c>
      <c r="F901" t="s">
        <v>307</v>
      </c>
      <c r="G901" t="s">
        <v>308</v>
      </c>
      <c r="H901" t="s">
        <v>312</v>
      </c>
      <c r="I901">
        <v>2026</v>
      </c>
      <c r="J901" t="s">
        <v>133</v>
      </c>
      <c r="K901" t="s">
        <v>2</v>
      </c>
      <c r="L901">
        <v>109</v>
      </c>
      <c r="M901">
        <v>9455.75</v>
      </c>
    </row>
    <row r="902" spans="1:13" x14ac:dyDescent="0.25">
      <c r="A902" t="s">
        <v>134</v>
      </c>
      <c r="B902" t="s">
        <v>0</v>
      </c>
      <c r="C902" t="s">
        <v>13</v>
      </c>
      <c r="D902" t="s">
        <v>115</v>
      </c>
      <c r="E902" t="s">
        <v>306</v>
      </c>
      <c r="F902" t="s">
        <v>307</v>
      </c>
      <c r="G902" t="s">
        <v>308</v>
      </c>
      <c r="H902" t="s">
        <v>312</v>
      </c>
      <c r="I902">
        <v>2026</v>
      </c>
      <c r="J902" t="s">
        <v>133</v>
      </c>
      <c r="K902" t="s">
        <v>2</v>
      </c>
      <c r="L902">
        <v>18</v>
      </c>
      <c r="M902">
        <v>1561.5</v>
      </c>
    </row>
    <row r="903" spans="1:13" x14ac:dyDescent="0.25">
      <c r="A903" t="s">
        <v>134</v>
      </c>
      <c r="B903" t="s">
        <v>0</v>
      </c>
      <c r="C903" t="s">
        <v>1</v>
      </c>
      <c r="D903" t="s">
        <v>115</v>
      </c>
      <c r="E903" t="s">
        <v>306</v>
      </c>
      <c r="F903" t="s">
        <v>307</v>
      </c>
      <c r="G903" t="s">
        <v>308</v>
      </c>
      <c r="H903" t="s">
        <v>573</v>
      </c>
      <c r="I903">
        <v>2026</v>
      </c>
      <c r="J903" t="s">
        <v>133</v>
      </c>
      <c r="K903" t="s">
        <v>2</v>
      </c>
      <c r="L903">
        <v>10</v>
      </c>
      <c r="M903">
        <v>867.5</v>
      </c>
    </row>
    <row r="904" spans="1:13" x14ac:dyDescent="0.25">
      <c r="A904" t="s">
        <v>134</v>
      </c>
      <c r="B904" t="s">
        <v>0</v>
      </c>
      <c r="C904" t="s">
        <v>6</v>
      </c>
      <c r="D904" t="s">
        <v>115</v>
      </c>
      <c r="E904" t="s">
        <v>306</v>
      </c>
      <c r="F904" t="s">
        <v>307</v>
      </c>
      <c r="G904" t="s">
        <v>308</v>
      </c>
      <c r="H904" t="s">
        <v>573</v>
      </c>
      <c r="I904">
        <v>2026</v>
      </c>
      <c r="J904" t="s">
        <v>133</v>
      </c>
      <c r="K904" t="s">
        <v>2</v>
      </c>
      <c r="L904">
        <v>6</v>
      </c>
      <c r="M904">
        <v>520.5</v>
      </c>
    </row>
    <row r="905" spans="1:13" x14ac:dyDescent="0.25">
      <c r="A905" t="s">
        <v>134</v>
      </c>
      <c r="B905" t="s">
        <v>0</v>
      </c>
      <c r="C905" t="s">
        <v>10</v>
      </c>
      <c r="D905" t="s">
        <v>115</v>
      </c>
      <c r="E905" t="s">
        <v>306</v>
      </c>
      <c r="F905" t="s">
        <v>307</v>
      </c>
      <c r="G905" t="s">
        <v>308</v>
      </c>
      <c r="H905" t="s">
        <v>573</v>
      </c>
      <c r="I905">
        <v>2026</v>
      </c>
      <c r="J905" t="s">
        <v>133</v>
      </c>
      <c r="K905" t="s">
        <v>2</v>
      </c>
      <c r="L905">
        <v>26</v>
      </c>
      <c r="M905">
        <v>2255.5</v>
      </c>
    </row>
    <row r="906" spans="1:13" x14ac:dyDescent="0.25">
      <c r="A906" t="s">
        <v>134</v>
      </c>
      <c r="B906" t="s">
        <v>0</v>
      </c>
      <c r="C906" t="s">
        <v>13</v>
      </c>
      <c r="D906" t="s">
        <v>115</v>
      </c>
      <c r="E906" t="s">
        <v>306</v>
      </c>
      <c r="F906" t="s">
        <v>307</v>
      </c>
      <c r="G906" t="s">
        <v>308</v>
      </c>
      <c r="H906" t="s">
        <v>573</v>
      </c>
      <c r="I906">
        <v>2026</v>
      </c>
      <c r="J906" t="s">
        <v>133</v>
      </c>
      <c r="K906" t="s">
        <v>2</v>
      </c>
      <c r="L906">
        <v>2</v>
      </c>
      <c r="M906">
        <v>173.5</v>
      </c>
    </row>
    <row r="907" spans="1:13" x14ac:dyDescent="0.25">
      <c r="A907" t="s">
        <v>134</v>
      </c>
      <c r="B907" t="s">
        <v>0</v>
      </c>
      <c r="C907" t="s">
        <v>10</v>
      </c>
      <c r="D907" t="s">
        <v>115</v>
      </c>
      <c r="E907" t="s">
        <v>306</v>
      </c>
      <c r="F907" t="s">
        <v>307</v>
      </c>
      <c r="G907" t="s">
        <v>308</v>
      </c>
      <c r="H907" t="s">
        <v>574</v>
      </c>
      <c r="I907">
        <v>2026</v>
      </c>
      <c r="J907" t="s">
        <v>133</v>
      </c>
      <c r="K907" t="s">
        <v>2</v>
      </c>
      <c r="L907">
        <v>11</v>
      </c>
      <c r="M907">
        <v>1071.8399999999999</v>
      </c>
    </row>
    <row r="908" spans="1:13" x14ac:dyDescent="0.25">
      <c r="A908" t="s">
        <v>134</v>
      </c>
      <c r="B908" t="s">
        <v>0</v>
      </c>
      <c r="C908" t="s">
        <v>1</v>
      </c>
      <c r="D908" t="s">
        <v>115</v>
      </c>
      <c r="E908" t="s">
        <v>306</v>
      </c>
      <c r="F908" t="s">
        <v>307</v>
      </c>
      <c r="G908" t="s">
        <v>308</v>
      </c>
      <c r="H908" t="s">
        <v>313</v>
      </c>
      <c r="I908">
        <v>2026</v>
      </c>
      <c r="J908" t="s">
        <v>133</v>
      </c>
      <c r="K908" t="s">
        <v>2</v>
      </c>
      <c r="L908">
        <v>256</v>
      </c>
      <c r="M908">
        <v>24944.639999999999</v>
      </c>
    </row>
    <row r="909" spans="1:13" x14ac:dyDescent="0.25">
      <c r="A909" t="s">
        <v>134</v>
      </c>
      <c r="B909" t="s">
        <v>0</v>
      </c>
      <c r="C909" t="s">
        <v>6</v>
      </c>
      <c r="D909" t="s">
        <v>115</v>
      </c>
      <c r="E909" t="s">
        <v>306</v>
      </c>
      <c r="F909" t="s">
        <v>307</v>
      </c>
      <c r="G909" t="s">
        <v>308</v>
      </c>
      <c r="H909" t="s">
        <v>313</v>
      </c>
      <c r="I909">
        <v>2026</v>
      </c>
      <c r="J909" t="s">
        <v>133</v>
      </c>
      <c r="K909" t="s">
        <v>2</v>
      </c>
      <c r="L909">
        <v>598</v>
      </c>
      <c r="M909">
        <v>58269.120000000003</v>
      </c>
    </row>
    <row r="910" spans="1:13" x14ac:dyDescent="0.25">
      <c r="A910" t="s">
        <v>134</v>
      </c>
      <c r="B910" t="s">
        <v>0</v>
      </c>
      <c r="C910" t="s">
        <v>10</v>
      </c>
      <c r="D910" t="s">
        <v>115</v>
      </c>
      <c r="E910" t="s">
        <v>306</v>
      </c>
      <c r="F910" t="s">
        <v>307</v>
      </c>
      <c r="G910" t="s">
        <v>308</v>
      </c>
      <c r="H910" t="s">
        <v>313</v>
      </c>
      <c r="I910">
        <v>2026</v>
      </c>
      <c r="J910" t="s">
        <v>133</v>
      </c>
      <c r="K910" t="s">
        <v>2</v>
      </c>
      <c r="L910">
        <v>163</v>
      </c>
      <c r="M910">
        <v>15882.72</v>
      </c>
    </row>
    <row r="911" spans="1:13" x14ac:dyDescent="0.25">
      <c r="A911" t="s">
        <v>134</v>
      </c>
      <c r="B911" t="s">
        <v>0</v>
      </c>
      <c r="C911" t="s">
        <v>13</v>
      </c>
      <c r="D911" t="s">
        <v>115</v>
      </c>
      <c r="E911" t="s">
        <v>306</v>
      </c>
      <c r="F911" t="s">
        <v>307</v>
      </c>
      <c r="G911" t="s">
        <v>308</v>
      </c>
      <c r="H911" t="s">
        <v>313</v>
      </c>
      <c r="I911">
        <v>2026</v>
      </c>
      <c r="J911" t="s">
        <v>133</v>
      </c>
      <c r="K911" t="s">
        <v>2</v>
      </c>
      <c r="L911">
        <v>287</v>
      </c>
      <c r="M911">
        <v>27965.279999999999</v>
      </c>
    </row>
    <row r="912" spans="1:13" x14ac:dyDescent="0.25">
      <c r="A912" t="s">
        <v>134</v>
      </c>
      <c r="B912" t="s">
        <v>0</v>
      </c>
      <c r="C912" t="s">
        <v>1</v>
      </c>
      <c r="D912" t="s">
        <v>115</v>
      </c>
      <c r="E912" t="s">
        <v>306</v>
      </c>
      <c r="F912" t="s">
        <v>307</v>
      </c>
      <c r="G912" t="s">
        <v>314</v>
      </c>
      <c r="H912" t="s">
        <v>315</v>
      </c>
      <c r="I912">
        <v>2026</v>
      </c>
      <c r="J912" t="s">
        <v>133</v>
      </c>
      <c r="K912" t="s">
        <v>2</v>
      </c>
      <c r="L912">
        <v>12</v>
      </c>
      <c r="M912">
        <v>1041</v>
      </c>
    </row>
    <row r="913" spans="1:13" x14ac:dyDescent="0.25">
      <c r="A913" t="s">
        <v>134</v>
      </c>
      <c r="B913" t="s">
        <v>0</v>
      </c>
      <c r="C913" t="s">
        <v>6</v>
      </c>
      <c r="D913" t="s">
        <v>115</v>
      </c>
      <c r="E913" t="s">
        <v>306</v>
      </c>
      <c r="F913" t="s">
        <v>307</v>
      </c>
      <c r="G913" t="s">
        <v>314</v>
      </c>
      <c r="H913" t="s">
        <v>315</v>
      </c>
      <c r="I913">
        <v>2026</v>
      </c>
      <c r="J913" t="s">
        <v>133</v>
      </c>
      <c r="K913" t="s">
        <v>2</v>
      </c>
      <c r="L913">
        <v>32</v>
      </c>
      <c r="M913">
        <v>2776</v>
      </c>
    </row>
    <row r="914" spans="1:13" x14ac:dyDescent="0.25">
      <c r="A914" t="s">
        <v>134</v>
      </c>
      <c r="B914" t="s">
        <v>0</v>
      </c>
      <c r="C914" t="s">
        <v>10</v>
      </c>
      <c r="D914" t="s">
        <v>115</v>
      </c>
      <c r="E914" t="s">
        <v>306</v>
      </c>
      <c r="F914" t="s">
        <v>307</v>
      </c>
      <c r="G914" t="s">
        <v>314</v>
      </c>
      <c r="H914" t="s">
        <v>315</v>
      </c>
      <c r="I914">
        <v>2026</v>
      </c>
      <c r="J914" t="s">
        <v>133</v>
      </c>
      <c r="K914" t="s">
        <v>2</v>
      </c>
      <c r="L914">
        <v>14</v>
      </c>
      <c r="M914">
        <v>1214.5</v>
      </c>
    </row>
    <row r="915" spans="1:13" x14ac:dyDescent="0.25">
      <c r="A915" t="s">
        <v>134</v>
      </c>
      <c r="B915" t="s">
        <v>0</v>
      </c>
      <c r="C915" t="s">
        <v>13</v>
      </c>
      <c r="D915" t="s">
        <v>115</v>
      </c>
      <c r="E915" t="s">
        <v>306</v>
      </c>
      <c r="F915" t="s">
        <v>307</v>
      </c>
      <c r="G915" t="s">
        <v>314</v>
      </c>
      <c r="H915" t="s">
        <v>315</v>
      </c>
      <c r="I915">
        <v>2026</v>
      </c>
      <c r="J915" t="s">
        <v>133</v>
      </c>
      <c r="K915" t="s">
        <v>2</v>
      </c>
      <c r="L915">
        <v>8</v>
      </c>
      <c r="M915">
        <v>694</v>
      </c>
    </row>
    <row r="916" spans="1:13" x14ac:dyDescent="0.25">
      <c r="A916" t="s">
        <v>134</v>
      </c>
      <c r="B916" t="s">
        <v>0</v>
      </c>
      <c r="C916" t="s">
        <v>6</v>
      </c>
      <c r="D916" t="s">
        <v>115</v>
      </c>
      <c r="E916" t="s">
        <v>306</v>
      </c>
      <c r="F916" t="s">
        <v>307</v>
      </c>
      <c r="G916" t="s">
        <v>314</v>
      </c>
      <c r="H916" t="s">
        <v>316</v>
      </c>
      <c r="I916">
        <v>2026</v>
      </c>
      <c r="J916" t="s">
        <v>133</v>
      </c>
      <c r="K916" t="s">
        <v>2</v>
      </c>
      <c r="L916">
        <v>4</v>
      </c>
      <c r="M916">
        <v>347</v>
      </c>
    </row>
    <row r="917" spans="1:13" x14ac:dyDescent="0.25">
      <c r="A917" t="s">
        <v>134</v>
      </c>
      <c r="B917" t="s">
        <v>0</v>
      </c>
      <c r="C917" t="s">
        <v>10</v>
      </c>
      <c r="D917" t="s">
        <v>115</v>
      </c>
      <c r="E917" t="s">
        <v>306</v>
      </c>
      <c r="F917" t="s">
        <v>307</v>
      </c>
      <c r="G917" t="s">
        <v>314</v>
      </c>
      <c r="H917" t="s">
        <v>316</v>
      </c>
      <c r="I917">
        <v>2026</v>
      </c>
      <c r="J917" t="s">
        <v>133</v>
      </c>
      <c r="K917" t="s">
        <v>2</v>
      </c>
      <c r="L917">
        <v>18</v>
      </c>
      <c r="M917">
        <v>1561.5</v>
      </c>
    </row>
    <row r="918" spans="1:13" x14ac:dyDescent="0.25">
      <c r="A918" t="s">
        <v>134</v>
      </c>
      <c r="B918" t="s">
        <v>0</v>
      </c>
      <c r="C918" t="s">
        <v>1</v>
      </c>
      <c r="D918" t="s">
        <v>115</v>
      </c>
      <c r="E918" t="s">
        <v>306</v>
      </c>
      <c r="F918" t="s">
        <v>307</v>
      </c>
      <c r="G918" t="s">
        <v>314</v>
      </c>
      <c r="H918" t="s">
        <v>317</v>
      </c>
      <c r="I918">
        <v>2026</v>
      </c>
      <c r="J918" t="s">
        <v>133</v>
      </c>
      <c r="K918" t="s">
        <v>2</v>
      </c>
      <c r="L918">
        <v>133</v>
      </c>
      <c r="M918">
        <v>18142.53</v>
      </c>
    </row>
    <row r="919" spans="1:13" x14ac:dyDescent="0.25">
      <c r="A919" t="s">
        <v>134</v>
      </c>
      <c r="B919" t="s">
        <v>0</v>
      </c>
      <c r="C919" t="s">
        <v>6</v>
      </c>
      <c r="D919" t="s">
        <v>115</v>
      </c>
      <c r="E919" t="s">
        <v>306</v>
      </c>
      <c r="F919" t="s">
        <v>307</v>
      </c>
      <c r="G919" t="s">
        <v>314</v>
      </c>
      <c r="H919" t="s">
        <v>317</v>
      </c>
      <c r="I919">
        <v>2026</v>
      </c>
      <c r="J919" t="s">
        <v>133</v>
      </c>
      <c r="K919" t="s">
        <v>2</v>
      </c>
      <c r="L919">
        <v>516</v>
      </c>
      <c r="M919">
        <v>70387.56</v>
      </c>
    </row>
    <row r="920" spans="1:13" x14ac:dyDescent="0.25">
      <c r="A920" t="s">
        <v>134</v>
      </c>
      <c r="B920" t="s">
        <v>0</v>
      </c>
      <c r="C920" t="s">
        <v>10</v>
      </c>
      <c r="D920" t="s">
        <v>115</v>
      </c>
      <c r="E920" t="s">
        <v>306</v>
      </c>
      <c r="F920" t="s">
        <v>307</v>
      </c>
      <c r="G920" t="s">
        <v>314</v>
      </c>
      <c r="H920" t="s">
        <v>317</v>
      </c>
      <c r="I920">
        <v>2026</v>
      </c>
      <c r="J920" t="s">
        <v>133</v>
      </c>
      <c r="K920" t="s">
        <v>2</v>
      </c>
      <c r="L920">
        <v>54</v>
      </c>
      <c r="M920">
        <v>7366.14</v>
      </c>
    </row>
    <row r="921" spans="1:13" x14ac:dyDescent="0.25">
      <c r="A921" t="s">
        <v>134</v>
      </c>
      <c r="B921" t="s">
        <v>0</v>
      </c>
      <c r="C921" t="s">
        <v>13</v>
      </c>
      <c r="D921" t="s">
        <v>115</v>
      </c>
      <c r="E921" t="s">
        <v>306</v>
      </c>
      <c r="F921" t="s">
        <v>307</v>
      </c>
      <c r="G921" t="s">
        <v>314</v>
      </c>
      <c r="H921" t="s">
        <v>317</v>
      </c>
      <c r="I921">
        <v>2026</v>
      </c>
      <c r="J921" t="s">
        <v>133</v>
      </c>
      <c r="K921" t="s">
        <v>2</v>
      </c>
      <c r="L921">
        <v>178</v>
      </c>
      <c r="M921">
        <v>24280.98</v>
      </c>
    </row>
    <row r="922" spans="1:13" x14ac:dyDescent="0.25">
      <c r="A922" t="s">
        <v>134</v>
      </c>
      <c r="B922" t="s">
        <v>0</v>
      </c>
      <c r="C922" t="s">
        <v>1</v>
      </c>
      <c r="D922" t="s">
        <v>115</v>
      </c>
      <c r="E922" t="s">
        <v>306</v>
      </c>
      <c r="F922" t="s">
        <v>307</v>
      </c>
      <c r="G922" t="s">
        <v>318</v>
      </c>
      <c r="H922" t="s">
        <v>319</v>
      </c>
      <c r="I922">
        <v>2026</v>
      </c>
      <c r="J922" t="s">
        <v>133</v>
      </c>
      <c r="K922" t="s">
        <v>2</v>
      </c>
      <c r="L922">
        <v>139</v>
      </c>
      <c r="M922">
        <v>19269.57</v>
      </c>
    </row>
    <row r="923" spans="1:13" x14ac:dyDescent="0.25">
      <c r="A923" t="s">
        <v>134</v>
      </c>
      <c r="B923" t="s">
        <v>0</v>
      </c>
      <c r="C923" t="s">
        <v>6</v>
      </c>
      <c r="D923" t="s">
        <v>115</v>
      </c>
      <c r="E923" t="s">
        <v>306</v>
      </c>
      <c r="F923" t="s">
        <v>307</v>
      </c>
      <c r="G923" t="s">
        <v>318</v>
      </c>
      <c r="H923" t="s">
        <v>319</v>
      </c>
      <c r="I923">
        <v>2026</v>
      </c>
      <c r="J923" t="s">
        <v>133</v>
      </c>
      <c r="K923" t="s">
        <v>2</v>
      </c>
      <c r="L923">
        <v>657</v>
      </c>
      <c r="M923">
        <v>91079.91</v>
      </c>
    </row>
    <row r="924" spans="1:13" x14ac:dyDescent="0.25">
      <c r="A924" t="s">
        <v>134</v>
      </c>
      <c r="B924" t="s">
        <v>0</v>
      </c>
      <c r="C924" t="s">
        <v>10</v>
      </c>
      <c r="D924" t="s">
        <v>115</v>
      </c>
      <c r="E924" t="s">
        <v>306</v>
      </c>
      <c r="F924" t="s">
        <v>307</v>
      </c>
      <c r="G924" t="s">
        <v>318</v>
      </c>
      <c r="H924" t="s">
        <v>319</v>
      </c>
      <c r="I924">
        <v>2026</v>
      </c>
      <c r="J924" t="s">
        <v>133</v>
      </c>
      <c r="K924" t="s">
        <v>2</v>
      </c>
      <c r="L924">
        <v>146</v>
      </c>
      <c r="M924">
        <v>20239.98</v>
      </c>
    </row>
    <row r="925" spans="1:13" x14ac:dyDescent="0.25">
      <c r="A925" t="s">
        <v>134</v>
      </c>
      <c r="B925" t="s">
        <v>0</v>
      </c>
      <c r="C925" t="s">
        <v>13</v>
      </c>
      <c r="D925" t="s">
        <v>115</v>
      </c>
      <c r="E925" t="s">
        <v>306</v>
      </c>
      <c r="F925" t="s">
        <v>307</v>
      </c>
      <c r="G925" t="s">
        <v>318</v>
      </c>
      <c r="H925" t="s">
        <v>319</v>
      </c>
      <c r="I925">
        <v>2026</v>
      </c>
      <c r="J925" t="s">
        <v>133</v>
      </c>
      <c r="K925" t="s">
        <v>2</v>
      </c>
      <c r="L925">
        <v>323</v>
      </c>
      <c r="M925">
        <v>44777.49</v>
      </c>
    </row>
    <row r="926" spans="1:13" x14ac:dyDescent="0.25">
      <c r="A926" t="s">
        <v>134</v>
      </c>
      <c r="B926" t="s">
        <v>0</v>
      </c>
      <c r="C926" t="s">
        <v>1</v>
      </c>
      <c r="D926" t="s">
        <v>115</v>
      </c>
      <c r="E926" t="s">
        <v>306</v>
      </c>
      <c r="F926" t="s">
        <v>307</v>
      </c>
      <c r="G926" t="s">
        <v>318</v>
      </c>
      <c r="H926" t="s">
        <v>320</v>
      </c>
      <c r="I926">
        <v>2026</v>
      </c>
      <c r="J926" t="s">
        <v>133</v>
      </c>
      <c r="K926" t="s">
        <v>2</v>
      </c>
      <c r="L926">
        <v>11</v>
      </c>
      <c r="M926">
        <v>954.25</v>
      </c>
    </row>
    <row r="927" spans="1:13" x14ac:dyDescent="0.25">
      <c r="A927" t="s">
        <v>134</v>
      </c>
      <c r="B927" t="s">
        <v>0</v>
      </c>
      <c r="C927" t="s">
        <v>6</v>
      </c>
      <c r="D927" t="s">
        <v>115</v>
      </c>
      <c r="E927" t="s">
        <v>306</v>
      </c>
      <c r="F927" t="s">
        <v>307</v>
      </c>
      <c r="G927" t="s">
        <v>318</v>
      </c>
      <c r="H927" t="s">
        <v>320</v>
      </c>
      <c r="I927">
        <v>2026</v>
      </c>
      <c r="J927" t="s">
        <v>133</v>
      </c>
      <c r="K927" t="s">
        <v>2</v>
      </c>
      <c r="L927">
        <v>142</v>
      </c>
      <c r="M927">
        <v>12318.5</v>
      </c>
    </row>
    <row r="928" spans="1:13" x14ac:dyDescent="0.25">
      <c r="A928" t="s">
        <v>134</v>
      </c>
      <c r="B928" t="s">
        <v>0</v>
      </c>
      <c r="C928" t="s">
        <v>10</v>
      </c>
      <c r="D928" t="s">
        <v>115</v>
      </c>
      <c r="E928" t="s">
        <v>306</v>
      </c>
      <c r="F928" t="s">
        <v>307</v>
      </c>
      <c r="G928" t="s">
        <v>318</v>
      </c>
      <c r="H928" t="s">
        <v>320</v>
      </c>
      <c r="I928">
        <v>2026</v>
      </c>
      <c r="J928" t="s">
        <v>133</v>
      </c>
      <c r="K928" t="s">
        <v>2</v>
      </c>
      <c r="L928">
        <v>2</v>
      </c>
      <c r="M928">
        <v>173.5</v>
      </c>
    </row>
    <row r="929" spans="1:13" x14ac:dyDescent="0.25">
      <c r="A929" t="s">
        <v>134</v>
      </c>
      <c r="B929" t="s">
        <v>0</v>
      </c>
      <c r="C929" t="s">
        <v>13</v>
      </c>
      <c r="D929" t="s">
        <v>115</v>
      </c>
      <c r="E929" t="s">
        <v>306</v>
      </c>
      <c r="F929" t="s">
        <v>307</v>
      </c>
      <c r="G929" t="s">
        <v>318</v>
      </c>
      <c r="H929" t="s">
        <v>320</v>
      </c>
      <c r="I929">
        <v>2026</v>
      </c>
      <c r="J929" t="s">
        <v>133</v>
      </c>
      <c r="K929" t="s">
        <v>2</v>
      </c>
      <c r="L929">
        <v>32</v>
      </c>
      <c r="M929">
        <v>2776</v>
      </c>
    </row>
    <row r="930" spans="1:13" x14ac:dyDescent="0.25">
      <c r="A930" t="s">
        <v>134</v>
      </c>
      <c r="B930" t="s">
        <v>0</v>
      </c>
      <c r="C930" t="s">
        <v>1</v>
      </c>
      <c r="D930" t="s">
        <v>115</v>
      </c>
      <c r="E930" t="s">
        <v>306</v>
      </c>
      <c r="F930" t="s">
        <v>307</v>
      </c>
      <c r="G930" t="s">
        <v>318</v>
      </c>
      <c r="H930" t="s">
        <v>321</v>
      </c>
      <c r="I930">
        <v>2026</v>
      </c>
      <c r="J930" t="s">
        <v>133</v>
      </c>
      <c r="K930" t="s">
        <v>2</v>
      </c>
      <c r="L930">
        <v>147</v>
      </c>
      <c r="M930">
        <v>20378.61</v>
      </c>
    </row>
    <row r="931" spans="1:13" x14ac:dyDescent="0.25">
      <c r="A931" t="s">
        <v>134</v>
      </c>
      <c r="B931" t="s">
        <v>0</v>
      </c>
      <c r="C931" t="s">
        <v>6</v>
      </c>
      <c r="D931" t="s">
        <v>115</v>
      </c>
      <c r="E931" t="s">
        <v>306</v>
      </c>
      <c r="F931" t="s">
        <v>307</v>
      </c>
      <c r="G931" t="s">
        <v>318</v>
      </c>
      <c r="H931" t="s">
        <v>321</v>
      </c>
      <c r="I931">
        <v>2026</v>
      </c>
      <c r="J931" t="s">
        <v>133</v>
      </c>
      <c r="K931" t="s">
        <v>2</v>
      </c>
      <c r="L931">
        <v>675</v>
      </c>
      <c r="M931">
        <v>93575.25</v>
      </c>
    </row>
    <row r="932" spans="1:13" x14ac:dyDescent="0.25">
      <c r="A932" t="s">
        <v>134</v>
      </c>
      <c r="B932" t="s">
        <v>0</v>
      </c>
      <c r="C932" t="s">
        <v>10</v>
      </c>
      <c r="D932" t="s">
        <v>115</v>
      </c>
      <c r="E932" t="s">
        <v>306</v>
      </c>
      <c r="F932" t="s">
        <v>307</v>
      </c>
      <c r="G932" t="s">
        <v>318</v>
      </c>
      <c r="H932" t="s">
        <v>321</v>
      </c>
      <c r="I932">
        <v>2026</v>
      </c>
      <c r="J932" t="s">
        <v>133</v>
      </c>
      <c r="K932" t="s">
        <v>2</v>
      </c>
      <c r="L932">
        <v>152</v>
      </c>
      <c r="M932">
        <v>21071.759999999998</v>
      </c>
    </row>
    <row r="933" spans="1:13" x14ac:dyDescent="0.25">
      <c r="A933" t="s">
        <v>134</v>
      </c>
      <c r="B933" t="s">
        <v>0</v>
      </c>
      <c r="C933" t="s">
        <v>13</v>
      </c>
      <c r="D933" t="s">
        <v>115</v>
      </c>
      <c r="E933" t="s">
        <v>306</v>
      </c>
      <c r="F933" t="s">
        <v>307</v>
      </c>
      <c r="G933" t="s">
        <v>318</v>
      </c>
      <c r="H933" t="s">
        <v>321</v>
      </c>
      <c r="I933">
        <v>2026</v>
      </c>
      <c r="J933" t="s">
        <v>133</v>
      </c>
      <c r="K933" t="s">
        <v>2</v>
      </c>
      <c r="L933">
        <v>329</v>
      </c>
      <c r="M933">
        <v>45609.27</v>
      </c>
    </row>
    <row r="934" spans="1:13" x14ac:dyDescent="0.25">
      <c r="A934" t="s">
        <v>134</v>
      </c>
      <c r="B934" t="s">
        <v>0</v>
      </c>
      <c r="C934" t="s">
        <v>13</v>
      </c>
      <c r="D934" t="s">
        <v>115</v>
      </c>
      <c r="E934" t="s">
        <v>116</v>
      </c>
      <c r="F934" t="s">
        <v>575</v>
      </c>
      <c r="G934" t="s">
        <v>576</v>
      </c>
      <c r="H934" t="s">
        <v>577</v>
      </c>
      <c r="I934">
        <v>2026</v>
      </c>
      <c r="J934" t="s">
        <v>133</v>
      </c>
      <c r="K934" t="s">
        <v>2</v>
      </c>
      <c r="L934">
        <v>61</v>
      </c>
      <c r="M934">
        <v>6872.26</v>
      </c>
    </row>
    <row r="935" spans="1:13" x14ac:dyDescent="0.25">
      <c r="A935" t="s">
        <v>134</v>
      </c>
      <c r="B935" t="s">
        <v>0</v>
      </c>
      <c r="C935" t="s">
        <v>1</v>
      </c>
      <c r="D935" t="s">
        <v>115</v>
      </c>
      <c r="E935" t="s">
        <v>116</v>
      </c>
      <c r="F935" t="s">
        <v>575</v>
      </c>
      <c r="G935" t="s">
        <v>576</v>
      </c>
      <c r="H935" t="s">
        <v>578</v>
      </c>
      <c r="I935">
        <v>2026</v>
      </c>
      <c r="J935" t="s">
        <v>133</v>
      </c>
      <c r="K935" t="s">
        <v>2</v>
      </c>
      <c r="L935">
        <v>212</v>
      </c>
      <c r="M935">
        <v>10209.92</v>
      </c>
    </row>
    <row r="936" spans="1:13" x14ac:dyDescent="0.25">
      <c r="A936" t="s">
        <v>134</v>
      </c>
      <c r="B936" t="s">
        <v>0</v>
      </c>
      <c r="C936" t="s">
        <v>6</v>
      </c>
      <c r="D936" t="s">
        <v>115</v>
      </c>
      <c r="E936" t="s">
        <v>116</v>
      </c>
      <c r="F936" t="s">
        <v>575</v>
      </c>
      <c r="G936" t="s">
        <v>576</v>
      </c>
      <c r="H936" t="s">
        <v>578</v>
      </c>
      <c r="I936">
        <v>2026</v>
      </c>
      <c r="J936" t="s">
        <v>133</v>
      </c>
      <c r="K936" t="s">
        <v>2</v>
      </c>
      <c r="L936">
        <v>40</v>
      </c>
      <c r="M936">
        <v>1926.4</v>
      </c>
    </row>
    <row r="937" spans="1:13" x14ac:dyDescent="0.25">
      <c r="A937" t="s">
        <v>134</v>
      </c>
      <c r="B937" t="s">
        <v>0</v>
      </c>
      <c r="C937" t="s">
        <v>13</v>
      </c>
      <c r="D937" t="s">
        <v>115</v>
      </c>
      <c r="E937" t="s">
        <v>116</v>
      </c>
      <c r="F937" t="s">
        <v>575</v>
      </c>
      <c r="G937" t="s">
        <v>576</v>
      </c>
      <c r="H937" t="s">
        <v>578</v>
      </c>
      <c r="I937">
        <v>2026</v>
      </c>
      <c r="J937" t="s">
        <v>133</v>
      </c>
      <c r="K937" t="s">
        <v>2</v>
      </c>
      <c r="L937">
        <v>95</v>
      </c>
      <c r="M937">
        <v>4575.2</v>
      </c>
    </row>
    <row r="938" spans="1:13" x14ac:dyDescent="0.25">
      <c r="A938" t="s">
        <v>134</v>
      </c>
      <c r="B938" t="s">
        <v>0</v>
      </c>
      <c r="C938" t="s">
        <v>1</v>
      </c>
      <c r="D938" t="s">
        <v>115</v>
      </c>
      <c r="E938" t="s">
        <v>116</v>
      </c>
      <c r="F938" t="s">
        <v>337</v>
      </c>
      <c r="G938" t="s">
        <v>338</v>
      </c>
      <c r="H938" t="s">
        <v>339</v>
      </c>
      <c r="I938">
        <v>2026</v>
      </c>
      <c r="J938" t="s">
        <v>133</v>
      </c>
      <c r="K938" t="s">
        <v>2</v>
      </c>
      <c r="L938">
        <v>1265</v>
      </c>
      <c r="M938">
        <v>6514.75</v>
      </c>
    </row>
    <row r="939" spans="1:13" x14ac:dyDescent="0.25">
      <c r="A939" t="s">
        <v>134</v>
      </c>
      <c r="B939" t="s">
        <v>0</v>
      </c>
      <c r="C939" t="s">
        <v>6</v>
      </c>
      <c r="D939" t="s">
        <v>115</v>
      </c>
      <c r="E939" t="s">
        <v>116</v>
      </c>
      <c r="F939" t="s">
        <v>337</v>
      </c>
      <c r="G939" t="s">
        <v>338</v>
      </c>
      <c r="H939" t="s">
        <v>339</v>
      </c>
      <c r="I939">
        <v>2026</v>
      </c>
      <c r="J939" t="s">
        <v>133</v>
      </c>
      <c r="K939" t="s">
        <v>2</v>
      </c>
      <c r="L939">
        <v>650</v>
      </c>
      <c r="M939">
        <v>3347.5</v>
      </c>
    </row>
    <row r="940" spans="1:13" x14ac:dyDescent="0.25">
      <c r="A940" t="s">
        <v>134</v>
      </c>
      <c r="B940" t="s">
        <v>0</v>
      </c>
      <c r="C940" t="s">
        <v>23</v>
      </c>
      <c r="D940" t="s">
        <v>115</v>
      </c>
      <c r="E940" t="s">
        <v>116</v>
      </c>
      <c r="F940" t="s">
        <v>337</v>
      </c>
      <c r="G940" t="s">
        <v>338</v>
      </c>
      <c r="H940" t="s">
        <v>339</v>
      </c>
      <c r="I940">
        <v>2026</v>
      </c>
      <c r="J940" t="s">
        <v>133</v>
      </c>
      <c r="K940" t="s">
        <v>2</v>
      </c>
      <c r="L940">
        <v>23</v>
      </c>
      <c r="M940">
        <v>118.45</v>
      </c>
    </row>
    <row r="941" spans="1:13" x14ac:dyDescent="0.25">
      <c r="A941" t="s">
        <v>134</v>
      </c>
      <c r="B941" t="s">
        <v>0</v>
      </c>
      <c r="C941" t="s">
        <v>8</v>
      </c>
      <c r="D941" t="s">
        <v>115</v>
      </c>
      <c r="E941" t="s">
        <v>116</v>
      </c>
      <c r="F941" t="s">
        <v>337</v>
      </c>
      <c r="G941" t="s">
        <v>338</v>
      </c>
      <c r="H941" t="s">
        <v>339</v>
      </c>
      <c r="I941">
        <v>2026</v>
      </c>
      <c r="J941" t="s">
        <v>133</v>
      </c>
      <c r="K941" t="s">
        <v>2</v>
      </c>
      <c r="L941">
        <v>70</v>
      </c>
      <c r="M941">
        <v>360.5</v>
      </c>
    </row>
    <row r="942" spans="1:13" x14ac:dyDescent="0.25">
      <c r="A942" t="s">
        <v>134</v>
      </c>
      <c r="B942" t="s">
        <v>0</v>
      </c>
      <c r="C942" t="s">
        <v>9</v>
      </c>
      <c r="D942" t="s">
        <v>115</v>
      </c>
      <c r="E942" t="s">
        <v>116</v>
      </c>
      <c r="F942" t="s">
        <v>337</v>
      </c>
      <c r="G942" t="s">
        <v>338</v>
      </c>
      <c r="H942" t="s">
        <v>339</v>
      </c>
      <c r="I942">
        <v>2026</v>
      </c>
      <c r="J942" t="s">
        <v>133</v>
      </c>
      <c r="K942" t="s">
        <v>2</v>
      </c>
      <c r="L942">
        <v>69</v>
      </c>
      <c r="M942">
        <v>355.35</v>
      </c>
    </row>
    <row r="943" spans="1:13" x14ac:dyDescent="0.25">
      <c r="A943" t="s">
        <v>134</v>
      </c>
      <c r="B943" t="s">
        <v>0</v>
      </c>
      <c r="C943" t="s">
        <v>29</v>
      </c>
      <c r="D943" t="s">
        <v>115</v>
      </c>
      <c r="E943" t="s">
        <v>116</v>
      </c>
      <c r="F943" t="s">
        <v>337</v>
      </c>
      <c r="G943" t="s">
        <v>338</v>
      </c>
      <c r="H943" t="s">
        <v>339</v>
      </c>
      <c r="I943">
        <v>2026</v>
      </c>
      <c r="J943" t="s">
        <v>133</v>
      </c>
      <c r="K943" t="s">
        <v>2</v>
      </c>
      <c r="L943">
        <v>63</v>
      </c>
      <c r="M943">
        <v>324.45</v>
      </c>
    </row>
    <row r="944" spans="1:13" x14ac:dyDescent="0.25">
      <c r="A944" t="s">
        <v>134</v>
      </c>
      <c r="B944" t="s">
        <v>0</v>
      </c>
      <c r="C944" t="s">
        <v>10</v>
      </c>
      <c r="D944" t="s">
        <v>115</v>
      </c>
      <c r="E944" t="s">
        <v>116</v>
      </c>
      <c r="F944" t="s">
        <v>337</v>
      </c>
      <c r="G944" t="s">
        <v>338</v>
      </c>
      <c r="H944" t="s">
        <v>339</v>
      </c>
      <c r="I944">
        <v>2026</v>
      </c>
      <c r="J944" t="s">
        <v>133</v>
      </c>
      <c r="K944" t="s">
        <v>2</v>
      </c>
      <c r="L944">
        <v>62</v>
      </c>
      <c r="M944">
        <v>319.3</v>
      </c>
    </row>
    <row r="945" spans="1:13" x14ac:dyDescent="0.25">
      <c r="A945" t="s">
        <v>134</v>
      </c>
      <c r="B945" t="s">
        <v>0</v>
      </c>
      <c r="C945" t="s">
        <v>11</v>
      </c>
      <c r="D945" t="s">
        <v>115</v>
      </c>
      <c r="E945" t="s">
        <v>116</v>
      </c>
      <c r="F945" t="s">
        <v>337</v>
      </c>
      <c r="G945" t="s">
        <v>338</v>
      </c>
      <c r="H945" t="s">
        <v>339</v>
      </c>
      <c r="I945">
        <v>2026</v>
      </c>
      <c r="J945" t="s">
        <v>133</v>
      </c>
      <c r="K945" t="s">
        <v>2</v>
      </c>
      <c r="L945">
        <v>47</v>
      </c>
      <c r="M945">
        <v>242.05</v>
      </c>
    </row>
    <row r="946" spans="1:13" x14ac:dyDescent="0.25">
      <c r="A946" t="s">
        <v>134</v>
      </c>
      <c r="B946" t="s">
        <v>0</v>
      </c>
      <c r="C946" t="s">
        <v>36</v>
      </c>
      <c r="D946" t="s">
        <v>115</v>
      </c>
      <c r="E946" t="s">
        <v>116</v>
      </c>
      <c r="F946" t="s">
        <v>337</v>
      </c>
      <c r="G946" t="s">
        <v>338</v>
      </c>
      <c r="H946" t="s">
        <v>339</v>
      </c>
      <c r="I946">
        <v>2026</v>
      </c>
      <c r="J946" t="s">
        <v>133</v>
      </c>
      <c r="K946" t="s">
        <v>2</v>
      </c>
      <c r="L946">
        <v>242</v>
      </c>
      <c r="M946">
        <v>1246.3</v>
      </c>
    </row>
    <row r="947" spans="1:13" x14ac:dyDescent="0.25">
      <c r="A947" t="s">
        <v>134</v>
      </c>
      <c r="B947" t="s">
        <v>0</v>
      </c>
      <c r="C947" t="s">
        <v>38</v>
      </c>
      <c r="D947" t="s">
        <v>115</v>
      </c>
      <c r="E947" t="s">
        <v>116</v>
      </c>
      <c r="F947" t="s">
        <v>337</v>
      </c>
      <c r="G947" t="s">
        <v>338</v>
      </c>
      <c r="H947" t="s">
        <v>339</v>
      </c>
      <c r="I947">
        <v>2026</v>
      </c>
      <c r="J947" t="s">
        <v>133</v>
      </c>
      <c r="K947" t="s">
        <v>2</v>
      </c>
      <c r="L947">
        <v>76</v>
      </c>
      <c r="M947">
        <v>391.4</v>
      </c>
    </row>
    <row r="948" spans="1:13" x14ac:dyDescent="0.25">
      <c r="A948" t="s">
        <v>134</v>
      </c>
      <c r="B948" t="s">
        <v>0</v>
      </c>
      <c r="C948" t="s">
        <v>39</v>
      </c>
      <c r="D948" t="s">
        <v>115</v>
      </c>
      <c r="E948" t="s">
        <v>116</v>
      </c>
      <c r="F948" t="s">
        <v>337</v>
      </c>
      <c r="G948" t="s">
        <v>338</v>
      </c>
      <c r="H948" t="s">
        <v>339</v>
      </c>
      <c r="I948">
        <v>2026</v>
      </c>
      <c r="J948" t="s">
        <v>133</v>
      </c>
      <c r="K948" t="s">
        <v>2</v>
      </c>
      <c r="L948">
        <v>42</v>
      </c>
      <c r="M948">
        <v>216.3</v>
      </c>
    </row>
    <row r="949" spans="1:13" x14ac:dyDescent="0.25">
      <c r="A949" t="s">
        <v>134</v>
      </c>
      <c r="B949" t="s">
        <v>0</v>
      </c>
      <c r="C949" t="s">
        <v>41</v>
      </c>
      <c r="D949" t="s">
        <v>115</v>
      </c>
      <c r="E949" t="s">
        <v>116</v>
      </c>
      <c r="F949" t="s">
        <v>337</v>
      </c>
      <c r="G949" t="s">
        <v>338</v>
      </c>
      <c r="H949" t="s">
        <v>339</v>
      </c>
      <c r="I949">
        <v>2026</v>
      </c>
      <c r="J949" t="s">
        <v>133</v>
      </c>
      <c r="K949" t="s">
        <v>2</v>
      </c>
      <c r="L949">
        <v>106</v>
      </c>
      <c r="M949">
        <v>545.9</v>
      </c>
    </row>
    <row r="950" spans="1:13" x14ac:dyDescent="0.25">
      <c r="A950" t="s">
        <v>134</v>
      </c>
      <c r="B950" t="s">
        <v>0</v>
      </c>
      <c r="C950" t="s">
        <v>51</v>
      </c>
      <c r="D950" t="s">
        <v>115</v>
      </c>
      <c r="E950" t="s">
        <v>116</v>
      </c>
      <c r="F950" t="s">
        <v>337</v>
      </c>
      <c r="G950" t="s">
        <v>338</v>
      </c>
      <c r="H950" t="s">
        <v>339</v>
      </c>
      <c r="I950">
        <v>2026</v>
      </c>
      <c r="J950" t="s">
        <v>133</v>
      </c>
      <c r="K950" t="s">
        <v>2</v>
      </c>
      <c r="L950">
        <v>43</v>
      </c>
      <c r="M950">
        <v>221.45</v>
      </c>
    </row>
    <row r="951" spans="1:13" x14ac:dyDescent="0.25">
      <c r="A951" t="s">
        <v>134</v>
      </c>
      <c r="B951" t="s">
        <v>0</v>
      </c>
      <c r="C951" t="s">
        <v>13</v>
      </c>
      <c r="D951" t="s">
        <v>115</v>
      </c>
      <c r="E951" t="s">
        <v>116</v>
      </c>
      <c r="F951" t="s">
        <v>337</v>
      </c>
      <c r="G951" t="s">
        <v>338</v>
      </c>
      <c r="H951" t="s">
        <v>339</v>
      </c>
      <c r="I951">
        <v>2026</v>
      </c>
      <c r="J951" t="s">
        <v>133</v>
      </c>
      <c r="K951" t="s">
        <v>2</v>
      </c>
      <c r="L951">
        <v>307</v>
      </c>
      <c r="M951">
        <v>1581.05</v>
      </c>
    </row>
    <row r="952" spans="1:13" x14ac:dyDescent="0.25">
      <c r="A952" t="s">
        <v>134</v>
      </c>
      <c r="B952" t="s">
        <v>0</v>
      </c>
      <c r="C952" t="s">
        <v>55</v>
      </c>
      <c r="D952" t="s">
        <v>115</v>
      </c>
      <c r="E952" t="s">
        <v>116</v>
      </c>
      <c r="F952" t="s">
        <v>337</v>
      </c>
      <c r="G952" t="s">
        <v>338</v>
      </c>
      <c r="H952" t="s">
        <v>339</v>
      </c>
      <c r="I952">
        <v>2026</v>
      </c>
      <c r="J952" t="s">
        <v>133</v>
      </c>
      <c r="K952" t="s">
        <v>2</v>
      </c>
      <c r="L952">
        <v>82</v>
      </c>
      <c r="M952">
        <v>422.3</v>
      </c>
    </row>
    <row r="953" spans="1:13" x14ac:dyDescent="0.25">
      <c r="A953" t="s">
        <v>134</v>
      </c>
      <c r="B953" t="s">
        <v>0</v>
      </c>
      <c r="C953" t="s">
        <v>58</v>
      </c>
      <c r="D953" t="s">
        <v>115</v>
      </c>
      <c r="E953" t="s">
        <v>116</v>
      </c>
      <c r="F953" t="s">
        <v>337</v>
      </c>
      <c r="G953" t="s">
        <v>338</v>
      </c>
      <c r="H953" t="s">
        <v>339</v>
      </c>
      <c r="I953">
        <v>2026</v>
      </c>
      <c r="J953" t="s">
        <v>133</v>
      </c>
      <c r="K953" t="s">
        <v>2</v>
      </c>
      <c r="L953">
        <v>3</v>
      </c>
      <c r="M953">
        <v>15.45</v>
      </c>
    </row>
    <row r="954" spans="1:13" x14ac:dyDescent="0.25">
      <c r="A954" t="s">
        <v>134</v>
      </c>
      <c r="B954" t="s">
        <v>0</v>
      </c>
      <c r="C954" t="s">
        <v>59</v>
      </c>
      <c r="D954" t="s">
        <v>115</v>
      </c>
      <c r="E954" t="s">
        <v>116</v>
      </c>
      <c r="F954" t="s">
        <v>337</v>
      </c>
      <c r="G954" t="s">
        <v>338</v>
      </c>
      <c r="H954" t="s">
        <v>339</v>
      </c>
      <c r="I954">
        <v>2026</v>
      </c>
      <c r="J954" t="s">
        <v>133</v>
      </c>
      <c r="K954" t="s">
        <v>2</v>
      </c>
      <c r="L954">
        <v>469</v>
      </c>
      <c r="M954">
        <v>2415.35</v>
      </c>
    </row>
    <row r="955" spans="1:13" x14ac:dyDescent="0.25">
      <c r="A955" t="s">
        <v>134</v>
      </c>
      <c r="B955" t="s">
        <v>0</v>
      </c>
      <c r="C955" t="s">
        <v>14</v>
      </c>
      <c r="D955" t="s">
        <v>115</v>
      </c>
      <c r="E955" t="s">
        <v>116</v>
      </c>
      <c r="F955" t="s">
        <v>337</v>
      </c>
      <c r="G955" t="s">
        <v>338</v>
      </c>
      <c r="H955" t="s">
        <v>339</v>
      </c>
      <c r="I955">
        <v>2026</v>
      </c>
      <c r="J955" t="s">
        <v>133</v>
      </c>
      <c r="K955" t="s">
        <v>2</v>
      </c>
      <c r="L955">
        <v>3027</v>
      </c>
      <c r="M955">
        <v>15589.05</v>
      </c>
    </row>
    <row r="956" spans="1:13" x14ac:dyDescent="0.25">
      <c r="A956" t="s">
        <v>134</v>
      </c>
      <c r="B956" t="s">
        <v>0</v>
      </c>
      <c r="C956" t="s">
        <v>83</v>
      </c>
      <c r="D956" t="s">
        <v>115</v>
      </c>
      <c r="E956" t="s">
        <v>116</v>
      </c>
      <c r="F956" t="s">
        <v>337</v>
      </c>
      <c r="G956" t="s">
        <v>338</v>
      </c>
      <c r="H956" t="s">
        <v>339</v>
      </c>
      <c r="I956">
        <v>2026</v>
      </c>
      <c r="J956" t="s">
        <v>133</v>
      </c>
      <c r="K956" t="s">
        <v>2</v>
      </c>
      <c r="L956">
        <v>174</v>
      </c>
      <c r="M956">
        <v>896.1</v>
      </c>
    </row>
    <row r="957" spans="1:13" x14ac:dyDescent="0.25">
      <c r="A957" t="s">
        <v>134</v>
      </c>
      <c r="B957" t="s">
        <v>0</v>
      </c>
      <c r="C957" t="s">
        <v>36</v>
      </c>
      <c r="D957" t="s">
        <v>115</v>
      </c>
      <c r="E957" t="s">
        <v>116</v>
      </c>
      <c r="F957" t="s">
        <v>337</v>
      </c>
      <c r="G957" t="s">
        <v>338</v>
      </c>
      <c r="H957" t="s">
        <v>579</v>
      </c>
      <c r="I957">
        <v>2026</v>
      </c>
      <c r="J957" t="s">
        <v>133</v>
      </c>
      <c r="K957" t="s">
        <v>2</v>
      </c>
      <c r="L957">
        <v>53</v>
      </c>
      <c r="M957">
        <v>1590</v>
      </c>
    </row>
    <row r="958" spans="1:13" x14ac:dyDescent="0.25">
      <c r="A958" t="s">
        <v>134</v>
      </c>
      <c r="B958" t="s">
        <v>0</v>
      </c>
      <c r="C958" t="s">
        <v>36</v>
      </c>
      <c r="D958" t="s">
        <v>115</v>
      </c>
      <c r="E958" t="s">
        <v>116</v>
      </c>
      <c r="F958" t="s">
        <v>337</v>
      </c>
      <c r="G958" t="s">
        <v>338</v>
      </c>
      <c r="H958" t="s">
        <v>580</v>
      </c>
      <c r="I958">
        <v>2026</v>
      </c>
      <c r="J958" t="s">
        <v>133</v>
      </c>
      <c r="K958" t="s">
        <v>2</v>
      </c>
      <c r="L958">
        <v>57</v>
      </c>
      <c r="M958">
        <v>573.99</v>
      </c>
    </row>
    <row r="959" spans="1:13" x14ac:dyDescent="0.25">
      <c r="A959" t="s">
        <v>134</v>
      </c>
      <c r="B959" t="s">
        <v>0</v>
      </c>
      <c r="C959" t="s">
        <v>75</v>
      </c>
      <c r="D959" t="s">
        <v>115</v>
      </c>
      <c r="E959" t="s">
        <v>116</v>
      </c>
      <c r="F959" t="s">
        <v>337</v>
      </c>
      <c r="G959" t="s">
        <v>581</v>
      </c>
      <c r="H959" t="s">
        <v>582</v>
      </c>
      <c r="I959">
        <v>2026</v>
      </c>
      <c r="J959" t="s">
        <v>133</v>
      </c>
      <c r="K959" t="s">
        <v>2</v>
      </c>
      <c r="L959">
        <v>7</v>
      </c>
      <c r="M959">
        <v>8.82</v>
      </c>
    </row>
    <row r="960" spans="1:13" x14ac:dyDescent="0.25">
      <c r="A960" t="s">
        <v>134</v>
      </c>
      <c r="B960" t="s">
        <v>0</v>
      </c>
      <c r="C960" t="s">
        <v>11</v>
      </c>
      <c r="D960" t="s">
        <v>115</v>
      </c>
      <c r="E960" t="s">
        <v>116</v>
      </c>
      <c r="F960" t="s">
        <v>337</v>
      </c>
      <c r="G960" t="s">
        <v>581</v>
      </c>
      <c r="H960" t="s">
        <v>583</v>
      </c>
      <c r="I960">
        <v>2026</v>
      </c>
      <c r="J960" t="s">
        <v>133</v>
      </c>
      <c r="K960" t="s">
        <v>2</v>
      </c>
      <c r="L960">
        <v>212</v>
      </c>
      <c r="M960">
        <v>2120</v>
      </c>
    </row>
    <row r="961" spans="1:13" x14ac:dyDescent="0.25">
      <c r="A961" t="s">
        <v>134</v>
      </c>
      <c r="B961" t="s">
        <v>0</v>
      </c>
      <c r="C961" t="s">
        <v>36</v>
      </c>
      <c r="D961" t="s">
        <v>115</v>
      </c>
      <c r="E961" t="s">
        <v>116</v>
      </c>
      <c r="F961" t="s">
        <v>337</v>
      </c>
      <c r="G961" t="s">
        <v>581</v>
      </c>
      <c r="H961" t="s">
        <v>583</v>
      </c>
      <c r="I961">
        <v>2026</v>
      </c>
      <c r="J961" t="s">
        <v>133</v>
      </c>
      <c r="K961" t="s">
        <v>2</v>
      </c>
      <c r="L961">
        <v>13</v>
      </c>
      <c r="M961">
        <v>130</v>
      </c>
    </row>
    <row r="962" spans="1:13" x14ac:dyDescent="0.25">
      <c r="A962" t="s">
        <v>134</v>
      </c>
      <c r="B962" t="s">
        <v>0</v>
      </c>
      <c r="C962" t="s">
        <v>39</v>
      </c>
      <c r="D962" t="s">
        <v>115</v>
      </c>
      <c r="E962" t="s">
        <v>116</v>
      </c>
      <c r="F962" t="s">
        <v>337</v>
      </c>
      <c r="G962" t="s">
        <v>581</v>
      </c>
      <c r="H962" t="s">
        <v>583</v>
      </c>
      <c r="I962">
        <v>2026</v>
      </c>
      <c r="J962" t="s">
        <v>133</v>
      </c>
      <c r="K962" t="s">
        <v>2</v>
      </c>
      <c r="L962">
        <v>269</v>
      </c>
      <c r="M962">
        <v>2690</v>
      </c>
    </row>
    <row r="963" spans="1:13" x14ac:dyDescent="0.25">
      <c r="A963" t="s">
        <v>134</v>
      </c>
      <c r="B963" t="s">
        <v>0</v>
      </c>
      <c r="C963" t="s">
        <v>14</v>
      </c>
      <c r="D963" t="s">
        <v>115</v>
      </c>
      <c r="E963" t="s">
        <v>116</v>
      </c>
      <c r="F963" t="s">
        <v>337</v>
      </c>
      <c r="G963" t="s">
        <v>581</v>
      </c>
      <c r="H963" t="s">
        <v>583</v>
      </c>
      <c r="I963">
        <v>2026</v>
      </c>
      <c r="J963" t="s">
        <v>133</v>
      </c>
      <c r="K963" t="s">
        <v>2</v>
      </c>
      <c r="L963">
        <v>18</v>
      </c>
      <c r="M963">
        <v>180</v>
      </c>
    </row>
    <row r="964" spans="1:13" x14ac:dyDescent="0.25">
      <c r="A964" t="s">
        <v>134</v>
      </c>
      <c r="B964" t="s">
        <v>0</v>
      </c>
      <c r="C964" t="s">
        <v>11</v>
      </c>
      <c r="D964" t="s">
        <v>115</v>
      </c>
      <c r="E964" t="s">
        <v>116</v>
      </c>
      <c r="F964" t="s">
        <v>337</v>
      </c>
      <c r="G964" t="s">
        <v>581</v>
      </c>
      <c r="H964" t="s">
        <v>584</v>
      </c>
      <c r="I964">
        <v>2026</v>
      </c>
      <c r="J964" t="s">
        <v>133</v>
      </c>
      <c r="K964" t="s">
        <v>2</v>
      </c>
      <c r="L964">
        <v>351</v>
      </c>
      <c r="M964">
        <v>442.26</v>
      </c>
    </row>
    <row r="965" spans="1:13" x14ac:dyDescent="0.25">
      <c r="A965" t="s">
        <v>134</v>
      </c>
      <c r="B965" t="s">
        <v>0</v>
      </c>
      <c r="C965" t="s">
        <v>13</v>
      </c>
      <c r="D965" t="s">
        <v>115</v>
      </c>
      <c r="E965" t="s">
        <v>116</v>
      </c>
      <c r="F965" t="s">
        <v>337</v>
      </c>
      <c r="G965" t="s">
        <v>585</v>
      </c>
      <c r="H965" t="s">
        <v>586</v>
      </c>
      <c r="I965">
        <v>2026</v>
      </c>
      <c r="J965" t="s">
        <v>133</v>
      </c>
      <c r="K965" t="s">
        <v>2</v>
      </c>
      <c r="L965">
        <v>18</v>
      </c>
      <c r="M965">
        <v>97.38</v>
      </c>
    </row>
    <row r="966" spans="1:13" x14ac:dyDescent="0.25">
      <c r="A966" t="s">
        <v>134</v>
      </c>
      <c r="B966" t="s">
        <v>0</v>
      </c>
      <c r="C966" t="s">
        <v>10</v>
      </c>
      <c r="D966" t="s">
        <v>115</v>
      </c>
      <c r="E966" t="s">
        <v>116</v>
      </c>
      <c r="F966" t="s">
        <v>337</v>
      </c>
      <c r="G966" t="s">
        <v>587</v>
      </c>
      <c r="H966" t="s">
        <v>588</v>
      </c>
      <c r="I966">
        <v>2026</v>
      </c>
      <c r="J966" t="s">
        <v>133</v>
      </c>
      <c r="K966" t="s">
        <v>2</v>
      </c>
      <c r="L966">
        <v>20</v>
      </c>
      <c r="M966">
        <v>226.8</v>
      </c>
    </row>
    <row r="967" spans="1:13" x14ac:dyDescent="0.25">
      <c r="A967" t="s">
        <v>134</v>
      </c>
      <c r="B967" t="s">
        <v>0</v>
      </c>
      <c r="C967" t="s">
        <v>10</v>
      </c>
      <c r="D967" t="s">
        <v>115</v>
      </c>
      <c r="E967" t="s">
        <v>116</v>
      </c>
      <c r="F967" t="s">
        <v>337</v>
      </c>
      <c r="G967" t="s">
        <v>587</v>
      </c>
      <c r="H967" t="s">
        <v>589</v>
      </c>
      <c r="I967">
        <v>2026</v>
      </c>
      <c r="J967" t="s">
        <v>133</v>
      </c>
      <c r="K967" t="s">
        <v>2</v>
      </c>
      <c r="L967">
        <v>67</v>
      </c>
      <c r="M967">
        <v>1675</v>
      </c>
    </row>
    <row r="968" spans="1:13" x14ac:dyDescent="0.25">
      <c r="A968" t="s">
        <v>134</v>
      </c>
      <c r="B968" t="s">
        <v>0</v>
      </c>
      <c r="C968" t="s">
        <v>36</v>
      </c>
      <c r="D968" t="s">
        <v>115</v>
      </c>
      <c r="E968" t="s">
        <v>116</v>
      </c>
      <c r="F968" t="s">
        <v>337</v>
      </c>
      <c r="G968" t="s">
        <v>587</v>
      </c>
      <c r="H968" t="s">
        <v>589</v>
      </c>
      <c r="I968">
        <v>2026</v>
      </c>
      <c r="J968" t="s">
        <v>133</v>
      </c>
      <c r="K968" t="s">
        <v>2</v>
      </c>
      <c r="L968">
        <v>48</v>
      </c>
      <c r="M968">
        <v>1200</v>
      </c>
    </row>
    <row r="969" spans="1:13" x14ac:dyDescent="0.25">
      <c r="A969" t="s">
        <v>134</v>
      </c>
      <c r="B969" t="s">
        <v>0</v>
      </c>
      <c r="C969" t="s">
        <v>10</v>
      </c>
      <c r="D969" t="s">
        <v>115</v>
      </c>
      <c r="E969" t="s">
        <v>116</v>
      </c>
      <c r="F969" t="s">
        <v>337</v>
      </c>
      <c r="G969" t="s">
        <v>587</v>
      </c>
      <c r="H969" t="s">
        <v>590</v>
      </c>
      <c r="I969">
        <v>2026</v>
      </c>
      <c r="J969" t="s">
        <v>133</v>
      </c>
      <c r="K969" t="s">
        <v>2</v>
      </c>
      <c r="L969">
        <v>20</v>
      </c>
      <c r="M969">
        <v>500</v>
      </c>
    </row>
    <row r="970" spans="1:13" x14ac:dyDescent="0.25">
      <c r="A970" t="s">
        <v>134</v>
      </c>
      <c r="B970" t="s">
        <v>0</v>
      </c>
      <c r="C970" t="s">
        <v>36</v>
      </c>
      <c r="D970" t="s">
        <v>115</v>
      </c>
      <c r="E970" t="s">
        <v>116</v>
      </c>
      <c r="F970" t="s">
        <v>337</v>
      </c>
      <c r="G970" t="s">
        <v>587</v>
      </c>
      <c r="H970" t="s">
        <v>591</v>
      </c>
      <c r="I970">
        <v>2026</v>
      </c>
      <c r="J970" t="s">
        <v>133</v>
      </c>
      <c r="K970" t="s">
        <v>2</v>
      </c>
      <c r="L970">
        <v>44</v>
      </c>
      <c r="M970">
        <v>1188</v>
      </c>
    </row>
    <row r="971" spans="1:13" x14ac:dyDescent="0.25">
      <c r="A971" t="s">
        <v>134</v>
      </c>
      <c r="B971" t="s">
        <v>0</v>
      </c>
      <c r="C971" t="s">
        <v>10</v>
      </c>
      <c r="D971" t="s">
        <v>115</v>
      </c>
      <c r="E971" t="s">
        <v>116</v>
      </c>
      <c r="F971" t="s">
        <v>337</v>
      </c>
      <c r="G971" t="s">
        <v>587</v>
      </c>
      <c r="H971" t="s">
        <v>592</v>
      </c>
      <c r="I971">
        <v>2026</v>
      </c>
      <c r="J971" t="s">
        <v>133</v>
      </c>
      <c r="K971" t="s">
        <v>2</v>
      </c>
      <c r="L971">
        <v>37</v>
      </c>
      <c r="M971">
        <v>150.22</v>
      </c>
    </row>
    <row r="972" spans="1:13" x14ac:dyDescent="0.25">
      <c r="A972" t="s">
        <v>134</v>
      </c>
      <c r="B972" t="s">
        <v>0</v>
      </c>
      <c r="C972" t="s">
        <v>39</v>
      </c>
      <c r="D972" t="s">
        <v>115</v>
      </c>
      <c r="E972" t="s">
        <v>116</v>
      </c>
      <c r="F972" t="s">
        <v>337</v>
      </c>
      <c r="G972" t="s">
        <v>340</v>
      </c>
      <c r="H972" t="s">
        <v>342</v>
      </c>
      <c r="I972">
        <v>2026</v>
      </c>
      <c r="J972" t="s">
        <v>133</v>
      </c>
      <c r="K972" t="s">
        <v>2</v>
      </c>
      <c r="L972">
        <v>16</v>
      </c>
      <c r="M972">
        <v>197.44</v>
      </c>
    </row>
    <row r="973" spans="1:13" x14ac:dyDescent="0.25">
      <c r="A973" t="s">
        <v>134</v>
      </c>
      <c r="B973" t="s">
        <v>0</v>
      </c>
      <c r="C973" t="s">
        <v>83</v>
      </c>
      <c r="D973" t="s">
        <v>115</v>
      </c>
      <c r="E973" t="s">
        <v>116</v>
      </c>
      <c r="F973" t="s">
        <v>337</v>
      </c>
      <c r="G973" t="s">
        <v>340</v>
      </c>
      <c r="H973" t="s">
        <v>346</v>
      </c>
      <c r="I973">
        <v>2026</v>
      </c>
      <c r="J973" t="s">
        <v>133</v>
      </c>
      <c r="K973" t="s">
        <v>2</v>
      </c>
      <c r="L973">
        <v>30</v>
      </c>
      <c r="M973">
        <v>101.1</v>
      </c>
    </row>
    <row r="974" spans="1:13" x14ac:dyDescent="0.25">
      <c r="A974" t="s">
        <v>134</v>
      </c>
      <c r="B974" t="s">
        <v>0</v>
      </c>
      <c r="C974" t="s">
        <v>83</v>
      </c>
      <c r="D974" t="s">
        <v>115</v>
      </c>
      <c r="E974" t="s">
        <v>116</v>
      </c>
      <c r="F974" t="s">
        <v>337</v>
      </c>
      <c r="G974" t="s">
        <v>340</v>
      </c>
      <c r="H974" t="s">
        <v>348</v>
      </c>
      <c r="I974">
        <v>2026</v>
      </c>
      <c r="J974" t="s">
        <v>133</v>
      </c>
      <c r="K974" t="s">
        <v>2</v>
      </c>
      <c r="L974">
        <v>56</v>
      </c>
      <c r="M974">
        <v>1357.44</v>
      </c>
    </row>
    <row r="975" spans="1:13" x14ac:dyDescent="0.25">
      <c r="A975" t="s">
        <v>134</v>
      </c>
      <c r="B975" t="s">
        <v>0</v>
      </c>
      <c r="C975" t="s">
        <v>83</v>
      </c>
      <c r="D975" t="s">
        <v>115</v>
      </c>
      <c r="E975" t="s">
        <v>116</v>
      </c>
      <c r="F975" t="s">
        <v>337</v>
      </c>
      <c r="G975" t="s">
        <v>340</v>
      </c>
      <c r="H975" t="s">
        <v>350</v>
      </c>
      <c r="I975">
        <v>2026</v>
      </c>
      <c r="J975" t="s">
        <v>133</v>
      </c>
      <c r="K975" t="s">
        <v>2</v>
      </c>
      <c r="L975">
        <v>23</v>
      </c>
      <c r="M975">
        <v>567.64</v>
      </c>
    </row>
    <row r="976" spans="1:13" x14ac:dyDescent="0.25">
      <c r="A976" t="s">
        <v>134</v>
      </c>
      <c r="B976" t="s">
        <v>0</v>
      </c>
      <c r="C976" t="s">
        <v>10</v>
      </c>
      <c r="D976" t="s">
        <v>115</v>
      </c>
      <c r="E976" t="s">
        <v>116</v>
      </c>
      <c r="F976" t="s">
        <v>337</v>
      </c>
      <c r="G976" t="s">
        <v>593</v>
      </c>
      <c r="H976" t="s">
        <v>594</v>
      </c>
      <c r="I976">
        <v>2026</v>
      </c>
      <c r="J976" t="s">
        <v>133</v>
      </c>
      <c r="K976" t="s">
        <v>2</v>
      </c>
      <c r="L976">
        <v>152</v>
      </c>
      <c r="M976">
        <v>624.72</v>
      </c>
    </row>
    <row r="977" spans="1:13" x14ac:dyDescent="0.25">
      <c r="A977" t="s">
        <v>134</v>
      </c>
      <c r="B977" t="s">
        <v>0</v>
      </c>
      <c r="C977" t="s">
        <v>1</v>
      </c>
      <c r="D977" t="s">
        <v>115</v>
      </c>
      <c r="E977" t="s">
        <v>116</v>
      </c>
      <c r="F977" t="s">
        <v>337</v>
      </c>
      <c r="G977" t="s">
        <v>593</v>
      </c>
      <c r="H977" t="s">
        <v>595</v>
      </c>
      <c r="I977">
        <v>2026</v>
      </c>
      <c r="J977" t="s">
        <v>133</v>
      </c>
      <c r="K977" t="s">
        <v>2</v>
      </c>
      <c r="L977">
        <v>798</v>
      </c>
      <c r="M977">
        <v>3279.78</v>
      </c>
    </row>
    <row r="978" spans="1:13" x14ac:dyDescent="0.25">
      <c r="A978" t="s">
        <v>134</v>
      </c>
      <c r="B978" t="s">
        <v>0</v>
      </c>
      <c r="C978" t="s">
        <v>6</v>
      </c>
      <c r="D978" t="s">
        <v>115</v>
      </c>
      <c r="E978" t="s">
        <v>116</v>
      </c>
      <c r="F978" t="s">
        <v>337</v>
      </c>
      <c r="G978" t="s">
        <v>593</v>
      </c>
      <c r="H978" t="s">
        <v>595</v>
      </c>
      <c r="I978">
        <v>2026</v>
      </c>
      <c r="J978" t="s">
        <v>133</v>
      </c>
      <c r="K978" t="s">
        <v>2</v>
      </c>
      <c r="L978">
        <v>273</v>
      </c>
      <c r="M978">
        <v>1122.03</v>
      </c>
    </row>
    <row r="979" spans="1:13" x14ac:dyDescent="0.25">
      <c r="A979" t="s">
        <v>134</v>
      </c>
      <c r="B979" t="s">
        <v>0</v>
      </c>
      <c r="C979" t="s">
        <v>10</v>
      </c>
      <c r="D979" t="s">
        <v>115</v>
      </c>
      <c r="E979" t="s">
        <v>116</v>
      </c>
      <c r="F979" t="s">
        <v>337</v>
      </c>
      <c r="G979" t="s">
        <v>593</v>
      </c>
      <c r="H979" t="s">
        <v>595</v>
      </c>
      <c r="I979">
        <v>2026</v>
      </c>
      <c r="J979" t="s">
        <v>133</v>
      </c>
      <c r="K979" t="s">
        <v>2</v>
      </c>
      <c r="L979">
        <v>100</v>
      </c>
      <c r="M979">
        <v>411</v>
      </c>
    </row>
    <row r="980" spans="1:13" x14ac:dyDescent="0.25">
      <c r="A980" t="s">
        <v>134</v>
      </c>
      <c r="B980" t="s">
        <v>0</v>
      </c>
      <c r="C980" t="s">
        <v>38</v>
      </c>
      <c r="D980" t="s">
        <v>115</v>
      </c>
      <c r="E980" t="s">
        <v>116</v>
      </c>
      <c r="F980" t="s">
        <v>337</v>
      </c>
      <c r="G980" t="s">
        <v>593</v>
      </c>
      <c r="H980" t="s">
        <v>595</v>
      </c>
      <c r="I980">
        <v>2026</v>
      </c>
      <c r="J980" t="s">
        <v>133</v>
      </c>
      <c r="K980" t="s">
        <v>2</v>
      </c>
      <c r="L980">
        <v>31</v>
      </c>
      <c r="M980">
        <v>127.41</v>
      </c>
    </row>
    <row r="981" spans="1:13" x14ac:dyDescent="0.25">
      <c r="A981" t="s">
        <v>134</v>
      </c>
      <c r="B981" t="s">
        <v>0</v>
      </c>
      <c r="C981" t="s">
        <v>1</v>
      </c>
      <c r="D981" t="s">
        <v>115</v>
      </c>
      <c r="E981" t="s">
        <v>116</v>
      </c>
      <c r="F981" t="s">
        <v>337</v>
      </c>
      <c r="G981" t="s">
        <v>593</v>
      </c>
      <c r="H981" t="s">
        <v>596</v>
      </c>
      <c r="I981">
        <v>2026</v>
      </c>
      <c r="J981" t="s">
        <v>133</v>
      </c>
      <c r="K981" t="s">
        <v>2</v>
      </c>
      <c r="L981">
        <v>782</v>
      </c>
      <c r="M981">
        <v>3214.02</v>
      </c>
    </row>
    <row r="982" spans="1:13" x14ac:dyDescent="0.25">
      <c r="A982" t="s">
        <v>134</v>
      </c>
      <c r="B982" t="s">
        <v>0</v>
      </c>
      <c r="C982" t="s">
        <v>6</v>
      </c>
      <c r="D982" t="s">
        <v>115</v>
      </c>
      <c r="E982" t="s">
        <v>116</v>
      </c>
      <c r="F982" t="s">
        <v>337</v>
      </c>
      <c r="G982" t="s">
        <v>593</v>
      </c>
      <c r="H982" t="s">
        <v>596</v>
      </c>
      <c r="I982">
        <v>2026</v>
      </c>
      <c r="J982" t="s">
        <v>133</v>
      </c>
      <c r="K982" t="s">
        <v>2</v>
      </c>
      <c r="L982">
        <v>322</v>
      </c>
      <c r="M982">
        <v>1323.42</v>
      </c>
    </row>
    <row r="983" spans="1:13" x14ac:dyDescent="0.25">
      <c r="A983" t="s">
        <v>134</v>
      </c>
      <c r="B983" t="s">
        <v>0</v>
      </c>
      <c r="C983" t="s">
        <v>38</v>
      </c>
      <c r="D983" t="s">
        <v>115</v>
      </c>
      <c r="E983" t="s">
        <v>116</v>
      </c>
      <c r="F983" t="s">
        <v>337</v>
      </c>
      <c r="G983" t="s">
        <v>593</v>
      </c>
      <c r="H983" t="s">
        <v>596</v>
      </c>
      <c r="I983">
        <v>2026</v>
      </c>
      <c r="J983" t="s">
        <v>133</v>
      </c>
      <c r="K983" t="s">
        <v>2</v>
      </c>
      <c r="L983">
        <v>28</v>
      </c>
      <c r="M983">
        <v>115.08</v>
      </c>
    </row>
    <row r="984" spans="1:13" x14ac:dyDescent="0.25">
      <c r="A984" t="s">
        <v>134</v>
      </c>
      <c r="B984" t="s">
        <v>0</v>
      </c>
      <c r="C984" t="s">
        <v>1</v>
      </c>
      <c r="D984" t="s">
        <v>115</v>
      </c>
      <c r="E984" t="s">
        <v>116</v>
      </c>
      <c r="F984" t="s">
        <v>337</v>
      </c>
      <c r="G984" t="s">
        <v>593</v>
      </c>
      <c r="H984" t="s">
        <v>597</v>
      </c>
      <c r="I984">
        <v>2026</v>
      </c>
      <c r="J984" t="s">
        <v>133</v>
      </c>
      <c r="K984" t="s">
        <v>2</v>
      </c>
      <c r="L984">
        <v>798</v>
      </c>
      <c r="M984">
        <v>3279.78</v>
      </c>
    </row>
    <row r="985" spans="1:13" x14ac:dyDescent="0.25">
      <c r="A985" t="s">
        <v>134</v>
      </c>
      <c r="B985" t="s">
        <v>0</v>
      </c>
      <c r="C985" t="s">
        <v>6</v>
      </c>
      <c r="D985" t="s">
        <v>115</v>
      </c>
      <c r="E985" t="s">
        <v>116</v>
      </c>
      <c r="F985" t="s">
        <v>337</v>
      </c>
      <c r="G985" t="s">
        <v>593</v>
      </c>
      <c r="H985" t="s">
        <v>597</v>
      </c>
      <c r="I985">
        <v>2026</v>
      </c>
      <c r="J985" t="s">
        <v>133</v>
      </c>
      <c r="K985" t="s">
        <v>2</v>
      </c>
      <c r="L985">
        <v>208</v>
      </c>
      <c r="M985">
        <v>854.88</v>
      </c>
    </row>
    <row r="986" spans="1:13" x14ac:dyDescent="0.25">
      <c r="A986" t="s">
        <v>134</v>
      </c>
      <c r="B986" t="s">
        <v>0</v>
      </c>
      <c r="C986" t="s">
        <v>10</v>
      </c>
      <c r="D986" t="s">
        <v>115</v>
      </c>
      <c r="E986" t="s">
        <v>116</v>
      </c>
      <c r="F986" t="s">
        <v>337</v>
      </c>
      <c r="G986" t="s">
        <v>593</v>
      </c>
      <c r="H986" t="s">
        <v>597</v>
      </c>
      <c r="I986">
        <v>2026</v>
      </c>
      <c r="J986" t="s">
        <v>133</v>
      </c>
      <c r="K986" t="s">
        <v>2</v>
      </c>
      <c r="L986">
        <v>152</v>
      </c>
      <c r="M986">
        <v>624.72</v>
      </c>
    </row>
    <row r="987" spans="1:13" x14ac:dyDescent="0.25">
      <c r="A987" t="s">
        <v>134</v>
      </c>
      <c r="B987" t="s">
        <v>0</v>
      </c>
      <c r="C987" t="s">
        <v>10</v>
      </c>
      <c r="D987" t="s">
        <v>115</v>
      </c>
      <c r="E987" t="s">
        <v>116</v>
      </c>
      <c r="F987" t="s">
        <v>337</v>
      </c>
      <c r="G987" t="s">
        <v>593</v>
      </c>
      <c r="H987" t="s">
        <v>598</v>
      </c>
      <c r="I987">
        <v>2026</v>
      </c>
      <c r="J987" t="s">
        <v>133</v>
      </c>
      <c r="K987" t="s">
        <v>2</v>
      </c>
      <c r="L987">
        <v>16</v>
      </c>
      <c r="M987">
        <v>750.08</v>
      </c>
    </row>
    <row r="988" spans="1:13" x14ac:dyDescent="0.25">
      <c r="A988" t="s">
        <v>134</v>
      </c>
      <c r="B988" t="s">
        <v>0</v>
      </c>
      <c r="C988" t="s">
        <v>10</v>
      </c>
      <c r="D988" t="s">
        <v>115</v>
      </c>
      <c r="E988" t="s">
        <v>116</v>
      </c>
      <c r="F988" t="s">
        <v>337</v>
      </c>
      <c r="G988" t="s">
        <v>593</v>
      </c>
      <c r="H988" t="s">
        <v>599</v>
      </c>
      <c r="I988">
        <v>2026</v>
      </c>
      <c r="J988" t="s">
        <v>133</v>
      </c>
      <c r="K988" t="s">
        <v>2</v>
      </c>
      <c r="L988">
        <v>37</v>
      </c>
      <c r="M988">
        <v>1734.56</v>
      </c>
    </row>
    <row r="989" spans="1:13" x14ac:dyDescent="0.25">
      <c r="A989" t="s">
        <v>134</v>
      </c>
      <c r="B989" t="s">
        <v>0</v>
      </c>
      <c r="C989" t="s">
        <v>10</v>
      </c>
      <c r="D989" t="s">
        <v>115</v>
      </c>
      <c r="E989" t="s">
        <v>116</v>
      </c>
      <c r="F989" t="s">
        <v>337</v>
      </c>
      <c r="G989" t="s">
        <v>593</v>
      </c>
      <c r="H989" t="s">
        <v>600</v>
      </c>
      <c r="I989">
        <v>2026</v>
      </c>
      <c r="J989" t="s">
        <v>133</v>
      </c>
      <c r="K989" t="s">
        <v>2</v>
      </c>
      <c r="L989">
        <v>4</v>
      </c>
      <c r="M989">
        <v>54.04</v>
      </c>
    </row>
    <row r="990" spans="1:13" x14ac:dyDescent="0.25">
      <c r="A990" t="s">
        <v>134</v>
      </c>
      <c r="B990" t="s">
        <v>0</v>
      </c>
      <c r="C990" t="s">
        <v>38</v>
      </c>
      <c r="D990" t="s">
        <v>115</v>
      </c>
      <c r="E990" t="s">
        <v>116</v>
      </c>
      <c r="F990" t="s">
        <v>337</v>
      </c>
      <c r="G990" t="s">
        <v>601</v>
      </c>
      <c r="H990" t="s">
        <v>602</v>
      </c>
      <c r="I990">
        <v>2026</v>
      </c>
      <c r="J990" t="s">
        <v>133</v>
      </c>
      <c r="K990" t="s">
        <v>2</v>
      </c>
      <c r="L990">
        <v>79</v>
      </c>
      <c r="M990">
        <v>502.44</v>
      </c>
    </row>
    <row r="991" spans="1:13" x14ac:dyDescent="0.25">
      <c r="A991" t="s">
        <v>134</v>
      </c>
      <c r="B991" t="s">
        <v>0</v>
      </c>
      <c r="C991" t="s">
        <v>1</v>
      </c>
      <c r="D991" t="s">
        <v>115</v>
      </c>
      <c r="E991" t="s">
        <v>116</v>
      </c>
      <c r="F991" t="s">
        <v>337</v>
      </c>
      <c r="G991" t="s">
        <v>603</v>
      </c>
      <c r="H991" t="s">
        <v>604</v>
      </c>
      <c r="I991">
        <v>2026</v>
      </c>
      <c r="J991" t="s">
        <v>133</v>
      </c>
      <c r="K991" t="s">
        <v>2</v>
      </c>
      <c r="L991">
        <v>4</v>
      </c>
      <c r="M991">
        <v>35.28</v>
      </c>
    </row>
    <row r="992" spans="1:13" x14ac:dyDescent="0.25">
      <c r="A992" t="s">
        <v>134</v>
      </c>
      <c r="B992" t="s">
        <v>0</v>
      </c>
      <c r="C992" t="s">
        <v>6</v>
      </c>
      <c r="D992" t="s">
        <v>115</v>
      </c>
      <c r="E992" t="s">
        <v>116</v>
      </c>
      <c r="F992" t="s">
        <v>337</v>
      </c>
      <c r="G992" t="s">
        <v>603</v>
      </c>
      <c r="H992" t="s">
        <v>604</v>
      </c>
      <c r="I992">
        <v>2026</v>
      </c>
      <c r="J992" t="s">
        <v>133</v>
      </c>
      <c r="K992" t="s">
        <v>2</v>
      </c>
      <c r="L992">
        <v>16</v>
      </c>
      <c r="M992">
        <v>141.12</v>
      </c>
    </row>
    <row r="993" spans="1:13" x14ac:dyDescent="0.25">
      <c r="A993" t="s">
        <v>134</v>
      </c>
      <c r="B993" t="s">
        <v>0</v>
      </c>
      <c r="C993" t="s">
        <v>10</v>
      </c>
      <c r="D993" t="s">
        <v>115</v>
      </c>
      <c r="E993" t="s">
        <v>116</v>
      </c>
      <c r="F993" t="s">
        <v>605</v>
      </c>
      <c r="G993" t="s">
        <v>606</v>
      </c>
      <c r="H993" t="s">
        <v>607</v>
      </c>
      <c r="I993">
        <v>2026</v>
      </c>
      <c r="J993" t="s">
        <v>133</v>
      </c>
      <c r="K993" t="s">
        <v>2</v>
      </c>
      <c r="L993">
        <v>2</v>
      </c>
      <c r="M993">
        <v>34.08</v>
      </c>
    </row>
    <row r="994" spans="1:13" x14ac:dyDescent="0.25">
      <c r="A994" t="s">
        <v>134</v>
      </c>
      <c r="B994" t="s">
        <v>0</v>
      </c>
      <c r="C994" t="s">
        <v>10</v>
      </c>
      <c r="D994" t="s">
        <v>115</v>
      </c>
      <c r="E994" t="s">
        <v>116</v>
      </c>
      <c r="F994" t="s">
        <v>605</v>
      </c>
      <c r="G994" t="s">
        <v>606</v>
      </c>
      <c r="H994" t="s">
        <v>608</v>
      </c>
      <c r="I994">
        <v>2026</v>
      </c>
      <c r="J994" t="s">
        <v>133</v>
      </c>
      <c r="K994" t="s">
        <v>2</v>
      </c>
      <c r="L994">
        <v>2</v>
      </c>
      <c r="M994">
        <v>34.08</v>
      </c>
    </row>
    <row r="995" spans="1:13" x14ac:dyDescent="0.25">
      <c r="A995" t="s">
        <v>134</v>
      </c>
      <c r="B995" t="s">
        <v>0</v>
      </c>
      <c r="C995" t="s">
        <v>30</v>
      </c>
      <c r="D995" t="s">
        <v>435</v>
      </c>
      <c r="E995" t="s">
        <v>116</v>
      </c>
      <c r="F995" t="s">
        <v>609</v>
      </c>
      <c r="G995" t="s">
        <v>610</v>
      </c>
      <c r="H995" t="s">
        <v>611</v>
      </c>
      <c r="I995">
        <v>2026</v>
      </c>
      <c r="J995" t="s">
        <v>133</v>
      </c>
      <c r="K995" t="s">
        <v>2</v>
      </c>
      <c r="L995">
        <v>5</v>
      </c>
      <c r="M995">
        <v>0</v>
      </c>
    </row>
    <row r="996" spans="1:13" x14ac:dyDescent="0.25">
      <c r="A996" t="s">
        <v>134</v>
      </c>
      <c r="B996" t="s">
        <v>0</v>
      </c>
      <c r="C996" t="s">
        <v>22</v>
      </c>
      <c r="D996" t="s">
        <v>424</v>
      </c>
      <c r="E996" t="s">
        <v>434</v>
      </c>
      <c r="F996" t="s">
        <v>612</v>
      </c>
      <c r="G996" t="s">
        <v>613</v>
      </c>
      <c r="H996" t="s">
        <v>614</v>
      </c>
      <c r="I996">
        <v>2026</v>
      </c>
      <c r="J996" t="s">
        <v>133</v>
      </c>
      <c r="K996" t="s">
        <v>2</v>
      </c>
      <c r="L996">
        <v>24</v>
      </c>
      <c r="M996">
        <v>0</v>
      </c>
    </row>
    <row r="997" spans="1:13" x14ac:dyDescent="0.25">
      <c r="A997" t="s">
        <v>134</v>
      </c>
      <c r="B997" t="s">
        <v>0</v>
      </c>
      <c r="C997" t="s">
        <v>8</v>
      </c>
      <c r="D997" t="s">
        <v>424</v>
      </c>
      <c r="E997" t="s">
        <v>434</v>
      </c>
      <c r="F997" t="s">
        <v>612</v>
      </c>
      <c r="G997" t="s">
        <v>613</v>
      </c>
      <c r="H997" t="s">
        <v>614</v>
      </c>
      <c r="I997">
        <v>2026</v>
      </c>
      <c r="J997" t="s">
        <v>133</v>
      </c>
      <c r="K997" t="s">
        <v>2</v>
      </c>
      <c r="L997">
        <v>933</v>
      </c>
      <c r="M997">
        <v>0</v>
      </c>
    </row>
    <row r="998" spans="1:13" x14ac:dyDescent="0.25">
      <c r="A998" t="s">
        <v>134</v>
      </c>
      <c r="B998" t="s">
        <v>0</v>
      </c>
      <c r="C998" t="s">
        <v>9</v>
      </c>
      <c r="D998" t="s">
        <v>424</v>
      </c>
      <c r="E998" t="s">
        <v>434</v>
      </c>
      <c r="F998" t="s">
        <v>612</v>
      </c>
      <c r="G998" t="s">
        <v>613</v>
      </c>
      <c r="H998" t="s">
        <v>614</v>
      </c>
      <c r="I998">
        <v>2026</v>
      </c>
      <c r="J998" t="s">
        <v>133</v>
      </c>
      <c r="K998" t="s">
        <v>2</v>
      </c>
      <c r="L998">
        <v>4364</v>
      </c>
      <c r="M998">
        <v>0</v>
      </c>
    </row>
    <row r="999" spans="1:13" x14ac:dyDescent="0.25">
      <c r="A999" t="s">
        <v>134</v>
      </c>
      <c r="B999" t="s">
        <v>0</v>
      </c>
      <c r="C999" t="s">
        <v>29</v>
      </c>
      <c r="D999" t="s">
        <v>424</v>
      </c>
      <c r="E999" t="s">
        <v>434</v>
      </c>
      <c r="F999" t="s">
        <v>612</v>
      </c>
      <c r="G999" t="s">
        <v>613</v>
      </c>
      <c r="H999" t="s">
        <v>614</v>
      </c>
      <c r="I999">
        <v>2026</v>
      </c>
      <c r="J999" t="s">
        <v>133</v>
      </c>
      <c r="K999" t="s">
        <v>2</v>
      </c>
      <c r="L999">
        <v>2696</v>
      </c>
      <c r="M999">
        <v>0</v>
      </c>
    </row>
    <row r="1000" spans="1:13" x14ac:dyDescent="0.25">
      <c r="A1000" t="s">
        <v>134</v>
      </c>
      <c r="B1000" t="s">
        <v>0</v>
      </c>
      <c r="C1000" t="s">
        <v>10</v>
      </c>
      <c r="D1000" t="s">
        <v>424</v>
      </c>
      <c r="E1000" t="s">
        <v>434</v>
      </c>
      <c r="F1000" t="s">
        <v>612</v>
      </c>
      <c r="G1000" t="s">
        <v>613</v>
      </c>
      <c r="H1000" t="s">
        <v>614</v>
      </c>
      <c r="I1000">
        <v>2026</v>
      </c>
      <c r="J1000" t="s">
        <v>133</v>
      </c>
      <c r="K1000" t="s">
        <v>2</v>
      </c>
      <c r="L1000">
        <v>1840</v>
      </c>
      <c r="M1000">
        <v>0</v>
      </c>
    </row>
    <row r="1001" spans="1:13" x14ac:dyDescent="0.25">
      <c r="A1001" t="s">
        <v>134</v>
      </c>
      <c r="B1001" t="s">
        <v>0</v>
      </c>
      <c r="C1001" t="s">
        <v>11</v>
      </c>
      <c r="D1001" t="s">
        <v>424</v>
      </c>
      <c r="E1001" t="s">
        <v>434</v>
      </c>
      <c r="F1001" t="s">
        <v>612</v>
      </c>
      <c r="G1001" t="s">
        <v>613</v>
      </c>
      <c r="H1001" t="s">
        <v>614</v>
      </c>
      <c r="I1001">
        <v>2026</v>
      </c>
      <c r="J1001" t="s">
        <v>133</v>
      </c>
      <c r="K1001" t="s">
        <v>2</v>
      </c>
      <c r="L1001">
        <v>865</v>
      </c>
      <c r="M1001">
        <v>0</v>
      </c>
    </row>
    <row r="1002" spans="1:13" x14ac:dyDescent="0.25">
      <c r="A1002" t="s">
        <v>134</v>
      </c>
      <c r="B1002" t="s">
        <v>0</v>
      </c>
      <c r="C1002" t="s">
        <v>36</v>
      </c>
      <c r="D1002" t="s">
        <v>424</v>
      </c>
      <c r="E1002" t="s">
        <v>434</v>
      </c>
      <c r="F1002" t="s">
        <v>612</v>
      </c>
      <c r="G1002" t="s">
        <v>613</v>
      </c>
      <c r="H1002" t="s">
        <v>614</v>
      </c>
      <c r="I1002">
        <v>2026</v>
      </c>
      <c r="J1002" t="s">
        <v>133</v>
      </c>
      <c r="K1002" t="s">
        <v>2</v>
      </c>
      <c r="L1002">
        <v>297</v>
      </c>
      <c r="M1002">
        <v>0</v>
      </c>
    </row>
    <row r="1003" spans="1:13" x14ac:dyDescent="0.25">
      <c r="A1003" t="s">
        <v>134</v>
      </c>
      <c r="B1003" t="s">
        <v>0</v>
      </c>
      <c r="C1003" t="s">
        <v>38</v>
      </c>
      <c r="D1003" t="s">
        <v>424</v>
      </c>
      <c r="E1003" t="s">
        <v>434</v>
      </c>
      <c r="F1003" t="s">
        <v>612</v>
      </c>
      <c r="G1003" t="s">
        <v>613</v>
      </c>
      <c r="H1003" t="s">
        <v>614</v>
      </c>
      <c r="I1003">
        <v>2026</v>
      </c>
      <c r="J1003" t="s">
        <v>133</v>
      </c>
      <c r="K1003" t="s">
        <v>2</v>
      </c>
      <c r="L1003">
        <v>3</v>
      </c>
      <c r="M1003">
        <v>0</v>
      </c>
    </row>
    <row r="1004" spans="1:13" x14ac:dyDescent="0.25">
      <c r="A1004" t="s">
        <v>134</v>
      </c>
      <c r="B1004" t="s">
        <v>0</v>
      </c>
      <c r="C1004" t="s">
        <v>39</v>
      </c>
      <c r="D1004" t="s">
        <v>424</v>
      </c>
      <c r="E1004" t="s">
        <v>434</v>
      </c>
      <c r="F1004" t="s">
        <v>612</v>
      </c>
      <c r="G1004" t="s">
        <v>613</v>
      </c>
      <c r="H1004" t="s">
        <v>614</v>
      </c>
      <c r="I1004">
        <v>2026</v>
      </c>
      <c r="J1004" t="s">
        <v>133</v>
      </c>
      <c r="K1004" t="s">
        <v>2</v>
      </c>
      <c r="L1004">
        <v>125</v>
      </c>
      <c r="M1004">
        <v>0</v>
      </c>
    </row>
    <row r="1005" spans="1:13" x14ac:dyDescent="0.25">
      <c r="A1005" t="s">
        <v>134</v>
      </c>
      <c r="B1005" t="s">
        <v>0</v>
      </c>
      <c r="C1005" t="s">
        <v>50</v>
      </c>
      <c r="D1005" t="s">
        <v>424</v>
      </c>
      <c r="E1005" t="s">
        <v>434</v>
      </c>
      <c r="F1005" t="s">
        <v>612</v>
      </c>
      <c r="G1005" t="s">
        <v>613</v>
      </c>
      <c r="H1005" t="s">
        <v>614</v>
      </c>
      <c r="I1005">
        <v>2026</v>
      </c>
      <c r="J1005" t="s">
        <v>133</v>
      </c>
      <c r="K1005" t="s">
        <v>2</v>
      </c>
      <c r="L1005">
        <v>1</v>
      </c>
      <c r="M1005">
        <v>0</v>
      </c>
    </row>
    <row r="1006" spans="1:13" x14ac:dyDescent="0.25">
      <c r="A1006" t="s">
        <v>134</v>
      </c>
      <c r="B1006" t="s">
        <v>0</v>
      </c>
      <c r="C1006" t="s">
        <v>51</v>
      </c>
      <c r="D1006" t="s">
        <v>424</v>
      </c>
      <c r="E1006" t="s">
        <v>434</v>
      </c>
      <c r="F1006" t="s">
        <v>612</v>
      </c>
      <c r="G1006" t="s">
        <v>613</v>
      </c>
      <c r="H1006" t="s">
        <v>614</v>
      </c>
      <c r="I1006">
        <v>2026</v>
      </c>
      <c r="J1006" t="s">
        <v>133</v>
      </c>
      <c r="K1006" t="s">
        <v>2</v>
      </c>
      <c r="L1006">
        <v>47</v>
      </c>
      <c r="M1006">
        <v>0</v>
      </c>
    </row>
    <row r="1007" spans="1:13" x14ac:dyDescent="0.25">
      <c r="A1007" t="s">
        <v>134</v>
      </c>
      <c r="B1007" t="s">
        <v>0</v>
      </c>
      <c r="C1007" t="s">
        <v>52</v>
      </c>
      <c r="D1007" t="s">
        <v>424</v>
      </c>
      <c r="E1007" t="s">
        <v>434</v>
      </c>
      <c r="F1007" t="s">
        <v>612</v>
      </c>
      <c r="G1007" t="s">
        <v>613</v>
      </c>
      <c r="H1007" t="s">
        <v>614</v>
      </c>
      <c r="I1007">
        <v>2026</v>
      </c>
      <c r="J1007" t="s">
        <v>133</v>
      </c>
      <c r="K1007" t="s">
        <v>2</v>
      </c>
      <c r="L1007">
        <v>20</v>
      </c>
      <c r="M1007">
        <v>0</v>
      </c>
    </row>
    <row r="1008" spans="1:13" x14ac:dyDescent="0.25">
      <c r="A1008" t="s">
        <v>134</v>
      </c>
      <c r="B1008" t="s">
        <v>0</v>
      </c>
      <c r="C1008" t="s">
        <v>55</v>
      </c>
      <c r="D1008" t="s">
        <v>424</v>
      </c>
      <c r="E1008" t="s">
        <v>434</v>
      </c>
      <c r="F1008" t="s">
        <v>612</v>
      </c>
      <c r="G1008" t="s">
        <v>613</v>
      </c>
      <c r="H1008" t="s">
        <v>614</v>
      </c>
      <c r="I1008">
        <v>2026</v>
      </c>
      <c r="J1008" t="s">
        <v>133</v>
      </c>
      <c r="K1008" t="s">
        <v>2</v>
      </c>
      <c r="L1008">
        <v>138</v>
      </c>
      <c r="M1008">
        <v>0</v>
      </c>
    </row>
    <row r="1009" spans="1:13" x14ac:dyDescent="0.25">
      <c r="A1009" t="s">
        <v>134</v>
      </c>
      <c r="B1009" t="s">
        <v>0</v>
      </c>
      <c r="C1009" t="s">
        <v>59</v>
      </c>
      <c r="D1009" t="s">
        <v>424</v>
      </c>
      <c r="E1009" t="s">
        <v>434</v>
      </c>
      <c r="F1009" t="s">
        <v>612</v>
      </c>
      <c r="G1009" t="s">
        <v>613</v>
      </c>
      <c r="H1009" t="s">
        <v>614</v>
      </c>
      <c r="I1009">
        <v>2026</v>
      </c>
      <c r="J1009" t="s">
        <v>133</v>
      </c>
      <c r="K1009" t="s">
        <v>2</v>
      </c>
      <c r="L1009">
        <v>2297</v>
      </c>
      <c r="M1009">
        <v>0</v>
      </c>
    </row>
    <row r="1010" spans="1:13" x14ac:dyDescent="0.25">
      <c r="A1010" t="s">
        <v>134</v>
      </c>
      <c r="B1010" t="s">
        <v>0</v>
      </c>
      <c r="C1010" t="s">
        <v>75</v>
      </c>
      <c r="D1010" t="s">
        <v>424</v>
      </c>
      <c r="E1010" t="s">
        <v>434</v>
      </c>
      <c r="F1010" t="s">
        <v>612</v>
      </c>
      <c r="G1010" t="s">
        <v>613</v>
      </c>
      <c r="H1010" t="s">
        <v>614</v>
      </c>
      <c r="I1010">
        <v>2026</v>
      </c>
      <c r="J1010" t="s">
        <v>133</v>
      </c>
      <c r="K1010" t="s">
        <v>2</v>
      </c>
      <c r="L1010">
        <v>233</v>
      </c>
      <c r="M1010">
        <v>0</v>
      </c>
    </row>
    <row r="1011" spans="1:13" x14ac:dyDescent="0.25">
      <c r="A1011" t="s">
        <v>134</v>
      </c>
      <c r="B1011" t="s">
        <v>0</v>
      </c>
      <c r="C1011" t="s">
        <v>14</v>
      </c>
      <c r="D1011" t="s">
        <v>424</v>
      </c>
      <c r="E1011" t="s">
        <v>434</v>
      </c>
      <c r="F1011" t="s">
        <v>612</v>
      </c>
      <c r="G1011" t="s">
        <v>613</v>
      </c>
      <c r="H1011" t="s">
        <v>614</v>
      </c>
      <c r="I1011">
        <v>2026</v>
      </c>
      <c r="J1011" t="s">
        <v>133</v>
      </c>
      <c r="K1011" t="s">
        <v>2</v>
      </c>
      <c r="L1011">
        <v>13092</v>
      </c>
      <c r="M1011">
        <v>0</v>
      </c>
    </row>
    <row r="1012" spans="1:13" x14ac:dyDescent="0.25">
      <c r="A1012" t="s">
        <v>134</v>
      </c>
      <c r="B1012" t="s">
        <v>0</v>
      </c>
      <c r="C1012" t="s">
        <v>83</v>
      </c>
      <c r="D1012" t="s">
        <v>424</v>
      </c>
      <c r="E1012" t="s">
        <v>434</v>
      </c>
      <c r="F1012" t="s">
        <v>612</v>
      </c>
      <c r="G1012" t="s">
        <v>613</v>
      </c>
      <c r="H1012" t="s">
        <v>614</v>
      </c>
      <c r="I1012">
        <v>2026</v>
      </c>
      <c r="J1012" t="s">
        <v>133</v>
      </c>
      <c r="K1012" t="s">
        <v>2</v>
      </c>
      <c r="L1012">
        <v>72</v>
      </c>
      <c r="M1012">
        <v>0</v>
      </c>
    </row>
    <row r="1013" spans="1:13" x14ac:dyDescent="0.25">
      <c r="A1013" t="s">
        <v>134</v>
      </c>
      <c r="B1013" t="s">
        <v>0</v>
      </c>
      <c r="C1013" t="s">
        <v>17</v>
      </c>
      <c r="D1013" t="s">
        <v>115</v>
      </c>
      <c r="E1013" t="s">
        <v>116</v>
      </c>
      <c r="F1013" t="s">
        <v>612</v>
      </c>
      <c r="G1013" t="s">
        <v>613</v>
      </c>
      <c r="H1013" t="s">
        <v>615</v>
      </c>
      <c r="I1013">
        <v>2026</v>
      </c>
      <c r="J1013" t="s">
        <v>133</v>
      </c>
      <c r="K1013" t="s">
        <v>2</v>
      </c>
      <c r="L1013">
        <v>90</v>
      </c>
      <c r="M1013">
        <v>90</v>
      </c>
    </row>
    <row r="1014" spans="1:13" x14ac:dyDescent="0.25">
      <c r="A1014" t="s">
        <v>134</v>
      </c>
      <c r="B1014" t="s">
        <v>0</v>
      </c>
      <c r="C1014" t="s">
        <v>6</v>
      </c>
      <c r="D1014" t="s">
        <v>115</v>
      </c>
      <c r="E1014" t="s">
        <v>116</v>
      </c>
      <c r="F1014" t="s">
        <v>612</v>
      </c>
      <c r="G1014" t="s">
        <v>613</v>
      </c>
      <c r="H1014" t="s">
        <v>615</v>
      </c>
      <c r="I1014">
        <v>2026</v>
      </c>
      <c r="J1014" t="s">
        <v>133</v>
      </c>
      <c r="K1014" t="s">
        <v>2</v>
      </c>
      <c r="L1014">
        <v>308</v>
      </c>
      <c r="M1014">
        <v>308</v>
      </c>
    </row>
    <row r="1015" spans="1:13" x14ac:dyDescent="0.25">
      <c r="A1015" t="s">
        <v>134</v>
      </c>
      <c r="B1015" t="s">
        <v>0</v>
      </c>
      <c r="C1015" t="s">
        <v>19</v>
      </c>
      <c r="D1015" t="s">
        <v>115</v>
      </c>
      <c r="E1015" t="s">
        <v>116</v>
      </c>
      <c r="F1015" t="s">
        <v>612</v>
      </c>
      <c r="G1015" t="s">
        <v>613</v>
      </c>
      <c r="H1015" t="s">
        <v>615</v>
      </c>
      <c r="I1015">
        <v>2026</v>
      </c>
      <c r="J1015" t="s">
        <v>133</v>
      </c>
      <c r="K1015" t="s">
        <v>2</v>
      </c>
      <c r="L1015">
        <v>31</v>
      </c>
      <c r="M1015">
        <v>31</v>
      </c>
    </row>
    <row r="1016" spans="1:13" x14ac:dyDescent="0.25">
      <c r="A1016" t="s">
        <v>134</v>
      </c>
      <c r="B1016" t="s">
        <v>0</v>
      </c>
      <c r="C1016" t="s">
        <v>20</v>
      </c>
      <c r="D1016" t="s">
        <v>115</v>
      </c>
      <c r="E1016" t="s">
        <v>116</v>
      </c>
      <c r="F1016" t="s">
        <v>612</v>
      </c>
      <c r="G1016" t="s">
        <v>613</v>
      </c>
      <c r="H1016" t="s">
        <v>615</v>
      </c>
      <c r="I1016">
        <v>2026</v>
      </c>
      <c r="J1016" t="s">
        <v>133</v>
      </c>
      <c r="K1016" t="s">
        <v>2</v>
      </c>
      <c r="L1016">
        <v>12</v>
      </c>
      <c r="M1016">
        <v>12</v>
      </c>
    </row>
    <row r="1017" spans="1:13" x14ac:dyDescent="0.25">
      <c r="A1017" t="s">
        <v>134</v>
      </c>
      <c r="B1017" t="s">
        <v>0</v>
      </c>
      <c r="C1017" t="s">
        <v>22</v>
      </c>
      <c r="D1017" t="s">
        <v>115</v>
      </c>
      <c r="E1017" t="s">
        <v>116</v>
      </c>
      <c r="F1017" t="s">
        <v>612</v>
      </c>
      <c r="G1017" t="s">
        <v>613</v>
      </c>
      <c r="H1017" t="s">
        <v>615</v>
      </c>
      <c r="I1017">
        <v>2026</v>
      </c>
      <c r="J1017" t="s">
        <v>133</v>
      </c>
      <c r="K1017" t="s">
        <v>2</v>
      </c>
      <c r="L1017">
        <v>181</v>
      </c>
      <c r="M1017">
        <v>181</v>
      </c>
    </row>
    <row r="1018" spans="1:13" x14ac:dyDescent="0.25">
      <c r="A1018" t="s">
        <v>134</v>
      </c>
      <c r="B1018" t="s">
        <v>0</v>
      </c>
      <c r="C1018" t="s">
        <v>23</v>
      </c>
      <c r="D1018" t="s">
        <v>115</v>
      </c>
      <c r="E1018" t="s">
        <v>116</v>
      </c>
      <c r="F1018" t="s">
        <v>612</v>
      </c>
      <c r="G1018" t="s">
        <v>613</v>
      </c>
      <c r="H1018" t="s">
        <v>615</v>
      </c>
      <c r="I1018">
        <v>2026</v>
      </c>
      <c r="J1018" t="s">
        <v>133</v>
      </c>
      <c r="K1018" t="s">
        <v>2</v>
      </c>
      <c r="L1018">
        <v>40</v>
      </c>
      <c r="M1018">
        <v>40</v>
      </c>
    </row>
    <row r="1019" spans="1:13" x14ac:dyDescent="0.25">
      <c r="A1019" t="s">
        <v>134</v>
      </c>
      <c r="B1019" t="s">
        <v>0</v>
      </c>
      <c r="C1019" t="s">
        <v>25</v>
      </c>
      <c r="D1019" t="s">
        <v>115</v>
      </c>
      <c r="E1019" t="s">
        <v>116</v>
      </c>
      <c r="F1019" t="s">
        <v>612</v>
      </c>
      <c r="G1019" t="s">
        <v>613</v>
      </c>
      <c r="H1019" t="s">
        <v>615</v>
      </c>
      <c r="I1019">
        <v>2026</v>
      </c>
      <c r="J1019" t="s">
        <v>133</v>
      </c>
      <c r="K1019" t="s">
        <v>2</v>
      </c>
      <c r="L1019">
        <v>756</v>
      </c>
      <c r="M1019">
        <v>756</v>
      </c>
    </row>
    <row r="1020" spans="1:13" x14ac:dyDescent="0.25">
      <c r="A1020" t="s">
        <v>134</v>
      </c>
      <c r="B1020" t="s">
        <v>0</v>
      </c>
      <c r="C1020" t="s">
        <v>26</v>
      </c>
      <c r="D1020" t="s">
        <v>115</v>
      </c>
      <c r="E1020" t="s">
        <v>116</v>
      </c>
      <c r="F1020" t="s">
        <v>612</v>
      </c>
      <c r="G1020" t="s">
        <v>613</v>
      </c>
      <c r="H1020" t="s">
        <v>615</v>
      </c>
      <c r="I1020">
        <v>2026</v>
      </c>
      <c r="J1020" t="s">
        <v>133</v>
      </c>
      <c r="K1020" t="s">
        <v>2</v>
      </c>
      <c r="L1020">
        <v>429</v>
      </c>
      <c r="M1020">
        <v>429</v>
      </c>
    </row>
    <row r="1021" spans="1:13" x14ac:dyDescent="0.25">
      <c r="A1021" t="s">
        <v>134</v>
      </c>
      <c r="B1021" t="s">
        <v>0</v>
      </c>
      <c r="C1021" t="s">
        <v>9</v>
      </c>
      <c r="D1021" t="s">
        <v>115</v>
      </c>
      <c r="E1021" t="s">
        <v>116</v>
      </c>
      <c r="F1021" t="s">
        <v>612</v>
      </c>
      <c r="G1021" t="s">
        <v>613</v>
      </c>
      <c r="H1021" t="s">
        <v>615</v>
      </c>
      <c r="I1021">
        <v>2026</v>
      </c>
      <c r="J1021" t="s">
        <v>133</v>
      </c>
      <c r="K1021" t="s">
        <v>2</v>
      </c>
      <c r="L1021">
        <v>140</v>
      </c>
      <c r="M1021">
        <v>140</v>
      </c>
    </row>
    <row r="1022" spans="1:13" x14ac:dyDescent="0.25">
      <c r="A1022" t="s">
        <v>134</v>
      </c>
      <c r="B1022" t="s">
        <v>0</v>
      </c>
      <c r="C1022" t="s">
        <v>32</v>
      </c>
      <c r="D1022" t="s">
        <v>115</v>
      </c>
      <c r="E1022" t="s">
        <v>116</v>
      </c>
      <c r="F1022" t="s">
        <v>612</v>
      </c>
      <c r="G1022" t="s">
        <v>613</v>
      </c>
      <c r="H1022" t="s">
        <v>615</v>
      </c>
      <c r="I1022">
        <v>2026</v>
      </c>
      <c r="J1022" t="s">
        <v>133</v>
      </c>
      <c r="K1022" t="s">
        <v>2</v>
      </c>
      <c r="L1022">
        <v>11</v>
      </c>
      <c r="M1022">
        <v>11</v>
      </c>
    </row>
    <row r="1023" spans="1:13" x14ac:dyDescent="0.25">
      <c r="A1023" t="s">
        <v>134</v>
      </c>
      <c r="B1023" t="s">
        <v>0</v>
      </c>
      <c r="C1023" t="s">
        <v>10</v>
      </c>
      <c r="D1023" t="s">
        <v>115</v>
      </c>
      <c r="E1023" t="s">
        <v>116</v>
      </c>
      <c r="F1023" t="s">
        <v>612</v>
      </c>
      <c r="G1023" t="s">
        <v>613</v>
      </c>
      <c r="H1023" t="s">
        <v>615</v>
      </c>
      <c r="I1023">
        <v>2026</v>
      </c>
      <c r="J1023" t="s">
        <v>133</v>
      </c>
      <c r="K1023" t="s">
        <v>2</v>
      </c>
      <c r="L1023">
        <v>8</v>
      </c>
      <c r="M1023">
        <v>8</v>
      </c>
    </row>
    <row r="1024" spans="1:13" x14ac:dyDescent="0.25">
      <c r="A1024" t="s">
        <v>134</v>
      </c>
      <c r="B1024" t="s">
        <v>0</v>
      </c>
      <c r="C1024" t="s">
        <v>11</v>
      </c>
      <c r="D1024" t="s">
        <v>115</v>
      </c>
      <c r="E1024" t="s">
        <v>116</v>
      </c>
      <c r="F1024" t="s">
        <v>612</v>
      </c>
      <c r="G1024" t="s">
        <v>613</v>
      </c>
      <c r="H1024" t="s">
        <v>615</v>
      </c>
      <c r="I1024">
        <v>2026</v>
      </c>
      <c r="J1024" t="s">
        <v>133</v>
      </c>
      <c r="K1024" t="s">
        <v>2</v>
      </c>
      <c r="L1024">
        <v>237</v>
      </c>
      <c r="M1024">
        <v>237</v>
      </c>
    </row>
    <row r="1025" spans="1:13" x14ac:dyDescent="0.25">
      <c r="A1025" t="s">
        <v>134</v>
      </c>
      <c r="B1025" t="s">
        <v>0</v>
      </c>
      <c r="C1025" t="s">
        <v>35</v>
      </c>
      <c r="D1025" t="s">
        <v>115</v>
      </c>
      <c r="E1025" t="s">
        <v>116</v>
      </c>
      <c r="F1025" t="s">
        <v>612</v>
      </c>
      <c r="G1025" t="s">
        <v>613</v>
      </c>
      <c r="H1025" t="s">
        <v>615</v>
      </c>
      <c r="I1025">
        <v>2026</v>
      </c>
      <c r="J1025" t="s">
        <v>133</v>
      </c>
      <c r="K1025" t="s">
        <v>2</v>
      </c>
      <c r="L1025">
        <v>27</v>
      </c>
      <c r="M1025">
        <v>27</v>
      </c>
    </row>
    <row r="1026" spans="1:13" x14ac:dyDescent="0.25">
      <c r="A1026" t="s">
        <v>134</v>
      </c>
      <c r="B1026" t="s">
        <v>0</v>
      </c>
      <c r="C1026" t="s">
        <v>49</v>
      </c>
      <c r="D1026" t="s">
        <v>115</v>
      </c>
      <c r="E1026" t="s">
        <v>116</v>
      </c>
      <c r="F1026" t="s">
        <v>612</v>
      </c>
      <c r="G1026" t="s">
        <v>613</v>
      </c>
      <c r="H1026" t="s">
        <v>615</v>
      </c>
      <c r="I1026">
        <v>2026</v>
      </c>
      <c r="J1026" t="s">
        <v>133</v>
      </c>
      <c r="K1026" t="s">
        <v>2</v>
      </c>
      <c r="L1026">
        <v>333</v>
      </c>
      <c r="M1026">
        <v>333</v>
      </c>
    </row>
    <row r="1027" spans="1:13" x14ac:dyDescent="0.25">
      <c r="A1027" t="s">
        <v>134</v>
      </c>
      <c r="B1027" t="s">
        <v>0</v>
      </c>
      <c r="C1027" t="s">
        <v>13</v>
      </c>
      <c r="D1027" t="s">
        <v>115</v>
      </c>
      <c r="E1027" t="s">
        <v>116</v>
      </c>
      <c r="F1027" t="s">
        <v>612</v>
      </c>
      <c r="G1027" t="s">
        <v>613</v>
      </c>
      <c r="H1027" t="s">
        <v>615</v>
      </c>
      <c r="I1027">
        <v>2026</v>
      </c>
      <c r="J1027" t="s">
        <v>133</v>
      </c>
      <c r="K1027" t="s">
        <v>2</v>
      </c>
      <c r="L1027">
        <v>309</v>
      </c>
      <c r="M1027">
        <v>309</v>
      </c>
    </row>
    <row r="1028" spans="1:13" x14ac:dyDescent="0.25">
      <c r="A1028" t="s">
        <v>134</v>
      </c>
      <c r="B1028" t="s">
        <v>0</v>
      </c>
      <c r="C1028" t="s">
        <v>59</v>
      </c>
      <c r="D1028" t="s">
        <v>115</v>
      </c>
      <c r="E1028" t="s">
        <v>116</v>
      </c>
      <c r="F1028" t="s">
        <v>612</v>
      </c>
      <c r="G1028" t="s">
        <v>613</v>
      </c>
      <c r="H1028" t="s">
        <v>615</v>
      </c>
      <c r="I1028">
        <v>2026</v>
      </c>
      <c r="J1028" t="s">
        <v>133</v>
      </c>
      <c r="K1028" t="s">
        <v>2</v>
      </c>
      <c r="L1028">
        <v>2</v>
      </c>
      <c r="M1028">
        <v>2</v>
      </c>
    </row>
    <row r="1029" spans="1:13" x14ac:dyDescent="0.25">
      <c r="A1029" t="s">
        <v>134</v>
      </c>
      <c r="B1029" t="s">
        <v>0</v>
      </c>
      <c r="C1029" t="s">
        <v>14</v>
      </c>
      <c r="D1029" t="s">
        <v>115</v>
      </c>
      <c r="E1029" t="s">
        <v>116</v>
      </c>
      <c r="F1029" t="s">
        <v>612</v>
      </c>
      <c r="G1029" t="s">
        <v>613</v>
      </c>
      <c r="H1029" t="s">
        <v>615</v>
      </c>
      <c r="I1029">
        <v>2026</v>
      </c>
      <c r="J1029" t="s">
        <v>133</v>
      </c>
      <c r="K1029" t="s">
        <v>2</v>
      </c>
      <c r="L1029">
        <v>21</v>
      </c>
      <c r="M1029">
        <v>21</v>
      </c>
    </row>
    <row r="1030" spans="1:13" x14ac:dyDescent="0.25">
      <c r="A1030" t="s">
        <v>134</v>
      </c>
      <c r="B1030" t="s">
        <v>0</v>
      </c>
      <c r="C1030" t="s">
        <v>9</v>
      </c>
      <c r="D1030" t="s">
        <v>424</v>
      </c>
      <c r="E1030" t="s">
        <v>434</v>
      </c>
      <c r="F1030" t="s">
        <v>612</v>
      </c>
      <c r="G1030" t="s">
        <v>613</v>
      </c>
      <c r="H1030" t="s">
        <v>616</v>
      </c>
      <c r="I1030">
        <v>2026</v>
      </c>
      <c r="J1030" t="s">
        <v>133</v>
      </c>
      <c r="K1030" t="s">
        <v>2</v>
      </c>
      <c r="L1030">
        <v>25</v>
      </c>
      <c r="M1030">
        <v>0</v>
      </c>
    </row>
    <row r="1031" spans="1:13" x14ac:dyDescent="0.25">
      <c r="A1031" t="s">
        <v>134</v>
      </c>
      <c r="B1031" t="s">
        <v>0</v>
      </c>
      <c r="C1031" t="s">
        <v>11</v>
      </c>
      <c r="D1031" t="s">
        <v>424</v>
      </c>
      <c r="E1031" t="s">
        <v>434</v>
      </c>
      <c r="F1031" t="s">
        <v>612</v>
      </c>
      <c r="G1031" t="s">
        <v>613</v>
      </c>
      <c r="H1031" t="s">
        <v>616</v>
      </c>
      <c r="I1031">
        <v>2026</v>
      </c>
      <c r="J1031" t="s">
        <v>133</v>
      </c>
      <c r="K1031" t="s">
        <v>2</v>
      </c>
      <c r="L1031">
        <v>17</v>
      </c>
      <c r="M1031">
        <v>0</v>
      </c>
    </row>
    <row r="1032" spans="1:13" x14ac:dyDescent="0.25">
      <c r="A1032" t="s">
        <v>134</v>
      </c>
      <c r="B1032" t="s">
        <v>0</v>
      </c>
      <c r="C1032" t="s">
        <v>13</v>
      </c>
      <c r="D1032" t="s">
        <v>424</v>
      </c>
      <c r="E1032" t="s">
        <v>434</v>
      </c>
      <c r="F1032" t="s">
        <v>612</v>
      </c>
      <c r="G1032" t="s">
        <v>613</v>
      </c>
      <c r="H1032" t="s">
        <v>616</v>
      </c>
      <c r="I1032">
        <v>2026</v>
      </c>
      <c r="J1032" t="s">
        <v>133</v>
      </c>
      <c r="K1032" t="s">
        <v>2</v>
      </c>
      <c r="L1032">
        <v>32</v>
      </c>
      <c r="M1032">
        <v>0</v>
      </c>
    </row>
    <row r="1033" spans="1:13" x14ac:dyDescent="0.25">
      <c r="A1033" t="s">
        <v>134</v>
      </c>
      <c r="B1033" t="s">
        <v>0</v>
      </c>
      <c r="C1033" t="s">
        <v>14</v>
      </c>
      <c r="D1033" t="s">
        <v>424</v>
      </c>
      <c r="E1033" t="s">
        <v>434</v>
      </c>
      <c r="F1033" t="s">
        <v>612</v>
      </c>
      <c r="G1033" t="s">
        <v>613</v>
      </c>
      <c r="H1033" t="s">
        <v>616</v>
      </c>
      <c r="I1033">
        <v>2026</v>
      </c>
      <c r="J1033" t="s">
        <v>133</v>
      </c>
      <c r="K1033" t="s">
        <v>2</v>
      </c>
      <c r="L1033">
        <v>12</v>
      </c>
      <c r="M1033">
        <v>0</v>
      </c>
    </row>
    <row r="1034" spans="1:13" x14ac:dyDescent="0.25">
      <c r="A1034" t="s">
        <v>134</v>
      </c>
      <c r="B1034" t="s">
        <v>0</v>
      </c>
      <c r="C1034" t="s">
        <v>17</v>
      </c>
      <c r="D1034" t="s">
        <v>115</v>
      </c>
      <c r="E1034" t="s">
        <v>116</v>
      </c>
      <c r="F1034" t="s">
        <v>612</v>
      </c>
      <c r="G1034" t="s">
        <v>613</v>
      </c>
      <c r="H1034" t="s">
        <v>617</v>
      </c>
      <c r="I1034">
        <v>2026</v>
      </c>
      <c r="J1034" t="s">
        <v>133</v>
      </c>
      <c r="K1034" t="s">
        <v>2</v>
      </c>
      <c r="L1034">
        <v>91</v>
      </c>
      <c r="M1034">
        <v>91</v>
      </c>
    </row>
    <row r="1035" spans="1:13" x14ac:dyDescent="0.25">
      <c r="A1035" t="s">
        <v>134</v>
      </c>
      <c r="B1035" t="s">
        <v>0</v>
      </c>
      <c r="C1035" t="s">
        <v>6</v>
      </c>
      <c r="D1035" t="s">
        <v>115</v>
      </c>
      <c r="E1035" t="s">
        <v>116</v>
      </c>
      <c r="F1035" t="s">
        <v>612</v>
      </c>
      <c r="G1035" t="s">
        <v>613</v>
      </c>
      <c r="H1035" t="s">
        <v>617</v>
      </c>
      <c r="I1035">
        <v>2026</v>
      </c>
      <c r="J1035" t="s">
        <v>133</v>
      </c>
      <c r="K1035" t="s">
        <v>2</v>
      </c>
      <c r="L1035">
        <v>247</v>
      </c>
      <c r="M1035">
        <v>247</v>
      </c>
    </row>
    <row r="1036" spans="1:13" x14ac:dyDescent="0.25">
      <c r="A1036" t="s">
        <v>134</v>
      </c>
      <c r="B1036" t="s">
        <v>0</v>
      </c>
      <c r="C1036" t="s">
        <v>19</v>
      </c>
      <c r="D1036" t="s">
        <v>115</v>
      </c>
      <c r="E1036" t="s">
        <v>116</v>
      </c>
      <c r="F1036" t="s">
        <v>612</v>
      </c>
      <c r="G1036" t="s">
        <v>613</v>
      </c>
      <c r="H1036" t="s">
        <v>617</v>
      </c>
      <c r="I1036">
        <v>2026</v>
      </c>
      <c r="J1036" t="s">
        <v>133</v>
      </c>
      <c r="K1036" t="s">
        <v>2</v>
      </c>
      <c r="L1036">
        <v>33</v>
      </c>
      <c r="M1036">
        <v>33</v>
      </c>
    </row>
    <row r="1037" spans="1:13" x14ac:dyDescent="0.25">
      <c r="A1037" t="s">
        <v>134</v>
      </c>
      <c r="B1037" t="s">
        <v>0</v>
      </c>
      <c r="C1037" t="s">
        <v>20</v>
      </c>
      <c r="D1037" t="s">
        <v>115</v>
      </c>
      <c r="E1037" t="s">
        <v>116</v>
      </c>
      <c r="F1037" t="s">
        <v>612</v>
      </c>
      <c r="G1037" t="s">
        <v>613</v>
      </c>
      <c r="H1037" t="s">
        <v>617</v>
      </c>
      <c r="I1037">
        <v>2026</v>
      </c>
      <c r="J1037" t="s">
        <v>133</v>
      </c>
      <c r="K1037" t="s">
        <v>2</v>
      </c>
      <c r="L1037">
        <v>12</v>
      </c>
      <c r="M1037">
        <v>12</v>
      </c>
    </row>
    <row r="1038" spans="1:13" x14ac:dyDescent="0.25">
      <c r="A1038" t="s">
        <v>134</v>
      </c>
      <c r="B1038" t="s">
        <v>0</v>
      </c>
      <c r="C1038" t="s">
        <v>22</v>
      </c>
      <c r="D1038" t="s">
        <v>115</v>
      </c>
      <c r="E1038" t="s">
        <v>116</v>
      </c>
      <c r="F1038" t="s">
        <v>612</v>
      </c>
      <c r="G1038" t="s">
        <v>613</v>
      </c>
      <c r="H1038" t="s">
        <v>617</v>
      </c>
      <c r="I1038">
        <v>2026</v>
      </c>
      <c r="J1038" t="s">
        <v>133</v>
      </c>
      <c r="K1038" t="s">
        <v>2</v>
      </c>
      <c r="L1038">
        <v>147</v>
      </c>
      <c r="M1038">
        <v>147</v>
      </c>
    </row>
    <row r="1039" spans="1:13" x14ac:dyDescent="0.25">
      <c r="A1039" t="s">
        <v>134</v>
      </c>
      <c r="B1039" t="s">
        <v>0</v>
      </c>
      <c r="C1039" t="s">
        <v>23</v>
      </c>
      <c r="D1039" t="s">
        <v>115</v>
      </c>
      <c r="E1039" t="s">
        <v>116</v>
      </c>
      <c r="F1039" t="s">
        <v>612</v>
      </c>
      <c r="G1039" t="s">
        <v>613</v>
      </c>
      <c r="H1039" t="s">
        <v>617</v>
      </c>
      <c r="I1039">
        <v>2026</v>
      </c>
      <c r="J1039" t="s">
        <v>133</v>
      </c>
      <c r="K1039" t="s">
        <v>2</v>
      </c>
      <c r="L1039">
        <v>40</v>
      </c>
      <c r="M1039">
        <v>40</v>
      </c>
    </row>
    <row r="1040" spans="1:13" x14ac:dyDescent="0.25">
      <c r="A1040" t="s">
        <v>134</v>
      </c>
      <c r="B1040" t="s">
        <v>0</v>
      </c>
      <c r="C1040" t="s">
        <v>25</v>
      </c>
      <c r="D1040" t="s">
        <v>115</v>
      </c>
      <c r="E1040" t="s">
        <v>116</v>
      </c>
      <c r="F1040" t="s">
        <v>612</v>
      </c>
      <c r="G1040" t="s">
        <v>613</v>
      </c>
      <c r="H1040" t="s">
        <v>617</v>
      </c>
      <c r="I1040">
        <v>2026</v>
      </c>
      <c r="J1040" t="s">
        <v>133</v>
      </c>
      <c r="K1040" t="s">
        <v>2</v>
      </c>
      <c r="L1040">
        <v>754</v>
      </c>
      <c r="M1040">
        <v>754</v>
      </c>
    </row>
    <row r="1041" spans="1:13" x14ac:dyDescent="0.25">
      <c r="A1041" t="s">
        <v>134</v>
      </c>
      <c r="B1041" t="s">
        <v>0</v>
      </c>
      <c r="C1041" t="s">
        <v>26</v>
      </c>
      <c r="D1041" t="s">
        <v>115</v>
      </c>
      <c r="E1041" t="s">
        <v>116</v>
      </c>
      <c r="F1041" t="s">
        <v>612</v>
      </c>
      <c r="G1041" t="s">
        <v>613</v>
      </c>
      <c r="H1041" t="s">
        <v>617</v>
      </c>
      <c r="I1041">
        <v>2026</v>
      </c>
      <c r="J1041" t="s">
        <v>133</v>
      </c>
      <c r="K1041" t="s">
        <v>2</v>
      </c>
      <c r="L1041">
        <v>428</v>
      </c>
      <c r="M1041">
        <v>428</v>
      </c>
    </row>
    <row r="1042" spans="1:13" x14ac:dyDescent="0.25">
      <c r="A1042" t="s">
        <v>134</v>
      </c>
      <c r="B1042" t="s">
        <v>0</v>
      </c>
      <c r="C1042" t="s">
        <v>9</v>
      </c>
      <c r="D1042" t="s">
        <v>115</v>
      </c>
      <c r="E1042" t="s">
        <v>116</v>
      </c>
      <c r="F1042" t="s">
        <v>612</v>
      </c>
      <c r="G1042" t="s">
        <v>613</v>
      </c>
      <c r="H1042" t="s">
        <v>617</v>
      </c>
      <c r="I1042">
        <v>2026</v>
      </c>
      <c r="J1042" t="s">
        <v>133</v>
      </c>
      <c r="K1042" t="s">
        <v>2</v>
      </c>
      <c r="L1042">
        <v>140</v>
      </c>
      <c r="M1042">
        <v>140</v>
      </c>
    </row>
    <row r="1043" spans="1:13" x14ac:dyDescent="0.25">
      <c r="A1043" t="s">
        <v>134</v>
      </c>
      <c r="B1043" t="s">
        <v>0</v>
      </c>
      <c r="C1043" t="s">
        <v>32</v>
      </c>
      <c r="D1043" t="s">
        <v>115</v>
      </c>
      <c r="E1043" t="s">
        <v>116</v>
      </c>
      <c r="F1043" t="s">
        <v>612</v>
      </c>
      <c r="G1043" t="s">
        <v>613</v>
      </c>
      <c r="H1043" t="s">
        <v>617</v>
      </c>
      <c r="I1043">
        <v>2026</v>
      </c>
      <c r="J1043" t="s">
        <v>133</v>
      </c>
      <c r="K1043" t="s">
        <v>2</v>
      </c>
      <c r="L1043">
        <v>11</v>
      </c>
      <c r="M1043">
        <v>11</v>
      </c>
    </row>
    <row r="1044" spans="1:13" x14ac:dyDescent="0.25">
      <c r="A1044" t="s">
        <v>134</v>
      </c>
      <c r="B1044" t="s">
        <v>0</v>
      </c>
      <c r="C1044" t="s">
        <v>10</v>
      </c>
      <c r="D1044" t="s">
        <v>115</v>
      </c>
      <c r="E1044" t="s">
        <v>116</v>
      </c>
      <c r="F1044" t="s">
        <v>612</v>
      </c>
      <c r="G1044" t="s">
        <v>613</v>
      </c>
      <c r="H1044" t="s">
        <v>617</v>
      </c>
      <c r="I1044">
        <v>2026</v>
      </c>
      <c r="J1044" t="s">
        <v>133</v>
      </c>
      <c r="K1044" t="s">
        <v>2</v>
      </c>
      <c r="L1044">
        <v>7</v>
      </c>
      <c r="M1044">
        <v>7</v>
      </c>
    </row>
    <row r="1045" spans="1:13" x14ac:dyDescent="0.25">
      <c r="A1045" t="s">
        <v>134</v>
      </c>
      <c r="B1045" t="s">
        <v>0</v>
      </c>
      <c r="C1045" t="s">
        <v>11</v>
      </c>
      <c r="D1045" t="s">
        <v>115</v>
      </c>
      <c r="E1045" t="s">
        <v>116</v>
      </c>
      <c r="F1045" t="s">
        <v>612</v>
      </c>
      <c r="G1045" t="s">
        <v>613</v>
      </c>
      <c r="H1045" t="s">
        <v>617</v>
      </c>
      <c r="I1045">
        <v>2026</v>
      </c>
      <c r="J1045" t="s">
        <v>133</v>
      </c>
      <c r="K1045" t="s">
        <v>2</v>
      </c>
      <c r="L1045">
        <v>249</v>
      </c>
      <c r="M1045">
        <v>249</v>
      </c>
    </row>
    <row r="1046" spans="1:13" x14ac:dyDescent="0.25">
      <c r="A1046" t="s">
        <v>134</v>
      </c>
      <c r="B1046" t="s">
        <v>0</v>
      </c>
      <c r="C1046" t="s">
        <v>35</v>
      </c>
      <c r="D1046" t="s">
        <v>115</v>
      </c>
      <c r="E1046" t="s">
        <v>116</v>
      </c>
      <c r="F1046" t="s">
        <v>612</v>
      </c>
      <c r="G1046" t="s">
        <v>613</v>
      </c>
      <c r="H1046" t="s">
        <v>617</v>
      </c>
      <c r="I1046">
        <v>2026</v>
      </c>
      <c r="J1046" t="s">
        <v>133</v>
      </c>
      <c r="K1046" t="s">
        <v>2</v>
      </c>
      <c r="L1046">
        <v>27</v>
      </c>
      <c r="M1046">
        <v>27</v>
      </c>
    </row>
    <row r="1047" spans="1:13" x14ac:dyDescent="0.25">
      <c r="A1047" t="s">
        <v>134</v>
      </c>
      <c r="B1047" t="s">
        <v>0</v>
      </c>
      <c r="C1047" t="s">
        <v>49</v>
      </c>
      <c r="D1047" t="s">
        <v>115</v>
      </c>
      <c r="E1047" t="s">
        <v>116</v>
      </c>
      <c r="F1047" t="s">
        <v>612</v>
      </c>
      <c r="G1047" t="s">
        <v>613</v>
      </c>
      <c r="H1047" t="s">
        <v>617</v>
      </c>
      <c r="I1047">
        <v>2026</v>
      </c>
      <c r="J1047" t="s">
        <v>133</v>
      </c>
      <c r="K1047" t="s">
        <v>2</v>
      </c>
      <c r="L1047">
        <v>331</v>
      </c>
      <c r="M1047">
        <v>331</v>
      </c>
    </row>
    <row r="1048" spans="1:13" x14ac:dyDescent="0.25">
      <c r="A1048" t="s">
        <v>134</v>
      </c>
      <c r="B1048" t="s">
        <v>0</v>
      </c>
      <c r="C1048" t="s">
        <v>13</v>
      </c>
      <c r="D1048" t="s">
        <v>115</v>
      </c>
      <c r="E1048" t="s">
        <v>116</v>
      </c>
      <c r="F1048" t="s">
        <v>612</v>
      </c>
      <c r="G1048" t="s">
        <v>613</v>
      </c>
      <c r="H1048" t="s">
        <v>617</v>
      </c>
      <c r="I1048">
        <v>2026</v>
      </c>
      <c r="J1048" t="s">
        <v>133</v>
      </c>
      <c r="K1048" t="s">
        <v>2</v>
      </c>
      <c r="L1048">
        <v>283</v>
      </c>
      <c r="M1048">
        <v>283</v>
      </c>
    </row>
    <row r="1049" spans="1:13" x14ac:dyDescent="0.25">
      <c r="A1049" t="s">
        <v>134</v>
      </c>
      <c r="B1049" t="s">
        <v>0</v>
      </c>
      <c r="C1049" t="s">
        <v>59</v>
      </c>
      <c r="D1049" t="s">
        <v>115</v>
      </c>
      <c r="E1049" t="s">
        <v>116</v>
      </c>
      <c r="F1049" t="s">
        <v>612</v>
      </c>
      <c r="G1049" t="s">
        <v>613</v>
      </c>
      <c r="H1049" t="s">
        <v>617</v>
      </c>
      <c r="I1049">
        <v>2026</v>
      </c>
      <c r="J1049" t="s">
        <v>133</v>
      </c>
      <c r="K1049" t="s">
        <v>2</v>
      </c>
      <c r="L1049">
        <v>7</v>
      </c>
      <c r="M1049">
        <v>7</v>
      </c>
    </row>
    <row r="1050" spans="1:13" x14ac:dyDescent="0.25">
      <c r="A1050" t="s">
        <v>134</v>
      </c>
      <c r="B1050" t="s">
        <v>0</v>
      </c>
      <c r="C1050" t="s">
        <v>14</v>
      </c>
      <c r="D1050" t="s">
        <v>115</v>
      </c>
      <c r="E1050" t="s">
        <v>116</v>
      </c>
      <c r="F1050" t="s">
        <v>612</v>
      </c>
      <c r="G1050" t="s">
        <v>613</v>
      </c>
      <c r="H1050" t="s">
        <v>617</v>
      </c>
      <c r="I1050">
        <v>2026</v>
      </c>
      <c r="J1050" t="s">
        <v>133</v>
      </c>
      <c r="K1050" t="s">
        <v>2</v>
      </c>
      <c r="L1050">
        <v>18</v>
      </c>
      <c r="M1050">
        <v>18</v>
      </c>
    </row>
    <row r="1051" spans="1:13" x14ac:dyDescent="0.25">
      <c r="A1051" t="s">
        <v>134</v>
      </c>
      <c r="B1051" t="s">
        <v>0</v>
      </c>
      <c r="C1051" t="s">
        <v>17</v>
      </c>
      <c r="D1051" t="s">
        <v>435</v>
      </c>
      <c r="E1051" t="s">
        <v>434</v>
      </c>
      <c r="F1051" t="s">
        <v>612</v>
      </c>
      <c r="G1051" t="s">
        <v>613</v>
      </c>
      <c r="H1051" t="s">
        <v>618</v>
      </c>
      <c r="I1051">
        <v>2026</v>
      </c>
      <c r="J1051" t="s">
        <v>133</v>
      </c>
      <c r="K1051" t="s">
        <v>2</v>
      </c>
      <c r="L1051">
        <v>1</v>
      </c>
      <c r="M1051">
        <v>0</v>
      </c>
    </row>
    <row r="1052" spans="1:13" x14ac:dyDescent="0.25">
      <c r="A1052" t="s">
        <v>134</v>
      </c>
      <c r="B1052" t="s">
        <v>0</v>
      </c>
      <c r="C1052" t="s">
        <v>9</v>
      </c>
      <c r="D1052" t="s">
        <v>435</v>
      </c>
      <c r="E1052" t="s">
        <v>434</v>
      </c>
      <c r="F1052" t="s">
        <v>612</v>
      </c>
      <c r="G1052" t="s">
        <v>613</v>
      </c>
      <c r="H1052" t="s">
        <v>618</v>
      </c>
      <c r="I1052">
        <v>2026</v>
      </c>
      <c r="J1052" t="s">
        <v>133</v>
      </c>
      <c r="K1052" t="s">
        <v>2</v>
      </c>
      <c r="L1052">
        <v>22</v>
      </c>
      <c r="M1052">
        <v>0</v>
      </c>
    </row>
    <row r="1053" spans="1:13" x14ac:dyDescent="0.25">
      <c r="A1053" t="s">
        <v>134</v>
      </c>
      <c r="B1053" t="s">
        <v>0</v>
      </c>
      <c r="C1053" t="s">
        <v>11</v>
      </c>
      <c r="D1053" t="s">
        <v>435</v>
      </c>
      <c r="E1053" t="s">
        <v>434</v>
      </c>
      <c r="F1053" t="s">
        <v>612</v>
      </c>
      <c r="G1053" t="s">
        <v>613</v>
      </c>
      <c r="H1053" t="s">
        <v>618</v>
      </c>
      <c r="I1053">
        <v>2026</v>
      </c>
      <c r="J1053" t="s">
        <v>133</v>
      </c>
      <c r="K1053" t="s">
        <v>2</v>
      </c>
      <c r="L1053">
        <v>8</v>
      </c>
      <c r="M1053">
        <v>0</v>
      </c>
    </row>
    <row r="1054" spans="1:13" x14ac:dyDescent="0.25">
      <c r="A1054" t="s">
        <v>134</v>
      </c>
      <c r="B1054" t="s">
        <v>0</v>
      </c>
      <c r="C1054" t="s">
        <v>14</v>
      </c>
      <c r="D1054" t="s">
        <v>435</v>
      </c>
      <c r="E1054" t="s">
        <v>434</v>
      </c>
      <c r="F1054" t="s">
        <v>612</v>
      </c>
      <c r="G1054" t="s">
        <v>613</v>
      </c>
      <c r="H1054" t="s">
        <v>618</v>
      </c>
      <c r="I1054">
        <v>2026</v>
      </c>
      <c r="J1054" t="s">
        <v>133</v>
      </c>
      <c r="K1054" t="s">
        <v>2</v>
      </c>
      <c r="L1054">
        <v>1</v>
      </c>
      <c r="M1054">
        <v>0</v>
      </c>
    </row>
    <row r="1055" spans="1:13" x14ac:dyDescent="0.25">
      <c r="A1055" t="s">
        <v>134</v>
      </c>
      <c r="B1055" t="s">
        <v>0</v>
      </c>
      <c r="C1055" t="s">
        <v>22</v>
      </c>
      <c r="D1055" t="s">
        <v>435</v>
      </c>
      <c r="E1055" t="s">
        <v>434</v>
      </c>
      <c r="F1055" t="s">
        <v>612</v>
      </c>
      <c r="G1055" t="s">
        <v>613</v>
      </c>
      <c r="H1055" t="s">
        <v>619</v>
      </c>
      <c r="I1055">
        <v>2026</v>
      </c>
      <c r="J1055" t="s">
        <v>133</v>
      </c>
      <c r="K1055" t="s">
        <v>2</v>
      </c>
      <c r="L1055">
        <v>6</v>
      </c>
      <c r="M1055">
        <v>0</v>
      </c>
    </row>
    <row r="1056" spans="1:13" x14ac:dyDescent="0.25">
      <c r="A1056" t="s">
        <v>134</v>
      </c>
      <c r="B1056" t="s">
        <v>0</v>
      </c>
      <c r="C1056" t="s">
        <v>22</v>
      </c>
      <c r="D1056" t="s">
        <v>435</v>
      </c>
      <c r="E1056" t="s">
        <v>116</v>
      </c>
      <c r="F1056" t="s">
        <v>612</v>
      </c>
      <c r="G1056" t="s">
        <v>613</v>
      </c>
      <c r="H1056" t="s">
        <v>620</v>
      </c>
      <c r="I1056">
        <v>2026</v>
      </c>
      <c r="J1056" t="s">
        <v>133</v>
      </c>
      <c r="K1056" t="s">
        <v>2</v>
      </c>
      <c r="L1056">
        <v>23</v>
      </c>
      <c r="M1056">
        <v>0</v>
      </c>
    </row>
    <row r="1057" spans="1:13" x14ac:dyDescent="0.25">
      <c r="A1057" t="s">
        <v>134</v>
      </c>
      <c r="B1057" t="s">
        <v>0</v>
      </c>
      <c r="C1057" t="s">
        <v>8</v>
      </c>
      <c r="D1057" t="s">
        <v>435</v>
      </c>
      <c r="E1057" t="s">
        <v>434</v>
      </c>
      <c r="F1057" t="s">
        <v>612</v>
      </c>
      <c r="G1057" t="s">
        <v>613</v>
      </c>
      <c r="H1057" t="s">
        <v>621</v>
      </c>
      <c r="I1057">
        <v>2026</v>
      </c>
      <c r="J1057" t="s">
        <v>133</v>
      </c>
      <c r="K1057" t="s">
        <v>2</v>
      </c>
      <c r="L1057">
        <v>2</v>
      </c>
      <c r="M1057">
        <v>0</v>
      </c>
    </row>
    <row r="1058" spans="1:13" x14ac:dyDescent="0.25">
      <c r="A1058" t="s">
        <v>134</v>
      </c>
      <c r="B1058" t="s">
        <v>0</v>
      </c>
      <c r="C1058" t="s">
        <v>14</v>
      </c>
      <c r="D1058" t="s">
        <v>435</v>
      </c>
      <c r="E1058" t="s">
        <v>434</v>
      </c>
      <c r="F1058" t="s">
        <v>612</v>
      </c>
      <c r="G1058" t="s">
        <v>613</v>
      </c>
      <c r="H1058" t="s">
        <v>621</v>
      </c>
      <c r="I1058">
        <v>2026</v>
      </c>
      <c r="J1058" t="s">
        <v>133</v>
      </c>
      <c r="K1058" t="s">
        <v>2</v>
      </c>
      <c r="L1058">
        <v>2</v>
      </c>
      <c r="M1058">
        <v>0</v>
      </c>
    </row>
    <row r="1059" spans="1:13" x14ac:dyDescent="0.25">
      <c r="A1059" t="s">
        <v>134</v>
      </c>
      <c r="B1059" t="s">
        <v>0</v>
      </c>
      <c r="C1059" t="s">
        <v>22</v>
      </c>
      <c r="D1059" t="s">
        <v>435</v>
      </c>
      <c r="E1059" t="s">
        <v>434</v>
      </c>
      <c r="F1059" t="s">
        <v>612</v>
      </c>
      <c r="G1059" t="s">
        <v>613</v>
      </c>
      <c r="H1059" t="s">
        <v>622</v>
      </c>
      <c r="I1059">
        <v>2026</v>
      </c>
      <c r="J1059" t="s">
        <v>133</v>
      </c>
      <c r="K1059" t="s">
        <v>2</v>
      </c>
      <c r="L1059">
        <v>21</v>
      </c>
      <c r="M1059">
        <v>0</v>
      </c>
    </row>
    <row r="1060" spans="1:13" x14ac:dyDescent="0.25">
      <c r="A1060" t="s">
        <v>134</v>
      </c>
      <c r="B1060" t="s">
        <v>0</v>
      </c>
      <c r="C1060" t="s">
        <v>17</v>
      </c>
      <c r="D1060" t="s">
        <v>435</v>
      </c>
      <c r="E1060" t="s">
        <v>434</v>
      </c>
      <c r="F1060" t="s">
        <v>612</v>
      </c>
      <c r="G1060" t="s">
        <v>613</v>
      </c>
      <c r="H1060" t="s">
        <v>623</v>
      </c>
      <c r="I1060">
        <v>2026</v>
      </c>
      <c r="J1060" t="s">
        <v>133</v>
      </c>
      <c r="K1060" t="s">
        <v>2</v>
      </c>
      <c r="L1060">
        <v>91</v>
      </c>
      <c r="M1060">
        <v>0</v>
      </c>
    </row>
    <row r="1061" spans="1:13" x14ac:dyDescent="0.25">
      <c r="A1061" t="s">
        <v>134</v>
      </c>
      <c r="B1061" t="s">
        <v>0</v>
      </c>
      <c r="C1061" t="s">
        <v>19</v>
      </c>
      <c r="D1061" t="s">
        <v>435</v>
      </c>
      <c r="E1061" t="s">
        <v>434</v>
      </c>
      <c r="F1061" t="s">
        <v>612</v>
      </c>
      <c r="G1061" t="s">
        <v>613</v>
      </c>
      <c r="H1061" t="s">
        <v>623</v>
      </c>
      <c r="I1061">
        <v>2026</v>
      </c>
      <c r="J1061" t="s">
        <v>133</v>
      </c>
      <c r="K1061" t="s">
        <v>2</v>
      </c>
      <c r="L1061">
        <v>31</v>
      </c>
      <c r="M1061">
        <v>0</v>
      </c>
    </row>
    <row r="1062" spans="1:13" x14ac:dyDescent="0.25">
      <c r="A1062" t="s">
        <v>134</v>
      </c>
      <c r="B1062" t="s">
        <v>0</v>
      </c>
      <c r="C1062" t="s">
        <v>20</v>
      </c>
      <c r="D1062" t="s">
        <v>435</v>
      </c>
      <c r="E1062" t="s">
        <v>434</v>
      </c>
      <c r="F1062" t="s">
        <v>612</v>
      </c>
      <c r="G1062" t="s">
        <v>613</v>
      </c>
      <c r="H1062" t="s">
        <v>623</v>
      </c>
      <c r="I1062">
        <v>2026</v>
      </c>
      <c r="J1062" t="s">
        <v>133</v>
      </c>
      <c r="K1062" t="s">
        <v>2</v>
      </c>
      <c r="L1062">
        <v>12</v>
      </c>
      <c r="M1062">
        <v>0</v>
      </c>
    </row>
    <row r="1063" spans="1:13" x14ac:dyDescent="0.25">
      <c r="A1063" t="s">
        <v>134</v>
      </c>
      <c r="B1063" t="s">
        <v>0</v>
      </c>
      <c r="C1063" t="s">
        <v>22</v>
      </c>
      <c r="D1063" t="s">
        <v>435</v>
      </c>
      <c r="E1063" t="s">
        <v>434</v>
      </c>
      <c r="F1063" t="s">
        <v>612</v>
      </c>
      <c r="G1063" t="s">
        <v>613</v>
      </c>
      <c r="H1063" t="s">
        <v>623</v>
      </c>
      <c r="I1063">
        <v>2026</v>
      </c>
      <c r="J1063" t="s">
        <v>133</v>
      </c>
      <c r="K1063" t="s">
        <v>2</v>
      </c>
      <c r="L1063">
        <v>158</v>
      </c>
      <c r="M1063">
        <v>0</v>
      </c>
    </row>
    <row r="1064" spans="1:13" x14ac:dyDescent="0.25">
      <c r="A1064" t="s">
        <v>134</v>
      </c>
      <c r="B1064" t="s">
        <v>0</v>
      </c>
      <c r="C1064" t="s">
        <v>23</v>
      </c>
      <c r="D1064" t="s">
        <v>435</v>
      </c>
      <c r="E1064" t="s">
        <v>434</v>
      </c>
      <c r="F1064" t="s">
        <v>612</v>
      </c>
      <c r="G1064" t="s">
        <v>613</v>
      </c>
      <c r="H1064" t="s">
        <v>623</v>
      </c>
      <c r="I1064">
        <v>2026</v>
      </c>
      <c r="J1064" t="s">
        <v>133</v>
      </c>
      <c r="K1064" t="s">
        <v>2</v>
      </c>
      <c r="L1064">
        <v>37</v>
      </c>
      <c r="M1064">
        <v>0</v>
      </c>
    </row>
    <row r="1065" spans="1:13" x14ac:dyDescent="0.25">
      <c r="A1065" t="s">
        <v>134</v>
      </c>
      <c r="B1065" t="s">
        <v>0</v>
      </c>
      <c r="C1065" t="s">
        <v>25</v>
      </c>
      <c r="D1065" t="s">
        <v>435</v>
      </c>
      <c r="E1065" t="s">
        <v>434</v>
      </c>
      <c r="F1065" t="s">
        <v>612</v>
      </c>
      <c r="G1065" t="s">
        <v>613</v>
      </c>
      <c r="H1065" t="s">
        <v>623</v>
      </c>
      <c r="I1065">
        <v>2026</v>
      </c>
      <c r="J1065" t="s">
        <v>133</v>
      </c>
      <c r="K1065" t="s">
        <v>2</v>
      </c>
      <c r="L1065">
        <v>754</v>
      </c>
      <c r="M1065">
        <v>0</v>
      </c>
    </row>
    <row r="1066" spans="1:13" x14ac:dyDescent="0.25">
      <c r="A1066" t="s">
        <v>134</v>
      </c>
      <c r="B1066" t="s">
        <v>0</v>
      </c>
      <c r="C1066" t="s">
        <v>26</v>
      </c>
      <c r="D1066" t="s">
        <v>435</v>
      </c>
      <c r="E1066" t="s">
        <v>434</v>
      </c>
      <c r="F1066" t="s">
        <v>612</v>
      </c>
      <c r="G1066" t="s">
        <v>613</v>
      </c>
      <c r="H1066" t="s">
        <v>623</v>
      </c>
      <c r="I1066">
        <v>2026</v>
      </c>
      <c r="J1066" t="s">
        <v>133</v>
      </c>
      <c r="K1066" t="s">
        <v>2</v>
      </c>
      <c r="L1066">
        <v>428</v>
      </c>
      <c r="M1066">
        <v>0</v>
      </c>
    </row>
    <row r="1067" spans="1:13" x14ac:dyDescent="0.25">
      <c r="A1067" t="s">
        <v>134</v>
      </c>
      <c r="B1067" t="s">
        <v>0</v>
      </c>
      <c r="C1067" t="s">
        <v>9</v>
      </c>
      <c r="D1067" t="s">
        <v>435</v>
      </c>
      <c r="E1067" t="s">
        <v>434</v>
      </c>
      <c r="F1067" t="s">
        <v>612</v>
      </c>
      <c r="G1067" t="s">
        <v>613</v>
      </c>
      <c r="H1067" t="s">
        <v>623</v>
      </c>
      <c r="I1067">
        <v>2026</v>
      </c>
      <c r="J1067" t="s">
        <v>133</v>
      </c>
      <c r="K1067" t="s">
        <v>2</v>
      </c>
      <c r="L1067">
        <v>138</v>
      </c>
      <c r="M1067">
        <v>0</v>
      </c>
    </row>
    <row r="1068" spans="1:13" x14ac:dyDescent="0.25">
      <c r="A1068" t="s">
        <v>134</v>
      </c>
      <c r="B1068" t="s">
        <v>0</v>
      </c>
      <c r="C1068" t="s">
        <v>32</v>
      </c>
      <c r="D1068" t="s">
        <v>435</v>
      </c>
      <c r="E1068" t="s">
        <v>434</v>
      </c>
      <c r="F1068" t="s">
        <v>612</v>
      </c>
      <c r="G1068" t="s">
        <v>613</v>
      </c>
      <c r="H1068" t="s">
        <v>623</v>
      </c>
      <c r="I1068">
        <v>2026</v>
      </c>
      <c r="J1068" t="s">
        <v>133</v>
      </c>
      <c r="K1068" t="s">
        <v>2</v>
      </c>
      <c r="L1068">
        <v>11</v>
      </c>
      <c r="M1068">
        <v>0</v>
      </c>
    </row>
    <row r="1069" spans="1:13" x14ac:dyDescent="0.25">
      <c r="A1069" t="s">
        <v>134</v>
      </c>
      <c r="B1069" t="s">
        <v>0</v>
      </c>
      <c r="C1069" t="s">
        <v>10</v>
      </c>
      <c r="D1069" t="s">
        <v>435</v>
      </c>
      <c r="E1069" t="s">
        <v>434</v>
      </c>
      <c r="F1069" t="s">
        <v>612</v>
      </c>
      <c r="G1069" t="s">
        <v>613</v>
      </c>
      <c r="H1069" t="s">
        <v>623</v>
      </c>
      <c r="I1069">
        <v>2026</v>
      </c>
      <c r="J1069" t="s">
        <v>133</v>
      </c>
      <c r="K1069" t="s">
        <v>2</v>
      </c>
      <c r="L1069">
        <v>8</v>
      </c>
      <c r="M1069">
        <v>0</v>
      </c>
    </row>
    <row r="1070" spans="1:13" x14ac:dyDescent="0.25">
      <c r="A1070" t="s">
        <v>134</v>
      </c>
      <c r="B1070" t="s">
        <v>0</v>
      </c>
      <c r="C1070" t="s">
        <v>11</v>
      </c>
      <c r="D1070" t="s">
        <v>435</v>
      </c>
      <c r="E1070" t="s">
        <v>434</v>
      </c>
      <c r="F1070" t="s">
        <v>612</v>
      </c>
      <c r="G1070" t="s">
        <v>613</v>
      </c>
      <c r="H1070" t="s">
        <v>623</v>
      </c>
      <c r="I1070">
        <v>2026</v>
      </c>
      <c r="J1070" t="s">
        <v>133</v>
      </c>
      <c r="K1070" t="s">
        <v>2</v>
      </c>
      <c r="L1070">
        <v>226</v>
      </c>
      <c r="M1070">
        <v>0</v>
      </c>
    </row>
    <row r="1071" spans="1:13" x14ac:dyDescent="0.25">
      <c r="A1071" t="s">
        <v>134</v>
      </c>
      <c r="B1071" t="s">
        <v>0</v>
      </c>
      <c r="C1071" t="s">
        <v>35</v>
      </c>
      <c r="D1071" t="s">
        <v>435</v>
      </c>
      <c r="E1071" t="s">
        <v>434</v>
      </c>
      <c r="F1071" t="s">
        <v>612</v>
      </c>
      <c r="G1071" t="s">
        <v>613</v>
      </c>
      <c r="H1071" t="s">
        <v>623</v>
      </c>
      <c r="I1071">
        <v>2026</v>
      </c>
      <c r="J1071" t="s">
        <v>133</v>
      </c>
      <c r="K1071" t="s">
        <v>2</v>
      </c>
      <c r="L1071">
        <v>28</v>
      </c>
      <c r="M1071">
        <v>0</v>
      </c>
    </row>
    <row r="1072" spans="1:13" x14ac:dyDescent="0.25">
      <c r="A1072" t="s">
        <v>134</v>
      </c>
      <c r="B1072" t="s">
        <v>0</v>
      </c>
      <c r="C1072" t="s">
        <v>49</v>
      </c>
      <c r="D1072" t="s">
        <v>435</v>
      </c>
      <c r="E1072" t="s">
        <v>434</v>
      </c>
      <c r="F1072" t="s">
        <v>612</v>
      </c>
      <c r="G1072" t="s">
        <v>613</v>
      </c>
      <c r="H1072" t="s">
        <v>623</v>
      </c>
      <c r="I1072">
        <v>2026</v>
      </c>
      <c r="J1072" t="s">
        <v>133</v>
      </c>
      <c r="K1072" t="s">
        <v>2</v>
      </c>
      <c r="L1072">
        <v>330</v>
      </c>
      <c r="M1072">
        <v>0</v>
      </c>
    </row>
    <row r="1073" spans="1:13" x14ac:dyDescent="0.25">
      <c r="A1073" t="s">
        <v>134</v>
      </c>
      <c r="B1073" t="s">
        <v>0</v>
      </c>
      <c r="C1073" t="s">
        <v>13</v>
      </c>
      <c r="D1073" t="s">
        <v>435</v>
      </c>
      <c r="E1073" t="s">
        <v>434</v>
      </c>
      <c r="F1073" t="s">
        <v>612</v>
      </c>
      <c r="G1073" t="s">
        <v>613</v>
      </c>
      <c r="H1073" t="s">
        <v>623</v>
      </c>
      <c r="I1073">
        <v>2026</v>
      </c>
      <c r="J1073" t="s">
        <v>133</v>
      </c>
      <c r="K1073" t="s">
        <v>2</v>
      </c>
      <c r="L1073">
        <v>305</v>
      </c>
      <c r="M1073">
        <v>0</v>
      </c>
    </row>
    <row r="1074" spans="1:13" x14ac:dyDescent="0.25">
      <c r="A1074" t="s">
        <v>134</v>
      </c>
      <c r="B1074" t="s">
        <v>0</v>
      </c>
      <c r="C1074" t="s">
        <v>14</v>
      </c>
      <c r="D1074" t="s">
        <v>435</v>
      </c>
      <c r="E1074" t="s">
        <v>434</v>
      </c>
      <c r="F1074" t="s">
        <v>612</v>
      </c>
      <c r="G1074" t="s">
        <v>613</v>
      </c>
      <c r="H1074" t="s">
        <v>623</v>
      </c>
      <c r="I1074">
        <v>2026</v>
      </c>
      <c r="J1074" t="s">
        <v>133</v>
      </c>
      <c r="K1074" t="s">
        <v>2</v>
      </c>
      <c r="L1074">
        <v>13</v>
      </c>
      <c r="M1074">
        <v>0</v>
      </c>
    </row>
    <row r="1075" spans="1:13" x14ac:dyDescent="0.25">
      <c r="A1075" t="s">
        <v>134</v>
      </c>
      <c r="B1075" t="s">
        <v>0</v>
      </c>
      <c r="C1075" t="s">
        <v>17</v>
      </c>
      <c r="D1075" t="s">
        <v>435</v>
      </c>
      <c r="E1075" t="s">
        <v>434</v>
      </c>
      <c r="F1075" t="s">
        <v>612</v>
      </c>
      <c r="G1075" t="s">
        <v>613</v>
      </c>
      <c r="H1075" t="s">
        <v>624</v>
      </c>
      <c r="I1075">
        <v>2026</v>
      </c>
      <c r="J1075" t="s">
        <v>133</v>
      </c>
      <c r="K1075" t="s">
        <v>2</v>
      </c>
      <c r="L1075">
        <v>27</v>
      </c>
      <c r="M1075">
        <v>0</v>
      </c>
    </row>
    <row r="1076" spans="1:13" x14ac:dyDescent="0.25">
      <c r="A1076" t="s">
        <v>134</v>
      </c>
      <c r="B1076" t="s">
        <v>0</v>
      </c>
      <c r="C1076" t="s">
        <v>19</v>
      </c>
      <c r="D1076" t="s">
        <v>435</v>
      </c>
      <c r="E1076" t="s">
        <v>434</v>
      </c>
      <c r="F1076" t="s">
        <v>612</v>
      </c>
      <c r="G1076" t="s">
        <v>613</v>
      </c>
      <c r="H1076" t="s">
        <v>624</v>
      </c>
      <c r="I1076">
        <v>2026</v>
      </c>
      <c r="J1076" t="s">
        <v>133</v>
      </c>
      <c r="K1076" t="s">
        <v>2</v>
      </c>
      <c r="L1076">
        <v>4</v>
      </c>
      <c r="M1076">
        <v>0</v>
      </c>
    </row>
    <row r="1077" spans="1:13" x14ac:dyDescent="0.25">
      <c r="A1077" t="s">
        <v>134</v>
      </c>
      <c r="B1077" t="s">
        <v>0</v>
      </c>
      <c r="C1077" t="s">
        <v>20</v>
      </c>
      <c r="D1077" t="s">
        <v>435</v>
      </c>
      <c r="E1077" t="s">
        <v>434</v>
      </c>
      <c r="F1077" t="s">
        <v>612</v>
      </c>
      <c r="G1077" t="s">
        <v>613</v>
      </c>
      <c r="H1077" t="s">
        <v>624</v>
      </c>
      <c r="I1077">
        <v>2026</v>
      </c>
      <c r="J1077" t="s">
        <v>133</v>
      </c>
      <c r="K1077" t="s">
        <v>2</v>
      </c>
      <c r="L1077">
        <v>14</v>
      </c>
      <c r="M1077">
        <v>0</v>
      </c>
    </row>
    <row r="1078" spans="1:13" x14ac:dyDescent="0.25">
      <c r="A1078" t="s">
        <v>134</v>
      </c>
      <c r="B1078" t="s">
        <v>0</v>
      </c>
      <c r="C1078" t="s">
        <v>22</v>
      </c>
      <c r="D1078" t="s">
        <v>435</v>
      </c>
      <c r="E1078" t="s">
        <v>434</v>
      </c>
      <c r="F1078" t="s">
        <v>612</v>
      </c>
      <c r="G1078" t="s">
        <v>613</v>
      </c>
      <c r="H1078" t="s">
        <v>624</v>
      </c>
      <c r="I1078">
        <v>2026</v>
      </c>
      <c r="J1078" t="s">
        <v>133</v>
      </c>
      <c r="K1078" t="s">
        <v>2</v>
      </c>
      <c r="L1078">
        <v>3</v>
      </c>
      <c r="M1078">
        <v>0</v>
      </c>
    </row>
    <row r="1079" spans="1:13" x14ac:dyDescent="0.25">
      <c r="A1079" t="s">
        <v>134</v>
      </c>
      <c r="B1079" t="s">
        <v>0</v>
      </c>
      <c r="C1079" t="s">
        <v>23</v>
      </c>
      <c r="D1079" t="s">
        <v>435</v>
      </c>
      <c r="E1079" t="s">
        <v>434</v>
      </c>
      <c r="F1079" t="s">
        <v>612</v>
      </c>
      <c r="G1079" t="s">
        <v>613</v>
      </c>
      <c r="H1079" t="s">
        <v>624</v>
      </c>
      <c r="I1079">
        <v>2026</v>
      </c>
      <c r="J1079" t="s">
        <v>133</v>
      </c>
      <c r="K1079" t="s">
        <v>2</v>
      </c>
      <c r="L1079">
        <v>28</v>
      </c>
      <c r="M1079">
        <v>0</v>
      </c>
    </row>
    <row r="1080" spans="1:13" x14ac:dyDescent="0.25">
      <c r="A1080" t="s">
        <v>134</v>
      </c>
      <c r="B1080" t="s">
        <v>0</v>
      </c>
      <c r="C1080" t="s">
        <v>32</v>
      </c>
      <c r="D1080" t="s">
        <v>435</v>
      </c>
      <c r="E1080" t="s">
        <v>434</v>
      </c>
      <c r="F1080" t="s">
        <v>612</v>
      </c>
      <c r="G1080" t="s">
        <v>613</v>
      </c>
      <c r="H1080" t="s">
        <v>624</v>
      </c>
      <c r="I1080">
        <v>2026</v>
      </c>
      <c r="J1080" t="s">
        <v>133</v>
      </c>
      <c r="K1080" t="s">
        <v>2</v>
      </c>
      <c r="L1080">
        <v>9</v>
      </c>
      <c r="M1080">
        <v>0</v>
      </c>
    </row>
    <row r="1081" spans="1:13" x14ac:dyDescent="0.25">
      <c r="A1081" t="s">
        <v>134</v>
      </c>
      <c r="B1081" t="s">
        <v>0</v>
      </c>
      <c r="C1081" t="s">
        <v>35</v>
      </c>
      <c r="D1081" t="s">
        <v>435</v>
      </c>
      <c r="E1081" t="s">
        <v>434</v>
      </c>
      <c r="F1081" t="s">
        <v>612</v>
      </c>
      <c r="G1081" t="s">
        <v>613</v>
      </c>
      <c r="H1081" t="s">
        <v>624</v>
      </c>
      <c r="I1081">
        <v>2026</v>
      </c>
      <c r="J1081" t="s">
        <v>133</v>
      </c>
      <c r="K1081" t="s">
        <v>2</v>
      </c>
      <c r="L1081">
        <v>7</v>
      </c>
      <c r="M1081">
        <v>0</v>
      </c>
    </row>
    <row r="1082" spans="1:13" x14ac:dyDescent="0.25">
      <c r="A1082" t="s">
        <v>134</v>
      </c>
      <c r="B1082" t="s">
        <v>0</v>
      </c>
      <c r="C1082" t="s">
        <v>44</v>
      </c>
      <c r="D1082" t="s">
        <v>435</v>
      </c>
      <c r="E1082" t="s">
        <v>434</v>
      </c>
      <c r="F1082" t="s">
        <v>612</v>
      </c>
      <c r="G1082" t="s">
        <v>613</v>
      </c>
      <c r="H1082" t="s">
        <v>624</v>
      </c>
      <c r="I1082">
        <v>2026</v>
      </c>
      <c r="J1082" t="s">
        <v>133</v>
      </c>
      <c r="K1082" t="s">
        <v>2</v>
      </c>
      <c r="L1082">
        <v>16</v>
      </c>
      <c r="M1082">
        <v>0</v>
      </c>
    </row>
    <row r="1083" spans="1:13" x14ac:dyDescent="0.25">
      <c r="A1083" t="s">
        <v>134</v>
      </c>
      <c r="B1083" t="s">
        <v>0</v>
      </c>
      <c r="C1083" t="s">
        <v>17</v>
      </c>
      <c r="D1083" t="s">
        <v>435</v>
      </c>
      <c r="E1083" t="s">
        <v>434</v>
      </c>
      <c r="F1083" t="s">
        <v>612</v>
      </c>
      <c r="G1083" t="s">
        <v>613</v>
      </c>
      <c r="H1083" t="s">
        <v>625</v>
      </c>
      <c r="I1083">
        <v>2026</v>
      </c>
      <c r="J1083" t="s">
        <v>133</v>
      </c>
      <c r="K1083" t="s">
        <v>2</v>
      </c>
      <c r="L1083">
        <v>6</v>
      </c>
      <c r="M1083">
        <v>0</v>
      </c>
    </row>
    <row r="1084" spans="1:13" x14ac:dyDescent="0.25">
      <c r="A1084" t="s">
        <v>134</v>
      </c>
      <c r="B1084" t="s">
        <v>0</v>
      </c>
      <c r="C1084" t="s">
        <v>20</v>
      </c>
      <c r="D1084" t="s">
        <v>435</v>
      </c>
      <c r="E1084" t="s">
        <v>434</v>
      </c>
      <c r="F1084" t="s">
        <v>612</v>
      </c>
      <c r="G1084" t="s">
        <v>613</v>
      </c>
      <c r="H1084" t="s">
        <v>625</v>
      </c>
      <c r="I1084">
        <v>2026</v>
      </c>
      <c r="J1084" t="s">
        <v>133</v>
      </c>
      <c r="K1084" t="s">
        <v>2</v>
      </c>
      <c r="L1084">
        <v>3</v>
      </c>
      <c r="M1084">
        <v>0</v>
      </c>
    </row>
    <row r="1085" spans="1:13" x14ac:dyDescent="0.25">
      <c r="A1085" t="s">
        <v>134</v>
      </c>
      <c r="B1085" t="s">
        <v>0</v>
      </c>
      <c r="C1085" t="s">
        <v>22</v>
      </c>
      <c r="D1085" t="s">
        <v>435</v>
      </c>
      <c r="E1085" t="s">
        <v>434</v>
      </c>
      <c r="F1085" t="s">
        <v>612</v>
      </c>
      <c r="G1085" t="s">
        <v>613</v>
      </c>
      <c r="H1085" t="s">
        <v>625</v>
      </c>
      <c r="I1085">
        <v>2026</v>
      </c>
      <c r="J1085" t="s">
        <v>133</v>
      </c>
      <c r="K1085" t="s">
        <v>2</v>
      </c>
      <c r="L1085">
        <v>2</v>
      </c>
      <c r="M1085">
        <v>0</v>
      </c>
    </row>
    <row r="1086" spans="1:13" x14ac:dyDescent="0.25">
      <c r="A1086" t="s">
        <v>134</v>
      </c>
      <c r="B1086" t="s">
        <v>0</v>
      </c>
      <c r="C1086" t="s">
        <v>23</v>
      </c>
      <c r="D1086" t="s">
        <v>435</v>
      </c>
      <c r="E1086" t="s">
        <v>434</v>
      </c>
      <c r="F1086" t="s">
        <v>612</v>
      </c>
      <c r="G1086" t="s">
        <v>613</v>
      </c>
      <c r="H1086" t="s">
        <v>625</v>
      </c>
      <c r="I1086">
        <v>2026</v>
      </c>
      <c r="J1086" t="s">
        <v>133</v>
      </c>
      <c r="K1086" t="s">
        <v>2</v>
      </c>
      <c r="L1086">
        <v>9</v>
      </c>
      <c r="M1086">
        <v>0</v>
      </c>
    </row>
    <row r="1087" spans="1:13" x14ac:dyDescent="0.25">
      <c r="A1087" t="s">
        <v>134</v>
      </c>
      <c r="B1087" t="s">
        <v>0</v>
      </c>
      <c r="C1087" t="s">
        <v>35</v>
      </c>
      <c r="D1087" t="s">
        <v>435</v>
      </c>
      <c r="E1087" t="s">
        <v>434</v>
      </c>
      <c r="F1087" t="s">
        <v>612</v>
      </c>
      <c r="G1087" t="s">
        <v>613</v>
      </c>
      <c r="H1087" t="s">
        <v>625</v>
      </c>
      <c r="I1087">
        <v>2026</v>
      </c>
      <c r="J1087" t="s">
        <v>133</v>
      </c>
      <c r="K1087" t="s">
        <v>2</v>
      </c>
      <c r="L1087">
        <v>2</v>
      </c>
      <c r="M1087">
        <v>0</v>
      </c>
    </row>
    <row r="1088" spans="1:13" x14ac:dyDescent="0.25">
      <c r="A1088" t="s">
        <v>134</v>
      </c>
      <c r="B1088" t="s">
        <v>0</v>
      </c>
      <c r="C1088" t="s">
        <v>44</v>
      </c>
      <c r="D1088" t="s">
        <v>435</v>
      </c>
      <c r="E1088" t="s">
        <v>434</v>
      </c>
      <c r="F1088" t="s">
        <v>612</v>
      </c>
      <c r="G1088" t="s">
        <v>613</v>
      </c>
      <c r="H1088" t="s">
        <v>625</v>
      </c>
      <c r="I1088">
        <v>2026</v>
      </c>
      <c r="J1088" t="s">
        <v>133</v>
      </c>
      <c r="K1088" t="s">
        <v>2</v>
      </c>
      <c r="L1088">
        <v>16</v>
      </c>
      <c r="M1088">
        <v>0</v>
      </c>
    </row>
    <row r="1089" spans="1:13" x14ac:dyDescent="0.25">
      <c r="A1089" t="s">
        <v>134</v>
      </c>
      <c r="B1089" t="s">
        <v>0</v>
      </c>
      <c r="C1089" t="s">
        <v>17</v>
      </c>
      <c r="D1089" t="s">
        <v>435</v>
      </c>
      <c r="E1089" t="s">
        <v>434</v>
      </c>
      <c r="F1089" t="s">
        <v>612</v>
      </c>
      <c r="G1089" t="s">
        <v>613</v>
      </c>
      <c r="H1089" t="s">
        <v>626</v>
      </c>
      <c r="I1089">
        <v>2026</v>
      </c>
      <c r="J1089" t="s">
        <v>133</v>
      </c>
      <c r="K1089" t="s">
        <v>2</v>
      </c>
      <c r="L1089">
        <v>30</v>
      </c>
      <c r="M1089">
        <v>0</v>
      </c>
    </row>
    <row r="1090" spans="1:13" x14ac:dyDescent="0.25">
      <c r="A1090" t="s">
        <v>134</v>
      </c>
      <c r="B1090" t="s">
        <v>0</v>
      </c>
      <c r="C1090" t="s">
        <v>20</v>
      </c>
      <c r="D1090" t="s">
        <v>435</v>
      </c>
      <c r="E1090" t="s">
        <v>434</v>
      </c>
      <c r="F1090" t="s">
        <v>612</v>
      </c>
      <c r="G1090" t="s">
        <v>613</v>
      </c>
      <c r="H1090" t="s">
        <v>626</v>
      </c>
      <c r="I1090">
        <v>2026</v>
      </c>
      <c r="J1090" t="s">
        <v>133</v>
      </c>
      <c r="K1090" t="s">
        <v>2</v>
      </c>
      <c r="L1090">
        <v>14</v>
      </c>
      <c r="M1090">
        <v>0</v>
      </c>
    </row>
    <row r="1091" spans="1:13" x14ac:dyDescent="0.25">
      <c r="A1091" t="s">
        <v>134</v>
      </c>
      <c r="B1091" t="s">
        <v>0</v>
      </c>
      <c r="C1091" t="s">
        <v>22</v>
      </c>
      <c r="D1091" t="s">
        <v>435</v>
      </c>
      <c r="E1091" t="s">
        <v>434</v>
      </c>
      <c r="F1091" t="s">
        <v>612</v>
      </c>
      <c r="G1091" t="s">
        <v>613</v>
      </c>
      <c r="H1091" t="s">
        <v>626</v>
      </c>
      <c r="I1091">
        <v>2026</v>
      </c>
      <c r="J1091" t="s">
        <v>133</v>
      </c>
      <c r="K1091" t="s">
        <v>2</v>
      </c>
      <c r="L1091">
        <v>3</v>
      </c>
      <c r="M1091">
        <v>0</v>
      </c>
    </row>
    <row r="1092" spans="1:13" x14ac:dyDescent="0.25">
      <c r="A1092" t="s">
        <v>134</v>
      </c>
      <c r="B1092" t="s">
        <v>0</v>
      </c>
      <c r="C1092" t="s">
        <v>23</v>
      </c>
      <c r="D1092" t="s">
        <v>435</v>
      </c>
      <c r="E1092" t="s">
        <v>434</v>
      </c>
      <c r="F1092" t="s">
        <v>612</v>
      </c>
      <c r="G1092" t="s">
        <v>613</v>
      </c>
      <c r="H1092" t="s">
        <v>626</v>
      </c>
      <c r="I1092">
        <v>2026</v>
      </c>
      <c r="J1092" t="s">
        <v>133</v>
      </c>
      <c r="K1092" t="s">
        <v>2</v>
      </c>
      <c r="L1092">
        <v>32</v>
      </c>
      <c r="M1092">
        <v>0</v>
      </c>
    </row>
    <row r="1093" spans="1:13" x14ac:dyDescent="0.25">
      <c r="A1093" t="s">
        <v>134</v>
      </c>
      <c r="B1093" t="s">
        <v>0</v>
      </c>
      <c r="C1093" t="s">
        <v>32</v>
      </c>
      <c r="D1093" t="s">
        <v>435</v>
      </c>
      <c r="E1093" t="s">
        <v>434</v>
      </c>
      <c r="F1093" t="s">
        <v>612</v>
      </c>
      <c r="G1093" t="s">
        <v>613</v>
      </c>
      <c r="H1093" t="s">
        <v>626</v>
      </c>
      <c r="I1093">
        <v>2026</v>
      </c>
      <c r="J1093" t="s">
        <v>133</v>
      </c>
      <c r="K1093" t="s">
        <v>2</v>
      </c>
      <c r="L1093">
        <v>9</v>
      </c>
      <c r="M1093">
        <v>0</v>
      </c>
    </row>
    <row r="1094" spans="1:13" x14ac:dyDescent="0.25">
      <c r="A1094" t="s">
        <v>134</v>
      </c>
      <c r="B1094" t="s">
        <v>0</v>
      </c>
      <c r="C1094" t="s">
        <v>35</v>
      </c>
      <c r="D1094" t="s">
        <v>435</v>
      </c>
      <c r="E1094" t="s">
        <v>434</v>
      </c>
      <c r="F1094" t="s">
        <v>612</v>
      </c>
      <c r="G1094" t="s">
        <v>613</v>
      </c>
      <c r="H1094" t="s">
        <v>626</v>
      </c>
      <c r="I1094">
        <v>2026</v>
      </c>
      <c r="J1094" t="s">
        <v>133</v>
      </c>
      <c r="K1094" t="s">
        <v>2</v>
      </c>
      <c r="L1094">
        <v>7</v>
      </c>
      <c r="M1094">
        <v>0</v>
      </c>
    </row>
    <row r="1095" spans="1:13" x14ac:dyDescent="0.25">
      <c r="A1095" t="s">
        <v>134</v>
      </c>
      <c r="B1095" t="s">
        <v>0</v>
      </c>
      <c r="C1095" t="s">
        <v>17</v>
      </c>
      <c r="D1095" t="s">
        <v>435</v>
      </c>
      <c r="E1095" t="s">
        <v>434</v>
      </c>
      <c r="F1095" t="s">
        <v>612</v>
      </c>
      <c r="G1095" t="s">
        <v>613</v>
      </c>
      <c r="H1095" t="s">
        <v>627</v>
      </c>
      <c r="I1095">
        <v>2026</v>
      </c>
      <c r="J1095" t="s">
        <v>133</v>
      </c>
      <c r="K1095" t="s">
        <v>2</v>
      </c>
      <c r="L1095">
        <v>9</v>
      </c>
      <c r="M1095">
        <v>0</v>
      </c>
    </row>
    <row r="1096" spans="1:13" x14ac:dyDescent="0.25">
      <c r="A1096" t="s">
        <v>134</v>
      </c>
      <c r="B1096" t="s">
        <v>0</v>
      </c>
      <c r="C1096" t="s">
        <v>19</v>
      </c>
      <c r="D1096" t="s">
        <v>435</v>
      </c>
      <c r="E1096" t="s">
        <v>434</v>
      </c>
      <c r="F1096" t="s">
        <v>612</v>
      </c>
      <c r="G1096" t="s">
        <v>613</v>
      </c>
      <c r="H1096" t="s">
        <v>627</v>
      </c>
      <c r="I1096">
        <v>2026</v>
      </c>
      <c r="J1096" t="s">
        <v>133</v>
      </c>
      <c r="K1096" t="s">
        <v>2</v>
      </c>
      <c r="L1096">
        <v>5</v>
      </c>
      <c r="M1096">
        <v>0</v>
      </c>
    </row>
    <row r="1097" spans="1:13" x14ac:dyDescent="0.25">
      <c r="A1097" t="s">
        <v>134</v>
      </c>
      <c r="B1097" t="s">
        <v>0</v>
      </c>
      <c r="C1097" t="s">
        <v>20</v>
      </c>
      <c r="D1097" t="s">
        <v>435</v>
      </c>
      <c r="E1097" t="s">
        <v>434</v>
      </c>
      <c r="F1097" t="s">
        <v>612</v>
      </c>
      <c r="G1097" t="s">
        <v>613</v>
      </c>
      <c r="H1097" t="s">
        <v>627</v>
      </c>
      <c r="I1097">
        <v>2026</v>
      </c>
      <c r="J1097" t="s">
        <v>133</v>
      </c>
      <c r="K1097" t="s">
        <v>2</v>
      </c>
      <c r="L1097">
        <v>3</v>
      </c>
      <c r="M1097">
        <v>0</v>
      </c>
    </row>
    <row r="1098" spans="1:13" x14ac:dyDescent="0.25">
      <c r="A1098" t="s">
        <v>134</v>
      </c>
      <c r="B1098" t="s">
        <v>0</v>
      </c>
      <c r="C1098" t="s">
        <v>22</v>
      </c>
      <c r="D1098" t="s">
        <v>435</v>
      </c>
      <c r="E1098" t="s">
        <v>434</v>
      </c>
      <c r="F1098" t="s">
        <v>612</v>
      </c>
      <c r="G1098" t="s">
        <v>613</v>
      </c>
      <c r="H1098" t="s">
        <v>627</v>
      </c>
      <c r="I1098">
        <v>2026</v>
      </c>
      <c r="J1098" t="s">
        <v>133</v>
      </c>
      <c r="K1098" t="s">
        <v>2</v>
      </c>
      <c r="L1098">
        <v>2</v>
      </c>
      <c r="M1098">
        <v>0</v>
      </c>
    </row>
    <row r="1099" spans="1:13" x14ac:dyDescent="0.25">
      <c r="A1099" t="s">
        <v>134</v>
      </c>
      <c r="B1099" t="s">
        <v>0</v>
      </c>
      <c r="C1099" t="s">
        <v>23</v>
      </c>
      <c r="D1099" t="s">
        <v>435</v>
      </c>
      <c r="E1099" t="s">
        <v>434</v>
      </c>
      <c r="F1099" t="s">
        <v>612</v>
      </c>
      <c r="G1099" t="s">
        <v>613</v>
      </c>
      <c r="H1099" t="s">
        <v>627</v>
      </c>
      <c r="I1099">
        <v>2026</v>
      </c>
      <c r="J1099" t="s">
        <v>133</v>
      </c>
      <c r="K1099" t="s">
        <v>2</v>
      </c>
      <c r="L1099">
        <v>11</v>
      </c>
      <c r="M1099">
        <v>0</v>
      </c>
    </row>
    <row r="1100" spans="1:13" x14ac:dyDescent="0.25">
      <c r="A1100" t="s">
        <v>134</v>
      </c>
      <c r="B1100" t="s">
        <v>0</v>
      </c>
      <c r="C1100" t="s">
        <v>35</v>
      </c>
      <c r="D1100" t="s">
        <v>435</v>
      </c>
      <c r="E1100" t="s">
        <v>434</v>
      </c>
      <c r="F1100" t="s">
        <v>612</v>
      </c>
      <c r="G1100" t="s">
        <v>613</v>
      </c>
      <c r="H1100" t="s">
        <v>627</v>
      </c>
      <c r="I1100">
        <v>2026</v>
      </c>
      <c r="J1100" t="s">
        <v>133</v>
      </c>
      <c r="K1100" t="s">
        <v>2</v>
      </c>
      <c r="L1100">
        <v>2</v>
      </c>
      <c r="M1100">
        <v>0</v>
      </c>
    </row>
    <row r="1101" spans="1:13" x14ac:dyDescent="0.25">
      <c r="A1101" t="s">
        <v>134</v>
      </c>
      <c r="B1101" t="s">
        <v>0</v>
      </c>
      <c r="C1101" t="s">
        <v>17</v>
      </c>
      <c r="D1101" t="s">
        <v>115</v>
      </c>
      <c r="E1101" t="s">
        <v>116</v>
      </c>
      <c r="F1101" t="s">
        <v>612</v>
      </c>
      <c r="G1101" t="s">
        <v>613</v>
      </c>
      <c r="H1101" t="s">
        <v>628</v>
      </c>
      <c r="I1101">
        <v>2026</v>
      </c>
      <c r="J1101" t="s">
        <v>133</v>
      </c>
      <c r="K1101" t="s">
        <v>2</v>
      </c>
      <c r="L1101">
        <v>31</v>
      </c>
      <c r="M1101">
        <v>31</v>
      </c>
    </row>
    <row r="1102" spans="1:13" x14ac:dyDescent="0.25">
      <c r="A1102" t="s">
        <v>134</v>
      </c>
      <c r="B1102" t="s">
        <v>0</v>
      </c>
      <c r="C1102" t="s">
        <v>20</v>
      </c>
      <c r="D1102" t="s">
        <v>115</v>
      </c>
      <c r="E1102" t="s">
        <v>116</v>
      </c>
      <c r="F1102" t="s">
        <v>612</v>
      </c>
      <c r="G1102" t="s">
        <v>613</v>
      </c>
      <c r="H1102" t="s">
        <v>628</v>
      </c>
      <c r="I1102">
        <v>2026</v>
      </c>
      <c r="J1102" t="s">
        <v>133</v>
      </c>
      <c r="K1102" t="s">
        <v>2</v>
      </c>
      <c r="L1102">
        <v>14</v>
      </c>
      <c r="M1102">
        <v>14</v>
      </c>
    </row>
    <row r="1103" spans="1:13" x14ac:dyDescent="0.25">
      <c r="A1103" t="s">
        <v>134</v>
      </c>
      <c r="B1103" t="s">
        <v>0</v>
      </c>
      <c r="C1103" t="s">
        <v>22</v>
      </c>
      <c r="D1103" t="s">
        <v>115</v>
      </c>
      <c r="E1103" t="s">
        <v>116</v>
      </c>
      <c r="F1103" t="s">
        <v>612</v>
      </c>
      <c r="G1103" t="s">
        <v>613</v>
      </c>
      <c r="H1103" t="s">
        <v>628</v>
      </c>
      <c r="I1103">
        <v>2026</v>
      </c>
      <c r="J1103" t="s">
        <v>133</v>
      </c>
      <c r="K1103" t="s">
        <v>2</v>
      </c>
      <c r="L1103">
        <v>6</v>
      </c>
      <c r="M1103">
        <v>6</v>
      </c>
    </row>
    <row r="1104" spans="1:13" x14ac:dyDescent="0.25">
      <c r="A1104" t="s">
        <v>134</v>
      </c>
      <c r="B1104" t="s">
        <v>0</v>
      </c>
      <c r="C1104" t="s">
        <v>23</v>
      </c>
      <c r="D1104" t="s">
        <v>115</v>
      </c>
      <c r="E1104" t="s">
        <v>116</v>
      </c>
      <c r="F1104" t="s">
        <v>612</v>
      </c>
      <c r="G1104" t="s">
        <v>613</v>
      </c>
      <c r="H1104" t="s">
        <v>628</v>
      </c>
      <c r="I1104">
        <v>2026</v>
      </c>
      <c r="J1104" t="s">
        <v>133</v>
      </c>
      <c r="K1104" t="s">
        <v>2</v>
      </c>
      <c r="L1104">
        <v>32</v>
      </c>
      <c r="M1104">
        <v>32</v>
      </c>
    </row>
    <row r="1105" spans="1:13" x14ac:dyDescent="0.25">
      <c r="A1105" t="s">
        <v>134</v>
      </c>
      <c r="B1105" t="s">
        <v>0</v>
      </c>
      <c r="C1105" t="s">
        <v>32</v>
      </c>
      <c r="D1105" t="s">
        <v>115</v>
      </c>
      <c r="E1105" t="s">
        <v>116</v>
      </c>
      <c r="F1105" t="s">
        <v>612</v>
      </c>
      <c r="G1105" t="s">
        <v>613</v>
      </c>
      <c r="H1105" t="s">
        <v>628</v>
      </c>
      <c r="I1105">
        <v>2026</v>
      </c>
      <c r="J1105" t="s">
        <v>133</v>
      </c>
      <c r="K1105" t="s">
        <v>2</v>
      </c>
      <c r="L1105">
        <v>9</v>
      </c>
      <c r="M1105">
        <v>9</v>
      </c>
    </row>
    <row r="1106" spans="1:13" x14ac:dyDescent="0.25">
      <c r="A1106" t="s">
        <v>134</v>
      </c>
      <c r="B1106" t="s">
        <v>0</v>
      </c>
      <c r="C1106" t="s">
        <v>35</v>
      </c>
      <c r="D1106" t="s">
        <v>115</v>
      </c>
      <c r="E1106" t="s">
        <v>116</v>
      </c>
      <c r="F1106" t="s">
        <v>612</v>
      </c>
      <c r="G1106" t="s">
        <v>613</v>
      </c>
      <c r="H1106" t="s">
        <v>628</v>
      </c>
      <c r="I1106">
        <v>2026</v>
      </c>
      <c r="J1106" t="s">
        <v>133</v>
      </c>
      <c r="K1106" t="s">
        <v>2</v>
      </c>
      <c r="L1106">
        <v>3</v>
      </c>
      <c r="M1106">
        <v>3</v>
      </c>
    </row>
    <row r="1107" spans="1:13" x14ac:dyDescent="0.25">
      <c r="A1107" t="s">
        <v>134</v>
      </c>
      <c r="B1107" t="s">
        <v>0</v>
      </c>
      <c r="C1107" t="s">
        <v>17</v>
      </c>
      <c r="D1107" t="s">
        <v>115</v>
      </c>
      <c r="E1107" t="s">
        <v>116</v>
      </c>
      <c r="F1107" t="s">
        <v>612</v>
      </c>
      <c r="G1107" t="s">
        <v>613</v>
      </c>
      <c r="H1107" t="s">
        <v>629</v>
      </c>
      <c r="I1107">
        <v>2026</v>
      </c>
      <c r="J1107" t="s">
        <v>133</v>
      </c>
      <c r="K1107" t="s">
        <v>2</v>
      </c>
      <c r="L1107">
        <v>8</v>
      </c>
      <c r="M1107">
        <v>8</v>
      </c>
    </row>
    <row r="1108" spans="1:13" x14ac:dyDescent="0.25">
      <c r="A1108" t="s">
        <v>134</v>
      </c>
      <c r="B1108" t="s">
        <v>0</v>
      </c>
      <c r="C1108" t="s">
        <v>19</v>
      </c>
      <c r="D1108" t="s">
        <v>115</v>
      </c>
      <c r="E1108" t="s">
        <v>116</v>
      </c>
      <c r="F1108" t="s">
        <v>612</v>
      </c>
      <c r="G1108" t="s">
        <v>613</v>
      </c>
      <c r="H1108" t="s">
        <v>629</v>
      </c>
      <c r="I1108">
        <v>2026</v>
      </c>
      <c r="J1108" t="s">
        <v>133</v>
      </c>
      <c r="K1108" t="s">
        <v>2</v>
      </c>
      <c r="L1108">
        <v>5</v>
      </c>
      <c r="M1108">
        <v>5</v>
      </c>
    </row>
    <row r="1109" spans="1:13" x14ac:dyDescent="0.25">
      <c r="A1109" t="s">
        <v>134</v>
      </c>
      <c r="B1109" t="s">
        <v>0</v>
      </c>
      <c r="C1109" t="s">
        <v>20</v>
      </c>
      <c r="D1109" t="s">
        <v>115</v>
      </c>
      <c r="E1109" t="s">
        <v>116</v>
      </c>
      <c r="F1109" t="s">
        <v>612</v>
      </c>
      <c r="G1109" t="s">
        <v>613</v>
      </c>
      <c r="H1109" t="s">
        <v>629</v>
      </c>
      <c r="I1109">
        <v>2026</v>
      </c>
      <c r="J1109" t="s">
        <v>133</v>
      </c>
      <c r="K1109" t="s">
        <v>2</v>
      </c>
      <c r="L1109">
        <v>3</v>
      </c>
      <c r="M1109">
        <v>3</v>
      </c>
    </row>
    <row r="1110" spans="1:13" x14ac:dyDescent="0.25">
      <c r="A1110" t="s">
        <v>134</v>
      </c>
      <c r="B1110" t="s">
        <v>0</v>
      </c>
      <c r="C1110" t="s">
        <v>22</v>
      </c>
      <c r="D1110" t="s">
        <v>115</v>
      </c>
      <c r="E1110" t="s">
        <v>116</v>
      </c>
      <c r="F1110" t="s">
        <v>612</v>
      </c>
      <c r="G1110" t="s">
        <v>613</v>
      </c>
      <c r="H1110" t="s">
        <v>629</v>
      </c>
      <c r="I1110">
        <v>2026</v>
      </c>
      <c r="J1110" t="s">
        <v>133</v>
      </c>
      <c r="K1110" t="s">
        <v>2</v>
      </c>
      <c r="L1110">
        <v>4</v>
      </c>
      <c r="M1110">
        <v>4</v>
      </c>
    </row>
    <row r="1111" spans="1:13" x14ac:dyDescent="0.25">
      <c r="A1111" t="s">
        <v>134</v>
      </c>
      <c r="B1111" t="s">
        <v>0</v>
      </c>
      <c r="C1111" t="s">
        <v>23</v>
      </c>
      <c r="D1111" t="s">
        <v>115</v>
      </c>
      <c r="E1111" t="s">
        <v>116</v>
      </c>
      <c r="F1111" t="s">
        <v>612</v>
      </c>
      <c r="G1111" t="s">
        <v>613</v>
      </c>
      <c r="H1111" t="s">
        <v>629</v>
      </c>
      <c r="I1111">
        <v>2026</v>
      </c>
      <c r="J1111" t="s">
        <v>133</v>
      </c>
      <c r="K1111" t="s">
        <v>2</v>
      </c>
      <c r="L1111">
        <v>10</v>
      </c>
      <c r="M1111">
        <v>10</v>
      </c>
    </row>
    <row r="1112" spans="1:13" x14ac:dyDescent="0.25">
      <c r="A1112" t="s">
        <v>134</v>
      </c>
      <c r="B1112" t="s">
        <v>0</v>
      </c>
      <c r="C1112" t="s">
        <v>35</v>
      </c>
      <c r="D1112" t="s">
        <v>115</v>
      </c>
      <c r="E1112" t="s">
        <v>116</v>
      </c>
      <c r="F1112" t="s">
        <v>612</v>
      </c>
      <c r="G1112" t="s">
        <v>613</v>
      </c>
      <c r="H1112" t="s">
        <v>629</v>
      </c>
      <c r="I1112">
        <v>2026</v>
      </c>
      <c r="J1112" t="s">
        <v>133</v>
      </c>
      <c r="K1112" t="s">
        <v>2</v>
      </c>
      <c r="L1112">
        <v>1</v>
      </c>
      <c r="M1112">
        <v>1</v>
      </c>
    </row>
    <row r="1113" spans="1:13" x14ac:dyDescent="0.25">
      <c r="A1113" t="s">
        <v>134</v>
      </c>
      <c r="B1113" t="s">
        <v>0</v>
      </c>
      <c r="C1113" t="s">
        <v>17</v>
      </c>
      <c r="D1113" t="s">
        <v>435</v>
      </c>
      <c r="E1113" t="s">
        <v>434</v>
      </c>
      <c r="F1113" t="s">
        <v>612</v>
      </c>
      <c r="G1113" t="s">
        <v>613</v>
      </c>
      <c r="H1113" t="s">
        <v>630</v>
      </c>
      <c r="I1113">
        <v>2026</v>
      </c>
      <c r="J1113" t="s">
        <v>133</v>
      </c>
      <c r="K1113" t="s">
        <v>2</v>
      </c>
      <c r="L1113">
        <v>90</v>
      </c>
      <c r="M1113">
        <v>0</v>
      </c>
    </row>
    <row r="1114" spans="1:13" x14ac:dyDescent="0.25">
      <c r="A1114" t="s">
        <v>134</v>
      </c>
      <c r="B1114" t="s">
        <v>0</v>
      </c>
      <c r="C1114" t="s">
        <v>19</v>
      </c>
      <c r="D1114" t="s">
        <v>435</v>
      </c>
      <c r="E1114" t="s">
        <v>434</v>
      </c>
      <c r="F1114" t="s">
        <v>612</v>
      </c>
      <c r="G1114" t="s">
        <v>613</v>
      </c>
      <c r="H1114" t="s">
        <v>630</v>
      </c>
      <c r="I1114">
        <v>2026</v>
      </c>
      <c r="J1114" t="s">
        <v>133</v>
      </c>
      <c r="K1114" t="s">
        <v>2</v>
      </c>
      <c r="L1114">
        <v>33</v>
      </c>
      <c r="M1114">
        <v>0</v>
      </c>
    </row>
    <row r="1115" spans="1:13" x14ac:dyDescent="0.25">
      <c r="A1115" t="s">
        <v>134</v>
      </c>
      <c r="B1115" t="s">
        <v>0</v>
      </c>
      <c r="C1115" t="s">
        <v>20</v>
      </c>
      <c r="D1115" t="s">
        <v>435</v>
      </c>
      <c r="E1115" t="s">
        <v>434</v>
      </c>
      <c r="F1115" t="s">
        <v>612</v>
      </c>
      <c r="G1115" t="s">
        <v>613</v>
      </c>
      <c r="H1115" t="s">
        <v>630</v>
      </c>
      <c r="I1115">
        <v>2026</v>
      </c>
      <c r="J1115" t="s">
        <v>133</v>
      </c>
      <c r="K1115" t="s">
        <v>2</v>
      </c>
      <c r="L1115">
        <v>12</v>
      </c>
      <c r="M1115">
        <v>0</v>
      </c>
    </row>
    <row r="1116" spans="1:13" x14ac:dyDescent="0.25">
      <c r="A1116" t="s">
        <v>134</v>
      </c>
      <c r="B1116" t="s">
        <v>0</v>
      </c>
      <c r="C1116" t="s">
        <v>22</v>
      </c>
      <c r="D1116" t="s">
        <v>435</v>
      </c>
      <c r="E1116" t="s">
        <v>434</v>
      </c>
      <c r="F1116" t="s">
        <v>612</v>
      </c>
      <c r="G1116" t="s">
        <v>613</v>
      </c>
      <c r="H1116" t="s">
        <v>630</v>
      </c>
      <c r="I1116">
        <v>2026</v>
      </c>
      <c r="J1116" t="s">
        <v>133</v>
      </c>
      <c r="K1116" t="s">
        <v>2</v>
      </c>
      <c r="L1116">
        <v>160</v>
      </c>
      <c r="M1116">
        <v>0</v>
      </c>
    </row>
    <row r="1117" spans="1:13" x14ac:dyDescent="0.25">
      <c r="A1117" t="s">
        <v>134</v>
      </c>
      <c r="B1117" t="s">
        <v>0</v>
      </c>
      <c r="C1117" t="s">
        <v>23</v>
      </c>
      <c r="D1117" t="s">
        <v>435</v>
      </c>
      <c r="E1117" t="s">
        <v>434</v>
      </c>
      <c r="F1117" t="s">
        <v>612</v>
      </c>
      <c r="G1117" t="s">
        <v>613</v>
      </c>
      <c r="H1117" t="s">
        <v>630</v>
      </c>
      <c r="I1117">
        <v>2026</v>
      </c>
      <c r="J1117" t="s">
        <v>133</v>
      </c>
      <c r="K1117" t="s">
        <v>2</v>
      </c>
      <c r="L1117">
        <v>40</v>
      </c>
      <c r="M1117">
        <v>0</v>
      </c>
    </row>
    <row r="1118" spans="1:13" x14ac:dyDescent="0.25">
      <c r="A1118" t="s">
        <v>134</v>
      </c>
      <c r="B1118" t="s">
        <v>0</v>
      </c>
      <c r="C1118" t="s">
        <v>25</v>
      </c>
      <c r="D1118" t="s">
        <v>435</v>
      </c>
      <c r="E1118" t="s">
        <v>434</v>
      </c>
      <c r="F1118" t="s">
        <v>612</v>
      </c>
      <c r="G1118" t="s">
        <v>613</v>
      </c>
      <c r="H1118" t="s">
        <v>630</v>
      </c>
      <c r="I1118">
        <v>2026</v>
      </c>
      <c r="J1118" t="s">
        <v>133</v>
      </c>
      <c r="K1118" t="s">
        <v>2</v>
      </c>
      <c r="L1118">
        <v>342</v>
      </c>
      <c r="M1118">
        <v>0</v>
      </c>
    </row>
    <row r="1119" spans="1:13" x14ac:dyDescent="0.25">
      <c r="A1119" t="s">
        <v>134</v>
      </c>
      <c r="B1119" t="s">
        <v>0</v>
      </c>
      <c r="C1119" t="s">
        <v>26</v>
      </c>
      <c r="D1119" t="s">
        <v>435</v>
      </c>
      <c r="E1119" t="s">
        <v>434</v>
      </c>
      <c r="F1119" t="s">
        <v>612</v>
      </c>
      <c r="G1119" t="s">
        <v>613</v>
      </c>
      <c r="H1119" t="s">
        <v>630</v>
      </c>
      <c r="I1119">
        <v>2026</v>
      </c>
      <c r="J1119" t="s">
        <v>133</v>
      </c>
      <c r="K1119" t="s">
        <v>2</v>
      </c>
      <c r="L1119">
        <v>405</v>
      </c>
      <c r="M1119">
        <v>0</v>
      </c>
    </row>
    <row r="1120" spans="1:13" x14ac:dyDescent="0.25">
      <c r="A1120" t="s">
        <v>134</v>
      </c>
      <c r="B1120" t="s">
        <v>0</v>
      </c>
      <c r="C1120" t="s">
        <v>9</v>
      </c>
      <c r="D1120" t="s">
        <v>435</v>
      </c>
      <c r="E1120" t="s">
        <v>434</v>
      </c>
      <c r="F1120" t="s">
        <v>612</v>
      </c>
      <c r="G1120" t="s">
        <v>613</v>
      </c>
      <c r="H1120" t="s">
        <v>630</v>
      </c>
      <c r="I1120">
        <v>2026</v>
      </c>
      <c r="J1120" t="s">
        <v>133</v>
      </c>
      <c r="K1120" t="s">
        <v>2</v>
      </c>
      <c r="L1120">
        <v>132</v>
      </c>
      <c r="M1120">
        <v>0</v>
      </c>
    </row>
    <row r="1121" spans="1:13" x14ac:dyDescent="0.25">
      <c r="A1121" t="s">
        <v>134</v>
      </c>
      <c r="B1121" t="s">
        <v>0</v>
      </c>
      <c r="C1121" t="s">
        <v>32</v>
      </c>
      <c r="D1121" t="s">
        <v>435</v>
      </c>
      <c r="E1121" t="s">
        <v>434</v>
      </c>
      <c r="F1121" t="s">
        <v>612</v>
      </c>
      <c r="G1121" t="s">
        <v>613</v>
      </c>
      <c r="H1121" t="s">
        <v>630</v>
      </c>
      <c r="I1121">
        <v>2026</v>
      </c>
      <c r="J1121" t="s">
        <v>133</v>
      </c>
      <c r="K1121" t="s">
        <v>2</v>
      </c>
      <c r="L1121">
        <v>11</v>
      </c>
      <c r="M1121">
        <v>0</v>
      </c>
    </row>
    <row r="1122" spans="1:13" x14ac:dyDescent="0.25">
      <c r="A1122" t="s">
        <v>134</v>
      </c>
      <c r="B1122" t="s">
        <v>0</v>
      </c>
      <c r="C1122" t="s">
        <v>11</v>
      </c>
      <c r="D1122" t="s">
        <v>435</v>
      </c>
      <c r="E1122" t="s">
        <v>434</v>
      </c>
      <c r="F1122" t="s">
        <v>612</v>
      </c>
      <c r="G1122" t="s">
        <v>613</v>
      </c>
      <c r="H1122" t="s">
        <v>630</v>
      </c>
      <c r="I1122">
        <v>2026</v>
      </c>
      <c r="J1122" t="s">
        <v>133</v>
      </c>
      <c r="K1122" t="s">
        <v>2</v>
      </c>
      <c r="L1122">
        <v>229</v>
      </c>
      <c r="M1122">
        <v>0</v>
      </c>
    </row>
    <row r="1123" spans="1:13" x14ac:dyDescent="0.25">
      <c r="A1123" t="s">
        <v>134</v>
      </c>
      <c r="B1123" t="s">
        <v>0</v>
      </c>
      <c r="C1123" t="s">
        <v>35</v>
      </c>
      <c r="D1123" t="s">
        <v>435</v>
      </c>
      <c r="E1123" t="s">
        <v>434</v>
      </c>
      <c r="F1123" t="s">
        <v>612</v>
      </c>
      <c r="G1123" t="s">
        <v>613</v>
      </c>
      <c r="H1123" t="s">
        <v>630</v>
      </c>
      <c r="I1123">
        <v>2026</v>
      </c>
      <c r="J1123" t="s">
        <v>133</v>
      </c>
      <c r="K1123" t="s">
        <v>2</v>
      </c>
      <c r="L1123">
        <v>11</v>
      </c>
      <c r="M1123">
        <v>0</v>
      </c>
    </row>
    <row r="1124" spans="1:13" x14ac:dyDescent="0.25">
      <c r="A1124" t="s">
        <v>134</v>
      </c>
      <c r="B1124" t="s">
        <v>0</v>
      </c>
      <c r="C1124" t="s">
        <v>49</v>
      </c>
      <c r="D1124" t="s">
        <v>435</v>
      </c>
      <c r="E1124" t="s">
        <v>434</v>
      </c>
      <c r="F1124" t="s">
        <v>612</v>
      </c>
      <c r="G1124" t="s">
        <v>613</v>
      </c>
      <c r="H1124" t="s">
        <v>630</v>
      </c>
      <c r="I1124">
        <v>2026</v>
      </c>
      <c r="J1124" t="s">
        <v>133</v>
      </c>
      <c r="K1124" t="s">
        <v>2</v>
      </c>
      <c r="L1124">
        <v>330</v>
      </c>
      <c r="M1124">
        <v>0</v>
      </c>
    </row>
    <row r="1125" spans="1:13" x14ac:dyDescent="0.25">
      <c r="A1125" t="s">
        <v>134</v>
      </c>
      <c r="B1125" t="s">
        <v>0</v>
      </c>
      <c r="C1125" t="s">
        <v>14</v>
      </c>
      <c r="D1125" t="s">
        <v>435</v>
      </c>
      <c r="E1125" t="s">
        <v>434</v>
      </c>
      <c r="F1125" t="s">
        <v>612</v>
      </c>
      <c r="G1125" t="s">
        <v>613</v>
      </c>
      <c r="H1125" t="s">
        <v>630</v>
      </c>
      <c r="I1125">
        <v>2026</v>
      </c>
      <c r="J1125" t="s">
        <v>133</v>
      </c>
      <c r="K1125" t="s">
        <v>2</v>
      </c>
      <c r="L1125">
        <v>8</v>
      </c>
      <c r="M1125">
        <v>0</v>
      </c>
    </row>
    <row r="1126" spans="1:13" x14ac:dyDescent="0.25">
      <c r="A1126" t="s">
        <v>134</v>
      </c>
      <c r="B1126" t="s">
        <v>0</v>
      </c>
      <c r="C1126" t="s">
        <v>17</v>
      </c>
      <c r="D1126" t="s">
        <v>435</v>
      </c>
      <c r="E1126" t="s">
        <v>434</v>
      </c>
      <c r="F1126" t="s">
        <v>612</v>
      </c>
      <c r="G1126" t="s">
        <v>613</v>
      </c>
      <c r="H1126" t="s">
        <v>631</v>
      </c>
      <c r="I1126">
        <v>2026</v>
      </c>
      <c r="J1126" t="s">
        <v>133</v>
      </c>
      <c r="K1126" t="s">
        <v>2</v>
      </c>
      <c r="L1126">
        <v>29</v>
      </c>
      <c r="M1126">
        <v>0</v>
      </c>
    </row>
    <row r="1127" spans="1:13" x14ac:dyDescent="0.25">
      <c r="A1127" t="s">
        <v>134</v>
      </c>
      <c r="B1127" t="s">
        <v>0</v>
      </c>
      <c r="C1127" t="s">
        <v>19</v>
      </c>
      <c r="D1127" t="s">
        <v>435</v>
      </c>
      <c r="E1127" t="s">
        <v>434</v>
      </c>
      <c r="F1127" t="s">
        <v>612</v>
      </c>
      <c r="G1127" t="s">
        <v>613</v>
      </c>
      <c r="H1127" t="s">
        <v>631</v>
      </c>
      <c r="I1127">
        <v>2026</v>
      </c>
      <c r="J1127" t="s">
        <v>133</v>
      </c>
      <c r="K1127" t="s">
        <v>2</v>
      </c>
      <c r="L1127">
        <v>5</v>
      </c>
      <c r="M1127">
        <v>0</v>
      </c>
    </row>
    <row r="1128" spans="1:13" x14ac:dyDescent="0.25">
      <c r="A1128" t="s">
        <v>134</v>
      </c>
      <c r="B1128" t="s">
        <v>0</v>
      </c>
      <c r="C1128" t="s">
        <v>20</v>
      </c>
      <c r="D1128" t="s">
        <v>435</v>
      </c>
      <c r="E1128" t="s">
        <v>434</v>
      </c>
      <c r="F1128" t="s">
        <v>612</v>
      </c>
      <c r="G1128" t="s">
        <v>613</v>
      </c>
      <c r="H1128" t="s">
        <v>631</v>
      </c>
      <c r="I1128">
        <v>2026</v>
      </c>
      <c r="J1128" t="s">
        <v>133</v>
      </c>
      <c r="K1128" t="s">
        <v>2</v>
      </c>
      <c r="L1128">
        <v>14</v>
      </c>
      <c r="M1128">
        <v>0</v>
      </c>
    </row>
    <row r="1129" spans="1:13" x14ac:dyDescent="0.25">
      <c r="A1129" t="s">
        <v>134</v>
      </c>
      <c r="B1129" t="s">
        <v>0</v>
      </c>
      <c r="C1129" t="s">
        <v>22</v>
      </c>
      <c r="D1129" t="s">
        <v>435</v>
      </c>
      <c r="E1129" t="s">
        <v>434</v>
      </c>
      <c r="F1129" t="s">
        <v>612</v>
      </c>
      <c r="G1129" t="s">
        <v>613</v>
      </c>
      <c r="H1129" t="s">
        <v>631</v>
      </c>
      <c r="I1129">
        <v>2026</v>
      </c>
      <c r="J1129" t="s">
        <v>133</v>
      </c>
      <c r="K1129" t="s">
        <v>2</v>
      </c>
      <c r="L1129">
        <v>3</v>
      </c>
      <c r="M1129">
        <v>0</v>
      </c>
    </row>
    <row r="1130" spans="1:13" x14ac:dyDescent="0.25">
      <c r="A1130" t="s">
        <v>134</v>
      </c>
      <c r="B1130" t="s">
        <v>0</v>
      </c>
      <c r="C1130" t="s">
        <v>23</v>
      </c>
      <c r="D1130" t="s">
        <v>435</v>
      </c>
      <c r="E1130" t="s">
        <v>434</v>
      </c>
      <c r="F1130" t="s">
        <v>612</v>
      </c>
      <c r="G1130" t="s">
        <v>613</v>
      </c>
      <c r="H1130" t="s">
        <v>631</v>
      </c>
      <c r="I1130">
        <v>2026</v>
      </c>
      <c r="J1130" t="s">
        <v>133</v>
      </c>
      <c r="K1130" t="s">
        <v>2</v>
      </c>
      <c r="L1130">
        <v>32</v>
      </c>
      <c r="M1130">
        <v>0</v>
      </c>
    </row>
    <row r="1131" spans="1:13" x14ac:dyDescent="0.25">
      <c r="A1131" t="s">
        <v>134</v>
      </c>
      <c r="B1131" t="s">
        <v>0</v>
      </c>
      <c r="C1131" t="s">
        <v>32</v>
      </c>
      <c r="D1131" t="s">
        <v>435</v>
      </c>
      <c r="E1131" t="s">
        <v>434</v>
      </c>
      <c r="F1131" t="s">
        <v>612</v>
      </c>
      <c r="G1131" t="s">
        <v>613</v>
      </c>
      <c r="H1131" t="s">
        <v>631</v>
      </c>
      <c r="I1131">
        <v>2026</v>
      </c>
      <c r="J1131" t="s">
        <v>133</v>
      </c>
      <c r="K1131" t="s">
        <v>2</v>
      </c>
      <c r="L1131">
        <v>9</v>
      </c>
      <c r="M1131">
        <v>0</v>
      </c>
    </row>
    <row r="1132" spans="1:13" x14ac:dyDescent="0.25">
      <c r="A1132" t="s">
        <v>134</v>
      </c>
      <c r="B1132" t="s">
        <v>0</v>
      </c>
      <c r="C1132" t="s">
        <v>35</v>
      </c>
      <c r="D1132" t="s">
        <v>435</v>
      </c>
      <c r="E1132" t="s">
        <v>434</v>
      </c>
      <c r="F1132" t="s">
        <v>612</v>
      </c>
      <c r="G1132" t="s">
        <v>613</v>
      </c>
      <c r="H1132" t="s">
        <v>631</v>
      </c>
      <c r="I1132">
        <v>2026</v>
      </c>
      <c r="J1132" t="s">
        <v>133</v>
      </c>
      <c r="K1132" t="s">
        <v>2</v>
      </c>
      <c r="L1132">
        <v>3</v>
      </c>
      <c r="M1132">
        <v>0</v>
      </c>
    </row>
    <row r="1133" spans="1:13" x14ac:dyDescent="0.25">
      <c r="A1133" t="s">
        <v>134</v>
      </c>
      <c r="B1133" t="s">
        <v>0</v>
      </c>
      <c r="C1133" t="s">
        <v>44</v>
      </c>
      <c r="D1133" t="s">
        <v>435</v>
      </c>
      <c r="E1133" t="s">
        <v>434</v>
      </c>
      <c r="F1133" t="s">
        <v>612</v>
      </c>
      <c r="G1133" t="s">
        <v>613</v>
      </c>
      <c r="H1133" t="s">
        <v>631</v>
      </c>
      <c r="I1133">
        <v>2026</v>
      </c>
      <c r="J1133" t="s">
        <v>133</v>
      </c>
      <c r="K1133" t="s">
        <v>2</v>
      </c>
      <c r="L1133">
        <v>16</v>
      </c>
      <c r="M1133">
        <v>0</v>
      </c>
    </row>
    <row r="1134" spans="1:13" x14ac:dyDescent="0.25">
      <c r="A1134" t="s">
        <v>134</v>
      </c>
      <c r="B1134" t="s">
        <v>0</v>
      </c>
      <c r="C1134" t="s">
        <v>17</v>
      </c>
      <c r="D1134" t="s">
        <v>435</v>
      </c>
      <c r="E1134" t="s">
        <v>434</v>
      </c>
      <c r="F1134" t="s">
        <v>612</v>
      </c>
      <c r="G1134" t="s">
        <v>613</v>
      </c>
      <c r="H1134" t="s">
        <v>632</v>
      </c>
      <c r="I1134">
        <v>2026</v>
      </c>
      <c r="J1134" t="s">
        <v>133</v>
      </c>
      <c r="K1134" t="s">
        <v>2</v>
      </c>
      <c r="L1134">
        <v>7</v>
      </c>
      <c r="M1134">
        <v>0</v>
      </c>
    </row>
    <row r="1135" spans="1:13" x14ac:dyDescent="0.25">
      <c r="A1135" t="s">
        <v>134</v>
      </c>
      <c r="B1135" t="s">
        <v>0</v>
      </c>
      <c r="C1135" t="s">
        <v>20</v>
      </c>
      <c r="D1135" t="s">
        <v>435</v>
      </c>
      <c r="E1135" t="s">
        <v>434</v>
      </c>
      <c r="F1135" t="s">
        <v>612</v>
      </c>
      <c r="G1135" t="s">
        <v>613</v>
      </c>
      <c r="H1135" t="s">
        <v>632</v>
      </c>
      <c r="I1135">
        <v>2026</v>
      </c>
      <c r="J1135" t="s">
        <v>133</v>
      </c>
      <c r="K1135" t="s">
        <v>2</v>
      </c>
      <c r="L1135">
        <v>3</v>
      </c>
      <c r="M1135">
        <v>0</v>
      </c>
    </row>
    <row r="1136" spans="1:13" x14ac:dyDescent="0.25">
      <c r="A1136" t="s">
        <v>134</v>
      </c>
      <c r="B1136" t="s">
        <v>0</v>
      </c>
      <c r="C1136" t="s">
        <v>22</v>
      </c>
      <c r="D1136" t="s">
        <v>435</v>
      </c>
      <c r="E1136" t="s">
        <v>434</v>
      </c>
      <c r="F1136" t="s">
        <v>612</v>
      </c>
      <c r="G1136" t="s">
        <v>613</v>
      </c>
      <c r="H1136" t="s">
        <v>632</v>
      </c>
      <c r="I1136">
        <v>2026</v>
      </c>
      <c r="J1136" t="s">
        <v>133</v>
      </c>
      <c r="K1136" t="s">
        <v>2</v>
      </c>
      <c r="L1136">
        <v>2</v>
      </c>
      <c r="M1136">
        <v>0</v>
      </c>
    </row>
    <row r="1137" spans="1:13" x14ac:dyDescent="0.25">
      <c r="A1137" t="s">
        <v>134</v>
      </c>
      <c r="B1137" t="s">
        <v>0</v>
      </c>
      <c r="C1137" t="s">
        <v>23</v>
      </c>
      <c r="D1137" t="s">
        <v>435</v>
      </c>
      <c r="E1137" t="s">
        <v>434</v>
      </c>
      <c r="F1137" t="s">
        <v>612</v>
      </c>
      <c r="G1137" t="s">
        <v>613</v>
      </c>
      <c r="H1137" t="s">
        <v>632</v>
      </c>
      <c r="I1137">
        <v>2026</v>
      </c>
      <c r="J1137" t="s">
        <v>133</v>
      </c>
      <c r="K1137" t="s">
        <v>2</v>
      </c>
      <c r="L1137">
        <v>11</v>
      </c>
      <c r="M1137">
        <v>0</v>
      </c>
    </row>
    <row r="1138" spans="1:13" x14ac:dyDescent="0.25">
      <c r="A1138" t="s">
        <v>134</v>
      </c>
      <c r="B1138" t="s">
        <v>0</v>
      </c>
      <c r="C1138" t="s">
        <v>35</v>
      </c>
      <c r="D1138" t="s">
        <v>435</v>
      </c>
      <c r="E1138" t="s">
        <v>434</v>
      </c>
      <c r="F1138" t="s">
        <v>612</v>
      </c>
      <c r="G1138" t="s">
        <v>613</v>
      </c>
      <c r="H1138" t="s">
        <v>632</v>
      </c>
      <c r="I1138">
        <v>2026</v>
      </c>
      <c r="J1138" t="s">
        <v>133</v>
      </c>
      <c r="K1138" t="s">
        <v>2</v>
      </c>
      <c r="L1138">
        <v>1</v>
      </c>
      <c r="M1138">
        <v>0</v>
      </c>
    </row>
    <row r="1139" spans="1:13" x14ac:dyDescent="0.25">
      <c r="A1139" t="s">
        <v>134</v>
      </c>
      <c r="B1139" t="s">
        <v>0</v>
      </c>
      <c r="C1139" t="s">
        <v>44</v>
      </c>
      <c r="D1139" t="s">
        <v>435</v>
      </c>
      <c r="E1139" t="s">
        <v>434</v>
      </c>
      <c r="F1139" t="s">
        <v>612</v>
      </c>
      <c r="G1139" t="s">
        <v>613</v>
      </c>
      <c r="H1139" t="s">
        <v>632</v>
      </c>
      <c r="I1139">
        <v>2026</v>
      </c>
      <c r="J1139" t="s">
        <v>133</v>
      </c>
      <c r="K1139" t="s">
        <v>2</v>
      </c>
      <c r="L1139">
        <v>106</v>
      </c>
      <c r="M1139">
        <v>0</v>
      </c>
    </row>
    <row r="1140" spans="1:13" x14ac:dyDescent="0.25">
      <c r="A1140" t="s">
        <v>134</v>
      </c>
      <c r="B1140" t="s">
        <v>0</v>
      </c>
      <c r="C1140" t="s">
        <v>22</v>
      </c>
      <c r="D1140" t="s">
        <v>424</v>
      </c>
      <c r="E1140" t="s">
        <v>434</v>
      </c>
      <c r="F1140" t="s">
        <v>357</v>
      </c>
      <c r="G1140" t="s">
        <v>358</v>
      </c>
      <c r="H1140" t="s">
        <v>633</v>
      </c>
      <c r="I1140">
        <v>2026</v>
      </c>
      <c r="J1140" t="s">
        <v>133</v>
      </c>
      <c r="K1140" t="s">
        <v>2</v>
      </c>
      <c r="L1140">
        <v>10</v>
      </c>
      <c r="M1140">
        <v>0</v>
      </c>
    </row>
    <row r="1141" spans="1:13" x14ac:dyDescent="0.25">
      <c r="A1141" t="s">
        <v>134</v>
      </c>
      <c r="B1141" t="s">
        <v>0</v>
      </c>
      <c r="C1141" t="s">
        <v>15</v>
      </c>
      <c r="D1141" t="s">
        <v>424</v>
      </c>
      <c r="E1141" t="s">
        <v>434</v>
      </c>
      <c r="F1141" t="s">
        <v>357</v>
      </c>
      <c r="G1141" t="s">
        <v>358</v>
      </c>
      <c r="H1141" t="s">
        <v>634</v>
      </c>
      <c r="I1141">
        <v>2026</v>
      </c>
      <c r="J1141" t="s">
        <v>133</v>
      </c>
      <c r="K1141" t="s">
        <v>2</v>
      </c>
      <c r="L1141">
        <v>1</v>
      </c>
      <c r="M1141">
        <v>0</v>
      </c>
    </row>
    <row r="1142" spans="1:13" x14ac:dyDescent="0.25">
      <c r="A1142" t="s">
        <v>134</v>
      </c>
      <c r="B1142" t="s">
        <v>0</v>
      </c>
      <c r="C1142" t="s">
        <v>9</v>
      </c>
      <c r="D1142" t="s">
        <v>424</v>
      </c>
      <c r="E1142" t="s">
        <v>434</v>
      </c>
      <c r="F1142" t="s">
        <v>357</v>
      </c>
      <c r="G1142" t="s">
        <v>358</v>
      </c>
      <c r="H1142" t="s">
        <v>634</v>
      </c>
      <c r="I1142">
        <v>2026</v>
      </c>
      <c r="J1142" t="s">
        <v>133</v>
      </c>
      <c r="K1142" t="s">
        <v>2</v>
      </c>
      <c r="L1142">
        <v>2232</v>
      </c>
      <c r="M1142">
        <v>0</v>
      </c>
    </row>
    <row r="1143" spans="1:13" x14ac:dyDescent="0.25">
      <c r="A1143" t="s">
        <v>134</v>
      </c>
      <c r="B1143" t="s">
        <v>0</v>
      </c>
      <c r="C1143" t="s">
        <v>10</v>
      </c>
      <c r="D1143" t="s">
        <v>424</v>
      </c>
      <c r="E1143" t="s">
        <v>434</v>
      </c>
      <c r="F1143" t="s">
        <v>357</v>
      </c>
      <c r="G1143" t="s">
        <v>358</v>
      </c>
      <c r="H1143" t="s">
        <v>634</v>
      </c>
      <c r="I1143">
        <v>2026</v>
      </c>
      <c r="J1143" t="s">
        <v>133</v>
      </c>
      <c r="K1143" t="s">
        <v>2</v>
      </c>
      <c r="L1143">
        <v>2</v>
      </c>
      <c r="M1143">
        <v>0</v>
      </c>
    </row>
    <row r="1144" spans="1:13" x14ac:dyDescent="0.25">
      <c r="A1144" t="s">
        <v>134</v>
      </c>
      <c r="B1144" t="s">
        <v>0</v>
      </c>
      <c r="C1144" t="s">
        <v>56</v>
      </c>
      <c r="D1144" t="s">
        <v>424</v>
      </c>
      <c r="E1144" t="s">
        <v>434</v>
      </c>
      <c r="F1144" t="s">
        <v>357</v>
      </c>
      <c r="G1144" t="s">
        <v>358</v>
      </c>
      <c r="H1144" t="s">
        <v>634</v>
      </c>
      <c r="I1144">
        <v>2026</v>
      </c>
      <c r="J1144" t="s">
        <v>133</v>
      </c>
      <c r="K1144" t="s">
        <v>2</v>
      </c>
      <c r="L1144">
        <v>1</v>
      </c>
      <c r="M1144">
        <v>0</v>
      </c>
    </row>
    <row r="1145" spans="1:13" x14ac:dyDescent="0.25">
      <c r="A1145" t="s">
        <v>134</v>
      </c>
      <c r="B1145" t="s">
        <v>0</v>
      </c>
      <c r="C1145" t="s">
        <v>60</v>
      </c>
      <c r="D1145" t="s">
        <v>424</v>
      </c>
      <c r="E1145" t="s">
        <v>434</v>
      </c>
      <c r="F1145" t="s">
        <v>357</v>
      </c>
      <c r="G1145" t="s">
        <v>358</v>
      </c>
      <c r="H1145" t="s">
        <v>634</v>
      </c>
      <c r="I1145">
        <v>2026</v>
      </c>
      <c r="J1145" t="s">
        <v>133</v>
      </c>
      <c r="K1145" t="s">
        <v>2</v>
      </c>
      <c r="L1145">
        <v>1</v>
      </c>
      <c r="M1145">
        <v>0</v>
      </c>
    </row>
    <row r="1146" spans="1:13" x14ac:dyDescent="0.25">
      <c r="A1146" t="s">
        <v>134</v>
      </c>
      <c r="B1146" t="s">
        <v>0</v>
      </c>
      <c r="C1146" t="s">
        <v>73</v>
      </c>
      <c r="D1146" t="s">
        <v>424</v>
      </c>
      <c r="E1146" t="s">
        <v>434</v>
      </c>
      <c r="F1146" t="s">
        <v>357</v>
      </c>
      <c r="G1146" t="s">
        <v>358</v>
      </c>
      <c r="H1146" t="s">
        <v>634</v>
      </c>
      <c r="I1146">
        <v>2026</v>
      </c>
      <c r="J1146" t="s">
        <v>133</v>
      </c>
      <c r="K1146" t="s">
        <v>2</v>
      </c>
      <c r="L1146">
        <v>26</v>
      </c>
      <c r="M1146">
        <v>0</v>
      </c>
    </row>
    <row r="1147" spans="1:13" x14ac:dyDescent="0.25">
      <c r="A1147" t="s">
        <v>134</v>
      </c>
      <c r="B1147" t="s">
        <v>0</v>
      </c>
      <c r="C1147" t="s">
        <v>14</v>
      </c>
      <c r="D1147" t="s">
        <v>424</v>
      </c>
      <c r="E1147" t="s">
        <v>434</v>
      </c>
      <c r="F1147" t="s">
        <v>357</v>
      </c>
      <c r="G1147" t="s">
        <v>358</v>
      </c>
      <c r="H1147" t="s">
        <v>634</v>
      </c>
      <c r="I1147">
        <v>2026</v>
      </c>
      <c r="J1147" t="s">
        <v>133</v>
      </c>
      <c r="K1147" t="s">
        <v>2</v>
      </c>
      <c r="L1147">
        <v>5</v>
      </c>
      <c r="M1147">
        <v>0</v>
      </c>
    </row>
    <row r="1148" spans="1:13" x14ac:dyDescent="0.25">
      <c r="A1148" t="s">
        <v>134</v>
      </c>
      <c r="B1148" t="s">
        <v>0</v>
      </c>
      <c r="C1148" t="s">
        <v>15</v>
      </c>
      <c r="D1148" t="s">
        <v>115</v>
      </c>
      <c r="E1148" t="s">
        <v>116</v>
      </c>
      <c r="F1148" t="s">
        <v>357</v>
      </c>
      <c r="G1148" t="s">
        <v>358</v>
      </c>
      <c r="H1148" t="s">
        <v>359</v>
      </c>
      <c r="I1148">
        <v>2026</v>
      </c>
      <c r="J1148" t="s">
        <v>133</v>
      </c>
      <c r="K1148" t="s">
        <v>2</v>
      </c>
      <c r="L1148">
        <v>173</v>
      </c>
      <c r="M1148">
        <v>1089.9000000000001</v>
      </c>
    </row>
    <row r="1149" spans="1:13" x14ac:dyDescent="0.25">
      <c r="A1149" t="s">
        <v>134</v>
      </c>
      <c r="B1149" t="s">
        <v>0</v>
      </c>
      <c r="C1149" t="s">
        <v>1</v>
      </c>
      <c r="D1149" t="s">
        <v>115</v>
      </c>
      <c r="E1149" t="s">
        <v>116</v>
      </c>
      <c r="F1149" t="s">
        <v>357</v>
      </c>
      <c r="G1149" t="s">
        <v>358</v>
      </c>
      <c r="H1149" t="s">
        <v>359</v>
      </c>
      <c r="I1149">
        <v>2026</v>
      </c>
      <c r="J1149" t="s">
        <v>133</v>
      </c>
      <c r="K1149" t="s">
        <v>2</v>
      </c>
      <c r="L1149">
        <v>90948</v>
      </c>
      <c r="M1149">
        <v>572972.4</v>
      </c>
    </row>
    <row r="1150" spans="1:13" x14ac:dyDescent="0.25">
      <c r="A1150" t="s">
        <v>134</v>
      </c>
      <c r="B1150" t="s">
        <v>0</v>
      </c>
      <c r="C1150" t="s">
        <v>6</v>
      </c>
      <c r="D1150" t="s">
        <v>115</v>
      </c>
      <c r="E1150" t="s">
        <v>116</v>
      </c>
      <c r="F1150" t="s">
        <v>357</v>
      </c>
      <c r="G1150" t="s">
        <v>358</v>
      </c>
      <c r="H1150" t="s">
        <v>359</v>
      </c>
      <c r="I1150">
        <v>2026</v>
      </c>
      <c r="J1150" t="s">
        <v>133</v>
      </c>
      <c r="K1150" t="s">
        <v>2</v>
      </c>
      <c r="L1150">
        <v>13359</v>
      </c>
      <c r="M1150">
        <v>84161.7</v>
      </c>
    </row>
    <row r="1151" spans="1:13" x14ac:dyDescent="0.25">
      <c r="A1151" t="s">
        <v>134</v>
      </c>
      <c r="B1151" t="s">
        <v>0</v>
      </c>
      <c r="C1151" t="s">
        <v>22</v>
      </c>
      <c r="D1151" t="s">
        <v>115</v>
      </c>
      <c r="E1151" t="s">
        <v>116</v>
      </c>
      <c r="F1151" t="s">
        <v>357</v>
      </c>
      <c r="G1151" t="s">
        <v>358</v>
      </c>
      <c r="H1151" t="s">
        <v>359</v>
      </c>
      <c r="I1151">
        <v>2026</v>
      </c>
      <c r="J1151" t="s">
        <v>133</v>
      </c>
      <c r="K1151" t="s">
        <v>2</v>
      </c>
      <c r="L1151">
        <v>4717</v>
      </c>
      <c r="M1151">
        <v>29717.1</v>
      </c>
    </row>
    <row r="1152" spans="1:13" x14ac:dyDescent="0.25">
      <c r="A1152" t="s">
        <v>134</v>
      </c>
      <c r="B1152" t="s">
        <v>0</v>
      </c>
      <c r="C1152" t="s">
        <v>24</v>
      </c>
      <c r="D1152" t="s">
        <v>115</v>
      </c>
      <c r="E1152" t="s">
        <v>116</v>
      </c>
      <c r="F1152" t="s">
        <v>357</v>
      </c>
      <c r="G1152" t="s">
        <v>358</v>
      </c>
      <c r="H1152" t="s">
        <v>359</v>
      </c>
      <c r="I1152">
        <v>2026</v>
      </c>
      <c r="J1152" t="s">
        <v>133</v>
      </c>
      <c r="K1152" t="s">
        <v>2</v>
      </c>
      <c r="L1152">
        <v>3208</v>
      </c>
      <c r="M1152">
        <v>20210.400000000001</v>
      </c>
    </row>
    <row r="1153" spans="1:13" x14ac:dyDescent="0.25">
      <c r="A1153" t="s">
        <v>134</v>
      </c>
      <c r="B1153" t="s">
        <v>0</v>
      </c>
      <c r="C1153" t="s">
        <v>25</v>
      </c>
      <c r="D1153" t="s">
        <v>115</v>
      </c>
      <c r="E1153" t="s">
        <v>116</v>
      </c>
      <c r="F1153" t="s">
        <v>357</v>
      </c>
      <c r="G1153" t="s">
        <v>358</v>
      </c>
      <c r="H1153" t="s">
        <v>359</v>
      </c>
      <c r="I1153">
        <v>2026</v>
      </c>
      <c r="J1153" t="s">
        <v>133</v>
      </c>
      <c r="K1153" t="s">
        <v>2</v>
      </c>
      <c r="L1153">
        <v>1123</v>
      </c>
      <c r="M1153">
        <v>7074.9</v>
      </c>
    </row>
    <row r="1154" spans="1:13" x14ac:dyDescent="0.25">
      <c r="A1154" t="s">
        <v>134</v>
      </c>
      <c r="B1154" t="s">
        <v>0</v>
      </c>
      <c r="C1154" t="s">
        <v>26</v>
      </c>
      <c r="D1154" t="s">
        <v>115</v>
      </c>
      <c r="E1154" t="s">
        <v>116</v>
      </c>
      <c r="F1154" t="s">
        <v>357</v>
      </c>
      <c r="G1154" t="s">
        <v>358</v>
      </c>
      <c r="H1154" t="s">
        <v>359</v>
      </c>
      <c r="I1154">
        <v>2026</v>
      </c>
      <c r="J1154" t="s">
        <v>133</v>
      </c>
      <c r="K1154" t="s">
        <v>2</v>
      </c>
      <c r="L1154">
        <v>3221</v>
      </c>
      <c r="M1154">
        <v>20292.3</v>
      </c>
    </row>
    <row r="1155" spans="1:13" x14ac:dyDescent="0.25">
      <c r="A1155" t="s">
        <v>134</v>
      </c>
      <c r="B1155" t="s">
        <v>0</v>
      </c>
      <c r="C1155" t="s">
        <v>8</v>
      </c>
      <c r="D1155" t="s">
        <v>115</v>
      </c>
      <c r="E1155" t="s">
        <v>116</v>
      </c>
      <c r="F1155" t="s">
        <v>357</v>
      </c>
      <c r="G1155" t="s">
        <v>358</v>
      </c>
      <c r="H1155" t="s">
        <v>359</v>
      </c>
      <c r="I1155">
        <v>2026</v>
      </c>
      <c r="J1155" t="s">
        <v>133</v>
      </c>
      <c r="K1155" t="s">
        <v>2</v>
      </c>
      <c r="L1155">
        <v>8667</v>
      </c>
      <c r="M1155">
        <v>54602.1</v>
      </c>
    </row>
    <row r="1156" spans="1:13" x14ac:dyDescent="0.25">
      <c r="A1156" t="s">
        <v>134</v>
      </c>
      <c r="B1156" t="s">
        <v>0</v>
      </c>
      <c r="C1156" t="s">
        <v>9</v>
      </c>
      <c r="D1156" t="s">
        <v>115</v>
      </c>
      <c r="E1156" t="s">
        <v>116</v>
      </c>
      <c r="F1156" t="s">
        <v>357</v>
      </c>
      <c r="G1156" t="s">
        <v>358</v>
      </c>
      <c r="H1156" t="s">
        <v>359</v>
      </c>
      <c r="I1156">
        <v>2026</v>
      </c>
      <c r="J1156" t="s">
        <v>133</v>
      </c>
      <c r="K1156" t="s">
        <v>2</v>
      </c>
      <c r="L1156">
        <v>22511</v>
      </c>
      <c r="M1156">
        <v>141819.29999999999</v>
      </c>
    </row>
    <row r="1157" spans="1:13" x14ac:dyDescent="0.25">
      <c r="A1157" t="s">
        <v>134</v>
      </c>
      <c r="B1157" t="s">
        <v>0</v>
      </c>
      <c r="C1157" t="s">
        <v>29</v>
      </c>
      <c r="D1157" t="s">
        <v>115</v>
      </c>
      <c r="E1157" t="s">
        <v>116</v>
      </c>
      <c r="F1157" t="s">
        <v>357</v>
      </c>
      <c r="G1157" t="s">
        <v>358</v>
      </c>
      <c r="H1157" t="s">
        <v>359</v>
      </c>
      <c r="I1157">
        <v>2026</v>
      </c>
      <c r="J1157" t="s">
        <v>133</v>
      </c>
      <c r="K1157" t="s">
        <v>2</v>
      </c>
      <c r="L1157">
        <v>2343</v>
      </c>
      <c r="M1157">
        <v>14760.9</v>
      </c>
    </row>
    <row r="1158" spans="1:13" x14ac:dyDescent="0.25">
      <c r="A1158" t="s">
        <v>134</v>
      </c>
      <c r="B1158" t="s">
        <v>0</v>
      </c>
      <c r="C1158" t="s">
        <v>10</v>
      </c>
      <c r="D1158" t="s">
        <v>115</v>
      </c>
      <c r="E1158" t="s">
        <v>116</v>
      </c>
      <c r="F1158" t="s">
        <v>357</v>
      </c>
      <c r="G1158" t="s">
        <v>358</v>
      </c>
      <c r="H1158" t="s">
        <v>359</v>
      </c>
      <c r="I1158">
        <v>2026</v>
      </c>
      <c r="J1158" t="s">
        <v>133</v>
      </c>
      <c r="K1158" t="s">
        <v>2</v>
      </c>
      <c r="L1158">
        <v>52617</v>
      </c>
      <c r="M1158">
        <v>331487.09999999998</v>
      </c>
    </row>
    <row r="1159" spans="1:13" x14ac:dyDescent="0.25">
      <c r="A1159" t="s">
        <v>134</v>
      </c>
      <c r="B1159" t="s">
        <v>0</v>
      </c>
      <c r="C1159" t="s">
        <v>11</v>
      </c>
      <c r="D1159" t="s">
        <v>115</v>
      </c>
      <c r="E1159" t="s">
        <v>116</v>
      </c>
      <c r="F1159" t="s">
        <v>357</v>
      </c>
      <c r="G1159" t="s">
        <v>358</v>
      </c>
      <c r="H1159" t="s">
        <v>359</v>
      </c>
      <c r="I1159">
        <v>2026</v>
      </c>
      <c r="J1159" t="s">
        <v>133</v>
      </c>
      <c r="K1159" t="s">
        <v>2</v>
      </c>
      <c r="L1159">
        <v>12282</v>
      </c>
      <c r="M1159">
        <v>77376.600000000006</v>
      </c>
    </row>
    <row r="1160" spans="1:13" x14ac:dyDescent="0.25">
      <c r="A1160" t="s">
        <v>134</v>
      </c>
      <c r="B1160" t="s">
        <v>0</v>
      </c>
      <c r="C1160" t="s">
        <v>36</v>
      </c>
      <c r="D1160" t="s">
        <v>115</v>
      </c>
      <c r="E1160" t="s">
        <v>116</v>
      </c>
      <c r="F1160" t="s">
        <v>357</v>
      </c>
      <c r="G1160" t="s">
        <v>358</v>
      </c>
      <c r="H1160" t="s">
        <v>359</v>
      </c>
      <c r="I1160">
        <v>2026</v>
      </c>
      <c r="J1160" t="s">
        <v>133</v>
      </c>
      <c r="K1160" t="s">
        <v>2</v>
      </c>
      <c r="L1160">
        <v>5448</v>
      </c>
      <c r="M1160">
        <v>34322.400000000001</v>
      </c>
    </row>
    <row r="1161" spans="1:13" x14ac:dyDescent="0.25">
      <c r="A1161" t="s">
        <v>134</v>
      </c>
      <c r="B1161" t="s">
        <v>0</v>
      </c>
      <c r="C1161" t="s">
        <v>38</v>
      </c>
      <c r="D1161" t="s">
        <v>115</v>
      </c>
      <c r="E1161" t="s">
        <v>116</v>
      </c>
      <c r="F1161" t="s">
        <v>357</v>
      </c>
      <c r="G1161" t="s">
        <v>358</v>
      </c>
      <c r="H1161" t="s">
        <v>359</v>
      </c>
      <c r="I1161">
        <v>2026</v>
      </c>
      <c r="J1161" t="s">
        <v>133</v>
      </c>
      <c r="K1161" t="s">
        <v>2</v>
      </c>
      <c r="L1161">
        <v>433</v>
      </c>
      <c r="M1161">
        <v>2727.9</v>
      </c>
    </row>
    <row r="1162" spans="1:13" x14ac:dyDescent="0.25">
      <c r="A1162" t="s">
        <v>134</v>
      </c>
      <c r="B1162" t="s">
        <v>0</v>
      </c>
      <c r="C1162" t="s">
        <v>39</v>
      </c>
      <c r="D1162" t="s">
        <v>115</v>
      </c>
      <c r="E1162" t="s">
        <v>116</v>
      </c>
      <c r="F1162" t="s">
        <v>357</v>
      </c>
      <c r="G1162" t="s">
        <v>358</v>
      </c>
      <c r="H1162" t="s">
        <v>359</v>
      </c>
      <c r="I1162">
        <v>2026</v>
      </c>
      <c r="J1162" t="s">
        <v>133</v>
      </c>
      <c r="K1162" t="s">
        <v>2</v>
      </c>
      <c r="L1162">
        <v>1847</v>
      </c>
      <c r="M1162">
        <v>11636.1</v>
      </c>
    </row>
    <row r="1163" spans="1:13" x14ac:dyDescent="0.25">
      <c r="A1163" t="s">
        <v>134</v>
      </c>
      <c r="B1163" t="s">
        <v>0</v>
      </c>
      <c r="C1163" t="s">
        <v>42</v>
      </c>
      <c r="D1163" t="s">
        <v>115</v>
      </c>
      <c r="E1163" t="s">
        <v>116</v>
      </c>
      <c r="F1163" t="s">
        <v>357</v>
      </c>
      <c r="G1163" t="s">
        <v>358</v>
      </c>
      <c r="H1163" t="s">
        <v>359</v>
      </c>
      <c r="I1163">
        <v>2026</v>
      </c>
      <c r="J1163" t="s">
        <v>133</v>
      </c>
      <c r="K1163" t="s">
        <v>2</v>
      </c>
      <c r="L1163">
        <v>456</v>
      </c>
      <c r="M1163">
        <v>2872.8</v>
      </c>
    </row>
    <row r="1164" spans="1:13" x14ac:dyDescent="0.25">
      <c r="A1164" t="s">
        <v>134</v>
      </c>
      <c r="B1164" t="s">
        <v>0</v>
      </c>
      <c r="C1164" t="s">
        <v>45</v>
      </c>
      <c r="D1164" t="s">
        <v>115</v>
      </c>
      <c r="E1164" t="s">
        <v>116</v>
      </c>
      <c r="F1164" t="s">
        <v>357</v>
      </c>
      <c r="G1164" t="s">
        <v>358</v>
      </c>
      <c r="H1164" t="s">
        <v>359</v>
      </c>
      <c r="I1164">
        <v>2026</v>
      </c>
      <c r="J1164" t="s">
        <v>133</v>
      </c>
      <c r="K1164" t="s">
        <v>2</v>
      </c>
      <c r="L1164">
        <v>280</v>
      </c>
      <c r="M1164">
        <v>1764</v>
      </c>
    </row>
    <row r="1165" spans="1:13" x14ac:dyDescent="0.25">
      <c r="A1165" t="s">
        <v>134</v>
      </c>
      <c r="B1165" t="s">
        <v>0</v>
      </c>
      <c r="C1165" t="s">
        <v>50</v>
      </c>
      <c r="D1165" t="s">
        <v>115</v>
      </c>
      <c r="E1165" t="s">
        <v>116</v>
      </c>
      <c r="F1165" t="s">
        <v>357</v>
      </c>
      <c r="G1165" t="s">
        <v>358</v>
      </c>
      <c r="H1165" t="s">
        <v>359</v>
      </c>
      <c r="I1165">
        <v>2026</v>
      </c>
      <c r="J1165" t="s">
        <v>133</v>
      </c>
      <c r="K1165" t="s">
        <v>2</v>
      </c>
      <c r="L1165">
        <v>487</v>
      </c>
      <c r="M1165">
        <v>3068.1</v>
      </c>
    </row>
    <row r="1166" spans="1:13" x14ac:dyDescent="0.25">
      <c r="A1166" t="s">
        <v>134</v>
      </c>
      <c r="B1166" t="s">
        <v>0</v>
      </c>
      <c r="C1166" t="s">
        <v>51</v>
      </c>
      <c r="D1166" t="s">
        <v>115</v>
      </c>
      <c r="E1166" t="s">
        <v>116</v>
      </c>
      <c r="F1166" t="s">
        <v>357</v>
      </c>
      <c r="G1166" t="s">
        <v>358</v>
      </c>
      <c r="H1166" t="s">
        <v>359</v>
      </c>
      <c r="I1166">
        <v>2026</v>
      </c>
      <c r="J1166" t="s">
        <v>133</v>
      </c>
      <c r="K1166" t="s">
        <v>2</v>
      </c>
      <c r="L1166">
        <v>1468</v>
      </c>
      <c r="M1166">
        <v>9248.4</v>
      </c>
    </row>
    <row r="1167" spans="1:13" x14ac:dyDescent="0.25">
      <c r="A1167" t="s">
        <v>134</v>
      </c>
      <c r="B1167" t="s">
        <v>0</v>
      </c>
      <c r="C1167" t="s">
        <v>52</v>
      </c>
      <c r="D1167" t="s">
        <v>115</v>
      </c>
      <c r="E1167" t="s">
        <v>116</v>
      </c>
      <c r="F1167" t="s">
        <v>357</v>
      </c>
      <c r="G1167" t="s">
        <v>358</v>
      </c>
      <c r="H1167" t="s">
        <v>359</v>
      </c>
      <c r="I1167">
        <v>2026</v>
      </c>
      <c r="J1167" t="s">
        <v>133</v>
      </c>
      <c r="K1167" t="s">
        <v>2</v>
      </c>
      <c r="L1167">
        <v>1600</v>
      </c>
      <c r="M1167">
        <v>10080</v>
      </c>
    </row>
    <row r="1168" spans="1:13" x14ac:dyDescent="0.25">
      <c r="A1168" t="s">
        <v>134</v>
      </c>
      <c r="B1168" t="s">
        <v>0</v>
      </c>
      <c r="C1168" t="s">
        <v>13</v>
      </c>
      <c r="D1168" t="s">
        <v>115</v>
      </c>
      <c r="E1168" t="s">
        <v>116</v>
      </c>
      <c r="F1168" t="s">
        <v>357</v>
      </c>
      <c r="G1168" t="s">
        <v>358</v>
      </c>
      <c r="H1168" t="s">
        <v>359</v>
      </c>
      <c r="I1168">
        <v>2026</v>
      </c>
      <c r="J1168" t="s">
        <v>133</v>
      </c>
      <c r="K1168" t="s">
        <v>2</v>
      </c>
      <c r="L1168">
        <v>33078</v>
      </c>
      <c r="M1168">
        <v>208391.4</v>
      </c>
    </row>
    <row r="1169" spans="1:13" x14ac:dyDescent="0.25">
      <c r="A1169" t="s">
        <v>134</v>
      </c>
      <c r="B1169" t="s">
        <v>0</v>
      </c>
      <c r="C1169" t="s">
        <v>53</v>
      </c>
      <c r="D1169" t="s">
        <v>115</v>
      </c>
      <c r="E1169" t="s">
        <v>116</v>
      </c>
      <c r="F1169" t="s">
        <v>357</v>
      </c>
      <c r="G1169" t="s">
        <v>358</v>
      </c>
      <c r="H1169" t="s">
        <v>359</v>
      </c>
      <c r="I1169">
        <v>2026</v>
      </c>
      <c r="J1169" t="s">
        <v>133</v>
      </c>
      <c r="K1169" t="s">
        <v>2</v>
      </c>
      <c r="L1169">
        <v>406</v>
      </c>
      <c r="M1169">
        <v>2557.8000000000002</v>
      </c>
    </row>
    <row r="1170" spans="1:13" x14ac:dyDescent="0.25">
      <c r="A1170" t="s">
        <v>134</v>
      </c>
      <c r="B1170" t="s">
        <v>0</v>
      </c>
      <c r="C1170" t="s">
        <v>55</v>
      </c>
      <c r="D1170" t="s">
        <v>115</v>
      </c>
      <c r="E1170" t="s">
        <v>116</v>
      </c>
      <c r="F1170" t="s">
        <v>357</v>
      </c>
      <c r="G1170" t="s">
        <v>358</v>
      </c>
      <c r="H1170" t="s">
        <v>359</v>
      </c>
      <c r="I1170">
        <v>2026</v>
      </c>
      <c r="J1170" t="s">
        <v>133</v>
      </c>
      <c r="K1170" t="s">
        <v>2</v>
      </c>
      <c r="L1170">
        <v>1660</v>
      </c>
      <c r="M1170">
        <v>10458</v>
      </c>
    </row>
    <row r="1171" spans="1:13" x14ac:dyDescent="0.25">
      <c r="A1171" t="s">
        <v>134</v>
      </c>
      <c r="B1171" t="s">
        <v>0</v>
      </c>
      <c r="C1171" t="s">
        <v>56</v>
      </c>
      <c r="D1171" t="s">
        <v>115</v>
      </c>
      <c r="E1171" t="s">
        <v>116</v>
      </c>
      <c r="F1171" t="s">
        <v>357</v>
      </c>
      <c r="G1171" t="s">
        <v>358</v>
      </c>
      <c r="H1171" t="s">
        <v>359</v>
      </c>
      <c r="I1171">
        <v>2026</v>
      </c>
      <c r="J1171" t="s">
        <v>133</v>
      </c>
      <c r="K1171" t="s">
        <v>2</v>
      </c>
      <c r="L1171">
        <v>130</v>
      </c>
      <c r="M1171">
        <v>819</v>
      </c>
    </row>
    <row r="1172" spans="1:13" x14ac:dyDescent="0.25">
      <c r="A1172" t="s">
        <v>134</v>
      </c>
      <c r="B1172" t="s">
        <v>0</v>
      </c>
      <c r="C1172" t="s">
        <v>57</v>
      </c>
      <c r="D1172" t="s">
        <v>115</v>
      </c>
      <c r="E1172" t="s">
        <v>116</v>
      </c>
      <c r="F1172" t="s">
        <v>357</v>
      </c>
      <c r="G1172" t="s">
        <v>358</v>
      </c>
      <c r="H1172" t="s">
        <v>359</v>
      </c>
      <c r="I1172">
        <v>2026</v>
      </c>
      <c r="J1172" t="s">
        <v>133</v>
      </c>
      <c r="K1172" t="s">
        <v>2</v>
      </c>
      <c r="L1172">
        <v>341</v>
      </c>
      <c r="M1172">
        <v>2148.3000000000002</v>
      </c>
    </row>
    <row r="1173" spans="1:13" x14ac:dyDescent="0.25">
      <c r="A1173" t="s">
        <v>134</v>
      </c>
      <c r="B1173" t="s">
        <v>0</v>
      </c>
      <c r="C1173" t="s">
        <v>59</v>
      </c>
      <c r="D1173" t="s">
        <v>115</v>
      </c>
      <c r="E1173" t="s">
        <v>116</v>
      </c>
      <c r="F1173" t="s">
        <v>357</v>
      </c>
      <c r="G1173" t="s">
        <v>358</v>
      </c>
      <c r="H1173" t="s">
        <v>359</v>
      </c>
      <c r="I1173">
        <v>2026</v>
      </c>
      <c r="J1173" t="s">
        <v>133</v>
      </c>
      <c r="K1173" t="s">
        <v>2</v>
      </c>
      <c r="L1173">
        <v>14958</v>
      </c>
      <c r="M1173">
        <v>94235.4</v>
      </c>
    </row>
    <row r="1174" spans="1:13" x14ac:dyDescent="0.25">
      <c r="A1174" t="s">
        <v>134</v>
      </c>
      <c r="B1174" t="s">
        <v>0</v>
      </c>
      <c r="C1174" t="s">
        <v>60</v>
      </c>
      <c r="D1174" t="s">
        <v>115</v>
      </c>
      <c r="E1174" t="s">
        <v>116</v>
      </c>
      <c r="F1174" t="s">
        <v>357</v>
      </c>
      <c r="G1174" t="s">
        <v>358</v>
      </c>
      <c r="H1174" t="s">
        <v>359</v>
      </c>
      <c r="I1174">
        <v>2026</v>
      </c>
      <c r="J1174" t="s">
        <v>133</v>
      </c>
      <c r="K1174" t="s">
        <v>2</v>
      </c>
      <c r="L1174">
        <v>102</v>
      </c>
      <c r="M1174">
        <v>642.6</v>
      </c>
    </row>
    <row r="1175" spans="1:13" x14ac:dyDescent="0.25">
      <c r="A1175" t="s">
        <v>134</v>
      </c>
      <c r="B1175" t="s">
        <v>0</v>
      </c>
      <c r="C1175" t="s">
        <v>62</v>
      </c>
      <c r="D1175" t="s">
        <v>115</v>
      </c>
      <c r="E1175" t="s">
        <v>116</v>
      </c>
      <c r="F1175" t="s">
        <v>357</v>
      </c>
      <c r="G1175" t="s">
        <v>358</v>
      </c>
      <c r="H1175" t="s">
        <v>359</v>
      </c>
      <c r="I1175">
        <v>2026</v>
      </c>
      <c r="J1175" t="s">
        <v>133</v>
      </c>
      <c r="K1175" t="s">
        <v>2</v>
      </c>
      <c r="L1175">
        <v>1</v>
      </c>
      <c r="M1175">
        <v>6.3</v>
      </c>
    </row>
    <row r="1176" spans="1:13" x14ac:dyDescent="0.25">
      <c r="A1176" t="s">
        <v>134</v>
      </c>
      <c r="B1176" t="s">
        <v>0</v>
      </c>
      <c r="C1176" t="s">
        <v>73</v>
      </c>
      <c r="D1176" t="s">
        <v>115</v>
      </c>
      <c r="E1176" t="s">
        <v>116</v>
      </c>
      <c r="F1176" t="s">
        <v>357</v>
      </c>
      <c r="G1176" t="s">
        <v>358</v>
      </c>
      <c r="H1176" t="s">
        <v>359</v>
      </c>
      <c r="I1176">
        <v>2026</v>
      </c>
      <c r="J1176" t="s">
        <v>133</v>
      </c>
      <c r="K1176" t="s">
        <v>2</v>
      </c>
      <c r="L1176">
        <v>147</v>
      </c>
      <c r="M1176">
        <v>926.1</v>
      </c>
    </row>
    <row r="1177" spans="1:13" x14ac:dyDescent="0.25">
      <c r="A1177" t="s">
        <v>134</v>
      </c>
      <c r="B1177" t="s">
        <v>0</v>
      </c>
      <c r="C1177" t="s">
        <v>75</v>
      </c>
      <c r="D1177" t="s">
        <v>115</v>
      </c>
      <c r="E1177" t="s">
        <v>116</v>
      </c>
      <c r="F1177" t="s">
        <v>357</v>
      </c>
      <c r="G1177" t="s">
        <v>358</v>
      </c>
      <c r="H1177" t="s">
        <v>359</v>
      </c>
      <c r="I1177">
        <v>2026</v>
      </c>
      <c r="J1177" t="s">
        <v>133</v>
      </c>
      <c r="K1177" t="s">
        <v>2</v>
      </c>
      <c r="L1177">
        <v>1308</v>
      </c>
      <c r="M1177">
        <v>8240.4</v>
      </c>
    </row>
    <row r="1178" spans="1:13" x14ac:dyDescent="0.25">
      <c r="A1178" t="s">
        <v>134</v>
      </c>
      <c r="B1178" t="s">
        <v>0</v>
      </c>
      <c r="C1178" t="s">
        <v>14</v>
      </c>
      <c r="D1178" t="s">
        <v>115</v>
      </c>
      <c r="E1178" t="s">
        <v>116</v>
      </c>
      <c r="F1178" t="s">
        <v>357</v>
      </c>
      <c r="G1178" t="s">
        <v>358</v>
      </c>
      <c r="H1178" t="s">
        <v>359</v>
      </c>
      <c r="I1178">
        <v>2026</v>
      </c>
      <c r="J1178" t="s">
        <v>133</v>
      </c>
      <c r="K1178" t="s">
        <v>2</v>
      </c>
      <c r="L1178">
        <v>11667</v>
      </c>
      <c r="M1178">
        <v>73502.100000000006</v>
      </c>
    </row>
    <row r="1179" spans="1:13" x14ac:dyDescent="0.25">
      <c r="A1179" t="s">
        <v>134</v>
      </c>
      <c r="B1179" t="s">
        <v>0</v>
      </c>
      <c r="C1179" t="s">
        <v>83</v>
      </c>
      <c r="D1179" t="s">
        <v>115</v>
      </c>
      <c r="E1179" t="s">
        <v>116</v>
      </c>
      <c r="F1179" t="s">
        <v>357</v>
      </c>
      <c r="G1179" t="s">
        <v>358</v>
      </c>
      <c r="H1179" t="s">
        <v>359</v>
      </c>
      <c r="I1179">
        <v>2026</v>
      </c>
      <c r="J1179" t="s">
        <v>133</v>
      </c>
      <c r="K1179" t="s">
        <v>2</v>
      </c>
      <c r="L1179">
        <v>330</v>
      </c>
      <c r="M1179">
        <v>2079</v>
      </c>
    </row>
    <row r="1180" spans="1:13" x14ac:dyDescent="0.25">
      <c r="A1180" t="s">
        <v>134</v>
      </c>
      <c r="B1180" t="s">
        <v>0</v>
      </c>
      <c r="C1180" t="s">
        <v>10</v>
      </c>
      <c r="D1180" t="s">
        <v>424</v>
      </c>
      <c r="E1180" t="s">
        <v>434</v>
      </c>
      <c r="F1180" t="s">
        <v>357</v>
      </c>
      <c r="G1180" t="s">
        <v>358</v>
      </c>
      <c r="H1180" t="s">
        <v>635</v>
      </c>
      <c r="I1180">
        <v>2026</v>
      </c>
      <c r="J1180" t="s">
        <v>133</v>
      </c>
      <c r="K1180" t="s">
        <v>2</v>
      </c>
      <c r="L1180">
        <v>1</v>
      </c>
      <c r="M1180">
        <v>0</v>
      </c>
    </row>
    <row r="1181" spans="1:13" x14ac:dyDescent="0.25">
      <c r="A1181" t="s">
        <v>134</v>
      </c>
      <c r="B1181" t="s">
        <v>0</v>
      </c>
      <c r="C1181" t="s">
        <v>6</v>
      </c>
      <c r="D1181" t="s">
        <v>115</v>
      </c>
      <c r="E1181" t="s">
        <v>116</v>
      </c>
      <c r="F1181" t="s">
        <v>357</v>
      </c>
      <c r="G1181" t="s">
        <v>358</v>
      </c>
      <c r="H1181" t="s">
        <v>360</v>
      </c>
      <c r="I1181">
        <v>2026</v>
      </c>
      <c r="J1181" t="s">
        <v>133</v>
      </c>
      <c r="K1181" t="s">
        <v>2</v>
      </c>
      <c r="L1181">
        <v>1003</v>
      </c>
      <c r="M1181">
        <v>10030</v>
      </c>
    </row>
    <row r="1182" spans="1:13" x14ac:dyDescent="0.25">
      <c r="A1182" t="s">
        <v>134</v>
      </c>
      <c r="B1182" t="s">
        <v>0</v>
      </c>
      <c r="C1182" t="s">
        <v>22</v>
      </c>
      <c r="D1182" t="s">
        <v>115</v>
      </c>
      <c r="E1182" t="s">
        <v>116</v>
      </c>
      <c r="F1182" t="s">
        <v>357</v>
      </c>
      <c r="G1182" t="s">
        <v>358</v>
      </c>
      <c r="H1182" t="s">
        <v>360</v>
      </c>
      <c r="I1182">
        <v>2026</v>
      </c>
      <c r="J1182" t="s">
        <v>133</v>
      </c>
      <c r="K1182" t="s">
        <v>2</v>
      </c>
      <c r="L1182">
        <v>1194</v>
      </c>
      <c r="M1182">
        <v>11940</v>
      </c>
    </row>
    <row r="1183" spans="1:13" x14ac:dyDescent="0.25">
      <c r="A1183" t="s">
        <v>134</v>
      </c>
      <c r="B1183" t="s">
        <v>0</v>
      </c>
      <c r="C1183" t="s">
        <v>23</v>
      </c>
      <c r="D1183" t="s">
        <v>115</v>
      </c>
      <c r="E1183" t="s">
        <v>116</v>
      </c>
      <c r="F1183" t="s">
        <v>357</v>
      </c>
      <c r="G1183" t="s">
        <v>358</v>
      </c>
      <c r="H1183" t="s">
        <v>360</v>
      </c>
      <c r="I1183">
        <v>2026</v>
      </c>
      <c r="J1183" t="s">
        <v>133</v>
      </c>
      <c r="K1183" t="s">
        <v>2</v>
      </c>
      <c r="L1183">
        <v>93</v>
      </c>
      <c r="M1183">
        <v>930</v>
      </c>
    </row>
    <row r="1184" spans="1:13" x14ac:dyDescent="0.25">
      <c r="A1184" t="s">
        <v>134</v>
      </c>
      <c r="B1184" t="s">
        <v>0</v>
      </c>
      <c r="C1184" t="s">
        <v>24</v>
      </c>
      <c r="D1184" t="s">
        <v>115</v>
      </c>
      <c r="E1184" t="s">
        <v>116</v>
      </c>
      <c r="F1184" t="s">
        <v>357</v>
      </c>
      <c r="G1184" t="s">
        <v>358</v>
      </c>
      <c r="H1184" t="s">
        <v>360</v>
      </c>
      <c r="I1184">
        <v>2026</v>
      </c>
      <c r="J1184" t="s">
        <v>133</v>
      </c>
      <c r="K1184" t="s">
        <v>2</v>
      </c>
      <c r="L1184">
        <v>1197</v>
      </c>
      <c r="M1184">
        <v>11970</v>
      </c>
    </row>
    <row r="1185" spans="1:13" x14ac:dyDescent="0.25">
      <c r="A1185" t="s">
        <v>134</v>
      </c>
      <c r="B1185" t="s">
        <v>0</v>
      </c>
      <c r="C1185" t="s">
        <v>25</v>
      </c>
      <c r="D1185" t="s">
        <v>115</v>
      </c>
      <c r="E1185" t="s">
        <v>116</v>
      </c>
      <c r="F1185" t="s">
        <v>357</v>
      </c>
      <c r="G1185" t="s">
        <v>358</v>
      </c>
      <c r="H1185" t="s">
        <v>360</v>
      </c>
      <c r="I1185">
        <v>2026</v>
      </c>
      <c r="J1185" t="s">
        <v>133</v>
      </c>
      <c r="K1185" t="s">
        <v>2</v>
      </c>
      <c r="L1185">
        <v>186</v>
      </c>
      <c r="M1185">
        <v>1860</v>
      </c>
    </row>
    <row r="1186" spans="1:13" x14ac:dyDescent="0.25">
      <c r="A1186" t="s">
        <v>134</v>
      </c>
      <c r="B1186" t="s">
        <v>0</v>
      </c>
      <c r="C1186" t="s">
        <v>26</v>
      </c>
      <c r="D1186" t="s">
        <v>115</v>
      </c>
      <c r="E1186" t="s">
        <v>116</v>
      </c>
      <c r="F1186" t="s">
        <v>357</v>
      </c>
      <c r="G1186" t="s">
        <v>358</v>
      </c>
      <c r="H1186" t="s">
        <v>360</v>
      </c>
      <c r="I1186">
        <v>2026</v>
      </c>
      <c r="J1186" t="s">
        <v>133</v>
      </c>
      <c r="K1186" t="s">
        <v>2</v>
      </c>
      <c r="L1186">
        <v>265</v>
      </c>
      <c r="M1186">
        <v>2650</v>
      </c>
    </row>
    <row r="1187" spans="1:13" x14ac:dyDescent="0.25">
      <c r="A1187" t="s">
        <v>134</v>
      </c>
      <c r="B1187" t="s">
        <v>0</v>
      </c>
      <c r="C1187" t="s">
        <v>29</v>
      </c>
      <c r="D1187" t="s">
        <v>115</v>
      </c>
      <c r="E1187" t="s">
        <v>116</v>
      </c>
      <c r="F1187" t="s">
        <v>357</v>
      </c>
      <c r="G1187" t="s">
        <v>358</v>
      </c>
      <c r="H1187" t="s">
        <v>360</v>
      </c>
      <c r="I1187">
        <v>2026</v>
      </c>
      <c r="J1187" t="s">
        <v>133</v>
      </c>
      <c r="K1187" t="s">
        <v>2</v>
      </c>
      <c r="L1187">
        <v>433</v>
      </c>
      <c r="M1187">
        <v>4330</v>
      </c>
    </row>
    <row r="1188" spans="1:13" x14ac:dyDescent="0.25">
      <c r="A1188" t="s">
        <v>134</v>
      </c>
      <c r="B1188" t="s">
        <v>0</v>
      </c>
      <c r="C1188" t="s">
        <v>10</v>
      </c>
      <c r="D1188" t="s">
        <v>115</v>
      </c>
      <c r="E1188" t="s">
        <v>116</v>
      </c>
      <c r="F1188" t="s">
        <v>357</v>
      </c>
      <c r="G1188" t="s">
        <v>358</v>
      </c>
      <c r="H1188" t="s">
        <v>360</v>
      </c>
      <c r="I1188">
        <v>2026</v>
      </c>
      <c r="J1188" t="s">
        <v>133</v>
      </c>
      <c r="K1188" t="s">
        <v>2</v>
      </c>
      <c r="L1188">
        <v>2721</v>
      </c>
      <c r="M1188">
        <v>27210</v>
      </c>
    </row>
    <row r="1189" spans="1:13" x14ac:dyDescent="0.25">
      <c r="A1189" t="s">
        <v>134</v>
      </c>
      <c r="B1189" t="s">
        <v>0</v>
      </c>
      <c r="C1189" t="s">
        <v>11</v>
      </c>
      <c r="D1189" t="s">
        <v>115</v>
      </c>
      <c r="E1189" t="s">
        <v>116</v>
      </c>
      <c r="F1189" t="s">
        <v>357</v>
      </c>
      <c r="G1189" t="s">
        <v>358</v>
      </c>
      <c r="H1189" t="s">
        <v>360</v>
      </c>
      <c r="I1189">
        <v>2026</v>
      </c>
      <c r="J1189" t="s">
        <v>133</v>
      </c>
      <c r="K1189" t="s">
        <v>2</v>
      </c>
      <c r="L1189">
        <v>515</v>
      </c>
      <c r="M1189">
        <v>5150</v>
      </c>
    </row>
    <row r="1190" spans="1:13" x14ac:dyDescent="0.25">
      <c r="A1190" t="s">
        <v>134</v>
      </c>
      <c r="B1190" t="s">
        <v>0</v>
      </c>
      <c r="C1190" t="s">
        <v>33</v>
      </c>
      <c r="D1190" t="s">
        <v>115</v>
      </c>
      <c r="E1190" t="s">
        <v>116</v>
      </c>
      <c r="F1190" t="s">
        <v>357</v>
      </c>
      <c r="G1190" t="s">
        <v>358</v>
      </c>
      <c r="H1190" t="s">
        <v>360</v>
      </c>
      <c r="I1190">
        <v>2026</v>
      </c>
      <c r="J1190" t="s">
        <v>133</v>
      </c>
      <c r="K1190" t="s">
        <v>2</v>
      </c>
      <c r="L1190">
        <v>267</v>
      </c>
      <c r="M1190">
        <v>2670</v>
      </c>
    </row>
    <row r="1191" spans="1:13" x14ac:dyDescent="0.25">
      <c r="A1191" t="s">
        <v>134</v>
      </c>
      <c r="B1191" t="s">
        <v>0</v>
      </c>
      <c r="C1191" t="s">
        <v>36</v>
      </c>
      <c r="D1191" t="s">
        <v>115</v>
      </c>
      <c r="E1191" t="s">
        <v>116</v>
      </c>
      <c r="F1191" t="s">
        <v>357</v>
      </c>
      <c r="G1191" t="s">
        <v>358</v>
      </c>
      <c r="H1191" t="s">
        <v>360</v>
      </c>
      <c r="I1191">
        <v>2026</v>
      </c>
      <c r="J1191" t="s">
        <v>133</v>
      </c>
      <c r="K1191" t="s">
        <v>2</v>
      </c>
      <c r="L1191">
        <v>2776</v>
      </c>
      <c r="M1191">
        <v>27760</v>
      </c>
    </row>
    <row r="1192" spans="1:13" x14ac:dyDescent="0.25">
      <c r="A1192" t="s">
        <v>134</v>
      </c>
      <c r="B1192" t="s">
        <v>0</v>
      </c>
      <c r="C1192" t="s">
        <v>38</v>
      </c>
      <c r="D1192" t="s">
        <v>115</v>
      </c>
      <c r="E1192" t="s">
        <v>116</v>
      </c>
      <c r="F1192" t="s">
        <v>357</v>
      </c>
      <c r="G1192" t="s">
        <v>358</v>
      </c>
      <c r="H1192" t="s">
        <v>360</v>
      </c>
      <c r="I1192">
        <v>2026</v>
      </c>
      <c r="J1192" t="s">
        <v>133</v>
      </c>
      <c r="K1192" t="s">
        <v>2</v>
      </c>
      <c r="L1192">
        <v>1004</v>
      </c>
      <c r="M1192">
        <v>10040</v>
      </c>
    </row>
    <row r="1193" spans="1:13" x14ac:dyDescent="0.25">
      <c r="A1193" t="s">
        <v>134</v>
      </c>
      <c r="B1193" t="s">
        <v>0</v>
      </c>
      <c r="C1193" t="s">
        <v>39</v>
      </c>
      <c r="D1193" t="s">
        <v>115</v>
      </c>
      <c r="E1193" t="s">
        <v>116</v>
      </c>
      <c r="F1193" t="s">
        <v>357</v>
      </c>
      <c r="G1193" t="s">
        <v>358</v>
      </c>
      <c r="H1193" t="s">
        <v>360</v>
      </c>
      <c r="I1193">
        <v>2026</v>
      </c>
      <c r="J1193" t="s">
        <v>133</v>
      </c>
      <c r="K1193" t="s">
        <v>2</v>
      </c>
      <c r="L1193">
        <v>756</v>
      </c>
      <c r="M1193">
        <v>7560</v>
      </c>
    </row>
    <row r="1194" spans="1:13" x14ac:dyDescent="0.25">
      <c r="A1194" t="s">
        <v>134</v>
      </c>
      <c r="B1194" t="s">
        <v>0</v>
      </c>
      <c r="C1194" t="s">
        <v>41</v>
      </c>
      <c r="D1194" t="s">
        <v>115</v>
      </c>
      <c r="E1194" t="s">
        <v>116</v>
      </c>
      <c r="F1194" t="s">
        <v>357</v>
      </c>
      <c r="G1194" t="s">
        <v>358</v>
      </c>
      <c r="H1194" t="s">
        <v>360</v>
      </c>
      <c r="I1194">
        <v>2026</v>
      </c>
      <c r="J1194" t="s">
        <v>133</v>
      </c>
      <c r="K1194" t="s">
        <v>2</v>
      </c>
      <c r="L1194">
        <v>238</v>
      </c>
      <c r="M1194">
        <v>2380</v>
      </c>
    </row>
    <row r="1195" spans="1:13" x14ac:dyDescent="0.25">
      <c r="A1195" t="s">
        <v>134</v>
      </c>
      <c r="B1195" t="s">
        <v>0</v>
      </c>
      <c r="C1195" t="s">
        <v>42</v>
      </c>
      <c r="D1195" t="s">
        <v>115</v>
      </c>
      <c r="E1195" t="s">
        <v>116</v>
      </c>
      <c r="F1195" t="s">
        <v>357</v>
      </c>
      <c r="G1195" t="s">
        <v>358</v>
      </c>
      <c r="H1195" t="s">
        <v>360</v>
      </c>
      <c r="I1195">
        <v>2026</v>
      </c>
      <c r="J1195" t="s">
        <v>133</v>
      </c>
      <c r="K1195" t="s">
        <v>2</v>
      </c>
      <c r="L1195">
        <v>406</v>
      </c>
      <c r="M1195">
        <v>4060</v>
      </c>
    </row>
    <row r="1196" spans="1:13" x14ac:dyDescent="0.25">
      <c r="A1196" t="s">
        <v>134</v>
      </c>
      <c r="B1196" t="s">
        <v>0</v>
      </c>
      <c r="C1196" t="s">
        <v>45</v>
      </c>
      <c r="D1196" t="s">
        <v>115</v>
      </c>
      <c r="E1196" t="s">
        <v>116</v>
      </c>
      <c r="F1196" t="s">
        <v>357</v>
      </c>
      <c r="G1196" t="s">
        <v>358</v>
      </c>
      <c r="H1196" t="s">
        <v>360</v>
      </c>
      <c r="I1196">
        <v>2026</v>
      </c>
      <c r="J1196" t="s">
        <v>133</v>
      </c>
      <c r="K1196" t="s">
        <v>2</v>
      </c>
      <c r="L1196">
        <v>245</v>
      </c>
      <c r="M1196">
        <v>2450</v>
      </c>
    </row>
    <row r="1197" spans="1:13" x14ac:dyDescent="0.25">
      <c r="A1197" t="s">
        <v>134</v>
      </c>
      <c r="B1197" t="s">
        <v>0</v>
      </c>
      <c r="C1197" t="s">
        <v>50</v>
      </c>
      <c r="D1197" t="s">
        <v>115</v>
      </c>
      <c r="E1197" t="s">
        <v>116</v>
      </c>
      <c r="F1197" t="s">
        <v>357</v>
      </c>
      <c r="G1197" t="s">
        <v>358</v>
      </c>
      <c r="H1197" t="s">
        <v>360</v>
      </c>
      <c r="I1197">
        <v>2026</v>
      </c>
      <c r="J1197" t="s">
        <v>133</v>
      </c>
      <c r="K1197" t="s">
        <v>2</v>
      </c>
      <c r="L1197">
        <v>468</v>
      </c>
      <c r="M1197">
        <v>4680</v>
      </c>
    </row>
    <row r="1198" spans="1:13" x14ac:dyDescent="0.25">
      <c r="A1198" t="s">
        <v>134</v>
      </c>
      <c r="B1198" t="s">
        <v>0</v>
      </c>
      <c r="C1198" t="s">
        <v>51</v>
      </c>
      <c r="D1198" t="s">
        <v>115</v>
      </c>
      <c r="E1198" t="s">
        <v>116</v>
      </c>
      <c r="F1198" t="s">
        <v>357</v>
      </c>
      <c r="G1198" t="s">
        <v>358</v>
      </c>
      <c r="H1198" t="s">
        <v>360</v>
      </c>
      <c r="I1198">
        <v>2026</v>
      </c>
      <c r="J1198" t="s">
        <v>133</v>
      </c>
      <c r="K1198" t="s">
        <v>2</v>
      </c>
      <c r="L1198">
        <v>1078</v>
      </c>
      <c r="M1198">
        <v>10780</v>
      </c>
    </row>
    <row r="1199" spans="1:13" x14ac:dyDescent="0.25">
      <c r="A1199" t="s">
        <v>134</v>
      </c>
      <c r="B1199" t="s">
        <v>0</v>
      </c>
      <c r="C1199" t="s">
        <v>52</v>
      </c>
      <c r="D1199" t="s">
        <v>115</v>
      </c>
      <c r="E1199" t="s">
        <v>116</v>
      </c>
      <c r="F1199" t="s">
        <v>357</v>
      </c>
      <c r="G1199" t="s">
        <v>358</v>
      </c>
      <c r="H1199" t="s">
        <v>360</v>
      </c>
      <c r="I1199">
        <v>2026</v>
      </c>
      <c r="J1199" t="s">
        <v>133</v>
      </c>
      <c r="K1199" t="s">
        <v>2</v>
      </c>
      <c r="L1199">
        <v>573</v>
      </c>
      <c r="M1199">
        <v>5730</v>
      </c>
    </row>
    <row r="1200" spans="1:13" x14ac:dyDescent="0.25">
      <c r="A1200" t="s">
        <v>134</v>
      </c>
      <c r="B1200" t="s">
        <v>0</v>
      </c>
      <c r="C1200" t="s">
        <v>13</v>
      </c>
      <c r="D1200" t="s">
        <v>115</v>
      </c>
      <c r="E1200" t="s">
        <v>116</v>
      </c>
      <c r="F1200" t="s">
        <v>357</v>
      </c>
      <c r="G1200" t="s">
        <v>358</v>
      </c>
      <c r="H1200" t="s">
        <v>360</v>
      </c>
      <c r="I1200">
        <v>2026</v>
      </c>
      <c r="J1200" t="s">
        <v>133</v>
      </c>
      <c r="K1200" t="s">
        <v>2</v>
      </c>
      <c r="L1200">
        <v>3802</v>
      </c>
      <c r="M1200">
        <v>38020</v>
      </c>
    </row>
    <row r="1201" spans="1:13" x14ac:dyDescent="0.25">
      <c r="A1201" t="s">
        <v>134</v>
      </c>
      <c r="B1201" t="s">
        <v>0</v>
      </c>
      <c r="C1201" t="s">
        <v>55</v>
      </c>
      <c r="D1201" t="s">
        <v>115</v>
      </c>
      <c r="E1201" t="s">
        <v>116</v>
      </c>
      <c r="F1201" t="s">
        <v>357</v>
      </c>
      <c r="G1201" t="s">
        <v>358</v>
      </c>
      <c r="H1201" t="s">
        <v>360</v>
      </c>
      <c r="I1201">
        <v>2026</v>
      </c>
      <c r="J1201" t="s">
        <v>133</v>
      </c>
      <c r="K1201" t="s">
        <v>2</v>
      </c>
      <c r="L1201">
        <v>836</v>
      </c>
      <c r="M1201">
        <v>8360</v>
      </c>
    </row>
    <row r="1202" spans="1:13" x14ac:dyDescent="0.25">
      <c r="A1202" t="s">
        <v>134</v>
      </c>
      <c r="B1202" t="s">
        <v>0</v>
      </c>
      <c r="C1202" t="s">
        <v>57</v>
      </c>
      <c r="D1202" t="s">
        <v>115</v>
      </c>
      <c r="E1202" t="s">
        <v>116</v>
      </c>
      <c r="F1202" t="s">
        <v>357</v>
      </c>
      <c r="G1202" t="s">
        <v>358</v>
      </c>
      <c r="H1202" t="s">
        <v>360</v>
      </c>
      <c r="I1202">
        <v>2026</v>
      </c>
      <c r="J1202" t="s">
        <v>133</v>
      </c>
      <c r="K1202" t="s">
        <v>2</v>
      </c>
      <c r="L1202">
        <v>330</v>
      </c>
      <c r="M1202">
        <v>3300</v>
      </c>
    </row>
    <row r="1203" spans="1:13" x14ac:dyDescent="0.25">
      <c r="A1203" t="s">
        <v>134</v>
      </c>
      <c r="B1203" t="s">
        <v>0</v>
      </c>
      <c r="C1203" t="s">
        <v>73</v>
      </c>
      <c r="D1203" t="s">
        <v>115</v>
      </c>
      <c r="E1203" t="s">
        <v>116</v>
      </c>
      <c r="F1203" t="s">
        <v>357</v>
      </c>
      <c r="G1203" t="s">
        <v>358</v>
      </c>
      <c r="H1203" t="s">
        <v>360</v>
      </c>
      <c r="I1203">
        <v>2026</v>
      </c>
      <c r="J1203" t="s">
        <v>133</v>
      </c>
      <c r="K1203" t="s">
        <v>2</v>
      </c>
      <c r="L1203">
        <v>182</v>
      </c>
      <c r="M1203">
        <v>1820</v>
      </c>
    </row>
    <row r="1204" spans="1:13" x14ac:dyDescent="0.25">
      <c r="A1204" t="s">
        <v>134</v>
      </c>
      <c r="B1204" t="s">
        <v>0</v>
      </c>
      <c r="C1204" t="s">
        <v>75</v>
      </c>
      <c r="D1204" t="s">
        <v>115</v>
      </c>
      <c r="E1204" t="s">
        <v>116</v>
      </c>
      <c r="F1204" t="s">
        <v>357</v>
      </c>
      <c r="G1204" t="s">
        <v>358</v>
      </c>
      <c r="H1204" t="s">
        <v>360</v>
      </c>
      <c r="I1204">
        <v>2026</v>
      </c>
      <c r="J1204" t="s">
        <v>133</v>
      </c>
      <c r="K1204" t="s">
        <v>2</v>
      </c>
      <c r="L1204">
        <v>1722</v>
      </c>
      <c r="M1204">
        <v>17220</v>
      </c>
    </row>
    <row r="1205" spans="1:13" x14ac:dyDescent="0.25">
      <c r="A1205" t="s">
        <v>134</v>
      </c>
      <c r="B1205" t="s">
        <v>0</v>
      </c>
      <c r="C1205" t="s">
        <v>14</v>
      </c>
      <c r="D1205" t="s">
        <v>115</v>
      </c>
      <c r="E1205" t="s">
        <v>116</v>
      </c>
      <c r="F1205" t="s">
        <v>357</v>
      </c>
      <c r="G1205" t="s">
        <v>358</v>
      </c>
      <c r="H1205" t="s">
        <v>360</v>
      </c>
      <c r="I1205">
        <v>2026</v>
      </c>
      <c r="J1205" t="s">
        <v>133</v>
      </c>
      <c r="K1205" t="s">
        <v>2</v>
      </c>
      <c r="L1205">
        <v>4410</v>
      </c>
      <c r="M1205">
        <v>44100</v>
      </c>
    </row>
    <row r="1206" spans="1:13" x14ac:dyDescent="0.25">
      <c r="A1206" t="s">
        <v>134</v>
      </c>
      <c r="B1206" t="s">
        <v>0</v>
      </c>
      <c r="C1206" t="s">
        <v>83</v>
      </c>
      <c r="D1206" t="s">
        <v>115</v>
      </c>
      <c r="E1206" t="s">
        <v>116</v>
      </c>
      <c r="F1206" t="s">
        <v>357</v>
      </c>
      <c r="G1206" t="s">
        <v>358</v>
      </c>
      <c r="H1206" t="s">
        <v>360</v>
      </c>
      <c r="I1206">
        <v>2026</v>
      </c>
      <c r="J1206" t="s">
        <v>133</v>
      </c>
      <c r="K1206" t="s">
        <v>2</v>
      </c>
      <c r="L1206">
        <v>322</v>
      </c>
      <c r="M1206">
        <v>3220</v>
      </c>
    </row>
    <row r="1207" spans="1:13" x14ac:dyDescent="0.25">
      <c r="A1207" t="s">
        <v>134</v>
      </c>
      <c r="B1207" t="s">
        <v>0</v>
      </c>
      <c r="C1207" t="s">
        <v>52</v>
      </c>
      <c r="D1207" t="s">
        <v>424</v>
      </c>
      <c r="E1207" t="s">
        <v>434</v>
      </c>
      <c r="F1207" t="s">
        <v>357</v>
      </c>
      <c r="G1207" t="s">
        <v>358</v>
      </c>
      <c r="H1207" t="s">
        <v>636</v>
      </c>
      <c r="I1207">
        <v>2026</v>
      </c>
      <c r="J1207" t="s">
        <v>133</v>
      </c>
      <c r="K1207" t="s">
        <v>2</v>
      </c>
      <c r="L1207">
        <v>1</v>
      </c>
      <c r="M1207">
        <v>0</v>
      </c>
    </row>
    <row r="1208" spans="1:13" x14ac:dyDescent="0.25">
      <c r="A1208" t="s">
        <v>134</v>
      </c>
      <c r="B1208" t="s">
        <v>0</v>
      </c>
      <c r="C1208" t="s">
        <v>15</v>
      </c>
      <c r="D1208" t="s">
        <v>424</v>
      </c>
      <c r="E1208" t="s">
        <v>434</v>
      </c>
      <c r="F1208" t="s">
        <v>357</v>
      </c>
      <c r="G1208" t="s">
        <v>358</v>
      </c>
      <c r="H1208" t="s">
        <v>637</v>
      </c>
      <c r="I1208">
        <v>2026</v>
      </c>
      <c r="J1208" t="s">
        <v>133</v>
      </c>
      <c r="K1208" t="s">
        <v>2</v>
      </c>
      <c r="L1208">
        <v>4</v>
      </c>
      <c r="M1208">
        <v>0</v>
      </c>
    </row>
    <row r="1209" spans="1:13" x14ac:dyDescent="0.25">
      <c r="A1209" t="s">
        <v>134</v>
      </c>
      <c r="B1209" t="s">
        <v>0</v>
      </c>
      <c r="C1209" t="s">
        <v>53</v>
      </c>
      <c r="D1209" t="s">
        <v>424</v>
      </c>
      <c r="E1209" t="s">
        <v>434</v>
      </c>
      <c r="F1209" t="s">
        <v>357</v>
      </c>
      <c r="G1209" t="s">
        <v>358</v>
      </c>
      <c r="H1209" t="s">
        <v>637</v>
      </c>
      <c r="I1209">
        <v>2026</v>
      </c>
      <c r="J1209" t="s">
        <v>133</v>
      </c>
      <c r="K1209" t="s">
        <v>2</v>
      </c>
      <c r="L1209">
        <v>25</v>
      </c>
      <c r="M1209">
        <v>0</v>
      </c>
    </row>
    <row r="1210" spans="1:13" x14ac:dyDescent="0.25">
      <c r="A1210" t="s">
        <v>134</v>
      </c>
      <c r="B1210" t="s">
        <v>0</v>
      </c>
      <c r="C1210" t="s">
        <v>56</v>
      </c>
      <c r="D1210" t="s">
        <v>424</v>
      </c>
      <c r="E1210" t="s">
        <v>434</v>
      </c>
      <c r="F1210" t="s">
        <v>357</v>
      </c>
      <c r="G1210" t="s">
        <v>358</v>
      </c>
      <c r="H1210" t="s">
        <v>637</v>
      </c>
      <c r="I1210">
        <v>2026</v>
      </c>
      <c r="J1210" t="s">
        <v>133</v>
      </c>
      <c r="K1210" t="s">
        <v>2</v>
      </c>
      <c r="L1210">
        <v>12</v>
      </c>
      <c r="M1210">
        <v>0</v>
      </c>
    </row>
    <row r="1211" spans="1:13" x14ac:dyDescent="0.25">
      <c r="A1211" t="s">
        <v>134</v>
      </c>
      <c r="B1211" t="s">
        <v>0</v>
      </c>
      <c r="C1211" t="s">
        <v>60</v>
      </c>
      <c r="D1211" t="s">
        <v>424</v>
      </c>
      <c r="E1211" t="s">
        <v>434</v>
      </c>
      <c r="F1211" t="s">
        <v>357</v>
      </c>
      <c r="G1211" t="s">
        <v>358</v>
      </c>
      <c r="H1211" t="s">
        <v>637</v>
      </c>
      <c r="I1211">
        <v>2026</v>
      </c>
      <c r="J1211" t="s">
        <v>133</v>
      </c>
      <c r="K1211" t="s">
        <v>2</v>
      </c>
      <c r="L1211">
        <v>59</v>
      </c>
      <c r="M1211">
        <v>0</v>
      </c>
    </row>
    <row r="1212" spans="1:13" x14ac:dyDescent="0.25">
      <c r="A1212" t="s">
        <v>134</v>
      </c>
      <c r="B1212" t="s">
        <v>0</v>
      </c>
      <c r="C1212" t="s">
        <v>42</v>
      </c>
      <c r="D1212" t="s">
        <v>115</v>
      </c>
      <c r="E1212" t="s">
        <v>116</v>
      </c>
      <c r="F1212" t="s">
        <v>357</v>
      </c>
      <c r="G1212" t="s">
        <v>358</v>
      </c>
      <c r="H1212" t="s">
        <v>638</v>
      </c>
      <c r="I1212">
        <v>2026</v>
      </c>
      <c r="J1212" t="s">
        <v>133</v>
      </c>
      <c r="K1212" t="s">
        <v>2</v>
      </c>
      <c r="L1212">
        <v>3</v>
      </c>
      <c r="M1212">
        <v>9.42</v>
      </c>
    </row>
    <row r="1213" spans="1:13" x14ac:dyDescent="0.25">
      <c r="A1213" t="s">
        <v>134</v>
      </c>
      <c r="B1213" t="s">
        <v>0</v>
      </c>
      <c r="C1213" t="s">
        <v>48</v>
      </c>
      <c r="D1213" t="s">
        <v>115</v>
      </c>
      <c r="E1213" t="s">
        <v>116</v>
      </c>
      <c r="F1213" t="s">
        <v>357</v>
      </c>
      <c r="G1213" t="s">
        <v>358</v>
      </c>
      <c r="H1213" t="s">
        <v>639</v>
      </c>
      <c r="I1213">
        <v>2026</v>
      </c>
      <c r="J1213" t="s">
        <v>133</v>
      </c>
      <c r="K1213" t="s">
        <v>2</v>
      </c>
      <c r="L1213">
        <v>261</v>
      </c>
      <c r="M1213">
        <v>2610</v>
      </c>
    </row>
    <row r="1214" spans="1:13" x14ac:dyDescent="0.25">
      <c r="A1214" t="s">
        <v>134</v>
      </c>
      <c r="B1214" t="s">
        <v>0</v>
      </c>
      <c r="C1214" t="s">
        <v>10</v>
      </c>
      <c r="D1214" t="s">
        <v>115</v>
      </c>
      <c r="E1214" t="s">
        <v>116</v>
      </c>
      <c r="F1214" t="s">
        <v>357</v>
      </c>
      <c r="G1214" t="s">
        <v>358</v>
      </c>
      <c r="H1214" t="s">
        <v>640</v>
      </c>
      <c r="I1214">
        <v>2026</v>
      </c>
      <c r="J1214" t="s">
        <v>133</v>
      </c>
      <c r="K1214" t="s">
        <v>2</v>
      </c>
      <c r="L1214">
        <v>225</v>
      </c>
      <c r="M1214">
        <v>1417.5</v>
      </c>
    </row>
    <row r="1215" spans="1:13" x14ac:dyDescent="0.25">
      <c r="A1215" t="s">
        <v>134</v>
      </c>
      <c r="B1215" t="s">
        <v>0</v>
      </c>
      <c r="C1215" t="s">
        <v>48</v>
      </c>
      <c r="D1215" t="s">
        <v>115</v>
      </c>
      <c r="E1215" t="s">
        <v>116</v>
      </c>
      <c r="F1215" t="s">
        <v>357</v>
      </c>
      <c r="G1215" t="s">
        <v>358</v>
      </c>
      <c r="H1215" t="s">
        <v>640</v>
      </c>
      <c r="I1215">
        <v>2026</v>
      </c>
      <c r="J1215" t="s">
        <v>133</v>
      </c>
      <c r="K1215" t="s">
        <v>2</v>
      </c>
      <c r="L1215">
        <v>125</v>
      </c>
      <c r="M1215">
        <v>787.5</v>
      </c>
    </row>
    <row r="1216" spans="1:13" x14ac:dyDescent="0.25">
      <c r="A1216" t="s">
        <v>134</v>
      </c>
      <c r="B1216" t="s">
        <v>0</v>
      </c>
      <c r="C1216" t="s">
        <v>22</v>
      </c>
      <c r="D1216" t="s">
        <v>424</v>
      </c>
      <c r="E1216" t="s">
        <v>434</v>
      </c>
      <c r="F1216" t="s">
        <v>357</v>
      </c>
      <c r="G1216" t="s">
        <v>358</v>
      </c>
      <c r="H1216" t="s">
        <v>641</v>
      </c>
      <c r="I1216">
        <v>2026</v>
      </c>
      <c r="J1216" t="s">
        <v>133</v>
      </c>
      <c r="K1216" t="s">
        <v>2</v>
      </c>
      <c r="L1216">
        <v>17</v>
      </c>
      <c r="M1216">
        <v>0</v>
      </c>
    </row>
    <row r="1217" spans="1:13" x14ac:dyDescent="0.25">
      <c r="A1217" t="s">
        <v>134</v>
      </c>
      <c r="B1217" t="s">
        <v>0</v>
      </c>
      <c r="C1217" t="s">
        <v>22</v>
      </c>
      <c r="D1217" t="s">
        <v>424</v>
      </c>
      <c r="E1217" t="s">
        <v>434</v>
      </c>
      <c r="F1217" t="s">
        <v>357</v>
      </c>
      <c r="G1217" t="s">
        <v>358</v>
      </c>
      <c r="H1217" t="s">
        <v>642</v>
      </c>
      <c r="I1217">
        <v>2026</v>
      </c>
      <c r="J1217" t="s">
        <v>133</v>
      </c>
      <c r="K1217" t="s">
        <v>2</v>
      </c>
      <c r="L1217">
        <v>4</v>
      </c>
      <c r="M1217">
        <v>0</v>
      </c>
    </row>
    <row r="1218" spans="1:13" x14ac:dyDescent="0.25">
      <c r="A1218" t="s">
        <v>134</v>
      </c>
      <c r="B1218" t="s">
        <v>0</v>
      </c>
      <c r="C1218" t="s">
        <v>22</v>
      </c>
      <c r="D1218" t="s">
        <v>424</v>
      </c>
      <c r="E1218" t="s">
        <v>434</v>
      </c>
      <c r="F1218" t="s">
        <v>357</v>
      </c>
      <c r="G1218" t="s">
        <v>358</v>
      </c>
      <c r="H1218" t="s">
        <v>643</v>
      </c>
      <c r="I1218">
        <v>2026</v>
      </c>
      <c r="J1218" t="s">
        <v>133</v>
      </c>
      <c r="K1218" t="s">
        <v>2</v>
      </c>
      <c r="L1218">
        <v>12</v>
      </c>
      <c r="M1218">
        <v>0</v>
      </c>
    </row>
    <row r="1219" spans="1:13" x14ac:dyDescent="0.25">
      <c r="A1219" t="s">
        <v>134</v>
      </c>
      <c r="B1219" t="s">
        <v>0</v>
      </c>
      <c r="C1219" t="s">
        <v>22</v>
      </c>
      <c r="D1219" t="s">
        <v>424</v>
      </c>
      <c r="E1219" t="s">
        <v>434</v>
      </c>
      <c r="F1219" t="s">
        <v>357</v>
      </c>
      <c r="G1219" t="s">
        <v>358</v>
      </c>
      <c r="H1219" t="s">
        <v>644</v>
      </c>
      <c r="I1219">
        <v>2026</v>
      </c>
      <c r="J1219" t="s">
        <v>133</v>
      </c>
      <c r="K1219" t="s">
        <v>2</v>
      </c>
      <c r="L1219">
        <v>18</v>
      </c>
      <c r="M1219">
        <v>0</v>
      </c>
    </row>
    <row r="1220" spans="1:13" x14ac:dyDescent="0.25">
      <c r="A1220" t="s">
        <v>134</v>
      </c>
      <c r="B1220" t="s">
        <v>0</v>
      </c>
      <c r="C1220" t="s">
        <v>62</v>
      </c>
      <c r="D1220" t="s">
        <v>115</v>
      </c>
      <c r="E1220" t="s">
        <v>116</v>
      </c>
      <c r="F1220" t="s">
        <v>357</v>
      </c>
      <c r="G1220" t="s">
        <v>645</v>
      </c>
      <c r="H1220" t="s">
        <v>646</v>
      </c>
      <c r="I1220">
        <v>2026</v>
      </c>
      <c r="J1220" t="s">
        <v>133</v>
      </c>
      <c r="K1220" t="s">
        <v>2</v>
      </c>
      <c r="L1220">
        <v>3</v>
      </c>
      <c r="M1220">
        <v>21.78</v>
      </c>
    </row>
    <row r="1221" spans="1:13" x14ac:dyDescent="0.25">
      <c r="A1221" t="s">
        <v>134</v>
      </c>
      <c r="B1221" t="s">
        <v>0</v>
      </c>
      <c r="C1221" t="s">
        <v>62</v>
      </c>
      <c r="D1221" t="s">
        <v>433</v>
      </c>
      <c r="E1221" t="s">
        <v>116</v>
      </c>
      <c r="F1221" t="s">
        <v>357</v>
      </c>
      <c r="G1221" t="s">
        <v>645</v>
      </c>
      <c r="H1221" t="s">
        <v>647</v>
      </c>
      <c r="I1221">
        <v>2026</v>
      </c>
      <c r="J1221" t="s">
        <v>133</v>
      </c>
      <c r="K1221" t="s">
        <v>2</v>
      </c>
      <c r="L1221">
        <v>2</v>
      </c>
      <c r="M1221">
        <v>0</v>
      </c>
    </row>
    <row r="1222" spans="1:13" x14ac:dyDescent="0.25">
      <c r="A1222" t="s">
        <v>134</v>
      </c>
      <c r="B1222" t="s">
        <v>0</v>
      </c>
      <c r="C1222" t="s">
        <v>27</v>
      </c>
      <c r="D1222" t="s">
        <v>433</v>
      </c>
      <c r="E1222" t="s">
        <v>416</v>
      </c>
      <c r="F1222" t="s">
        <v>357</v>
      </c>
      <c r="G1222" t="s">
        <v>648</v>
      </c>
      <c r="H1222" t="s">
        <v>649</v>
      </c>
      <c r="I1222">
        <v>2026</v>
      </c>
      <c r="J1222" t="s">
        <v>133</v>
      </c>
      <c r="K1222" t="s">
        <v>2</v>
      </c>
      <c r="L1222">
        <v>13094</v>
      </c>
      <c r="M1222">
        <v>0</v>
      </c>
    </row>
    <row r="1223" spans="1:13" x14ac:dyDescent="0.25">
      <c r="A1223" t="s">
        <v>134</v>
      </c>
      <c r="B1223" t="s">
        <v>0</v>
      </c>
      <c r="C1223" t="s">
        <v>54</v>
      </c>
      <c r="D1223" t="s">
        <v>433</v>
      </c>
      <c r="E1223" t="s">
        <v>116</v>
      </c>
      <c r="F1223" t="s">
        <v>357</v>
      </c>
      <c r="G1223" t="s">
        <v>648</v>
      </c>
      <c r="H1223" t="s">
        <v>650</v>
      </c>
      <c r="I1223">
        <v>2026</v>
      </c>
      <c r="J1223" t="s">
        <v>133</v>
      </c>
      <c r="K1223" t="s">
        <v>2</v>
      </c>
      <c r="L1223">
        <v>41</v>
      </c>
      <c r="M1223">
        <v>0</v>
      </c>
    </row>
    <row r="1224" spans="1:13" x14ac:dyDescent="0.25">
      <c r="A1224" t="s">
        <v>134</v>
      </c>
      <c r="B1224" t="s">
        <v>0</v>
      </c>
      <c r="C1224" t="s">
        <v>63</v>
      </c>
      <c r="D1224" t="s">
        <v>433</v>
      </c>
      <c r="E1224" t="s">
        <v>116</v>
      </c>
      <c r="F1224" t="s">
        <v>357</v>
      </c>
      <c r="G1224" t="s">
        <v>648</v>
      </c>
      <c r="H1224" t="s">
        <v>650</v>
      </c>
      <c r="I1224">
        <v>2026</v>
      </c>
      <c r="J1224" t="s">
        <v>133</v>
      </c>
      <c r="K1224" t="s">
        <v>2</v>
      </c>
      <c r="L1224">
        <v>49</v>
      </c>
      <c r="M1224">
        <v>0</v>
      </c>
    </row>
    <row r="1225" spans="1:13" x14ac:dyDescent="0.25">
      <c r="A1225" t="s">
        <v>134</v>
      </c>
      <c r="B1225" t="s">
        <v>0</v>
      </c>
      <c r="C1225" t="s">
        <v>64</v>
      </c>
      <c r="D1225" t="s">
        <v>433</v>
      </c>
      <c r="E1225" t="s">
        <v>116</v>
      </c>
      <c r="F1225" t="s">
        <v>357</v>
      </c>
      <c r="G1225" t="s">
        <v>648</v>
      </c>
      <c r="H1225" t="s">
        <v>650</v>
      </c>
      <c r="I1225">
        <v>2026</v>
      </c>
      <c r="J1225" t="s">
        <v>133</v>
      </c>
      <c r="K1225" t="s">
        <v>2</v>
      </c>
      <c r="L1225">
        <v>48</v>
      </c>
      <c r="M1225">
        <v>0</v>
      </c>
    </row>
    <row r="1226" spans="1:13" x14ac:dyDescent="0.25">
      <c r="A1226" t="s">
        <v>134</v>
      </c>
      <c r="B1226" t="s">
        <v>0</v>
      </c>
      <c r="C1226" t="s">
        <v>81</v>
      </c>
      <c r="D1226" t="s">
        <v>433</v>
      </c>
      <c r="E1226" t="s">
        <v>116</v>
      </c>
      <c r="F1226" t="s">
        <v>357</v>
      </c>
      <c r="G1226" t="s">
        <v>648</v>
      </c>
      <c r="H1226" t="s">
        <v>650</v>
      </c>
      <c r="I1226">
        <v>2026</v>
      </c>
      <c r="J1226" t="s">
        <v>133</v>
      </c>
      <c r="K1226" t="s">
        <v>2</v>
      </c>
      <c r="L1226">
        <v>38</v>
      </c>
      <c r="M1226">
        <v>0</v>
      </c>
    </row>
    <row r="1227" spans="1:13" x14ac:dyDescent="0.25">
      <c r="A1227" t="s">
        <v>134</v>
      </c>
      <c r="B1227" t="s">
        <v>0</v>
      </c>
      <c r="C1227" t="s">
        <v>65</v>
      </c>
      <c r="D1227" t="s">
        <v>433</v>
      </c>
      <c r="E1227" t="s">
        <v>116</v>
      </c>
      <c r="F1227" t="s">
        <v>357</v>
      </c>
      <c r="G1227" t="s">
        <v>648</v>
      </c>
      <c r="H1227" t="s">
        <v>651</v>
      </c>
      <c r="I1227">
        <v>2026</v>
      </c>
      <c r="J1227" t="s">
        <v>133</v>
      </c>
      <c r="K1227" t="s">
        <v>2</v>
      </c>
      <c r="L1227">
        <v>197</v>
      </c>
      <c r="M1227">
        <v>0</v>
      </c>
    </row>
    <row r="1228" spans="1:13" x14ac:dyDescent="0.25">
      <c r="A1228" t="s">
        <v>134</v>
      </c>
      <c r="B1228" t="s">
        <v>0</v>
      </c>
      <c r="C1228" t="s">
        <v>66</v>
      </c>
      <c r="D1228" t="s">
        <v>433</v>
      </c>
      <c r="E1228" t="s">
        <v>116</v>
      </c>
      <c r="F1228" t="s">
        <v>357</v>
      </c>
      <c r="G1228" t="s">
        <v>648</v>
      </c>
      <c r="H1228" t="s">
        <v>651</v>
      </c>
      <c r="I1228">
        <v>2026</v>
      </c>
      <c r="J1228" t="s">
        <v>133</v>
      </c>
      <c r="K1228" t="s">
        <v>2</v>
      </c>
      <c r="L1228">
        <v>18</v>
      </c>
      <c r="M1228">
        <v>0</v>
      </c>
    </row>
    <row r="1229" spans="1:13" x14ac:dyDescent="0.25">
      <c r="A1229" t="s">
        <v>134</v>
      </c>
      <c r="B1229" t="s">
        <v>0</v>
      </c>
      <c r="C1229" t="s">
        <v>67</v>
      </c>
      <c r="D1229" t="s">
        <v>433</v>
      </c>
      <c r="E1229" t="s">
        <v>116</v>
      </c>
      <c r="F1229" t="s">
        <v>357</v>
      </c>
      <c r="G1229" t="s">
        <v>648</v>
      </c>
      <c r="H1229" t="s">
        <v>651</v>
      </c>
      <c r="I1229">
        <v>2026</v>
      </c>
      <c r="J1229" t="s">
        <v>133</v>
      </c>
      <c r="K1229" t="s">
        <v>2</v>
      </c>
      <c r="L1229">
        <v>210</v>
      </c>
      <c r="M1229">
        <v>0</v>
      </c>
    </row>
    <row r="1230" spans="1:13" x14ac:dyDescent="0.25">
      <c r="A1230" t="s">
        <v>134</v>
      </c>
      <c r="B1230" t="s">
        <v>0</v>
      </c>
      <c r="C1230" t="s">
        <v>68</v>
      </c>
      <c r="D1230" t="s">
        <v>433</v>
      </c>
      <c r="E1230" t="s">
        <v>116</v>
      </c>
      <c r="F1230" t="s">
        <v>357</v>
      </c>
      <c r="G1230" t="s">
        <v>648</v>
      </c>
      <c r="H1230" t="s">
        <v>651</v>
      </c>
      <c r="I1230">
        <v>2026</v>
      </c>
      <c r="J1230" t="s">
        <v>133</v>
      </c>
      <c r="K1230" t="s">
        <v>2</v>
      </c>
      <c r="L1230">
        <v>134</v>
      </c>
      <c r="M1230">
        <v>0</v>
      </c>
    </row>
    <row r="1231" spans="1:13" x14ac:dyDescent="0.25">
      <c r="A1231" t="s">
        <v>134</v>
      </c>
      <c r="B1231" t="s">
        <v>0</v>
      </c>
      <c r="C1231" t="s">
        <v>69</v>
      </c>
      <c r="D1231" t="s">
        <v>433</v>
      </c>
      <c r="E1231" t="s">
        <v>116</v>
      </c>
      <c r="F1231" t="s">
        <v>357</v>
      </c>
      <c r="G1231" t="s">
        <v>648</v>
      </c>
      <c r="H1231" t="s">
        <v>651</v>
      </c>
      <c r="I1231">
        <v>2026</v>
      </c>
      <c r="J1231" t="s">
        <v>133</v>
      </c>
      <c r="K1231" t="s">
        <v>2</v>
      </c>
      <c r="L1231">
        <v>79</v>
      </c>
      <c r="M1231">
        <v>0</v>
      </c>
    </row>
    <row r="1232" spans="1:13" x14ac:dyDescent="0.25">
      <c r="A1232" t="s">
        <v>134</v>
      </c>
      <c r="B1232" t="s">
        <v>0</v>
      </c>
      <c r="C1232" t="s">
        <v>70</v>
      </c>
      <c r="D1232" t="s">
        <v>433</v>
      </c>
      <c r="E1232" t="s">
        <v>116</v>
      </c>
      <c r="F1232" t="s">
        <v>357</v>
      </c>
      <c r="G1232" t="s">
        <v>648</v>
      </c>
      <c r="H1232" t="s">
        <v>651</v>
      </c>
      <c r="I1232">
        <v>2026</v>
      </c>
      <c r="J1232" t="s">
        <v>133</v>
      </c>
      <c r="K1232" t="s">
        <v>2</v>
      </c>
      <c r="L1232">
        <v>33</v>
      </c>
      <c r="M1232">
        <v>0</v>
      </c>
    </row>
    <row r="1233" spans="1:13" x14ac:dyDescent="0.25">
      <c r="A1233" t="s">
        <v>134</v>
      </c>
      <c r="B1233" t="s">
        <v>0</v>
      </c>
      <c r="C1233" t="s">
        <v>71</v>
      </c>
      <c r="D1233" t="s">
        <v>433</v>
      </c>
      <c r="E1233" t="s">
        <v>116</v>
      </c>
      <c r="F1233" t="s">
        <v>357</v>
      </c>
      <c r="G1233" t="s">
        <v>648</v>
      </c>
      <c r="H1233" t="s">
        <v>651</v>
      </c>
      <c r="I1233">
        <v>2026</v>
      </c>
      <c r="J1233" t="s">
        <v>133</v>
      </c>
      <c r="K1233" t="s">
        <v>2</v>
      </c>
      <c r="L1233">
        <v>112</v>
      </c>
      <c r="M1233">
        <v>0</v>
      </c>
    </row>
    <row r="1234" spans="1:13" x14ac:dyDescent="0.25">
      <c r="A1234" t="s">
        <v>134</v>
      </c>
      <c r="B1234" t="s">
        <v>0</v>
      </c>
      <c r="C1234" t="s">
        <v>72</v>
      </c>
      <c r="D1234" t="s">
        <v>433</v>
      </c>
      <c r="E1234" t="s">
        <v>116</v>
      </c>
      <c r="F1234" t="s">
        <v>357</v>
      </c>
      <c r="G1234" t="s">
        <v>648</v>
      </c>
      <c r="H1234" t="s">
        <v>651</v>
      </c>
      <c r="I1234">
        <v>2026</v>
      </c>
      <c r="J1234" t="s">
        <v>133</v>
      </c>
      <c r="K1234" t="s">
        <v>2</v>
      </c>
      <c r="L1234">
        <v>179</v>
      </c>
      <c r="M1234">
        <v>0</v>
      </c>
    </row>
    <row r="1235" spans="1:13" x14ac:dyDescent="0.25">
      <c r="A1235" t="s">
        <v>134</v>
      </c>
      <c r="B1235" t="s">
        <v>0</v>
      </c>
      <c r="C1235" t="s">
        <v>76</v>
      </c>
      <c r="D1235" t="s">
        <v>433</v>
      </c>
      <c r="E1235" t="s">
        <v>116</v>
      </c>
      <c r="F1235" t="s">
        <v>357</v>
      </c>
      <c r="G1235" t="s">
        <v>648</v>
      </c>
      <c r="H1235" t="s">
        <v>651</v>
      </c>
      <c r="I1235">
        <v>2026</v>
      </c>
      <c r="J1235" t="s">
        <v>133</v>
      </c>
      <c r="K1235" t="s">
        <v>2</v>
      </c>
      <c r="L1235">
        <v>95</v>
      </c>
      <c r="M1235">
        <v>0</v>
      </c>
    </row>
    <row r="1236" spans="1:13" x14ac:dyDescent="0.25">
      <c r="A1236" t="s">
        <v>134</v>
      </c>
      <c r="B1236" t="s">
        <v>0</v>
      </c>
      <c r="C1236" t="s">
        <v>79</v>
      </c>
      <c r="D1236" t="s">
        <v>433</v>
      </c>
      <c r="E1236" t="s">
        <v>116</v>
      </c>
      <c r="F1236" t="s">
        <v>357</v>
      </c>
      <c r="G1236" t="s">
        <v>648</v>
      </c>
      <c r="H1236" t="s">
        <v>651</v>
      </c>
      <c r="I1236">
        <v>2026</v>
      </c>
      <c r="J1236" t="s">
        <v>133</v>
      </c>
      <c r="K1236" t="s">
        <v>2</v>
      </c>
      <c r="L1236">
        <v>88</v>
      </c>
      <c r="M1236">
        <v>0</v>
      </c>
    </row>
    <row r="1237" spans="1:13" x14ac:dyDescent="0.25">
      <c r="A1237" t="s">
        <v>134</v>
      </c>
      <c r="B1237" t="s">
        <v>0</v>
      </c>
      <c r="C1237" t="s">
        <v>27</v>
      </c>
      <c r="D1237" t="s">
        <v>433</v>
      </c>
      <c r="E1237" t="s">
        <v>116</v>
      </c>
      <c r="F1237" t="s">
        <v>357</v>
      </c>
      <c r="G1237" t="s">
        <v>648</v>
      </c>
      <c r="H1237" t="s">
        <v>652</v>
      </c>
      <c r="I1237">
        <v>2026</v>
      </c>
      <c r="J1237" t="s">
        <v>133</v>
      </c>
      <c r="K1237" t="s">
        <v>2</v>
      </c>
      <c r="L1237">
        <v>239</v>
      </c>
      <c r="M1237">
        <v>0</v>
      </c>
    </row>
    <row r="1238" spans="1:13" x14ac:dyDescent="0.25">
      <c r="A1238" t="s">
        <v>134</v>
      </c>
      <c r="B1238" t="s">
        <v>0</v>
      </c>
      <c r="C1238" t="s">
        <v>27</v>
      </c>
      <c r="D1238" t="s">
        <v>433</v>
      </c>
      <c r="E1238" t="s">
        <v>116</v>
      </c>
      <c r="F1238" t="s">
        <v>357</v>
      </c>
      <c r="G1238" t="s">
        <v>648</v>
      </c>
      <c r="H1238" t="s">
        <v>653</v>
      </c>
      <c r="I1238">
        <v>2026</v>
      </c>
      <c r="J1238" t="s">
        <v>133</v>
      </c>
      <c r="K1238" t="s">
        <v>2</v>
      </c>
      <c r="L1238">
        <v>1447</v>
      </c>
      <c r="M1238">
        <v>0</v>
      </c>
    </row>
    <row r="1239" spans="1:13" x14ac:dyDescent="0.25">
      <c r="A1239" t="s">
        <v>134</v>
      </c>
      <c r="B1239" t="s">
        <v>0</v>
      </c>
      <c r="C1239" t="s">
        <v>27</v>
      </c>
      <c r="D1239" t="s">
        <v>433</v>
      </c>
      <c r="E1239" t="s">
        <v>116</v>
      </c>
      <c r="F1239" t="s">
        <v>357</v>
      </c>
      <c r="G1239" t="s">
        <v>648</v>
      </c>
      <c r="H1239" t="s">
        <v>654</v>
      </c>
      <c r="I1239">
        <v>2026</v>
      </c>
      <c r="J1239" t="s">
        <v>133</v>
      </c>
      <c r="K1239" t="s">
        <v>2</v>
      </c>
      <c r="L1239">
        <v>1026</v>
      </c>
      <c r="M1239">
        <v>0</v>
      </c>
    </row>
    <row r="1240" spans="1:13" x14ac:dyDescent="0.25">
      <c r="A1240" t="s">
        <v>134</v>
      </c>
      <c r="B1240" t="s">
        <v>0</v>
      </c>
      <c r="C1240" t="s">
        <v>63</v>
      </c>
      <c r="D1240" t="s">
        <v>433</v>
      </c>
      <c r="E1240" t="s">
        <v>116</v>
      </c>
      <c r="F1240" t="s">
        <v>357</v>
      </c>
      <c r="G1240" t="s">
        <v>648</v>
      </c>
      <c r="H1240" t="s">
        <v>655</v>
      </c>
      <c r="I1240">
        <v>2026</v>
      </c>
      <c r="J1240" t="s">
        <v>133</v>
      </c>
      <c r="K1240" t="s">
        <v>2</v>
      </c>
      <c r="L1240">
        <v>3</v>
      </c>
      <c r="M1240">
        <v>0</v>
      </c>
    </row>
    <row r="1241" spans="1:13" x14ac:dyDescent="0.25">
      <c r="A1241" t="s">
        <v>134</v>
      </c>
      <c r="B1241" t="s">
        <v>0</v>
      </c>
      <c r="C1241" t="s">
        <v>64</v>
      </c>
      <c r="D1241" t="s">
        <v>433</v>
      </c>
      <c r="E1241" t="s">
        <v>116</v>
      </c>
      <c r="F1241" t="s">
        <v>357</v>
      </c>
      <c r="G1241" t="s">
        <v>648</v>
      </c>
      <c r="H1241" t="s">
        <v>655</v>
      </c>
      <c r="I1241">
        <v>2026</v>
      </c>
      <c r="J1241" t="s">
        <v>133</v>
      </c>
      <c r="K1241" t="s">
        <v>2</v>
      </c>
      <c r="L1241">
        <v>3</v>
      </c>
      <c r="M1241">
        <v>0</v>
      </c>
    </row>
    <row r="1242" spans="1:13" x14ac:dyDescent="0.25">
      <c r="A1242" t="s">
        <v>134</v>
      </c>
      <c r="B1242" t="s">
        <v>0</v>
      </c>
      <c r="C1242" t="s">
        <v>54</v>
      </c>
      <c r="D1242" t="s">
        <v>433</v>
      </c>
      <c r="E1242" t="s">
        <v>116</v>
      </c>
      <c r="F1242" t="s">
        <v>357</v>
      </c>
      <c r="G1242" t="s">
        <v>648</v>
      </c>
      <c r="H1242" t="s">
        <v>656</v>
      </c>
      <c r="I1242">
        <v>2026</v>
      </c>
      <c r="J1242" t="s">
        <v>133</v>
      </c>
      <c r="K1242" t="s">
        <v>2</v>
      </c>
      <c r="L1242">
        <v>2</v>
      </c>
      <c r="M1242">
        <v>0</v>
      </c>
    </row>
    <row r="1243" spans="1:13" x14ac:dyDescent="0.25">
      <c r="A1243" t="s">
        <v>134</v>
      </c>
      <c r="B1243" t="s">
        <v>0</v>
      </c>
      <c r="C1243" t="s">
        <v>65</v>
      </c>
      <c r="D1243" t="s">
        <v>433</v>
      </c>
      <c r="E1243" t="s">
        <v>116</v>
      </c>
      <c r="F1243" t="s">
        <v>357</v>
      </c>
      <c r="G1243" t="s">
        <v>648</v>
      </c>
      <c r="H1243" t="s">
        <v>656</v>
      </c>
      <c r="I1243">
        <v>2026</v>
      </c>
      <c r="J1243" t="s">
        <v>133</v>
      </c>
      <c r="K1243" t="s">
        <v>2</v>
      </c>
      <c r="L1243">
        <v>1</v>
      </c>
      <c r="M1243">
        <v>0</v>
      </c>
    </row>
    <row r="1244" spans="1:13" x14ac:dyDescent="0.25">
      <c r="A1244" t="s">
        <v>134</v>
      </c>
      <c r="B1244" t="s">
        <v>0</v>
      </c>
      <c r="C1244" t="s">
        <v>67</v>
      </c>
      <c r="D1244" t="s">
        <v>433</v>
      </c>
      <c r="E1244" t="s">
        <v>116</v>
      </c>
      <c r="F1244" t="s">
        <v>357</v>
      </c>
      <c r="G1244" t="s">
        <v>648</v>
      </c>
      <c r="H1244" t="s">
        <v>656</v>
      </c>
      <c r="I1244">
        <v>2026</v>
      </c>
      <c r="J1244" t="s">
        <v>133</v>
      </c>
      <c r="K1244" t="s">
        <v>2</v>
      </c>
      <c r="L1244">
        <v>1</v>
      </c>
      <c r="M1244">
        <v>0</v>
      </c>
    </row>
    <row r="1245" spans="1:13" x14ac:dyDescent="0.25">
      <c r="A1245" t="s">
        <v>134</v>
      </c>
      <c r="B1245" t="s">
        <v>0</v>
      </c>
      <c r="C1245" t="s">
        <v>68</v>
      </c>
      <c r="D1245" t="s">
        <v>433</v>
      </c>
      <c r="E1245" t="s">
        <v>116</v>
      </c>
      <c r="F1245" t="s">
        <v>357</v>
      </c>
      <c r="G1245" t="s">
        <v>648</v>
      </c>
      <c r="H1245" t="s">
        <v>656</v>
      </c>
      <c r="I1245">
        <v>2026</v>
      </c>
      <c r="J1245" t="s">
        <v>133</v>
      </c>
      <c r="K1245" t="s">
        <v>2</v>
      </c>
      <c r="L1245">
        <v>1</v>
      </c>
      <c r="M1245">
        <v>0</v>
      </c>
    </row>
    <row r="1246" spans="1:13" x14ac:dyDescent="0.25">
      <c r="A1246" t="s">
        <v>134</v>
      </c>
      <c r="B1246" t="s">
        <v>0</v>
      </c>
      <c r="C1246" t="s">
        <v>81</v>
      </c>
      <c r="D1246" t="s">
        <v>433</v>
      </c>
      <c r="E1246" t="s">
        <v>116</v>
      </c>
      <c r="F1246" t="s">
        <v>357</v>
      </c>
      <c r="G1246" t="s">
        <v>648</v>
      </c>
      <c r="H1246" t="s">
        <v>656</v>
      </c>
      <c r="I1246">
        <v>2026</v>
      </c>
      <c r="J1246" t="s">
        <v>133</v>
      </c>
      <c r="K1246" t="s">
        <v>2</v>
      </c>
      <c r="L1246">
        <v>3</v>
      </c>
      <c r="M1246">
        <v>0</v>
      </c>
    </row>
    <row r="1247" spans="1:13" x14ac:dyDescent="0.25">
      <c r="A1247" t="s">
        <v>134</v>
      </c>
      <c r="B1247" t="s">
        <v>0</v>
      </c>
      <c r="C1247" t="s">
        <v>77</v>
      </c>
      <c r="D1247" t="s">
        <v>433</v>
      </c>
      <c r="E1247" t="s">
        <v>116</v>
      </c>
      <c r="F1247" t="s">
        <v>357</v>
      </c>
      <c r="G1247" t="s">
        <v>648</v>
      </c>
      <c r="H1247" t="s">
        <v>657</v>
      </c>
      <c r="I1247">
        <v>2026</v>
      </c>
      <c r="J1247" t="s">
        <v>133</v>
      </c>
      <c r="K1247" t="s">
        <v>2</v>
      </c>
      <c r="L1247">
        <v>81</v>
      </c>
      <c r="M1247">
        <v>0</v>
      </c>
    </row>
    <row r="1248" spans="1:13" x14ac:dyDescent="0.25">
      <c r="A1248" t="s">
        <v>134</v>
      </c>
      <c r="B1248" t="s">
        <v>0</v>
      </c>
      <c r="C1248" t="s">
        <v>78</v>
      </c>
      <c r="D1248" t="s">
        <v>433</v>
      </c>
      <c r="E1248" t="s">
        <v>116</v>
      </c>
      <c r="F1248" t="s">
        <v>357</v>
      </c>
      <c r="G1248" t="s">
        <v>648</v>
      </c>
      <c r="H1248" t="s">
        <v>657</v>
      </c>
      <c r="I1248">
        <v>2026</v>
      </c>
      <c r="J1248" t="s">
        <v>133</v>
      </c>
      <c r="K1248" t="s">
        <v>2</v>
      </c>
      <c r="L1248">
        <v>81</v>
      </c>
      <c r="M1248">
        <v>0</v>
      </c>
    </row>
    <row r="1249" spans="1:13" x14ac:dyDescent="0.25">
      <c r="A1249" t="s">
        <v>134</v>
      </c>
      <c r="B1249" t="s">
        <v>0</v>
      </c>
      <c r="C1249" t="s">
        <v>6</v>
      </c>
      <c r="D1249" t="s">
        <v>115</v>
      </c>
      <c r="E1249" t="s">
        <v>116</v>
      </c>
      <c r="F1249" t="s">
        <v>357</v>
      </c>
      <c r="G1249" t="s">
        <v>658</v>
      </c>
      <c r="H1249" t="s">
        <v>659</v>
      </c>
      <c r="I1249">
        <v>2026</v>
      </c>
      <c r="J1249" t="s">
        <v>133</v>
      </c>
      <c r="K1249" t="s">
        <v>2</v>
      </c>
      <c r="L1249">
        <v>191</v>
      </c>
      <c r="M1249">
        <v>1174.6500000000001</v>
      </c>
    </row>
    <row r="1250" spans="1:13" x14ac:dyDescent="0.25">
      <c r="A1250" t="s">
        <v>134</v>
      </c>
      <c r="B1250" t="s">
        <v>0</v>
      </c>
      <c r="C1250" t="s">
        <v>10</v>
      </c>
      <c r="D1250" t="s">
        <v>115</v>
      </c>
      <c r="E1250" t="s">
        <v>116</v>
      </c>
      <c r="F1250" t="s">
        <v>357</v>
      </c>
      <c r="G1250" t="s">
        <v>658</v>
      </c>
      <c r="H1250" t="s">
        <v>659</v>
      </c>
      <c r="I1250">
        <v>2026</v>
      </c>
      <c r="J1250" t="s">
        <v>133</v>
      </c>
      <c r="K1250" t="s">
        <v>2</v>
      </c>
      <c r="L1250">
        <v>3707</v>
      </c>
      <c r="M1250">
        <v>22798.05</v>
      </c>
    </row>
    <row r="1251" spans="1:13" x14ac:dyDescent="0.25">
      <c r="A1251" t="s">
        <v>134</v>
      </c>
      <c r="B1251" t="s">
        <v>0</v>
      </c>
      <c r="C1251" t="s">
        <v>38</v>
      </c>
      <c r="D1251" t="s">
        <v>115</v>
      </c>
      <c r="E1251" t="s">
        <v>116</v>
      </c>
      <c r="F1251" t="s">
        <v>357</v>
      </c>
      <c r="G1251" t="s">
        <v>658</v>
      </c>
      <c r="H1251" t="s">
        <v>659</v>
      </c>
      <c r="I1251">
        <v>2026</v>
      </c>
      <c r="J1251" t="s">
        <v>133</v>
      </c>
      <c r="K1251" t="s">
        <v>2</v>
      </c>
      <c r="L1251">
        <v>27</v>
      </c>
      <c r="M1251">
        <v>166.05</v>
      </c>
    </row>
    <row r="1252" spans="1:13" x14ac:dyDescent="0.25">
      <c r="A1252" t="s">
        <v>134</v>
      </c>
      <c r="B1252" t="s">
        <v>0</v>
      </c>
      <c r="C1252" t="s">
        <v>52</v>
      </c>
      <c r="D1252" t="s">
        <v>115</v>
      </c>
      <c r="E1252" t="s">
        <v>116</v>
      </c>
      <c r="F1252" t="s">
        <v>357</v>
      </c>
      <c r="G1252" t="s">
        <v>658</v>
      </c>
      <c r="H1252" t="s">
        <v>659</v>
      </c>
      <c r="I1252">
        <v>2026</v>
      </c>
      <c r="J1252" t="s">
        <v>133</v>
      </c>
      <c r="K1252" t="s">
        <v>2</v>
      </c>
      <c r="L1252">
        <v>130</v>
      </c>
      <c r="M1252">
        <v>799.5</v>
      </c>
    </row>
    <row r="1253" spans="1:13" x14ac:dyDescent="0.25">
      <c r="A1253" t="s">
        <v>134</v>
      </c>
      <c r="B1253" t="s">
        <v>0</v>
      </c>
      <c r="C1253" t="s">
        <v>13</v>
      </c>
      <c r="D1253" t="s">
        <v>115</v>
      </c>
      <c r="E1253" t="s">
        <v>116</v>
      </c>
      <c r="F1253" t="s">
        <v>357</v>
      </c>
      <c r="G1253" t="s">
        <v>658</v>
      </c>
      <c r="H1253" t="s">
        <v>659</v>
      </c>
      <c r="I1253">
        <v>2026</v>
      </c>
      <c r="J1253" t="s">
        <v>133</v>
      </c>
      <c r="K1253" t="s">
        <v>2</v>
      </c>
      <c r="L1253">
        <v>360</v>
      </c>
      <c r="M1253">
        <v>2214</v>
      </c>
    </row>
    <row r="1254" spans="1:13" x14ac:dyDescent="0.25">
      <c r="A1254" t="s">
        <v>134</v>
      </c>
      <c r="B1254" t="s">
        <v>0</v>
      </c>
      <c r="C1254" t="s">
        <v>6</v>
      </c>
      <c r="D1254" t="s">
        <v>115</v>
      </c>
      <c r="E1254" t="s">
        <v>116</v>
      </c>
      <c r="F1254" t="s">
        <v>357</v>
      </c>
      <c r="G1254" t="s">
        <v>658</v>
      </c>
      <c r="H1254" t="s">
        <v>660</v>
      </c>
      <c r="I1254">
        <v>2026</v>
      </c>
      <c r="J1254" t="s">
        <v>133</v>
      </c>
      <c r="K1254" t="s">
        <v>2</v>
      </c>
      <c r="L1254">
        <v>1245</v>
      </c>
      <c r="M1254">
        <v>3498.45</v>
      </c>
    </row>
    <row r="1255" spans="1:13" x14ac:dyDescent="0.25">
      <c r="A1255" t="s">
        <v>134</v>
      </c>
      <c r="B1255" t="s">
        <v>0</v>
      </c>
      <c r="C1255" t="s">
        <v>22</v>
      </c>
      <c r="D1255" t="s">
        <v>115</v>
      </c>
      <c r="E1255" t="s">
        <v>116</v>
      </c>
      <c r="F1255" t="s">
        <v>357</v>
      </c>
      <c r="G1255" t="s">
        <v>658</v>
      </c>
      <c r="H1255" t="s">
        <v>660</v>
      </c>
      <c r="I1255">
        <v>2026</v>
      </c>
      <c r="J1255" t="s">
        <v>133</v>
      </c>
      <c r="K1255" t="s">
        <v>2</v>
      </c>
      <c r="L1255">
        <v>16</v>
      </c>
      <c r="M1255">
        <v>44.96</v>
      </c>
    </row>
    <row r="1256" spans="1:13" x14ac:dyDescent="0.25">
      <c r="A1256" t="s">
        <v>134</v>
      </c>
      <c r="B1256" t="s">
        <v>0</v>
      </c>
      <c r="C1256" t="s">
        <v>10</v>
      </c>
      <c r="D1256" t="s">
        <v>115</v>
      </c>
      <c r="E1256" t="s">
        <v>116</v>
      </c>
      <c r="F1256" t="s">
        <v>357</v>
      </c>
      <c r="G1256" t="s">
        <v>658</v>
      </c>
      <c r="H1256" t="s">
        <v>660</v>
      </c>
      <c r="I1256">
        <v>2026</v>
      </c>
      <c r="J1256" t="s">
        <v>133</v>
      </c>
      <c r="K1256" t="s">
        <v>2</v>
      </c>
      <c r="L1256">
        <v>873</v>
      </c>
      <c r="M1256">
        <v>2453.13</v>
      </c>
    </row>
    <row r="1257" spans="1:13" x14ac:dyDescent="0.25">
      <c r="A1257" t="s">
        <v>134</v>
      </c>
      <c r="B1257" t="s">
        <v>0</v>
      </c>
      <c r="C1257" t="s">
        <v>11</v>
      </c>
      <c r="D1257" t="s">
        <v>115</v>
      </c>
      <c r="E1257" t="s">
        <v>116</v>
      </c>
      <c r="F1257" t="s">
        <v>357</v>
      </c>
      <c r="G1257" t="s">
        <v>658</v>
      </c>
      <c r="H1257" t="s">
        <v>660</v>
      </c>
      <c r="I1257">
        <v>2026</v>
      </c>
      <c r="J1257" t="s">
        <v>133</v>
      </c>
      <c r="K1257" t="s">
        <v>2</v>
      </c>
      <c r="L1257">
        <v>15</v>
      </c>
      <c r="M1257">
        <v>42.15</v>
      </c>
    </row>
    <row r="1258" spans="1:13" x14ac:dyDescent="0.25">
      <c r="A1258" t="s">
        <v>134</v>
      </c>
      <c r="B1258" t="s">
        <v>0</v>
      </c>
      <c r="C1258" t="s">
        <v>38</v>
      </c>
      <c r="D1258" t="s">
        <v>115</v>
      </c>
      <c r="E1258" t="s">
        <v>116</v>
      </c>
      <c r="F1258" t="s">
        <v>357</v>
      </c>
      <c r="G1258" t="s">
        <v>658</v>
      </c>
      <c r="H1258" t="s">
        <v>660</v>
      </c>
      <c r="I1258">
        <v>2026</v>
      </c>
      <c r="J1258" t="s">
        <v>133</v>
      </c>
      <c r="K1258" t="s">
        <v>2</v>
      </c>
      <c r="L1258">
        <v>161</v>
      </c>
      <c r="M1258">
        <v>452.41</v>
      </c>
    </row>
    <row r="1259" spans="1:13" x14ac:dyDescent="0.25">
      <c r="A1259" t="s">
        <v>134</v>
      </c>
      <c r="B1259" t="s">
        <v>0</v>
      </c>
      <c r="C1259" t="s">
        <v>52</v>
      </c>
      <c r="D1259" t="s">
        <v>115</v>
      </c>
      <c r="E1259" t="s">
        <v>116</v>
      </c>
      <c r="F1259" t="s">
        <v>357</v>
      </c>
      <c r="G1259" t="s">
        <v>658</v>
      </c>
      <c r="H1259" t="s">
        <v>660</v>
      </c>
      <c r="I1259">
        <v>2026</v>
      </c>
      <c r="J1259" t="s">
        <v>133</v>
      </c>
      <c r="K1259" t="s">
        <v>2</v>
      </c>
      <c r="L1259">
        <v>607</v>
      </c>
      <c r="M1259">
        <v>1705.67</v>
      </c>
    </row>
    <row r="1260" spans="1:13" x14ac:dyDescent="0.25">
      <c r="A1260" t="s">
        <v>134</v>
      </c>
      <c r="B1260" t="s">
        <v>0</v>
      </c>
      <c r="C1260" t="s">
        <v>13</v>
      </c>
      <c r="D1260" t="s">
        <v>115</v>
      </c>
      <c r="E1260" t="s">
        <v>116</v>
      </c>
      <c r="F1260" t="s">
        <v>357</v>
      </c>
      <c r="G1260" t="s">
        <v>658</v>
      </c>
      <c r="H1260" t="s">
        <v>660</v>
      </c>
      <c r="I1260">
        <v>2026</v>
      </c>
      <c r="J1260" t="s">
        <v>133</v>
      </c>
      <c r="K1260" t="s">
        <v>2</v>
      </c>
      <c r="L1260">
        <v>466</v>
      </c>
      <c r="M1260">
        <v>1309.46</v>
      </c>
    </row>
    <row r="1261" spans="1:13" x14ac:dyDescent="0.25">
      <c r="A1261" t="s">
        <v>134</v>
      </c>
      <c r="B1261" t="s">
        <v>0</v>
      </c>
      <c r="C1261" t="s">
        <v>55</v>
      </c>
      <c r="D1261" t="s">
        <v>115</v>
      </c>
      <c r="E1261" t="s">
        <v>116</v>
      </c>
      <c r="F1261" t="s">
        <v>357</v>
      </c>
      <c r="G1261" t="s">
        <v>658</v>
      </c>
      <c r="H1261" t="s">
        <v>660</v>
      </c>
      <c r="I1261">
        <v>2026</v>
      </c>
      <c r="J1261" t="s">
        <v>133</v>
      </c>
      <c r="K1261" t="s">
        <v>2</v>
      </c>
      <c r="L1261">
        <v>106</v>
      </c>
      <c r="M1261">
        <v>297.86</v>
      </c>
    </row>
    <row r="1262" spans="1:13" x14ac:dyDescent="0.25">
      <c r="A1262" t="s">
        <v>134</v>
      </c>
      <c r="B1262" t="s">
        <v>0</v>
      </c>
      <c r="C1262" t="s">
        <v>59</v>
      </c>
      <c r="D1262" t="s">
        <v>115</v>
      </c>
      <c r="E1262" t="s">
        <v>116</v>
      </c>
      <c r="F1262" t="s">
        <v>357</v>
      </c>
      <c r="G1262" t="s">
        <v>658</v>
      </c>
      <c r="H1262" t="s">
        <v>660</v>
      </c>
      <c r="I1262">
        <v>2026</v>
      </c>
      <c r="J1262" t="s">
        <v>133</v>
      </c>
      <c r="K1262" t="s">
        <v>2</v>
      </c>
      <c r="L1262">
        <v>498</v>
      </c>
      <c r="M1262">
        <v>1399.38</v>
      </c>
    </row>
    <row r="1263" spans="1:13" x14ac:dyDescent="0.25">
      <c r="A1263" t="s">
        <v>134</v>
      </c>
      <c r="B1263" t="s">
        <v>0</v>
      </c>
      <c r="C1263" t="s">
        <v>75</v>
      </c>
      <c r="D1263" t="s">
        <v>115</v>
      </c>
      <c r="E1263" t="s">
        <v>116</v>
      </c>
      <c r="F1263" t="s">
        <v>357</v>
      </c>
      <c r="G1263" t="s">
        <v>658</v>
      </c>
      <c r="H1263" t="s">
        <v>660</v>
      </c>
      <c r="I1263">
        <v>2026</v>
      </c>
      <c r="J1263" t="s">
        <v>133</v>
      </c>
      <c r="K1263" t="s">
        <v>2</v>
      </c>
      <c r="L1263">
        <v>194</v>
      </c>
      <c r="M1263">
        <v>545.14</v>
      </c>
    </row>
    <row r="1264" spans="1:13" x14ac:dyDescent="0.25">
      <c r="A1264" t="s">
        <v>134</v>
      </c>
      <c r="B1264" t="s">
        <v>0</v>
      </c>
      <c r="C1264" t="s">
        <v>22</v>
      </c>
      <c r="D1264" t="s">
        <v>424</v>
      </c>
      <c r="E1264" t="s">
        <v>434</v>
      </c>
      <c r="F1264" t="s">
        <v>357</v>
      </c>
      <c r="G1264" t="s">
        <v>658</v>
      </c>
      <c r="H1264" t="s">
        <v>661</v>
      </c>
      <c r="I1264">
        <v>2026</v>
      </c>
      <c r="J1264" t="s">
        <v>133</v>
      </c>
      <c r="K1264" t="s">
        <v>2</v>
      </c>
      <c r="L1264">
        <v>1633</v>
      </c>
      <c r="M1264">
        <v>0</v>
      </c>
    </row>
    <row r="1265" spans="1:13" x14ac:dyDescent="0.25">
      <c r="A1265" t="s">
        <v>134</v>
      </c>
      <c r="B1265" t="s">
        <v>0</v>
      </c>
      <c r="C1265" t="s">
        <v>8</v>
      </c>
      <c r="D1265" t="s">
        <v>424</v>
      </c>
      <c r="E1265" t="s">
        <v>434</v>
      </c>
      <c r="F1265" t="s">
        <v>357</v>
      </c>
      <c r="G1265" t="s">
        <v>658</v>
      </c>
      <c r="H1265" t="s">
        <v>661</v>
      </c>
      <c r="I1265">
        <v>2026</v>
      </c>
      <c r="J1265" t="s">
        <v>133</v>
      </c>
      <c r="K1265" t="s">
        <v>2</v>
      </c>
      <c r="L1265">
        <v>29</v>
      </c>
      <c r="M1265">
        <v>0</v>
      </c>
    </row>
    <row r="1266" spans="1:13" x14ac:dyDescent="0.25">
      <c r="A1266" t="s">
        <v>134</v>
      </c>
      <c r="B1266" t="s">
        <v>0</v>
      </c>
      <c r="C1266" t="s">
        <v>9</v>
      </c>
      <c r="D1266" t="s">
        <v>424</v>
      </c>
      <c r="E1266" t="s">
        <v>434</v>
      </c>
      <c r="F1266" t="s">
        <v>357</v>
      </c>
      <c r="G1266" t="s">
        <v>658</v>
      </c>
      <c r="H1266" t="s">
        <v>661</v>
      </c>
      <c r="I1266">
        <v>2026</v>
      </c>
      <c r="J1266" t="s">
        <v>133</v>
      </c>
      <c r="K1266" t="s">
        <v>2</v>
      </c>
      <c r="L1266">
        <v>2</v>
      </c>
      <c r="M1266">
        <v>0</v>
      </c>
    </row>
    <row r="1267" spans="1:13" x14ac:dyDescent="0.25">
      <c r="A1267" t="s">
        <v>134</v>
      </c>
      <c r="B1267" t="s">
        <v>0</v>
      </c>
      <c r="C1267" t="s">
        <v>10</v>
      </c>
      <c r="D1267" t="s">
        <v>424</v>
      </c>
      <c r="E1267" t="s">
        <v>434</v>
      </c>
      <c r="F1267" t="s">
        <v>357</v>
      </c>
      <c r="G1267" t="s">
        <v>658</v>
      </c>
      <c r="H1267" t="s">
        <v>661</v>
      </c>
      <c r="I1267">
        <v>2026</v>
      </c>
      <c r="J1267" t="s">
        <v>133</v>
      </c>
      <c r="K1267" t="s">
        <v>2</v>
      </c>
      <c r="L1267">
        <v>1843</v>
      </c>
      <c r="M1267">
        <v>0</v>
      </c>
    </row>
    <row r="1268" spans="1:13" x14ac:dyDescent="0.25">
      <c r="A1268" t="s">
        <v>134</v>
      </c>
      <c r="B1268" t="s">
        <v>0</v>
      </c>
      <c r="C1268" t="s">
        <v>36</v>
      </c>
      <c r="D1268" t="s">
        <v>424</v>
      </c>
      <c r="E1268" t="s">
        <v>434</v>
      </c>
      <c r="F1268" t="s">
        <v>357</v>
      </c>
      <c r="G1268" t="s">
        <v>658</v>
      </c>
      <c r="H1268" t="s">
        <v>661</v>
      </c>
      <c r="I1268">
        <v>2026</v>
      </c>
      <c r="J1268" t="s">
        <v>133</v>
      </c>
      <c r="K1268" t="s">
        <v>2</v>
      </c>
      <c r="L1268">
        <v>2329</v>
      </c>
      <c r="M1268">
        <v>0</v>
      </c>
    </row>
    <row r="1269" spans="1:13" x14ac:dyDescent="0.25">
      <c r="A1269" t="s">
        <v>134</v>
      </c>
      <c r="B1269" t="s">
        <v>0</v>
      </c>
      <c r="C1269" t="s">
        <v>38</v>
      </c>
      <c r="D1269" t="s">
        <v>424</v>
      </c>
      <c r="E1269" t="s">
        <v>434</v>
      </c>
      <c r="F1269" t="s">
        <v>357</v>
      </c>
      <c r="G1269" t="s">
        <v>658</v>
      </c>
      <c r="H1269" t="s">
        <v>661</v>
      </c>
      <c r="I1269">
        <v>2026</v>
      </c>
      <c r="J1269" t="s">
        <v>133</v>
      </c>
      <c r="K1269" t="s">
        <v>2</v>
      </c>
      <c r="L1269">
        <v>659</v>
      </c>
      <c r="M1269">
        <v>0</v>
      </c>
    </row>
    <row r="1270" spans="1:13" x14ac:dyDescent="0.25">
      <c r="A1270" t="s">
        <v>134</v>
      </c>
      <c r="B1270" t="s">
        <v>0</v>
      </c>
      <c r="C1270" t="s">
        <v>39</v>
      </c>
      <c r="D1270" t="s">
        <v>424</v>
      </c>
      <c r="E1270" t="s">
        <v>434</v>
      </c>
      <c r="F1270" t="s">
        <v>357</v>
      </c>
      <c r="G1270" t="s">
        <v>658</v>
      </c>
      <c r="H1270" t="s">
        <v>661</v>
      </c>
      <c r="I1270">
        <v>2026</v>
      </c>
      <c r="J1270" t="s">
        <v>133</v>
      </c>
      <c r="K1270" t="s">
        <v>2</v>
      </c>
      <c r="L1270">
        <v>1289</v>
      </c>
      <c r="M1270">
        <v>0</v>
      </c>
    </row>
    <row r="1271" spans="1:13" x14ac:dyDescent="0.25">
      <c r="A1271" t="s">
        <v>134</v>
      </c>
      <c r="B1271" t="s">
        <v>0</v>
      </c>
      <c r="C1271" t="s">
        <v>50</v>
      </c>
      <c r="D1271" t="s">
        <v>424</v>
      </c>
      <c r="E1271" t="s">
        <v>434</v>
      </c>
      <c r="F1271" t="s">
        <v>357</v>
      </c>
      <c r="G1271" t="s">
        <v>658</v>
      </c>
      <c r="H1271" t="s">
        <v>661</v>
      </c>
      <c r="I1271">
        <v>2026</v>
      </c>
      <c r="J1271" t="s">
        <v>133</v>
      </c>
      <c r="K1271" t="s">
        <v>2</v>
      </c>
      <c r="L1271">
        <v>8</v>
      </c>
      <c r="M1271">
        <v>0</v>
      </c>
    </row>
    <row r="1272" spans="1:13" x14ac:dyDescent="0.25">
      <c r="A1272" t="s">
        <v>134</v>
      </c>
      <c r="B1272" t="s">
        <v>0</v>
      </c>
      <c r="C1272" t="s">
        <v>51</v>
      </c>
      <c r="D1272" t="s">
        <v>424</v>
      </c>
      <c r="E1272" t="s">
        <v>434</v>
      </c>
      <c r="F1272" t="s">
        <v>357</v>
      </c>
      <c r="G1272" t="s">
        <v>658</v>
      </c>
      <c r="H1272" t="s">
        <v>661</v>
      </c>
      <c r="I1272">
        <v>2026</v>
      </c>
      <c r="J1272" t="s">
        <v>133</v>
      </c>
      <c r="K1272" t="s">
        <v>2</v>
      </c>
      <c r="L1272">
        <v>1301</v>
      </c>
      <c r="M1272">
        <v>0</v>
      </c>
    </row>
    <row r="1273" spans="1:13" x14ac:dyDescent="0.25">
      <c r="A1273" t="s">
        <v>134</v>
      </c>
      <c r="B1273" t="s">
        <v>0</v>
      </c>
      <c r="C1273" t="s">
        <v>55</v>
      </c>
      <c r="D1273" t="s">
        <v>424</v>
      </c>
      <c r="E1273" t="s">
        <v>434</v>
      </c>
      <c r="F1273" t="s">
        <v>357</v>
      </c>
      <c r="G1273" t="s">
        <v>658</v>
      </c>
      <c r="H1273" t="s">
        <v>661</v>
      </c>
      <c r="I1273">
        <v>2026</v>
      </c>
      <c r="J1273" t="s">
        <v>133</v>
      </c>
      <c r="K1273" t="s">
        <v>2</v>
      </c>
      <c r="L1273">
        <v>1191</v>
      </c>
      <c r="M1273">
        <v>0</v>
      </c>
    </row>
    <row r="1274" spans="1:13" x14ac:dyDescent="0.25">
      <c r="A1274" t="s">
        <v>134</v>
      </c>
      <c r="B1274" t="s">
        <v>0</v>
      </c>
      <c r="C1274" t="s">
        <v>75</v>
      </c>
      <c r="D1274" t="s">
        <v>424</v>
      </c>
      <c r="E1274" t="s">
        <v>434</v>
      </c>
      <c r="F1274" t="s">
        <v>357</v>
      </c>
      <c r="G1274" t="s">
        <v>658</v>
      </c>
      <c r="H1274" t="s">
        <v>661</v>
      </c>
      <c r="I1274">
        <v>2026</v>
      </c>
      <c r="J1274" t="s">
        <v>133</v>
      </c>
      <c r="K1274" t="s">
        <v>2</v>
      </c>
      <c r="L1274">
        <v>2032</v>
      </c>
      <c r="M1274">
        <v>0</v>
      </c>
    </row>
    <row r="1275" spans="1:13" x14ac:dyDescent="0.25">
      <c r="A1275" t="s">
        <v>134</v>
      </c>
      <c r="B1275" t="s">
        <v>0</v>
      </c>
      <c r="C1275" t="s">
        <v>83</v>
      </c>
      <c r="D1275" t="s">
        <v>424</v>
      </c>
      <c r="E1275" t="s">
        <v>434</v>
      </c>
      <c r="F1275" t="s">
        <v>357</v>
      </c>
      <c r="G1275" t="s">
        <v>658</v>
      </c>
      <c r="H1275" t="s">
        <v>661</v>
      </c>
      <c r="I1275">
        <v>2026</v>
      </c>
      <c r="J1275" t="s">
        <v>133</v>
      </c>
      <c r="K1275" t="s">
        <v>2</v>
      </c>
      <c r="L1275">
        <v>503</v>
      </c>
      <c r="M1275">
        <v>0</v>
      </c>
    </row>
    <row r="1276" spans="1:13" x14ac:dyDescent="0.25">
      <c r="A1276" t="s">
        <v>134</v>
      </c>
      <c r="B1276" t="s">
        <v>0</v>
      </c>
      <c r="C1276" t="s">
        <v>83</v>
      </c>
      <c r="D1276" t="s">
        <v>424</v>
      </c>
      <c r="E1276" t="s">
        <v>434</v>
      </c>
      <c r="F1276" t="s">
        <v>357</v>
      </c>
      <c r="G1276" t="s">
        <v>658</v>
      </c>
      <c r="H1276" t="s">
        <v>662</v>
      </c>
      <c r="I1276">
        <v>2026</v>
      </c>
      <c r="J1276" t="s">
        <v>133</v>
      </c>
      <c r="K1276" t="s">
        <v>2</v>
      </c>
      <c r="L1276">
        <v>47</v>
      </c>
      <c r="M1276">
        <v>0</v>
      </c>
    </row>
    <row r="1277" spans="1:13" x14ac:dyDescent="0.25">
      <c r="A1277" t="s">
        <v>134</v>
      </c>
      <c r="B1277" t="s">
        <v>0</v>
      </c>
      <c r="C1277" t="s">
        <v>41</v>
      </c>
      <c r="D1277" t="s">
        <v>424</v>
      </c>
      <c r="E1277" t="s">
        <v>434</v>
      </c>
      <c r="F1277" t="s">
        <v>357</v>
      </c>
      <c r="G1277" t="s">
        <v>658</v>
      </c>
      <c r="H1277" t="s">
        <v>663</v>
      </c>
      <c r="I1277">
        <v>2026</v>
      </c>
      <c r="J1277" t="s">
        <v>133</v>
      </c>
      <c r="K1277" t="s">
        <v>2</v>
      </c>
      <c r="L1277">
        <v>1</v>
      </c>
      <c r="M1277">
        <v>0</v>
      </c>
    </row>
    <row r="1278" spans="1:13" x14ac:dyDescent="0.25">
      <c r="A1278" t="s">
        <v>134</v>
      </c>
      <c r="B1278" t="s">
        <v>0</v>
      </c>
      <c r="C1278" t="s">
        <v>22</v>
      </c>
      <c r="D1278" t="s">
        <v>424</v>
      </c>
      <c r="E1278" t="s">
        <v>434</v>
      </c>
      <c r="F1278" t="s">
        <v>357</v>
      </c>
      <c r="G1278" t="s">
        <v>658</v>
      </c>
      <c r="H1278" t="s">
        <v>664</v>
      </c>
      <c r="I1278">
        <v>2026</v>
      </c>
      <c r="J1278" t="s">
        <v>133</v>
      </c>
      <c r="K1278" t="s">
        <v>2</v>
      </c>
      <c r="L1278">
        <v>5</v>
      </c>
      <c r="M1278">
        <v>0</v>
      </c>
    </row>
    <row r="1279" spans="1:13" x14ac:dyDescent="0.25">
      <c r="A1279" t="s">
        <v>134</v>
      </c>
      <c r="B1279" t="s">
        <v>0</v>
      </c>
      <c r="C1279" t="s">
        <v>1</v>
      </c>
      <c r="D1279" t="s">
        <v>115</v>
      </c>
      <c r="E1279" t="s">
        <v>116</v>
      </c>
      <c r="F1279" t="s">
        <v>357</v>
      </c>
      <c r="G1279" t="s">
        <v>361</v>
      </c>
      <c r="H1279" t="s">
        <v>665</v>
      </c>
      <c r="I1279">
        <v>2026</v>
      </c>
      <c r="J1279" t="s">
        <v>133</v>
      </c>
      <c r="K1279" t="s">
        <v>2</v>
      </c>
      <c r="L1279">
        <v>1298</v>
      </c>
      <c r="M1279">
        <v>16186.06</v>
      </c>
    </row>
    <row r="1280" spans="1:13" x14ac:dyDescent="0.25">
      <c r="A1280" t="s">
        <v>134</v>
      </c>
      <c r="B1280" t="s">
        <v>0</v>
      </c>
      <c r="C1280" t="s">
        <v>6</v>
      </c>
      <c r="D1280" t="s">
        <v>115</v>
      </c>
      <c r="E1280" t="s">
        <v>116</v>
      </c>
      <c r="F1280" t="s">
        <v>357</v>
      </c>
      <c r="G1280" t="s">
        <v>361</v>
      </c>
      <c r="H1280" t="s">
        <v>665</v>
      </c>
      <c r="I1280">
        <v>2026</v>
      </c>
      <c r="J1280" t="s">
        <v>133</v>
      </c>
      <c r="K1280" t="s">
        <v>2</v>
      </c>
      <c r="L1280">
        <v>3012</v>
      </c>
      <c r="M1280">
        <v>37559.64</v>
      </c>
    </row>
    <row r="1281" spans="1:13" x14ac:dyDescent="0.25">
      <c r="A1281" t="s">
        <v>134</v>
      </c>
      <c r="B1281" t="s">
        <v>0</v>
      </c>
      <c r="C1281" t="s">
        <v>8</v>
      </c>
      <c r="D1281" t="s">
        <v>115</v>
      </c>
      <c r="E1281" t="s">
        <v>116</v>
      </c>
      <c r="F1281" t="s">
        <v>357</v>
      </c>
      <c r="G1281" t="s">
        <v>361</v>
      </c>
      <c r="H1281" t="s">
        <v>665</v>
      </c>
      <c r="I1281">
        <v>2026</v>
      </c>
      <c r="J1281" t="s">
        <v>133</v>
      </c>
      <c r="K1281" t="s">
        <v>2</v>
      </c>
      <c r="L1281">
        <v>855</v>
      </c>
      <c r="M1281">
        <v>10661.85</v>
      </c>
    </row>
    <row r="1282" spans="1:13" x14ac:dyDescent="0.25">
      <c r="A1282" t="s">
        <v>134</v>
      </c>
      <c r="B1282" t="s">
        <v>0</v>
      </c>
      <c r="C1282" t="s">
        <v>9</v>
      </c>
      <c r="D1282" t="s">
        <v>115</v>
      </c>
      <c r="E1282" t="s">
        <v>116</v>
      </c>
      <c r="F1282" t="s">
        <v>357</v>
      </c>
      <c r="G1282" t="s">
        <v>361</v>
      </c>
      <c r="H1282" t="s">
        <v>665</v>
      </c>
      <c r="I1282">
        <v>2026</v>
      </c>
      <c r="J1282" t="s">
        <v>133</v>
      </c>
      <c r="K1282" t="s">
        <v>2</v>
      </c>
      <c r="L1282">
        <v>1328</v>
      </c>
      <c r="M1282">
        <v>16560.16</v>
      </c>
    </row>
    <row r="1283" spans="1:13" x14ac:dyDescent="0.25">
      <c r="A1283" t="s">
        <v>134</v>
      </c>
      <c r="B1283" t="s">
        <v>0</v>
      </c>
      <c r="C1283" t="s">
        <v>29</v>
      </c>
      <c r="D1283" t="s">
        <v>115</v>
      </c>
      <c r="E1283" t="s">
        <v>116</v>
      </c>
      <c r="F1283" t="s">
        <v>357</v>
      </c>
      <c r="G1283" t="s">
        <v>361</v>
      </c>
      <c r="H1283" t="s">
        <v>665</v>
      </c>
      <c r="I1283">
        <v>2026</v>
      </c>
      <c r="J1283" t="s">
        <v>133</v>
      </c>
      <c r="K1283" t="s">
        <v>2</v>
      </c>
      <c r="L1283">
        <v>448</v>
      </c>
      <c r="M1283">
        <v>5586.56</v>
      </c>
    </row>
    <row r="1284" spans="1:13" x14ac:dyDescent="0.25">
      <c r="A1284" t="s">
        <v>134</v>
      </c>
      <c r="B1284" t="s">
        <v>0</v>
      </c>
      <c r="C1284" t="s">
        <v>10</v>
      </c>
      <c r="D1284" t="s">
        <v>115</v>
      </c>
      <c r="E1284" t="s">
        <v>116</v>
      </c>
      <c r="F1284" t="s">
        <v>357</v>
      </c>
      <c r="G1284" t="s">
        <v>361</v>
      </c>
      <c r="H1284" t="s">
        <v>665</v>
      </c>
      <c r="I1284">
        <v>2026</v>
      </c>
      <c r="J1284" t="s">
        <v>133</v>
      </c>
      <c r="K1284" t="s">
        <v>2</v>
      </c>
      <c r="L1284">
        <v>5560</v>
      </c>
      <c r="M1284">
        <v>69333.2</v>
      </c>
    </row>
    <row r="1285" spans="1:13" x14ac:dyDescent="0.25">
      <c r="A1285" t="s">
        <v>134</v>
      </c>
      <c r="B1285" t="s">
        <v>0</v>
      </c>
      <c r="C1285" t="s">
        <v>11</v>
      </c>
      <c r="D1285" t="s">
        <v>115</v>
      </c>
      <c r="E1285" t="s">
        <v>116</v>
      </c>
      <c r="F1285" t="s">
        <v>357</v>
      </c>
      <c r="G1285" t="s">
        <v>361</v>
      </c>
      <c r="H1285" t="s">
        <v>665</v>
      </c>
      <c r="I1285">
        <v>2026</v>
      </c>
      <c r="J1285" t="s">
        <v>133</v>
      </c>
      <c r="K1285" t="s">
        <v>2</v>
      </c>
      <c r="L1285">
        <v>634</v>
      </c>
      <c r="M1285">
        <v>7905.98</v>
      </c>
    </row>
    <row r="1286" spans="1:13" x14ac:dyDescent="0.25">
      <c r="A1286" t="s">
        <v>134</v>
      </c>
      <c r="B1286" t="s">
        <v>0</v>
      </c>
      <c r="C1286" t="s">
        <v>59</v>
      </c>
      <c r="D1286" t="s">
        <v>115</v>
      </c>
      <c r="E1286" t="s">
        <v>116</v>
      </c>
      <c r="F1286" t="s">
        <v>357</v>
      </c>
      <c r="G1286" t="s">
        <v>361</v>
      </c>
      <c r="H1286" t="s">
        <v>665</v>
      </c>
      <c r="I1286">
        <v>2026</v>
      </c>
      <c r="J1286" t="s">
        <v>133</v>
      </c>
      <c r="K1286" t="s">
        <v>2</v>
      </c>
      <c r="L1286">
        <v>168</v>
      </c>
      <c r="M1286">
        <v>2094.96</v>
      </c>
    </row>
    <row r="1287" spans="1:13" x14ac:dyDescent="0.25">
      <c r="A1287" t="s">
        <v>134</v>
      </c>
      <c r="B1287" t="s">
        <v>0</v>
      </c>
      <c r="C1287" t="s">
        <v>9</v>
      </c>
      <c r="D1287" t="s">
        <v>424</v>
      </c>
      <c r="E1287" t="s">
        <v>434</v>
      </c>
      <c r="F1287" t="s">
        <v>357</v>
      </c>
      <c r="G1287" t="s">
        <v>361</v>
      </c>
      <c r="H1287" t="s">
        <v>666</v>
      </c>
      <c r="I1287">
        <v>2026</v>
      </c>
      <c r="J1287" t="s">
        <v>133</v>
      </c>
      <c r="K1287" t="s">
        <v>2</v>
      </c>
      <c r="L1287">
        <v>10</v>
      </c>
      <c r="M1287">
        <v>0</v>
      </c>
    </row>
    <row r="1288" spans="1:13" x14ac:dyDescent="0.25">
      <c r="A1288" t="s">
        <v>134</v>
      </c>
      <c r="B1288" t="s">
        <v>0</v>
      </c>
      <c r="C1288" t="s">
        <v>11</v>
      </c>
      <c r="D1288" t="s">
        <v>424</v>
      </c>
      <c r="E1288" t="s">
        <v>434</v>
      </c>
      <c r="F1288" t="s">
        <v>357</v>
      </c>
      <c r="G1288" t="s">
        <v>361</v>
      </c>
      <c r="H1288" t="s">
        <v>666</v>
      </c>
      <c r="I1288">
        <v>2026</v>
      </c>
      <c r="J1288" t="s">
        <v>133</v>
      </c>
      <c r="K1288" t="s">
        <v>2</v>
      </c>
      <c r="L1288">
        <v>3</v>
      </c>
      <c r="M1288">
        <v>0</v>
      </c>
    </row>
    <row r="1289" spans="1:13" x14ac:dyDescent="0.25">
      <c r="A1289" t="s">
        <v>134</v>
      </c>
      <c r="B1289" t="s">
        <v>0</v>
      </c>
      <c r="C1289" t="s">
        <v>1</v>
      </c>
      <c r="D1289" t="s">
        <v>115</v>
      </c>
      <c r="E1289" t="s">
        <v>116</v>
      </c>
      <c r="F1289" t="s">
        <v>357</v>
      </c>
      <c r="G1289" t="s">
        <v>361</v>
      </c>
      <c r="H1289" t="s">
        <v>362</v>
      </c>
      <c r="I1289">
        <v>2026</v>
      </c>
      <c r="J1289" t="s">
        <v>133</v>
      </c>
      <c r="K1289" t="s">
        <v>2</v>
      </c>
      <c r="L1289">
        <v>9443</v>
      </c>
      <c r="M1289">
        <v>103873</v>
      </c>
    </row>
    <row r="1290" spans="1:13" x14ac:dyDescent="0.25">
      <c r="A1290" t="s">
        <v>134</v>
      </c>
      <c r="B1290" t="s">
        <v>0</v>
      </c>
      <c r="C1290" t="s">
        <v>6</v>
      </c>
      <c r="D1290" t="s">
        <v>115</v>
      </c>
      <c r="E1290" t="s">
        <v>116</v>
      </c>
      <c r="F1290" t="s">
        <v>357</v>
      </c>
      <c r="G1290" t="s">
        <v>361</v>
      </c>
      <c r="H1290" t="s">
        <v>362</v>
      </c>
      <c r="I1290">
        <v>2026</v>
      </c>
      <c r="J1290" t="s">
        <v>133</v>
      </c>
      <c r="K1290" t="s">
        <v>2</v>
      </c>
      <c r="L1290">
        <v>4144</v>
      </c>
      <c r="M1290">
        <v>45584</v>
      </c>
    </row>
    <row r="1291" spans="1:13" x14ac:dyDescent="0.25">
      <c r="A1291" t="s">
        <v>134</v>
      </c>
      <c r="B1291" t="s">
        <v>0</v>
      </c>
      <c r="C1291" t="s">
        <v>8</v>
      </c>
      <c r="D1291" t="s">
        <v>115</v>
      </c>
      <c r="E1291" t="s">
        <v>116</v>
      </c>
      <c r="F1291" t="s">
        <v>357</v>
      </c>
      <c r="G1291" t="s">
        <v>361</v>
      </c>
      <c r="H1291" t="s">
        <v>362</v>
      </c>
      <c r="I1291">
        <v>2026</v>
      </c>
      <c r="J1291" t="s">
        <v>133</v>
      </c>
      <c r="K1291" t="s">
        <v>2</v>
      </c>
      <c r="L1291">
        <v>6082</v>
      </c>
      <c r="M1291">
        <v>66902</v>
      </c>
    </row>
    <row r="1292" spans="1:13" x14ac:dyDescent="0.25">
      <c r="A1292" t="s">
        <v>134</v>
      </c>
      <c r="B1292" t="s">
        <v>0</v>
      </c>
      <c r="C1292" t="s">
        <v>9</v>
      </c>
      <c r="D1292" t="s">
        <v>115</v>
      </c>
      <c r="E1292" t="s">
        <v>116</v>
      </c>
      <c r="F1292" t="s">
        <v>357</v>
      </c>
      <c r="G1292" t="s">
        <v>361</v>
      </c>
      <c r="H1292" t="s">
        <v>362</v>
      </c>
      <c r="I1292">
        <v>2026</v>
      </c>
      <c r="J1292" t="s">
        <v>133</v>
      </c>
      <c r="K1292" t="s">
        <v>2</v>
      </c>
      <c r="L1292">
        <v>6805</v>
      </c>
      <c r="M1292">
        <v>74855</v>
      </c>
    </row>
    <row r="1293" spans="1:13" x14ac:dyDescent="0.25">
      <c r="A1293" t="s">
        <v>134</v>
      </c>
      <c r="B1293" t="s">
        <v>0</v>
      </c>
      <c r="C1293" t="s">
        <v>29</v>
      </c>
      <c r="D1293" t="s">
        <v>115</v>
      </c>
      <c r="E1293" t="s">
        <v>116</v>
      </c>
      <c r="F1293" t="s">
        <v>357</v>
      </c>
      <c r="G1293" t="s">
        <v>361</v>
      </c>
      <c r="H1293" t="s">
        <v>362</v>
      </c>
      <c r="I1293">
        <v>2026</v>
      </c>
      <c r="J1293" t="s">
        <v>133</v>
      </c>
      <c r="K1293" t="s">
        <v>2</v>
      </c>
      <c r="L1293">
        <v>5467</v>
      </c>
      <c r="M1293">
        <v>60137</v>
      </c>
    </row>
    <row r="1294" spans="1:13" x14ac:dyDescent="0.25">
      <c r="A1294" t="s">
        <v>134</v>
      </c>
      <c r="B1294" t="s">
        <v>0</v>
      </c>
      <c r="C1294" t="s">
        <v>10</v>
      </c>
      <c r="D1294" t="s">
        <v>115</v>
      </c>
      <c r="E1294" t="s">
        <v>116</v>
      </c>
      <c r="F1294" t="s">
        <v>357</v>
      </c>
      <c r="G1294" t="s">
        <v>361</v>
      </c>
      <c r="H1294" t="s">
        <v>362</v>
      </c>
      <c r="I1294">
        <v>2026</v>
      </c>
      <c r="J1294" t="s">
        <v>133</v>
      </c>
      <c r="K1294" t="s">
        <v>2</v>
      </c>
      <c r="L1294">
        <v>580</v>
      </c>
      <c r="M1294">
        <v>6380</v>
      </c>
    </row>
    <row r="1295" spans="1:13" x14ac:dyDescent="0.25">
      <c r="A1295" t="s">
        <v>134</v>
      </c>
      <c r="B1295" t="s">
        <v>0</v>
      </c>
      <c r="C1295" t="s">
        <v>11</v>
      </c>
      <c r="D1295" t="s">
        <v>115</v>
      </c>
      <c r="E1295" t="s">
        <v>116</v>
      </c>
      <c r="F1295" t="s">
        <v>357</v>
      </c>
      <c r="G1295" t="s">
        <v>361</v>
      </c>
      <c r="H1295" t="s">
        <v>362</v>
      </c>
      <c r="I1295">
        <v>2026</v>
      </c>
      <c r="J1295" t="s">
        <v>133</v>
      </c>
      <c r="K1295" t="s">
        <v>2</v>
      </c>
      <c r="L1295">
        <v>3361</v>
      </c>
      <c r="M1295">
        <v>36971</v>
      </c>
    </row>
    <row r="1296" spans="1:13" x14ac:dyDescent="0.25">
      <c r="A1296" t="s">
        <v>134</v>
      </c>
      <c r="B1296" t="s">
        <v>0</v>
      </c>
      <c r="C1296" t="s">
        <v>59</v>
      </c>
      <c r="D1296" t="s">
        <v>115</v>
      </c>
      <c r="E1296" t="s">
        <v>116</v>
      </c>
      <c r="F1296" t="s">
        <v>357</v>
      </c>
      <c r="G1296" t="s">
        <v>361</v>
      </c>
      <c r="H1296" t="s">
        <v>362</v>
      </c>
      <c r="I1296">
        <v>2026</v>
      </c>
      <c r="J1296" t="s">
        <v>133</v>
      </c>
      <c r="K1296" t="s">
        <v>2</v>
      </c>
      <c r="L1296">
        <v>10096</v>
      </c>
      <c r="M1296">
        <v>111056</v>
      </c>
    </row>
    <row r="1297" spans="1:13" x14ac:dyDescent="0.25">
      <c r="A1297" t="s">
        <v>134</v>
      </c>
      <c r="B1297" t="s">
        <v>0</v>
      </c>
      <c r="C1297" t="s">
        <v>9</v>
      </c>
      <c r="D1297" t="s">
        <v>115</v>
      </c>
      <c r="E1297" t="s">
        <v>116</v>
      </c>
      <c r="F1297" t="s">
        <v>357</v>
      </c>
      <c r="G1297" t="s">
        <v>361</v>
      </c>
      <c r="H1297" t="s">
        <v>667</v>
      </c>
      <c r="I1297">
        <v>2026</v>
      </c>
      <c r="J1297" t="s">
        <v>133</v>
      </c>
      <c r="K1297" t="s">
        <v>2</v>
      </c>
      <c r="L1297">
        <v>213</v>
      </c>
      <c r="M1297">
        <v>2343</v>
      </c>
    </row>
    <row r="1298" spans="1:13" x14ac:dyDescent="0.25">
      <c r="A1298" t="s">
        <v>134</v>
      </c>
      <c r="B1298" t="s">
        <v>0</v>
      </c>
      <c r="C1298" t="s">
        <v>10</v>
      </c>
      <c r="D1298" t="s">
        <v>115</v>
      </c>
      <c r="E1298" t="s">
        <v>116</v>
      </c>
      <c r="F1298" t="s">
        <v>357</v>
      </c>
      <c r="G1298" t="s">
        <v>361</v>
      </c>
      <c r="H1298" t="s">
        <v>667</v>
      </c>
      <c r="I1298">
        <v>2026</v>
      </c>
      <c r="J1298" t="s">
        <v>133</v>
      </c>
      <c r="K1298" t="s">
        <v>2</v>
      </c>
      <c r="L1298">
        <v>604</v>
      </c>
      <c r="M1298">
        <v>6644</v>
      </c>
    </row>
    <row r="1299" spans="1:13" x14ac:dyDescent="0.25">
      <c r="A1299" t="s">
        <v>134</v>
      </c>
      <c r="B1299" t="s">
        <v>0</v>
      </c>
      <c r="C1299" t="s">
        <v>14</v>
      </c>
      <c r="D1299" t="s">
        <v>115</v>
      </c>
      <c r="E1299" t="s">
        <v>116</v>
      </c>
      <c r="F1299" t="s">
        <v>357</v>
      </c>
      <c r="G1299" t="s">
        <v>361</v>
      </c>
      <c r="H1299" t="s">
        <v>667</v>
      </c>
      <c r="I1299">
        <v>2026</v>
      </c>
      <c r="J1299" t="s">
        <v>133</v>
      </c>
      <c r="K1299" t="s">
        <v>2</v>
      </c>
      <c r="L1299">
        <v>3730</v>
      </c>
      <c r="M1299">
        <v>41030</v>
      </c>
    </row>
    <row r="1300" spans="1:13" x14ac:dyDescent="0.25">
      <c r="A1300" t="s">
        <v>134</v>
      </c>
      <c r="B1300" t="s">
        <v>0</v>
      </c>
      <c r="C1300" t="s">
        <v>1</v>
      </c>
      <c r="D1300" t="s">
        <v>115</v>
      </c>
      <c r="E1300" t="s">
        <v>116</v>
      </c>
      <c r="F1300" t="s">
        <v>357</v>
      </c>
      <c r="G1300" t="s">
        <v>361</v>
      </c>
      <c r="H1300" t="s">
        <v>668</v>
      </c>
      <c r="I1300">
        <v>2026</v>
      </c>
      <c r="J1300" t="s">
        <v>133</v>
      </c>
      <c r="K1300" t="s">
        <v>2</v>
      </c>
      <c r="L1300">
        <v>10</v>
      </c>
      <c r="M1300">
        <v>130</v>
      </c>
    </row>
    <row r="1301" spans="1:13" x14ac:dyDescent="0.25">
      <c r="A1301" t="s">
        <v>134</v>
      </c>
      <c r="B1301" t="s">
        <v>0</v>
      </c>
      <c r="C1301" t="s">
        <v>6</v>
      </c>
      <c r="D1301" t="s">
        <v>115</v>
      </c>
      <c r="E1301" t="s">
        <v>116</v>
      </c>
      <c r="F1301" t="s">
        <v>357</v>
      </c>
      <c r="G1301" t="s">
        <v>361</v>
      </c>
      <c r="H1301" t="s">
        <v>668</v>
      </c>
      <c r="I1301">
        <v>2026</v>
      </c>
      <c r="J1301" t="s">
        <v>133</v>
      </c>
      <c r="K1301" t="s">
        <v>2</v>
      </c>
      <c r="L1301">
        <v>251</v>
      </c>
      <c r="M1301">
        <v>3263</v>
      </c>
    </row>
    <row r="1302" spans="1:13" x14ac:dyDescent="0.25">
      <c r="A1302" t="s">
        <v>134</v>
      </c>
      <c r="B1302" t="s">
        <v>0</v>
      </c>
      <c r="C1302" t="s">
        <v>10</v>
      </c>
      <c r="D1302" t="s">
        <v>115</v>
      </c>
      <c r="E1302" t="s">
        <v>116</v>
      </c>
      <c r="F1302" t="s">
        <v>357</v>
      </c>
      <c r="G1302" t="s">
        <v>361</v>
      </c>
      <c r="H1302" t="s">
        <v>668</v>
      </c>
      <c r="I1302">
        <v>2026</v>
      </c>
      <c r="J1302" t="s">
        <v>133</v>
      </c>
      <c r="K1302" t="s">
        <v>2</v>
      </c>
      <c r="L1302">
        <v>224</v>
      </c>
      <c r="M1302">
        <v>2912</v>
      </c>
    </row>
    <row r="1303" spans="1:13" x14ac:dyDescent="0.25">
      <c r="A1303" t="s">
        <v>134</v>
      </c>
      <c r="B1303" t="s">
        <v>0</v>
      </c>
      <c r="C1303" t="s">
        <v>8</v>
      </c>
      <c r="D1303" t="s">
        <v>115</v>
      </c>
      <c r="E1303" t="s">
        <v>116</v>
      </c>
      <c r="F1303" t="s">
        <v>357</v>
      </c>
      <c r="G1303" t="s">
        <v>361</v>
      </c>
      <c r="H1303" t="s">
        <v>669</v>
      </c>
      <c r="I1303">
        <v>2026</v>
      </c>
      <c r="J1303" t="s">
        <v>133</v>
      </c>
      <c r="K1303" t="s">
        <v>2</v>
      </c>
      <c r="L1303">
        <v>6797</v>
      </c>
      <c r="M1303">
        <v>0</v>
      </c>
    </row>
    <row r="1304" spans="1:13" x14ac:dyDescent="0.25">
      <c r="A1304" t="s">
        <v>134</v>
      </c>
      <c r="B1304" t="s">
        <v>0</v>
      </c>
      <c r="C1304" t="s">
        <v>9</v>
      </c>
      <c r="D1304" t="s">
        <v>115</v>
      </c>
      <c r="E1304" t="s">
        <v>116</v>
      </c>
      <c r="F1304" t="s">
        <v>357</v>
      </c>
      <c r="G1304" t="s">
        <v>361</v>
      </c>
      <c r="H1304" t="s">
        <v>669</v>
      </c>
      <c r="I1304">
        <v>2026</v>
      </c>
      <c r="J1304" t="s">
        <v>133</v>
      </c>
      <c r="K1304" t="s">
        <v>2</v>
      </c>
      <c r="L1304">
        <v>7626</v>
      </c>
      <c r="M1304">
        <v>0</v>
      </c>
    </row>
    <row r="1305" spans="1:13" x14ac:dyDescent="0.25">
      <c r="A1305" t="s">
        <v>134</v>
      </c>
      <c r="B1305" t="s">
        <v>0</v>
      </c>
      <c r="C1305" t="s">
        <v>29</v>
      </c>
      <c r="D1305" t="s">
        <v>115</v>
      </c>
      <c r="E1305" t="s">
        <v>116</v>
      </c>
      <c r="F1305" t="s">
        <v>357</v>
      </c>
      <c r="G1305" t="s">
        <v>361</v>
      </c>
      <c r="H1305" t="s">
        <v>669</v>
      </c>
      <c r="I1305">
        <v>2026</v>
      </c>
      <c r="J1305" t="s">
        <v>133</v>
      </c>
      <c r="K1305" t="s">
        <v>2</v>
      </c>
      <c r="L1305">
        <v>6014</v>
      </c>
      <c r="M1305">
        <v>0</v>
      </c>
    </row>
    <row r="1306" spans="1:13" x14ac:dyDescent="0.25">
      <c r="A1306" t="s">
        <v>134</v>
      </c>
      <c r="B1306" t="s">
        <v>0</v>
      </c>
      <c r="C1306" t="s">
        <v>10</v>
      </c>
      <c r="D1306" t="s">
        <v>115</v>
      </c>
      <c r="E1306" t="s">
        <v>116</v>
      </c>
      <c r="F1306" t="s">
        <v>357</v>
      </c>
      <c r="G1306" t="s">
        <v>361</v>
      </c>
      <c r="H1306" t="s">
        <v>669</v>
      </c>
      <c r="I1306">
        <v>2026</v>
      </c>
      <c r="J1306" t="s">
        <v>133</v>
      </c>
      <c r="K1306" t="s">
        <v>2</v>
      </c>
      <c r="L1306">
        <v>6570</v>
      </c>
      <c r="M1306">
        <v>0</v>
      </c>
    </row>
    <row r="1307" spans="1:13" x14ac:dyDescent="0.25">
      <c r="A1307" t="s">
        <v>134</v>
      </c>
      <c r="B1307" t="s">
        <v>0</v>
      </c>
      <c r="C1307" t="s">
        <v>73</v>
      </c>
      <c r="D1307" t="s">
        <v>115</v>
      </c>
      <c r="E1307" t="s">
        <v>116</v>
      </c>
      <c r="F1307" t="s">
        <v>357</v>
      </c>
      <c r="G1307" t="s">
        <v>361</v>
      </c>
      <c r="H1307" t="s">
        <v>669</v>
      </c>
      <c r="I1307">
        <v>2026</v>
      </c>
      <c r="J1307" t="s">
        <v>133</v>
      </c>
      <c r="K1307" t="s">
        <v>2</v>
      </c>
      <c r="L1307">
        <v>1</v>
      </c>
      <c r="M1307">
        <v>0</v>
      </c>
    </row>
    <row r="1308" spans="1:13" x14ac:dyDescent="0.25">
      <c r="A1308" t="s">
        <v>134</v>
      </c>
      <c r="B1308" t="s">
        <v>0</v>
      </c>
      <c r="C1308" t="s">
        <v>14</v>
      </c>
      <c r="D1308" t="s">
        <v>115</v>
      </c>
      <c r="E1308" t="s">
        <v>116</v>
      </c>
      <c r="F1308" t="s">
        <v>357</v>
      </c>
      <c r="G1308" t="s">
        <v>361</v>
      </c>
      <c r="H1308" t="s">
        <v>669</v>
      </c>
      <c r="I1308">
        <v>2026</v>
      </c>
      <c r="J1308" t="s">
        <v>133</v>
      </c>
      <c r="K1308" t="s">
        <v>2</v>
      </c>
      <c r="L1308">
        <v>8378</v>
      </c>
      <c r="M1308">
        <v>0</v>
      </c>
    </row>
    <row r="1309" spans="1:13" x14ac:dyDescent="0.25">
      <c r="A1309" t="s">
        <v>134</v>
      </c>
      <c r="B1309" t="s">
        <v>0</v>
      </c>
      <c r="C1309" t="s">
        <v>1</v>
      </c>
      <c r="D1309" t="s">
        <v>115</v>
      </c>
      <c r="E1309" t="s">
        <v>116</v>
      </c>
      <c r="F1309" t="s">
        <v>357</v>
      </c>
      <c r="G1309" t="s">
        <v>670</v>
      </c>
      <c r="H1309" t="s">
        <v>671</v>
      </c>
      <c r="I1309">
        <v>2026</v>
      </c>
      <c r="J1309" t="s">
        <v>133</v>
      </c>
      <c r="K1309" t="s">
        <v>2</v>
      </c>
      <c r="L1309">
        <v>3220</v>
      </c>
      <c r="M1309">
        <v>56897.4</v>
      </c>
    </row>
    <row r="1310" spans="1:13" x14ac:dyDescent="0.25">
      <c r="A1310" t="s">
        <v>134</v>
      </c>
      <c r="B1310" t="s">
        <v>0</v>
      </c>
      <c r="C1310" t="s">
        <v>11</v>
      </c>
      <c r="D1310" t="s">
        <v>115</v>
      </c>
      <c r="E1310" t="s">
        <v>116</v>
      </c>
      <c r="F1310" t="s">
        <v>357</v>
      </c>
      <c r="G1310" t="s">
        <v>670</v>
      </c>
      <c r="H1310" t="s">
        <v>671</v>
      </c>
      <c r="I1310">
        <v>2026</v>
      </c>
      <c r="J1310" t="s">
        <v>133</v>
      </c>
      <c r="K1310" t="s">
        <v>2</v>
      </c>
      <c r="L1310">
        <v>17</v>
      </c>
      <c r="M1310">
        <v>300.39</v>
      </c>
    </row>
    <row r="1311" spans="1:13" x14ac:dyDescent="0.25">
      <c r="A1311" t="s">
        <v>134</v>
      </c>
      <c r="B1311" t="s">
        <v>0</v>
      </c>
      <c r="C1311" t="s">
        <v>52</v>
      </c>
      <c r="D1311" t="s">
        <v>115</v>
      </c>
      <c r="E1311" t="s">
        <v>116</v>
      </c>
      <c r="F1311" t="s">
        <v>357</v>
      </c>
      <c r="G1311" t="s">
        <v>670</v>
      </c>
      <c r="H1311" t="s">
        <v>671</v>
      </c>
      <c r="I1311">
        <v>2026</v>
      </c>
      <c r="J1311" t="s">
        <v>133</v>
      </c>
      <c r="K1311" t="s">
        <v>2</v>
      </c>
      <c r="L1311">
        <v>266</v>
      </c>
      <c r="M1311">
        <v>4700.22</v>
      </c>
    </row>
    <row r="1312" spans="1:13" x14ac:dyDescent="0.25">
      <c r="A1312" t="s">
        <v>134</v>
      </c>
      <c r="B1312" t="s">
        <v>0</v>
      </c>
      <c r="C1312" t="s">
        <v>13</v>
      </c>
      <c r="D1312" t="s">
        <v>115</v>
      </c>
      <c r="E1312" t="s">
        <v>116</v>
      </c>
      <c r="F1312" t="s">
        <v>357</v>
      </c>
      <c r="G1312" t="s">
        <v>670</v>
      </c>
      <c r="H1312" t="s">
        <v>671</v>
      </c>
      <c r="I1312">
        <v>2026</v>
      </c>
      <c r="J1312" t="s">
        <v>133</v>
      </c>
      <c r="K1312" t="s">
        <v>2</v>
      </c>
      <c r="L1312">
        <v>100</v>
      </c>
      <c r="M1312">
        <v>1767</v>
      </c>
    </row>
    <row r="1313" spans="1:13" x14ac:dyDescent="0.25">
      <c r="A1313" t="s">
        <v>134</v>
      </c>
      <c r="B1313" t="s">
        <v>0</v>
      </c>
      <c r="C1313" t="s">
        <v>22</v>
      </c>
      <c r="D1313" t="s">
        <v>115</v>
      </c>
      <c r="E1313" t="s">
        <v>116</v>
      </c>
      <c r="F1313" t="s">
        <v>357</v>
      </c>
      <c r="G1313" t="s">
        <v>670</v>
      </c>
      <c r="H1313" t="s">
        <v>672</v>
      </c>
      <c r="I1313">
        <v>2026</v>
      </c>
      <c r="J1313" t="s">
        <v>133</v>
      </c>
      <c r="K1313" t="s">
        <v>2</v>
      </c>
      <c r="L1313">
        <v>33</v>
      </c>
      <c r="M1313">
        <v>583.11</v>
      </c>
    </row>
    <row r="1314" spans="1:13" x14ac:dyDescent="0.25">
      <c r="A1314" t="s">
        <v>134</v>
      </c>
      <c r="B1314" t="s">
        <v>0</v>
      </c>
      <c r="C1314" t="s">
        <v>10</v>
      </c>
      <c r="D1314" t="s">
        <v>115</v>
      </c>
      <c r="E1314" t="s">
        <v>116</v>
      </c>
      <c r="F1314" t="s">
        <v>357</v>
      </c>
      <c r="G1314" t="s">
        <v>670</v>
      </c>
      <c r="H1314" t="s">
        <v>672</v>
      </c>
      <c r="I1314">
        <v>2026</v>
      </c>
      <c r="J1314" t="s">
        <v>133</v>
      </c>
      <c r="K1314" t="s">
        <v>2</v>
      </c>
      <c r="L1314">
        <v>32</v>
      </c>
      <c r="M1314">
        <v>565.44000000000005</v>
      </c>
    </row>
    <row r="1315" spans="1:13" x14ac:dyDescent="0.25">
      <c r="A1315" t="s">
        <v>134</v>
      </c>
      <c r="B1315" t="s">
        <v>0</v>
      </c>
      <c r="C1315" t="s">
        <v>1</v>
      </c>
      <c r="D1315" t="s">
        <v>115</v>
      </c>
      <c r="E1315" t="s">
        <v>116</v>
      </c>
      <c r="F1315" t="s">
        <v>357</v>
      </c>
      <c r="G1315" t="s">
        <v>670</v>
      </c>
      <c r="H1315" t="s">
        <v>673</v>
      </c>
      <c r="I1315">
        <v>2026</v>
      </c>
      <c r="J1315" t="s">
        <v>133</v>
      </c>
      <c r="K1315" t="s">
        <v>2</v>
      </c>
      <c r="L1315">
        <v>3220</v>
      </c>
      <c r="M1315">
        <v>24826.2</v>
      </c>
    </row>
    <row r="1316" spans="1:13" x14ac:dyDescent="0.25">
      <c r="A1316" t="s">
        <v>134</v>
      </c>
      <c r="B1316" t="s">
        <v>0</v>
      </c>
      <c r="C1316" t="s">
        <v>52</v>
      </c>
      <c r="D1316" t="s">
        <v>115</v>
      </c>
      <c r="E1316" t="s">
        <v>116</v>
      </c>
      <c r="F1316" t="s">
        <v>357</v>
      </c>
      <c r="G1316" t="s">
        <v>670</v>
      </c>
      <c r="H1316" t="s">
        <v>673</v>
      </c>
      <c r="I1316">
        <v>2026</v>
      </c>
      <c r="J1316" t="s">
        <v>133</v>
      </c>
      <c r="K1316" t="s">
        <v>2</v>
      </c>
      <c r="L1316">
        <v>275</v>
      </c>
      <c r="M1316">
        <v>2120.25</v>
      </c>
    </row>
    <row r="1317" spans="1:13" x14ac:dyDescent="0.25">
      <c r="A1317" t="s">
        <v>134</v>
      </c>
      <c r="B1317" t="s">
        <v>0</v>
      </c>
      <c r="C1317" t="s">
        <v>1</v>
      </c>
      <c r="D1317" t="s">
        <v>115</v>
      </c>
      <c r="E1317" t="s">
        <v>116</v>
      </c>
      <c r="F1317" t="s">
        <v>357</v>
      </c>
      <c r="G1317" t="s">
        <v>670</v>
      </c>
      <c r="H1317" t="s">
        <v>674</v>
      </c>
      <c r="I1317">
        <v>2026</v>
      </c>
      <c r="J1317" t="s">
        <v>133</v>
      </c>
      <c r="K1317" t="s">
        <v>2</v>
      </c>
      <c r="L1317">
        <v>3220</v>
      </c>
      <c r="M1317">
        <v>56897.4</v>
      </c>
    </row>
    <row r="1318" spans="1:13" x14ac:dyDescent="0.25">
      <c r="A1318" t="s">
        <v>134</v>
      </c>
      <c r="B1318" t="s">
        <v>0</v>
      </c>
      <c r="C1318" t="s">
        <v>52</v>
      </c>
      <c r="D1318" t="s">
        <v>115</v>
      </c>
      <c r="E1318" t="s">
        <v>116</v>
      </c>
      <c r="F1318" t="s">
        <v>357</v>
      </c>
      <c r="G1318" t="s">
        <v>670</v>
      </c>
      <c r="H1318" t="s">
        <v>674</v>
      </c>
      <c r="I1318">
        <v>2026</v>
      </c>
      <c r="J1318" t="s">
        <v>133</v>
      </c>
      <c r="K1318" t="s">
        <v>2</v>
      </c>
      <c r="L1318">
        <v>151</v>
      </c>
      <c r="M1318">
        <v>2668.17</v>
      </c>
    </row>
    <row r="1319" spans="1:13" x14ac:dyDescent="0.25">
      <c r="A1319" t="s">
        <v>134</v>
      </c>
      <c r="B1319" t="s">
        <v>0</v>
      </c>
      <c r="C1319" t="s">
        <v>13</v>
      </c>
      <c r="D1319" t="s">
        <v>115</v>
      </c>
      <c r="E1319" t="s">
        <v>116</v>
      </c>
      <c r="F1319" t="s">
        <v>357</v>
      </c>
      <c r="G1319" t="s">
        <v>670</v>
      </c>
      <c r="H1319" t="s">
        <v>674</v>
      </c>
      <c r="I1319">
        <v>2026</v>
      </c>
      <c r="J1319" t="s">
        <v>133</v>
      </c>
      <c r="K1319" t="s">
        <v>2</v>
      </c>
      <c r="L1319">
        <v>320</v>
      </c>
      <c r="M1319">
        <v>5654.4</v>
      </c>
    </row>
    <row r="1320" spans="1:13" x14ac:dyDescent="0.25">
      <c r="A1320" t="s">
        <v>134</v>
      </c>
      <c r="B1320" t="s">
        <v>0</v>
      </c>
      <c r="C1320" t="s">
        <v>1</v>
      </c>
      <c r="D1320" t="s">
        <v>115</v>
      </c>
      <c r="E1320" t="s">
        <v>116</v>
      </c>
      <c r="F1320" t="s">
        <v>357</v>
      </c>
      <c r="G1320" t="s">
        <v>670</v>
      </c>
      <c r="H1320" t="s">
        <v>675</v>
      </c>
      <c r="I1320">
        <v>2026</v>
      </c>
      <c r="J1320" t="s">
        <v>133</v>
      </c>
      <c r="K1320" t="s">
        <v>2</v>
      </c>
      <c r="L1320">
        <v>810</v>
      </c>
      <c r="M1320">
        <v>8829</v>
      </c>
    </row>
    <row r="1321" spans="1:13" x14ac:dyDescent="0.25">
      <c r="A1321" t="s">
        <v>134</v>
      </c>
      <c r="B1321" t="s">
        <v>0</v>
      </c>
      <c r="C1321" t="s">
        <v>52</v>
      </c>
      <c r="D1321" t="s">
        <v>115</v>
      </c>
      <c r="E1321" t="s">
        <v>116</v>
      </c>
      <c r="F1321" t="s">
        <v>357</v>
      </c>
      <c r="G1321" t="s">
        <v>670</v>
      </c>
      <c r="H1321" t="s">
        <v>675</v>
      </c>
      <c r="I1321">
        <v>2026</v>
      </c>
      <c r="J1321" t="s">
        <v>133</v>
      </c>
      <c r="K1321" t="s">
        <v>2</v>
      </c>
      <c r="L1321">
        <v>57</v>
      </c>
      <c r="M1321">
        <v>621.29999999999995</v>
      </c>
    </row>
    <row r="1322" spans="1:13" x14ac:dyDescent="0.25">
      <c r="A1322" t="s">
        <v>134</v>
      </c>
      <c r="B1322" t="s">
        <v>0</v>
      </c>
      <c r="C1322" t="s">
        <v>13</v>
      </c>
      <c r="D1322" t="s">
        <v>115</v>
      </c>
      <c r="E1322" t="s">
        <v>116</v>
      </c>
      <c r="F1322" t="s">
        <v>357</v>
      </c>
      <c r="G1322" t="s">
        <v>670</v>
      </c>
      <c r="H1322" t="s">
        <v>675</v>
      </c>
      <c r="I1322">
        <v>2026</v>
      </c>
      <c r="J1322" t="s">
        <v>133</v>
      </c>
      <c r="K1322" t="s">
        <v>2</v>
      </c>
      <c r="L1322">
        <v>180</v>
      </c>
      <c r="M1322">
        <v>1962</v>
      </c>
    </row>
    <row r="1323" spans="1:13" x14ac:dyDescent="0.25">
      <c r="A1323" t="s">
        <v>134</v>
      </c>
      <c r="B1323" t="s">
        <v>0</v>
      </c>
      <c r="C1323" t="s">
        <v>13</v>
      </c>
      <c r="D1323" t="s">
        <v>115</v>
      </c>
      <c r="E1323" t="s">
        <v>116</v>
      </c>
      <c r="F1323" t="s">
        <v>357</v>
      </c>
      <c r="G1323" t="s">
        <v>670</v>
      </c>
      <c r="H1323" t="s">
        <v>676</v>
      </c>
      <c r="I1323">
        <v>2026</v>
      </c>
      <c r="J1323" t="s">
        <v>133</v>
      </c>
      <c r="K1323" t="s">
        <v>2</v>
      </c>
      <c r="L1323">
        <v>100</v>
      </c>
      <c r="M1323">
        <v>3370</v>
      </c>
    </row>
    <row r="1324" spans="1:13" x14ac:dyDescent="0.25">
      <c r="A1324" t="s">
        <v>134</v>
      </c>
      <c r="B1324" t="s">
        <v>0</v>
      </c>
      <c r="C1324" t="s">
        <v>45</v>
      </c>
      <c r="D1324" t="s">
        <v>115</v>
      </c>
      <c r="E1324" t="s">
        <v>116</v>
      </c>
      <c r="F1324" t="s">
        <v>357</v>
      </c>
      <c r="G1324" t="s">
        <v>677</v>
      </c>
      <c r="H1324" t="s">
        <v>678</v>
      </c>
      <c r="I1324">
        <v>2026</v>
      </c>
      <c r="J1324" t="s">
        <v>133</v>
      </c>
      <c r="K1324" t="s">
        <v>2</v>
      </c>
      <c r="L1324">
        <v>5</v>
      </c>
      <c r="M1324">
        <v>0</v>
      </c>
    </row>
    <row r="1325" spans="1:13" x14ac:dyDescent="0.25">
      <c r="A1325" t="s">
        <v>134</v>
      </c>
      <c r="B1325" t="s">
        <v>0</v>
      </c>
      <c r="C1325" t="s">
        <v>45</v>
      </c>
      <c r="D1325" t="s">
        <v>115</v>
      </c>
      <c r="E1325" t="s">
        <v>116</v>
      </c>
      <c r="F1325" t="s">
        <v>357</v>
      </c>
      <c r="G1325" t="s">
        <v>677</v>
      </c>
      <c r="H1325" t="s">
        <v>679</v>
      </c>
      <c r="I1325">
        <v>2026</v>
      </c>
      <c r="J1325" t="s">
        <v>133</v>
      </c>
      <c r="K1325" t="s">
        <v>2</v>
      </c>
      <c r="L1325">
        <v>157</v>
      </c>
      <c r="M1325">
        <v>3636.12</v>
      </c>
    </row>
    <row r="1326" spans="1:13" x14ac:dyDescent="0.25">
      <c r="A1326" t="s">
        <v>134</v>
      </c>
      <c r="B1326" t="s">
        <v>0</v>
      </c>
      <c r="C1326" t="s">
        <v>73</v>
      </c>
      <c r="D1326" t="s">
        <v>115</v>
      </c>
      <c r="E1326" t="s">
        <v>116</v>
      </c>
      <c r="F1326" t="s">
        <v>357</v>
      </c>
      <c r="G1326" t="s">
        <v>677</v>
      </c>
      <c r="H1326" t="s">
        <v>679</v>
      </c>
      <c r="I1326">
        <v>2026</v>
      </c>
      <c r="J1326" t="s">
        <v>133</v>
      </c>
      <c r="K1326" t="s">
        <v>2</v>
      </c>
      <c r="L1326">
        <v>19</v>
      </c>
      <c r="M1326">
        <v>440.04</v>
      </c>
    </row>
    <row r="1327" spans="1:13" x14ac:dyDescent="0.25">
      <c r="A1327" t="s">
        <v>134</v>
      </c>
      <c r="B1327" t="s">
        <v>0</v>
      </c>
      <c r="C1327" t="s">
        <v>10</v>
      </c>
      <c r="D1327" t="s">
        <v>115</v>
      </c>
      <c r="E1327" t="s">
        <v>116</v>
      </c>
      <c r="F1327" t="s">
        <v>357</v>
      </c>
      <c r="G1327" t="s">
        <v>677</v>
      </c>
      <c r="H1327" t="s">
        <v>680</v>
      </c>
      <c r="I1327">
        <v>2026</v>
      </c>
      <c r="J1327" t="s">
        <v>133</v>
      </c>
      <c r="K1327" t="s">
        <v>2</v>
      </c>
      <c r="L1327">
        <v>10</v>
      </c>
      <c r="M1327">
        <v>55.9</v>
      </c>
    </row>
    <row r="1328" spans="1:13" x14ac:dyDescent="0.25">
      <c r="A1328" t="s">
        <v>134</v>
      </c>
      <c r="B1328" t="s">
        <v>0</v>
      </c>
      <c r="C1328" t="s">
        <v>42</v>
      </c>
      <c r="D1328" t="s">
        <v>115</v>
      </c>
      <c r="E1328" t="s">
        <v>116</v>
      </c>
      <c r="F1328" t="s">
        <v>357</v>
      </c>
      <c r="G1328" t="s">
        <v>677</v>
      </c>
      <c r="H1328" t="s">
        <v>680</v>
      </c>
      <c r="I1328">
        <v>2026</v>
      </c>
      <c r="J1328" t="s">
        <v>133</v>
      </c>
      <c r="K1328" t="s">
        <v>2</v>
      </c>
      <c r="L1328">
        <v>6</v>
      </c>
      <c r="M1328">
        <v>33.54</v>
      </c>
    </row>
    <row r="1329" spans="1:13" x14ac:dyDescent="0.25">
      <c r="A1329" t="s">
        <v>134</v>
      </c>
      <c r="B1329" t="s">
        <v>0</v>
      </c>
      <c r="C1329" t="s">
        <v>45</v>
      </c>
      <c r="D1329" t="s">
        <v>115</v>
      </c>
      <c r="E1329" t="s">
        <v>116</v>
      </c>
      <c r="F1329" t="s">
        <v>357</v>
      </c>
      <c r="G1329" t="s">
        <v>677</v>
      </c>
      <c r="H1329" t="s">
        <v>680</v>
      </c>
      <c r="I1329">
        <v>2026</v>
      </c>
      <c r="J1329" t="s">
        <v>133</v>
      </c>
      <c r="K1329" t="s">
        <v>2</v>
      </c>
      <c r="L1329">
        <v>11</v>
      </c>
      <c r="M1329">
        <v>61.49</v>
      </c>
    </row>
    <row r="1330" spans="1:13" x14ac:dyDescent="0.25">
      <c r="A1330" t="s">
        <v>134</v>
      </c>
      <c r="B1330" t="s">
        <v>0</v>
      </c>
      <c r="C1330" t="s">
        <v>57</v>
      </c>
      <c r="D1330" t="s">
        <v>115</v>
      </c>
      <c r="E1330" t="s">
        <v>116</v>
      </c>
      <c r="F1330" t="s">
        <v>357</v>
      </c>
      <c r="G1330" t="s">
        <v>677</v>
      </c>
      <c r="H1330" t="s">
        <v>680</v>
      </c>
      <c r="I1330">
        <v>2026</v>
      </c>
      <c r="J1330" t="s">
        <v>133</v>
      </c>
      <c r="K1330" t="s">
        <v>2</v>
      </c>
      <c r="L1330">
        <v>161</v>
      </c>
      <c r="M1330">
        <v>899.99</v>
      </c>
    </row>
    <row r="1331" spans="1:13" x14ac:dyDescent="0.25">
      <c r="A1331" t="s">
        <v>134</v>
      </c>
      <c r="B1331" t="s">
        <v>0</v>
      </c>
      <c r="C1331" t="s">
        <v>22</v>
      </c>
      <c r="D1331" t="s">
        <v>115</v>
      </c>
      <c r="E1331" t="s">
        <v>116</v>
      </c>
      <c r="F1331" t="s">
        <v>357</v>
      </c>
      <c r="G1331" t="s">
        <v>677</v>
      </c>
      <c r="H1331" t="s">
        <v>681</v>
      </c>
      <c r="I1331">
        <v>2026</v>
      </c>
      <c r="J1331" t="s">
        <v>133</v>
      </c>
      <c r="K1331" t="s">
        <v>2</v>
      </c>
      <c r="L1331">
        <v>94</v>
      </c>
      <c r="M1331">
        <v>239.7</v>
      </c>
    </row>
    <row r="1332" spans="1:13" x14ac:dyDescent="0.25">
      <c r="A1332" t="s">
        <v>134</v>
      </c>
      <c r="B1332" t="s">
        <v>0</v>
      </c>
      <c r="C1332" t="s">
        <v>24</v>
      </c>
      <c r="D1332" t="s">
        <v>115</v>
      </c>
      <c r="E1332" t="s">
        <v>116</v>
      </c>
      <c r="F1332" t="s">
        <v>357</v>
      </c>
      <c r="G1332" t="s">
        <v>677</v>
      </c>
      <c r="H1332" t="s">
        <v>681</v>
      </c>
      <c r="I1332">
        <v>2026</v>
      </c>
      <c r="J1332" t="s">
        <v>133</v>
      </c>
      <c r="K1332" t="s">
        <v>2</v>
      </c>
      <c r="L1332">
        <v>473</v>
      </c>
      <c r="M1332">
        <v>1206.1500000000001</v>
      </c>
    </row>
    <row r="1333" spans="1:13" x14ac:dyDescent="0.25">
      <c r="A1333" t="s">
        <v>134</v>
      </c>
      <c r="B1333" t="s">
        <v>0</v>
      </c>
      <c r="C1333" t="s">
        <v>10</v>
      </c>
      <c r="D1333" t="s">
        <v>115</v>
      </c>
      <c r="E1333" t="s">
        <v>116</v>
      </c>
      <c r="F1333" t="s">
        <v>357</v>
      </c>
      <c r="G1333" t="s">
        <v>677</v>
      </c>
      <c r="H1333" t="s">
        <v>681</v>
      </c>
      <c r="I1333">
        <v>2026</v>
      </c>
      <c r="J1333" t="s">
        <v>133</v>
      </c>
      <c r="K1333" t="s">
        <v>2</v>
      </c>
      <c r="L1333">
        <v>1026</v>
      </c>
      <c r="M1333">
        <v>2616.3000000000002</v>
      </c>
    </row>
    <row r="1334" spans="1:13" x14ac:dyDescent="0.25">
      <c r="A1334" t="s">
        <v>134</v>
      </c>
      <c r="B1334" t="s">
        <v>0</v>
      </c>
      <c r="C1334" t="s">
        <v>11</v>
      </c>
      <c r="D1334" t="s">
        <v>115</v>
      </c>
      <c r="E1334" t="s">
        <v>116</v>
      </c>
      <c r="F1334" t="s">
        <v>357</v>
      </c>
      <c r="G1334" t="s">
        <v>677</v>
      </c>
      <c r="H1334" t="s">
        <v>681</v>
      </c>
      <c r="I1334">
        <v>2026</v>
      </c>
      <c r="J1334" t="s">
        <v>133</v>
      </c>
      <c r="K1334" t="s">
        <v>2</v>
      </c>
      <c r="L1334">
        <v>26</v>
      </c>
      <c r="M1334">
        <v>66.3</v>
      </c>
    </row>
    <row r="1335" spans="1:13" x14ac:dyDescent="0.25">
      <c r="A1335" t="s">
        <v>134</v>
      </c>
      <c r="B1335" t="s">
        <v>0</v>
      </c>
      <c r="C1335" t="s">
        <v>38</v>
      </c>
      <c r="D1335" t="s">
        <v>115</v>
      </c>
      <c r="E1335" t="s">
        <v>116</v>
      </c>
      <c r="F1335" t="s">
        <v>357</v>
      </c>
      <c r="G1335" t="s">
        <v>677</v>
      </c>
      <c r="H1335" t="s">
        <v>681</v>
      </c>
      <c r="I1335">
        <v>2026</v>
      </c>
      <c r="J1335" t="s">
        <v>133</v>
      </c>
      <c r="K1335" t="s">
        <v>2</v>
      </c>
      <c r="L1335">
        <v>172</v>
      </c>
      <c r="M1335">
        <v>438.6</v>
      </c>
    </row>
    <row r="1336" spans="1:13" x14ac:dyDescent="0.25">
      <c r="A1336" t="s">
        <v>134</v>
      </c>
      <c r="B1336" t="s">
        <v>0</v>
      </c>
      <c r="C1336" t="s">
        <v>42</v>
      </c>
      <c r="D1336" t="s">
        <v>115</v>
      </c>
      <c r="E1336" t="s">
        <v>116</v>
      </c>
      <c r="F1336" t="s">
        <v>357</v>
      </c>
      <c r="G1336" t="s">
        <v>677</v>
      </c>
      <c r="H1336" t="s">
        <v>681</v>
      </c>
      <c r="I1336">
        <v>2026</v>
      </c>
      <c r="J1336" t="s">
        <v>133</v>
      </c>
      <c r="K1336" t="s">
        <v>2</v>
      </c>
      <c r="L1336">
        <v>41</v>
      </c>
      <c r="M1336">
        <v>104.55</v>
      </c>
    </row>
    <row r="1337" spans="1:13" x14ac:dyDescent="0.25">
      <c r="A1337" t="s">
        <v>134</v>
      </c>
      <c r="B1337" t="s">
        <v>0</v>
      </c>
      <c r="C1337" t="s">
        <v>45</v>
      </c>
      <c r="D1337" t="s">
        <v>115</v>
      </c>
      <c r="E1337" t="s">
        <v>116</v>
      </c>
      <c r="F1337" t="s">
        <v>357</v>
      </c>
      <c r="G1337" t="s">
        <v>677</v>
      </c>
      <c r="H1337" t="s">
        <v>681</v>
      </c>
      <c r="I1337">
        <v>2026</v>
      </c>
      <c r="J1337" t="s">
        <v>133</v>
      </c>
      <c r="K1337" t="s">
        <v>2</v>
      </c>
      <c r="L1337">
        <v>49</v>
      </c>
      <c r="M1337">
        <v>124.95</v>
      </c>
    </row>
    <row r="1338" spans="1:13" x14ac:dyDescent="0.25">
      <c r="A1338" t="s">
        <v>134</v>
      </c>
      <c r="B1338" t="s">
        <v>0</v>
      </c>
      <c r="C1338" t="s">
        <v>50</v>
      </c>
      <c r="D1338" t="s">
        <v>115</v>
      </c>
      <c r="E1338" t="s">
        <v>116</v>
      </c>
      <c r="F1338" t="s">
        <v>357</v>
      </c>
      <c r="G1338" t="s">
        <v>677</v>
      </c>
      <c r="H1338" t="s">
        <v>681</v>
      </c>
      <c r="I1338">
        <v>2026</v>
      </c>
      <c r="J1338" t="s">
        <v>133</v>
      </c>
      <c r="K1338" t="s">
        <v>2</v>
      </c>
      <c r="L1338">
        <v>13</v>
      </c>
      <c r="M1338">
        <v>33.15</v>
      </c>
    </row>
    <row r="1339" spans="1:13" x14ac:dyDescent="0.25">
      <c r="A1339" t="s">
        <v>134</v>
      </c>
      <c r="B1339" t="s">
        <v>0</v>
      </c>
      <c r="C1339" t="s">
        <v>51</v>
      </c>
      <c r="D1339" t="s">
        <v>115</v>
      </c>
      <c r="E1339" t="s">
        <v>116</v>
      </c>
      <c r="F1339" t="s">
        <v>357</v>
      </c>
      <c r="G1339" t="s">
        <v>677</v>
      </c>
      <c r="H1339" t="s">
        <v>681</v>
      </c>
      <c r="I1339">
        <v>2026</v>
      </c>
      <c r="J1339" t="s">
        <v>133</v>
      </c>
      <c r="K1339" t="s">
        <v>2</v>
      </c>
      <c r="L1339">
        <v>61</v>
      </c>
      <c r="M1339">
        <v>155.55000000000001</v>
      </c>
    </row>
    <row r="1340" spans="1:13" x14ac:dyDescent="0.25">
      <c r="A1340" t="s">
        <v>134</v>
      </c>
      <c r="B1340" t="s">
        <v>0</v>
      </c>
      <c r="C1340" t="s">
        <v>57</v>
      </c>
      <c r="D1340" t="s">
        <v>115</v>
      </c>
      <c r="E1340" t="s">
        <v>116</v>
      </c>
      <c r="F1340" t="s">
        <v>357</v>
      </c>
      <c r="G1340" t="s">
        <v>677</v>
      </c>
      <c r="H1340" t="s">
        <v>681</v>
      </c>
      <c r="I1340">
        <v>2026</v>
      </c>
      <c r="J1340" t="s">
        <v>133</v>
      </c>
      <c r="K1340" t="s">
        <v>2</v>
      </c>
      <c r="L1340">
        <v>39</v>
      </c>
      <c r="M1340">
        <v>99.45</v>
      </c>
    </row>
    <row r="1341" spans="1:13" x14ac:dyDescent="0.25">
      <c r="A1341" t="s">
        <v>134</v>
      </c>
      <c r="B1341" t="s">
        <v>0</v>
      </c>
      <c r="C1341" t="s">
        <v>73</v>
      </c>
      <c r="D1341" t="s">
        <v>115</v>
      </c>
      <c r="E1341" t="s">
        <v>116</v>
      </c>
      <c r="F1341" t="s">
        <v>357</v>
      </c>
      <c r="G1341" t="s">
        <v>677</v>
      </c>
      <c r="H1341" t="s">
        <v>681</v>
      </c>
      <c r="I1341">
        <v>2026</v>
      </c>
      <c r="J1341" t="s">
        <v>133</v>
      </c>
      <c r="K1341" t="s">
        <v>2</v>
      </c>
      <c r="L1341">
        <v>60</v>
      </c>
      <c r="M1341">
        <v>153</v>
      </c>
    </row>
    <row r="1342" spans="1:13" x14ac:dyDescent="0.25">
      <c r="A1342" t="s">
        <v>134</v>
      </c>
      <c r="B1342" t="s">
        <v>0</v>
      </c>
      <c r="C1342" t="s">
        <v>45</v>
      </c>
      <c r="D1342" t="s">
        <v>115</v>
      </c>
      <c r="E1342" t="s">
        <v>116</v>
      </c>
      <c r="F1342" t="s">
        <v>357</v>
      </c>
      <c r="G1342" t="s">
        <v>677</v>
      </c>
      <c r="H1342" t="s">
        <v>682</v>
      </c>
      <c r="I1342">
        <v>2026</v>
      </c>
      <c r="J1342" t="s">
        <v>133</v>
      </c>
      <c r="K1342" t="s">
        <v>2</v>
      </c>
      <c r="L1342">
        <v>284</v>
      </c>
      <c r="M1342">
        <v>0</v>
      </c>
    </row>
    <row r="1343" spans="1:13" x14ac:dyDescent="0.25">
      <c r="A1343" t="s">
        <v>134</v>
      </c>
      <c r="B1343" t="s">
        <v>0</v>
      </c>
      <c r="C1343" t="s">
        <v>57</v>
      </c>
      <c r="D1343" t="s">
        <v>115</v>
      </c>
      <c r="E1343" t="s">
        <v>116</v>
      </c>
      <c r="F1343" t="s">
        <v>357</v>
      </c>
      <c r="G1343" t="s">
        <v>677</v>
      </c>
      <c r="H1343" t="s">
        <v>682</v>
      </c>
      <c r="I1343">
        <v>2026</v>
      </c>
      <c r="J1343" t="s">
        <v>133</v>
      </c>
      <c r="K1343" t="s">
        <v>2</v>
      </c>
      <c r="L1343">
        <v>401</v>
      </c>
      <c r="M1343">
        <v>0</v>
      </c>
    </row>
    <row r="1344" spans="1:13" x14ac:dyDescent="0.25">
      <c r="A1344" t="s">
        <v>134</v>
      </c>
      <c r="B1344" t="s">
        <v>0</v>
      </c>
      <c r="C1344" t="s">
        <v>45</v>
      </c>
      <c r="D1344" t="s">
        <v>115</v>
      </c>
      <c r="E1344" t="s">
        <v>116</v>
      </c>
      <c r="F1344" t="s">
        <v>357</v>
      </c>
      <c r="G1344" t="s">
        <v>677</v>
      </c>
      <c r="H1344" t="s">
        <v>683</v>
      </c>
      <c r="I1344">
        <v>2026</v>
      </c>
      <c r="J1344" t="s">
        <v>133</v>
      </c>
      <c r="K1344" t="s">
        <v>2</v>
      </c>
      <c r="L1344">
        <v>599</v>
      </c>
      <c r="M1344">
        <v>0</v>
      </c>
    </row>
    <row r="1345" spans="1:13" x14ac:dyDescent="0.25">
      <c r="A1345" t="s">
        <v>134</v>
      </c>
      <c r="B1345" t="s">
        <v>0</v>
      </c>
      <c r="C1345" t="s">
        <v>57</v>
      </c>
      <c r="D1345" t="s">
        <v>115</v>
      </c>
      <c r="E1345" t="s">
        <v>116</v>
      </c>
      <c r="F1345" t="s">
        <v>357</v>
      </c>
      <c r="G1345" t="s">
        <v>677</v>
      </c>
      <c r="H1345" t="s">
        <v>683</v>
      </c>
      <c r="I1345">
        <v>2026</v>
      </c>
      <c r="J1345" t="s">
        <v>133</v>
      </c>
      <c r="K1345" t="s">
        <v>2</v>
      </c>
      <c r="L1345">
        <v>390</v>
      </c>
      <c r="M1345">
        <v>0</v>
      </c>
    </row>
    <row r="1346" spans="1:13" x14ac:dyDescent="0.25">
      <c r="A1346" t="s">
        <v>134</v>
      </c>
      <c r="B1346" t="s">
        <v>0</v>
      </c>
      <c r="C1346" t="s">
        <v>73</v>
      </c>
      <c r="D1346" t="s">
        <v>115</v>
      </c>
      <c r="E1346" t="s">
        <v>116</v>
      </c>
      <c r="F1346" t="s">
        <v>357</v>
      </c>
      <c r="G1346" t="s">
        <v>677</v>
      </c>
      <c r="H1346" t="s">
        <v>683</v>
      </c>
      <c r="I1346">
        <v>2026</v>
      </c>
      <c r="J1346" t="s">
        <v>133</v>
      </c>
      <c r="K1346" t="s">
        <v>2</v>
      </c>
      <c r="L1346">
        <v>381</v>
      </c>
      <c r="M1346">
        <v>0</v>
      </c>
    </row>
    <row r="1347" spans="1:13" x14ac:dyDescent="0.25">
      <c r="A1347" t="s">
        <v>134</v>
      </c>
      <c r="B1347" t="s">
        <v>0</v>
      </c>
      <c r="C1347" t="s">
        <v>45</v>
      </c>
      <c r="D1347" t="s">
        <v>115</v>
      </c>
      <c r="E1347" t="s">
        <v>116</v>
      </c>
      <c r="F1347" t="s">
        <v>357</v>
      </c>
      <c r="G1347" t="s">
        <v>677</v>
      </c>
      <c r="H1347" t="s">
        <v>684</v>
      </c>
      <c r="I1347">
        <v>2026</v>
      </c>
      <c r="J1347" t="s">
        <v>133</v>
      </c>
      <c r="K1347" t="s">
        <v>2</v>
      </c>
      <c r="L1347">
        <v>334</v>
      </c>
      <c r="M1347">
        <v>0</v>
      </c>
    </row>
    <row r="1348" spans="1:13" x14ac:dyDescent="0.25">
      <c r="A1348" t="s">
        <v>134</v>
      </c>
      <c r="B1348" t="s">
        <v>0</v>
      </c>
      <c r="C1348" t="s">
        <v>57</v>
      </c>
      <c r="D1348" t="s">
        <v>115</v>
      </c>
      <c r="E1348" t="s">
        <v>116</v>
      </c>
      <c r="F1348" t="s">
        <v>357</v>
      </c>
      <c r="G1348" t="s">
        <v>677</v>
      </c>
      <c r="H1348" t="s">
        <v>684</v>
      </c>
      <c r="I1348">
        <v>2026</v>
      </c>
      <c r="J1348" t="s">
        <v>133</v>
      </c>
      <c r="K1348" t="s">
        <v>2</v>
      </c>
      <c r="L1348">
        <v>114</v>
      </c>
      <c r="M1348">
        <v>0</v>
      </c>
    </row>
    <row r="1349" spans="1:13" x14ac:dyDescent="0.25">
      <c r="A1349" t="s">
        <v>134</v>
      </c>
      <c r="B1349" t="s">
        <v>0</v>
      </c>
      <c r="C1349" t="s">
        <v>73</v>
      </c>
      <c r="D1349" t="s">
        <v>115</v>
      </c>
      <c r="E1349" t="s">
        <v>116</v>
      </c>
      <c r="F1349" t="s">
        <v>357</v>
      </c>
      <c r="G1349" t="s">
        <v>677</v>
      </c>
      <c r="H1349" t="s">
        <v>684</v>
      </c>
      <c r="I1349">
        <v>2026</v>
      </c>
      <c r="J1349" t="s">
        <v>133</v>
      </c>
      <c r="K1349" t="s">
        <v>2</v>
      </c>
      <c r="L1349">
        <v>44</v>
      </c>
      <c r="M1349">
        <v>0</v>
      </c>
    </row>
    <row r="1350" spans="1:13" x14ac:dyDescent="0.25">
      <c r="A1350" t="s">
        <v>134</v>
      </c>
      <c r="B1350" t="s">
        <v>0</v>
      </c>
      <c r="C1350" t="s">
        <v>45</v>
      </c>
      <c r="D1350" t="s">
        <v>115</v>
      </c>
      <c r="E1350" t="s">
        <v>116</v>
      </c>
      <c r="F1350" t="s">
        <v>357</v>
      </c>
      <c r="G1350" t="s">
        <v>677</v>
      </c>
      <c r="H1350" t="s">
        <v>685</v>
      </c>
      <c r="I1350">
        <v>2026</v>
      </c>
      <c r="J1350" t="s">
        <v>133</v>
      </c>
      <c r="K1350" t="s">
        <v>2</v>
      </c>
      <c r="L1350">
        <v>22</v>
      </c>
      <c r="M1350">
        <v>0</v>
      </c>
    </row>
    <row r="1351" spans="1:13" x14ac:dyDescent="0.25">
      <c r="A1351" t="s">
        <v>134</v>
      </c>
      <c r="B1351" t="s">
        <v>0</v>
      </c>
      <c r="C1351" t="s">
        <v>57</v>
      </c>
      <c r="D1351" t="s">
        <v>115</v>
      </c>
      <c r="E1351" t="s">
        <v>116</v>
      </c>
      <c r="F1351" t="s">
        <v>357</v>
      </c>
      <c r="G1351" t="s">
        <v>677</v>
      </c>
      <c r="H1351" t="s">
        <v>685</v>
      </c>
      <c r="I1351">
        <v>2026</v>
      </c>
      <c r="J1351" t="s">
        <v>133</v>
      </c>
      <c r="K1351" t="s">
        <v>2</v>
      </c>
      <c r="L1351">
        <v>66</v>
      </c>
      <c r="M1351">
        <v>0</v>
      </c>
    </row>
    <row r="1352" spans="1:13" x14ac:dyDescent="0.25">
      <c r="A1352" t="s">
        <v>134</v>
      </c>
      <c r="B1352" t="s">
        <v>0</v>
      </c>
      <c r="C1352" t="s">
        <v>73</v>
      </c>
      <c r="D1352" t="s">
        <v>115</v>
      </c>
      <c r="E1352" t="s">
        <v>116</v>
      </c>
      <c r="F1352" t="s">
        <v>357</v>
      </c>
      <c r="G1352" t="s">
        <v>677</v>
      </c>
      <c r="H1352" t="s">
        <v>685</v>
      </c>
      <c r="I1352">
        <v>2026</v>
      </c>
      <c r="J1352" t="s">
        <v>133</v>
      </c>
      <c r="K1352" t="s">
        <v>2</v>
      </c>
      <c r="L1352">
        <v>150</v>
      </c>
      <c r="M1352">
        <v>0</v>
      </c>
    </row>
    <row r="1353" spans="1:13" x14ac:dyDescent="0.25">
      <c r="A1353" t="s">
        <v>134</v>
      </c>
      <c r="B1353" t="s">
        <v>0</v>
      </c>
      <c r="C1353" t="s">
        <v>45</v>
      </c>
      <c r="D1353" t="s">
        <v>115</v>
      </c>
      <c r="E1353" t="s">
        <v>116</v>
      </c>
      <c r="F1353" t="s">
        <v>357</v>
      </c>
      <c r="G1353" t="s">
        <v>677</v>
      </c>
      <c r="H1353" t="s">
        <v>686</v>
      </c>
      <c r="I1353">
        <v>2026</v>
      </c>
      <c r="J1353" t="s">
        <v>133</v>
      </c>
      <c r="K1353" t="s">
        <v>2</v>
      </c>
      <c r="L1353">
        <v>14</v>
      </c>
      <c r="M1353">
        <v>0</v>
      </c>
    </row>
    <row r="1354" spans="1:13" x14ac:dyDescent="0.25">
      <c r="A1354" t="s">
        <v>134</v>
      </c>
      <c r="B1354" t="s">
        <v>0</v>
      </c>
      <c r="C1354" t="s">
        <v>73</v>
      </c>
      <c r="D1354" t="s">
        <v>115</v>
      </c>
      <c r="E1354" t="s">
        <v>116</v>
      </c>
      <c r="F1354" t="s">
        <v>357</v>
      </c>
      <c r="G1354" t="s">
        <v>677</v>
      </c>
      <c r="H1354" t="s">
        <v>686</v>
      </c>
      <c r="I1354">
        <v>2026</v>
      </c>
      <c r="J1354" t="s">
        <v>133</v>
      </c>
      <c r="K1354" t="s">
        <v>2</v>
      </c>
      <c r="L1354">
        <v>4</v>
      </c>
      <c r="M1354">
        <v>0</v>
      </c>
    </row>
    <row r="1355" spans="1:13" x14ac:dyDescent="0.25">
      <c r="A1355" t="s">
        <v>134</v>
      </c>
      <c r="B1355" t="s">
        <v>0</v>
      </c>
      <c r="C1355" t="s">
        <v>57</v>
      </c>
      <c r="D1355" t="s">
        <v>115</v>
      </c>
      <c r="E1355" t="s">
        <v>116</v>
      </c>
      <c r="F1355" t="s">
        <v>357</v>
      </c>
      <c r="G1355" t="s">
        <v>677</v>
      </c>
      <c r="H1355" t="s">
        <v>687</v>
      </c>
      <c r="I1355">
        <v>2026</v>
      </c>
      <c r="J1355" t="s">
        <v>133</v>
      </c>
      <c r="K1355" t="s">
        <v>2</v>
      </c>
      <c r="L1355">
        <v>5</v>
      </c>
      <c r="M1355">
        <v>0</v>
      </c>
    </row>
    <row r="1356" spans="1:13" x14ac:dyDescent="0.25">
      <c r="A1356" t="s">
        <v>134</v>
      </c>
      <c r="B1356" t="s">
        <v>0</v>
      </c>
      <c r="C1356" t="s">
        <v>73</v>
      </c>
      <c r="D1356" t="s">
        <v>115</v>
      </c>
      <c r="E1356" t="s">
        <v>116</v>
      </c>
      <c r="F1356" t="s">
        <v>357</v>
      </c>
      <c r="G1356" t="s">
        <v>677</v>
      </c>
      <c r="H1356" t="s">
        <v>687</v>
      </c>
      <c r="I1356">
        <v>2026</v>
      </c>
      <c r="J1356" t="s">
        <v>133</v>
      </c>
      <c r="K1356" t="s">
        <v>2</v>
      </c>
      <c r="L1356">
        <v>3</v>
      </c>
      <c r="M1356">
        <v>0</v>
      </c>
    </row>
    <row r="1357" spans="1:13" x14ac:dyDescent="0.25">
      <c r="A1357" t="s">
        <v>134</v>
      </c>
      <c r="B1357" t="s">
        <v>0</v>
      </c>
      <c r="C1357" t="s">
        <v>45</v>
      </c>
      <c r="D1357" t="s">
        <v>115</v>
      </c>
      <c r="E1357" t="s">
        <v>116</v>
      </c>
      <c r="F1357" t="s">
        <v>357</v>
      </c>
      <c r="G1357" t="s">
        <v>677</v>
      </c>
      <c r="H1357" t="s">
        <v>688</v>
      </c>
      <c r="I1357">
        <v>2026</v>
      </c>
      <c r="J1357" t="s">
        <v>133</v>
      </c>
      <c r="K1357" t="s">
        <v>2</v>
      </c>
      <c r="L1357">
        <v>15</v>
      </c>
      <c r="M1357">
        <v>0</v>
      </c>
    </row>
    <row r="1358" spans="1:13" x14ac:dyDescent="0.25">
      <c r="A1358" t="s">
        <v>134</v>
      </c>
      <c r="B1358" t="s">
        <v>0</v>
      </c>
      <c r="C1358" t="s">
        <v>73</v>
      </c>
      <c r="D1358" t="s">
        <v>115</v>
      </c>
      <c r="E1358" t="s">
        <v>116</v>
      </c>
      <c r="F1358" t="s">
        <v>357</v>
      </c>
      <c r="G1358" t="s">
        <v>677</v>
      </c>
      <c r="H1358" t="s">
        <v>688</v>
      </c>
      <c r="I1358">
        <v>2026</v>
      </c>
      <c r="J1358" t="s">
        <v>133</v>
      </c>
      <c r="K1358" t="s">
        <v>2</v>
      </c>
      <c r="L1358">
        <v>2</v>
      </c>
      <c r="M1358">
        <v>0</v>
      </c>
    </row>
    <row r="1359" spans="1:13" x14ac:dyDescent="0.25">
      <c r="A1359" t="s">
        <v>134</v>
      </c>
      <c r="B1359" t="s">
        <v>0</v>
      </c>
      <c r="C1359" t="s">
        <v>57</v>
      </c>
      <c r="D1359" t="s">
        <v>115</v>
      </c>
      <c r="E1359" t="s">
        <v>116</v>
      </c>
      <c r="F1359" t="s">
        <v>357</v>
      </c>
      <c r="G1359" t="s">
        <v>677</v>
      </c>
      <c r="H1359" t="s">
        <v>689</v>
      </c>
      <c r="I1359">
        <v>2026</v>
      </c>
      <c r="J1359" t="s">
        <v>133</v>
      </c>
      <c r="K1359" t="s">
        <v>2</v>
      </c>
      <c r="L1359">
        <v>21</v>
      </c>
      <c r="M1359">
        <v>0</v>
      </c>
    </row>
    <row r="1360" spans="1:13" x14ac:dyDescent="0.25">
      <c r="A1360" t="s">
        <v>134</v>
      </c>
      <c r="B1360" t="s">
        <v>0</v>
      </c>
      <c r="C1360" t="s">
        <v>45</v>
      </c>
      <c r="D1360" t="s">
        <v>115</v>
      </c>
      <c r="E1360" t="s">
        <v>116</v>
      </c>
      <c r="F1360" t="s">
        <v>357</v>
      </c>
      <c r="G1360" t="s">
        <v>677</v>
      </c>
      <c r="H1360" t="s">
        <v>690</v>
      </c>
      <c r="I1360">
        <v>2026</v>
      </c>
      <c r="J1360" t="s">
        <v>133</v>
      </c>
      <c r="K1360" t="s">
        <v>2</v>
      </c>
      <c r="L1360">
        <v>209</v>
      </c>
      <c r="M1360">
        <v>0</v>
      </c>
    </row>
    <row r="1361" spans="1:13" x14ac:dyDescent="0.25">
      <c r="A1361" t="s">
        <v>134</v>
      </c>
      <c r="B1361" t="s">
        <v>0</v>
      </c>
      <c r="C1361" t="s">
        <v>57</v>
      </c>
      <c r="D1361" t="s">
        <v>115</v>
      </c>
      <c r="E1361" t="s">
        <v>116</v>
      </c>
      <c r="F1361" t="s">
        <v>357</v>
      </c>
      <c r="G1361" t="s">
        <v>677</v>
      </c>
      <c r="H1361" t="s">
        <v>690</v>
      </c>
      <c r="I1361">
        <v>2026</v>
      </c>
      <c r="J1361" t="s">
        <v>133</v>
      </c>
      <c r="K1361" t="s">
        <v>2</v>
      </c>
      <c r="L1361">
        <v>6</v>
      </c>
      <c r="M1361">
        <v>0</v>
      </c>
    </row>
    <row r="1362" spans="1:13" x14ac:dyDescent="0.25">
      <c r="A1362" t="s">
        <v>134</v>
      </c>
      <c r="B1362" t="s">
        <v>0</v>
      </c>
      <c r="C1362" t="s">
        <v>45</v>
      </c>
      <c r="D1362" t="s">
        <v>115</v>
      </c>
      <c r="E1362" t="s">
        <v>116</v>
      </c>
      <c r="F1362" t="s">
        <v>357</v>
      </c>
      <c r="G1362" t="s">
        <v>677</v>
      </c>
      <c r="H1362" t="s">
        <v>691</v>
      </c>
      <c r="I1362">
        <v>2026</v>
      </c>
      <c r="J1362" t="s">
        <v>133</v>
      </c>
      <c r="K1362" t="s">
        <v>2</v>
      </c>
      <c r="L1362">
        <v>125</v>
      </c>
      <c r="M1362">
        <v>0</v>
      </c>
    </row>
    <row r="1363" spans="1:13" x14ac:dyDescent="0.25">
      <c r="A1363" t="s">
        <v>134</v>
      </c>
      <c r="B1363" t="s">
        <v>0</v>
      </c>
      <c r="C1363" t="s">
        <v>57</v>
      </c>
      <c r="D1363" t="s">
        <v>115</v>
      </c>
      <c r="E1363" t="s">
        <v>116</v>
      </c>
      <c r="F1363" t="s">
        <v>357</v>
      </c>
      <c r="G1363" t="s">
        <v>677</v>
      </c>
      <c r="H1363" t="s">
        <v>691</v>
      </c>
      <c r="I1363">
        <v>2026</v>
      </c>
      <c r="J1363" t="s">
        <v>133</v>
      </c>
      <c r="K1363" t="s">
        <v>2</v>
      </c>
      <c r="L1363">
        <v>35</v>
      </c>
      <c r="M1363">
        <v>0</v>
      </c>
    </row>
    <row r="1364" spans="1:13" x14ac:dyDescent="0.25">
      <c r="A1364" t="s">
        <v>134</v>
      </c>
      <c r="B1364" t="s">
        <v>0</v>
      </c>
      <c r="C1364" t="s">
        <v>45</v>
      </c>
      <c r="D1364" t="s">
        <v>115</v>
      </c>
      <c r="E1364" t="s">
        <v>116</v>
      </c>
      <c r="F1364" t="s">
        <v>357</v>
      </c>
      <c r="G1364" t="s">
        <v>677</v>
      </c>
      <c r="H1364" t="s">
        <v>692</v>
      </c>
      <c r="I1364">
        <v>2026</v>
      </c>
      <c r="J1364" t="s">
        <v>133</v>
      </c>
      <c r="K1364" t="s">
        <v>2</v>
      </c>
      <c r="L1364">
        <v>35</v>
      </c>
      <c r="M1364">
        <v>0</v>
      </c>
    </row>
    <row r="1365" spans="1:13" x14ac:dyDescent="0.25">
      <c r="A1365" t="s">
        <v>134</v>
      </c>
      <c r="B1365" t="s">
        <v>0</v>
      </c>
      <c r="C1365" t="s">
        <v>57</v>
      </c>
      <c r="D1365" t="s">
        <v>115</v>
      </c>
      <c r="E1365" t="s">
        <v>116</v>
      </c>
      <c r="F1365" t="s">
        <v>357</v>
      </c>
      <c r="G1365" t="s">
        <v>677</v>
      </c>
      <c r="H1365" t="s">
        <v>692</v>
      </c>
      <c r="I1365">
        <v>2026</v>
      </c>
      <c r="J1365" t="s">
        <v>133</v>
      </c>
      <c r="K1365" t="s">
        <v>2</v>
      </c>
      <c r="L1365">
        <v>13</v>
      </c>
      <c r="M1365">
        <v>0</v>
      </c>
    </row>
    <row r="1366" spans="1:13" x14ac:dyDescent="0.25">
      <c r="A1366" t="s">
        <v>134</v>
      </c>
      <c r="B1366" t="s">
        <v>0</v>
      </c>
      <c r="C1366" t="s">
        <v>45</v>
      </c>
      <c r="D1366" t="s">
        <v>115</v>
      </c>
      <c r="E1366" t="s">
        <v>116</v>
      </c>
      <c r="F1366" t="s">
        <v>357</v>
      </c>
      <c r="G1366" t="s">
        <v>677</v>
      </c>
      <c r="H1366" t="s">
        <v>693</v>
      </c>
      <c r="I1366">
        <v>2026</v>
      </c>
      <c r="J1366" t="s">
        <v>133</v>
      </c>
      <c r="K1366" t="s">
        <v>2</v>
      </c>
      <c r="L1366">
        <v>3</v>
      </c>
      <c r="M1366">
        <v>0</v>
      </c>
    </row>
    <row r="1367" spans="1:13" x14ac:dyDescent="0.25">
      <c r="A1367" t="s">
        <v>134</v>
      </c>
      <c r="B1367" t="s">
        <v>0</v>
      </c>
      <c r="C1367" t="s">
        <v>57</v>
      </c>
      <c r="D1367" t="s">
        <v>115</v>
      </c>
      <c r="E1367" t="s">
        <v>116</v>
      </c>
      <c r="F1367" t="s">
        <v>357</v>
      </c>
      <c r="G1367" t="s">
        <v>677</v>
      </c>
      <c r="H1367" t="s">
        <v>693</v>
      </c>
      <c r="I1367">
        <v>2026</v>
      </c>
      <c r="J1367" t="s">
        <v>133</v>
      </c>
      <c r="K1367" t="s">
        <v>2</v>
      </c>
      <c r="L1367">
        <v>38</v>
      </c>
      <c r="M1367">
        <v>0</v>
      </c>
    </row>
    <row r="1368" spans="1:13" x14ac:dyDescent="0.25">
      <c r="A1368" t="s">
        <v>134</v>
      </c>
      <c r="B1368" t="s">
        <v>0</v>
      </c>
      <c r="C1368" t="s">
        <v>45</v>
      </c>
      <c r="D1368" t="s">
        <v>115</v>
      </c>
      <c r="E1368" t="s">
        <v>116</v>
      </c>
      <c r="F1368" t="s">
        <v>357</v>
      </c>
      <c r="G1368" t="s">
        <v>677</v>
      </c>
      <c r="H1368" t="s">
        <v>694</v>
      </c>
      <c r="I1368">
        <v>2026</v>
      </c>
      <c r="J1368" t="s">
        <v>133</v>
      </c>
      <c r="K1368" t="s">
        <v>2</v>
      </c>
      <c r="L1368">
        <v>3</v>
      </c>
      <c r="M1368">
        <v>0</v>
      </c>
    </row>
    <row r="1369" spans="1:13" x14ac:dyDescent="0.25">
      <c r="A1369" t="s">
        <v>134</v>
      </c>
      <c r="B1369" t="s">
        <v>0</v>
      </c>
      <c r="C1369" t="s">
        <v>57</v>
      </c>
      <c r="D1369" t="s">
        <v>115</v>
      </c>
      <c r="E1369" t="s">
        <v>116</v>
      </c>
      <c r="F1369" t="s">
        <v>357</v>
      </c>
      <c r="G1369" t="s">
        <v>677</v>
      </c>
      <c r="H1369" t="s">
        <v>694</v>
      </c>
      <c r="I1369">
        <v>2026</v>
      </c>
      <c r="J1369" t="s">
        <v>133</v>
      </c>
      <c r="K1369" t="s">
        <v>2</v>
      </c>
      <c r="L1369">
        <v>156</v>
      </c>
      <c r="M1369">
        <v>0</v>
      </c>
    </row>
    <row r="1370" spans="1:13" x14ac:dyDescent="0.25">
      <c r="A1370" t="s">
        <v>134</v>
      </c>
      <c r="B1370" t="s">
        <v>0</v>
      </c>
      <c r="C1370" t="s">
        <v>73</v>
      </c>
      <c r="D1370" t="s">
        <v>115</v>
      </c>
      <c r="E1370" t="s">
        <v>116</v>
      </c>
      <c r="F1370" t="s">
        <v>357</v>
      </c>
      <c r="G1370" t="s">
        <v>677</v>
      </c>
      <c r="H1370" t="s">
        <v>694</v>
      </c>
      <c r="I1370">
        <v>2026</v>
      </c>
      <c r="J1370" t="s">
        <v>133</v>
      </c>
      <c r="K1370" t="s">
        <v>2</v>
      </c>
      <c r="L1370">
        <v>6</v>
      </c>
      <c r="M1370">
        <v>0</v>
      </c>
    </row>
    <row r="1371" spans="1:13" x14ac:dyDescent="0.25">
      <c r="A1371" t="s">
        <v>134</v>
      </c>
      <c r="B1371" t="s">
        <v>0</v>
      </c>
      <c r="C1371" t="s">
        <v>45</v>
      </c>
      <c r="D1371" t="s">
        <v>115</v>
      </c>
      <c r="E1371" t="s">
        <v>116</v>
      </c>
      <c r="F1371" t="s">
        <v>357</v>
      </c>
      <c r="G1371" t="s">
        <v>677</v>
      </c>
      <c r="H1371" t="s">
        <v>695</v>
      </c>
      <c r="I1371">
        <v>2026</v>
      </c>
      <c r="J1371" t="s">
        <v>133</v>
      </c>
      <c r="K1371" t="s">
        <v>2</v>
      </c>
      <c r="L1371">
        <v>37</v>
      </c>
      <c r="M1371">
        <v>0</v>
      </c>
    </row>
    <row r="1372" spans="1:13" x14ac:dyDescent="0.25">
      <c r="A1372" t="s">
        <v>134</v>
      </c>
      <c r="B1372" t="s">
        <v>0</v>
      </c>
      <c r="C1372" t="s">
        <v>45</v>
      </c>
      <c r="D1372" t="s">
        <v>115</v>
      </c>
      <c r="E1372" t="s">
        <v>116</v>
      </c>
      <c r="F1372" t="s">
        <v>357</v>
      </c>
      <c r="G1372" t="s">
        <v>677</v>
      </c>
      <c r="H1372" t="s">
        <v>696</v>
      </c>
      <c r="I1372">
        <v>2026</v>
      </c>
      <c r="J1372" t="s">
        <v>133</v>
      </c>
      <c r="K1372" t="s">
        <v>2</v>
      </c>
      <c r="L1372">
        <v>18</v>
      </c>
      <c r="M1372">
        <v>0</v>
      </c>
    </row>
    <row r="1373" spans="1:13" x14ac:dyDescent="0.25">
      <c r="A1373" t="s">
        <v>134</v>
      </c>
      <c r="B1373" t="s">
        <v>0</v>
      </c>
      <c r="C1373" t="s">
        <v>57</v>
      </c>
      <c r="D1373" t="s">
        <v>115</v>
      </c>
      <c r="E1373" t="s">
        <v>116</v>
      </c>
      <c r="F1373" t="s">
        <v>357</v>
      </c>
      <c r="G1373" t="s">
        <v>677</v>
      </c>
      <c r="H1373" t="s">
        <v>696</v>
      </c>
      <c r="I1373">
        <v>2026</v>
      </c>
      <c r="J1373" t="s">
        <v>133</v>
      </c>
      <c r="K1373" t="s">
        <v>2</v>
      </c>
      <c r="L1373">
        <v>14</v>
      </c>
      <c r="M1373">
        <v>0</v>
      </c>
    </row>
    <row r="1374" spans="1:13" x14ac:dyDescent="0.25">
      <c r="A1374" t="s">
        <v>134</v>
      </c>
      <c r="B1374" t="s">
        <v>0</v>
      </c>
      <c r="C1374" t="s">
        <v>45</v>
      </c>
      <c r="D1374" t="s">
        <v>115</v>
      </c>
      <c r="E1374" t="s">
        <v>116</v>
      </c>
      <c r="F1374" t="s">
        <v>357</v>
      </c>
      <c r="G1374" t="s">
        <v>677</v>
      </c>
      <c r="H1374" t="s">
        <v>697</v>
      </c>
      <c r="I1374">
        <v>2026</v>
      </c>
      <c r="J1374" t="s">
        <v>133</v>
      </c>
      <c r="K1374" t="s">
        <v>2</v>
      </c>
      <c r="L1374">
        <v>1</v>
      </c>
      <c r="M1374">
        <v>0</v>
      </c>
    </row>
    <row r="1375" spans="1:13" x14ac:dyDescent="0.25">
      <c r="A1375" t="s">
        <v>134</v>
      </c>
      <c r="B1375" t="s">
        <v>0</v>
      </c>
      <c r="C1375" t="s">
        <v>62</v>
      </c>
      <c r="D1375" t="s">
        <v>433</v>
      </c>
      <c r="E1375" t="s">
        <v>116</v>
      </c>
      <c r="F1375" t="s">
        <v>357</v>
      </c>
      <c r="G1375" t="s">
        <v>677</v>
      </c>
      <c r="H1375" t="s">
        <v>698</v>
      </c>
      <c r="I1375">
        <v>2026</v>
      </c>
      <c r="J1375" t="s">
        <v>133</v>
      </c>
      <c r="K1375" t="s">
        <v>2</v>
      </c>
      <c r="L1375">
        <v>1</v>
      </c>
      <c r="M1375">
        <v>0</v>
      </c>
    </row>
    <row r="1376" spans="1:13" x14ac:dyDescent="0.25">
      <c r="A1376" t="s">
        <v>134</v>
      </c>
      <c r="B1376" t="s">
        <v>0</v>
      </c>
      <c r="C1376" t="s">
        <v>62</v>
      </c>
      <c r="D1376" t="s">
        <v>433</v>
      </c>
      <c r="E1376" t="s">
        <v>116</v>
      </c>
      <c r="F1376" t="s">
        <v>357</v>
      </c>
      <c r="G1376" t="s">
        <v>677</v>
      </c>
      <c r="H1376" t="s">
        <v>699</v>
      </c>
      <c r="I1376">
        <v>2026</v>
      </c>
      <c r="J1376" t="s">
        <v>133</v>
      </c>
      <c r="K1376" t="s">
        <v>2</v>
      </c>
      <c r="L1376">
        <v>3</v>
      </c>
      <c r="M1376">
        <v>0</v>
      </c>
    </row>
    <row r="1377" spans="1:13" x14ac:dyDescent="0.25">
      <c r="A1377" t="s">
        <v>134</v>
      </c>
      <c r="B1377" t="s">
        <v>0</v>
      </c>
      <c r="C1377" t="s">
        <v>1</v>
      </c>
      <c r="D1377" t="s">
        <v>115</v>
      </c>
      <c r="E1377" t="s">
        <v>116</v>
      </c>
      <c r="F1377" t="s">
        <v>357</v>
      </c>
      <c r="G1377" t="s">
        <v>700</v>
      </c>
      <c r="H1377" t="s">
        <v>701</v>
      </c>
      <c r="I1377">
        <v>2026</v>
      </c>
      <c r="J1377" t="s">
        <v>133</v>
      </c>
      <c r="K1377" t="s">
        <v>2</v>
      </c>
      <c r="L1377">
        <v>2290</v>
      </c>
      <c r="M1377">
        <v>1442.7</v>
      </c>
    </row>
    <row r="1378" spans="1:13" x14ac:dyDescent="0.25">
      <c r="A1378" t="s">
        <v>134</v>
      </c>
      <c r="B1378" t="s">
        <v>0</v>
      </c>
      <c r="C1378" t="s">
        <v>6</v>
      </c>
      <c r="D1378" t="s">
        <v>115</v>
      </c>
      <c r="E1378" t="s">
        <v>116</v>
      </c>
      <c r="F1378" t="s">
        <v>357</v>
      </c>
      <c r="G1378" t="s">
        <v>700</v>
      </c>
      <c r="H1378" t="s">
        <v>701</v>
      </c>
      <c r="I1378">
        <v>2026</v>
      </c>
      <c r="J1378" t="s">
        <v>133</v>
      </c>
      <c r="K1378" t="s">
        <v>2</v>
      </c>
      <c r="L1378">
        <v>5591</v>
      </c>
      <c r="M1378">
        <v>3522.33</v>
      </c>
    </row>
    <row r="1379" spans="1:13" x14ac:dyDescent="0.25">
      <c r="A1379" t="s">
        <v>134</v>
      </c>
      <c r="B1379" t="s">
        <v>0</v>
      </c>
      <c r="C1379" t="s">
        <v>22</v>
      </c>
      <c r="D1379" t="s">
        <v>115</v>
      </c>
      <c r="E1379" t="s">
        <v>116</v>
      </c>
      <c r="F1379" t="s">
        <v>357</v>
      </c>
      <c r="G1379" t="s">
        <v>700</v>
      </c>
      <c r="H1379" t="s">
        <v>701</v>
      </c>
      <c r="I1379">
        <v>2026</v>
      </c>
      <c r="J1379" t="s">
        <v>133</v>
      </c>
      <c r="K1379" t="s">
        <v>2</v>
      </c>
      <c r="L1379">
        <v>336</v>
      </c>
      <c r="M1379">
        <v>211.68</v>
      </c>
    </row>
    <row r="1380" spans="1:13" x14ac:dyDescent="0.25">
      <c r="A1380" t="s">
        <v>134</v>
      </c>
      <c r="B1380" t="s">
        <v>0</v>
      </c>
      <c r="C1380" t="s">
        <v>26</v>
      </c>
      <c r="D1380" t="s">
        <v>115</v>
      </c>
      <c r="E1380" t="s">
        <v>116</v>
      </c>
      <c r="F1380" t="s">
        <v>357</v>
      </c>
      <c r="G1380" t="s">
        <v>700</v>
      </c>
      <c r="H1380" t="s">
        <v>701</v>
      </c>
      <c r="I1380">
        <v>2026</v>
      </c>
      <c r="J1380" t="s">
        <v>133</v>
      </c>
      <c r="K1380" t="s">
        <v>2</v>
      </c>
      <c r="L1380">
        <v>231</v>
      </c>
      <c r="M1380">
        <v>145.53</v>
      </c>
    </row>
    <row r="1381" spans="1:13" x14ac:dyDescent="0.25">
      <c r="A1381" t="s">
        <v>134</v>
      </c>
      <c r="B1381" t="s">
        <v>0</v>
      </c>
      <c r="C1381" t="s">
        <v>8</v>
      </c>
      <c r="D1381" t="s">
        <v>115</v>
      </c>
      <c r="E1381" t="s">
        <v>116</v>
      </c>
      <c r="F1381" t="s">
        <v>357</v>
      </c>
      <c r="G1381" t="s">
        <v>700</v>
      </c>
      <c r="H1381" t="s">
        <v>701</v>
      </c>
      <c r="I1381">
        <v>2026</v>
      </c>
      <c r="J1381" t="s">
        <v>133</v>
      </c>
      <c r="K1381" t="s">
        <v>2</v>
      </c>
      <c r="L1381">
        <v>11586</v>
      </c>
      <c r="M1381">
        <v>7299.18</v>
      </c>
    </row>
    <row r="1382" spans="1:13" x14ac:dyDescent="0.25">
      <c r="A1382" t="s">
        <v>134</v>
      </c>
      <c r="B1382" t="s">
        <v>0</v>
      </c>
      <c r="C1382" t="s">
        <v>9</v>
      </c>
      <c r="D1382" t="s">
        <v>115</v>
      </c>
      <c r="E1382" t="s">
        <v>116</v>
      </c>
      <c r="F1382" t="s">
        <v>357</v>
      </c>
      <c r="G1382" t="s">
        <v>700</v>
      </c>
      <c r="H1382" t="s">
        <v>701</v>
      </c>
      <c r="I1382">
        <v>2026</v>
      </c>
      <c r="J1382" t="s">
        <v>133</v>
      </c>
      <c r="K1382" t="s">
        <v>2</v>
      </c>
      <c r="L1382">
        <v>38820</v>
      </c>
      <c r="M1382">
        <v>24456.6</v>
      </c>
    </row>
    <row r="1383" spans="1:13" x14ac:dyDescent="0.25">
      <c r="A1383" t="s">
        <v>134</v>
      </c>
      <c r="B1383" t="s">
        <v>0</v>
      </c>
      <c r="C1383" t="s">
        <v>29</v>
      </c>
      <c r="D1383" t="s">
        <v>115</v>
      </c>
      <c r="E1383" t="s">
        <v>116</v>
      </c>
      <c r="F1383" t="s">
        <v>357</v>
      </c>
      <c r="G1383" t="s">
        <v>700</v>
      </c>
      <c r="H1383" t="s">
        <v>701</v>
      </c>
      <c r="I1383">
        <v>2026</v>
      </c>
      <c r="J1383" t="s">
        <v>133</v>
      </c>
      <c r="K1383" t="s">
        <v>2</v>
      </c>
      <c r="L1383">
        <v>12168</v>
      </c>
      <c r="M1383">
        <v>7665.84</v>
      </c>
    </row>
    <row r="1384" spans="1:13" x14ac:dyDescent="0.25">
      <c r="A1384" t="s">
        <v>134</v>
      </c>
      <c r="B1384" t="s">
        <v>0</v>
      </c>
      <c r="C1384" t="s">
        <v>10</v>
      </c>
      <c r="D1384" t="s">
        <v>115</v>
      </c>
      <c r="E1384" t="s">
        <v>116</v>
      </c>
      <c r="F1384" t="s">
        <v>357</v>
      </c>
      <c r="G1384" t="s">
        <v>700</v>
      </c>
      <c r="H1384" t="s">
        <v>701</v>
      </c>
      <c r="I1384">
        <v>2026</v>
      </c>
      <c r="J1384" t="s">
        <v>133</v>
      </c>
      <c r="K1384" t="s">
        <v>2</v>
      </c>
      <c r="L1384">
        <v>55450</v>
      </c>
      <c r="M1384">
        <v>34933.5</v>
      </c>
    </row>
    <row r="1385" spans="1:13" x14ac:dyDescent="0.25">
      <c r="A1385" t="s">
        <v>134</v>
      </c>
      <c r="B1385" t="s">
        <v>0</v>
      </c>
      <c r="C1385" t="s">
        <v>11</v>
      </c>
      <c r="D1385" t="s">
        <v>115</v>
      </c>
      <c r="E1385" t="s">
        <v>116</v>
      </c>
      <c r="F1385" t="s">
        <v>357</v>
      </c>
      <c r="G1385" t="s">
        <v>700</v>
      </c>
      <c r="H1385" t="s">
        <v>701</v>
      </c>
      <c r="I1385">
        <v>2026</v>
      </c>
      <c r="J1385" t="s">
        <v>133</v>
      </c>
      <c r="K1385" t="s">
        <v>2</v>
      </c>
      <c r="L1385">
        <v>960</v>
      </c>
      <c r="M1385">
        <v>604.79999999999995</v>
      </c>
    </row>
    <row r="1386" spans="1:13" x14ac:dyDescent="0.25">
      <c r="A1386" t="s">
        <v>134</v>
      </c>
      <c r="B1386" t="s">
        <v>0</v>
      </c>
      <c r="C1386" t="s">
        <v>36</v>
      </c>
      <c r="D1386" t="s">
        <v>115</v>
      </c>
      <c r="E1386" t="s">
        <v>116</v>
      </c>
      <c r="F1386" t="s">
        <v>357</v>
      </c>
      <c r="G1386" t="s">
        <v>700</v>
      </c>
      <c r="H1386" t="s">
        <v>701</v>
      </c>
      <c r="I1386">
        <v>2026</v>
      </c>
      <c r="J1386" t="s">
        <v>133</v>
      </c>
      <c r="K1386" t="s">
        <v>2</v>
      </c>
      <c r="L1386">
        <v>6</v>
      </c>
      <c r="M1386">
        <v>3.78</v>
      </c>
    </row>
    <row r="1387" spans="1:13" x14ac:dyDescent="0.25">
      <c r="A1387" t="s">
        <v>134</v>
      </c>
      <c r="B1387" t="s">
        <v>0</v>
      </c>
      <c r="C1387" t="s">
        <v>45</v>
      </c>
      <c r="D1387" t="s">
        <v>115</v>
      </c>
      <c r="E1387" t="s">
        <v>116</v>
      </c>
      <c r="F1387" t="s">
        <v>357</v>
      </c>
      <c r="G1387" t="s">
        <v>700</v>
      </c>
      <c r="H1387" t="s">
        <v>701</v>
      </c>
      <c r="I1387">
        <v>2026</v>
      </c>
      <c r="J1387" t="s">
        <v>133</v>
      </c>
      <c r="K1387" t="s">
        <v>2</v>
      </c>
      <c r="L1387">
        <v>563</v>
      </c>
      <c r="M1387">
        <v>354.69</v>
      </c>
    </row>
    <row r="1388" spans="1:13" x14ac:dyDescent="0.25">
      <c r="A1388" t="s">
        <v>134</v>
      </c>
      <c r="B1388" t="s">
        <v>0</v>
      </c>
      <c r="C1388" t="s">
        <v>57</v>
      </c>
      <c r="D1388" t="s">
        <v>115</v>
      </c>
      <c r="E1388" t="s">
        <v>116</v>
      </c>
      <c r="F1388" t="s">
        <v>357</v>
      </c>
      <c r="G1388" t="s">
        <v>700</v>
      </c>
      <c r="H1388" t="s">
        <v>701</v>
      </c>
      <c r="I1388">
        <v>2026</v>
      </c>
      <c r="J1388" t="s">
        <v>133</v>
      </c>
      <c r="K1388" t="s">
        <v>2</v>
      </c>
      <c r="L1388">
        <v>632</v>
      </c>
      <c r="M1388">
        <v>398.16</v>
      </c>
    </row>
    <row r="1389" spans="1:13" x14ac:dyDescent="0.25">
      <c r="A1389" t="s">
        <v>134</v>
      </c>
      <c r="B1389" t="s">
        <v>0</v>
      </c>
      <c r="C1389" t="s">
        <v>59</v>
      </c>
      <c r="D1389" t="s">
        <v>115</v>
      </c>
      <c r="E1389" t="s">
        <v>116</v>
      </c>
      <c r="F1389" t="s">
        <v>357</v>
      </c>
      <c r="G1389" t="s">
        <v>700</v>
      </c>
      <c r="H1389" t="s">
        <v>701</v>
      </c>
      <c r="I1389">
        <v>2026</v>
      </c>
      <c r="J1389" t="s">
        <v>133</v>
      </c>
      <c r="K1389" t="s">
        <v>2</v>
      </c>
      <c r="L1389">
        <v>18981</v>
      </c>
      <c r="M1389">
        <v>11958.03</v>
      </c>
    </row>
    <row r="1390" spans="1:13" x14ac:dyDescent="0.25">
      <c r="A1390" t="s">
        <v>134</v>
      </c>
      <c r="B1390" t="s">
        <v>0</v>
      </c>
      <c r="C1390" t="s">
        <v>73</v>
      </c>
      <c r="D1390" t="s">
        <v>115</v>
      </c>
      <c r="E1390" t="s">
        <v>116</v>
      </c>
      <c r="F1390" t="s">
        <v>357</v>
      </c>
      <c r="G1390" t="s">
        <v>700</v>
      </c>
      <c r="H1390" t="s">
        <v>701</v>
      </c>
      <c r="I1390">
        <v>2026</v>
      </c>
      <c r="J1390" t="s">
        <v>133</v>
      </c>
      <c r="K1390" t="s">
        <v>2</v>
      </c>
      <c r="L1390">
        <v>1</v>
      </c>
      <c r="M1390">
        <v>0.63</v>
      </c>
    </row>
    <row r="1391" spans="1:13" x14ac:dyDescent="0.25">
      <c r="A1391" t="s">
        <v>134</v>
      </c>
      <c r="B1391" t="s">
        <v>0</v>
      </c>
      <c r="C1391" t="s">
        <v>14</v>
      </c>
      <c r="D1391" t="s">
        <v>115</v>
      </c>
      <c r="E1391" t="s">
        <v>116</v>
      </c>
      <c r="F1391" t="s">
        <v>357</v>
      </c>
      <c r="G1391" t="s">
        <v>700</v>
      </c>
      <c r="H1391" t="s">
        <v>701</v>
      </c>
      <c r="I1391">
        <v>2026</v>
      </c>
      <c r="J1391" t="s">
        <v>133</v>
      </c>
      <c r="K1391" t="s">
        <v>2</v>
      </c>
      <c r="L1391">
        <v>37834</v>
      </c>
      <c r="M1391">
        <v>23835.42</v>
      </c>
    </row>
    <row r="1392" spans="1:13" x14ac:dyDescent="0.25">
      <c r="A1392" t="s">
        <v>134</v>
      </c>
      <c r="B1392" t="s">
        <v>0</v>
      </c>
      <c r="C1392" t="s">
        <v>15</v>
      </c>
      <c r="D1392" t="s">
        <v>424</v>
      </c>
      <c r="E1392" t="s">
        <v>434</v>
      </c>
      <c r="F1392" t="s">
        <v>357</v>
      </c>
      <c r="G1392" t="s">
        <v>700</v>
      </c>
      <c r="H1392" t="s">
        <v>702</v>
      </c>
      <c r="I1392">
        <v>2026</v>
      </c>
      <c r="J1392" t="s">
        <v>133</v>
      </c>
      <c r="K1392" t="s">
        <v>2</v>
      </c>
      <c r="L1392">
        <v>2</v>
      </c>
      <c r="M1392">
        <v>0</v>
      </c>
    </row>
    <row r="1393" spans="1:13" x14ac:dyDescent="0.25">
      <c r="A1393" t="s">
        <v>134</v>
      </c>
      <c r="B1393" t="s">
        <v>0</v>
      </c>
      <c r="C1393" t="s">
        <v>22</v>
      </c>
      <c r="D1393" t="s">
        <v>424</v>
      </c>
      <c r="E1393" t="s">
        <v>434</v>
      </c>
      <c r="F1393" t="s">
        <v>357</v>
      </c>
      <c r="G1393" t="s">
        <v>700</v>
      </c>
      <c r="H1393" t="s">
        <v>702</v>
      </c>
      <c r="I1393">
        <v>2026</v>
      </c>
      <c r="J1393" t="s">
        <v>133</v>
      </c>
      <c r="K1393" t="s">
        <v>2</v>
      </c>
      <c r="L1393">
        <v>1206</v>
      </c>
      <c r="M1393">
        <v>0</v>
      </c>
    </row>
    <row r="1394" spans="1:13" x14ac:dyDescent="0.25">
      <c r="A1394" t="s">
        <v>134</v>
      </c>
      <c r="B1394" t="s">
        <v>0</v>
      </c>
      <c r="C1394" t="s">
        <v>8</v>
      </c>
      <c r="D1394" t="s">
        <v>424</v>
      </c>
      <c r="E1394" t="s">
        <v>434</v>
      </c>
      <c r="F1394" t="s">
        <v>357</v>
      </c>
      <c r="G1394" t="s">
        <v>700</v>
      </c>
      <c r="H1394" t="s">
        <v>702</v>
      </c>
      <c r="I1394">
        <v>2026</v>
      </c>
      <c r="J1394" t="s">
        <v>133</v>
      </c>
      <c r="K1394" t="s">
        <v>2</v>
      </c>
      <c r="L1394">
        <v>5968</v>
      </c>
      <c r="M1394">
        <v>0</v>
      </c>
    </row>
    <row r="1395" spans="1:13" x14ac:dyDescent="0.25">
      <c r="A1395" t="s">
        <v>134</v>
      </c>
      <c r="B1395" t="s">
        <v>0</v>
      </c>
      <c r="C1395" t="s">
        <v>9</v>
      </c>
      <c r="D1395" t="s">
        <v>424</v>
      </c>
      <c r="E1395" t="s">
        <v>434</v>
      </c>
      <c r="F1395" t="s">
        <v>357</v>
      </c>
      <c r="G1395" t="s">
        <v>700</v>
      </c>
      <c r="H1395" t="s">
        <v>702</v>
      </c>
      <c r="I1395">
        <v>2026</v>
      </c>
      <c r="J1395" t="s">
        <v>133</v>
      </c>
      <c r="K1395" t="s">
        <v>2</v>
      </c>
      <c r="L1395">
        <v>18035</v>
      </c>
      <c r="M1395">
        <v>0</v>
      </c>
    </row>
    <row r="1396" spans="1:13" x14ac:dyDescent="0.25">
      <c r="A1396" t="s">
        <v>134</v>
      </c>
      <c r="B1396" t="s">
        <v>0</v>
      </c>
      <c r="C1396" t="s">
        <v>29</v>
      </c>
      <c r="D1396" t="s">
        <v>424</v>
      </c>
      <c r="E1396" t="s">
        <v>434</v>
      </c>
      <c r="F1396" t="s">
        <v>357</v>
      </c>
      <c r="G1396" t="s">
        <v>700</v>
      </c>
      <c r="H1396" t="s">
        <v>702</v>
      </c>
      <c r="I1396">
        <v>2026</v>
      </c>
      <c r="J1396" t="s">
        <v>133</v>
      </c>
      <c r="K1396" t="s">
        <v>2</v>
      </c>
      <c r="L1396">
        <v>6252</v>
      </c>
      <c r="M1396">
        <v>0</v>
      </c>
    </row>
    <row r="1397" spans="1:13" x14ac:dyDescent="0.25">
      <c r="A1397" t="s">
        <v>134</v>
      </c>
      <c r="B1397" t="s">
        <v>0</v>
      </c>
      <c r="C1397" t="s">
        <v>10</v>
      </c>
      <c r="D1397" t="s">
        <v>424</v>
      </c>
      <c r="E1397" t="s">
        <v>434</v>
      </c>
      <c r="F1397" t="s">
        <v>357</v>
      </c>
      <c r="G1397" t="s">
        <v>700</v>
      </c>
      <c r="H1397" t="s">
        <v>702</v>
      </c>
      <c r="I1397">
        <v>2026</v>
      </c>
      <c r="J1397" t="s">
        <v>133</v>
      </c>
      <c r="K1397" t="s">
        <v>2</v>
      </c>
      <c r="L1397">
        <v>41</v>
      </c>
      <c r="M1397">
        <v>0</v>
      </c>
    </row>
    <row r="1398" spans="1:13" x14ac:dyDescent="0.25">
      <c r="A1398" t="s">
        <v>134</v>
      </c>
      <c r="B1398" t="s">
        <v>0</v>
      </c>
      <c r="C1398" t="s">
        <v>11</v>
      </c>
      <c r="D1398" t="s">
        <v>424</v>
      </c>
      <c r="E1398" t="s">
        <v>434</v>
      </c>
      <c r="F1398" t="s">
        <v>357</v>
      </c>
      <c r="G1398" t="s">
        <v>700</v>
      </c>
      <c r="H1398" t="s">
        <v>702</v>
      </c>
      <c r="I1398">
        <v>2026</v>
      </c>
      <c r="J1398" t="s">
        <v>133</v>
      </c>
      <c r="K1398" t="s">
        <v>2</v>
      </c>
      <c r="L1398">
        <v>4124</v>
      </c>
      <c r="M1398">
        <v>0</v>
      </c>
    </row>
    <row r="1399" spans="1:13" x14ac:dyDescent="0.25">
      <c r="A1399" t="s">
        <v>134</v>
      </c>
      <c r="B1399" t="s">
        <v>0</v>
      </c>
      <c r="C1399" t="s">
        <v>36</v>
      </c>
      <c r="D1399" t="s">
        <v>424</v>
      </c>
      <c r="E1399" t="s">
        <v>434</v>
      </c>
      <c r="F1399" t="s">
        <v>357</v>
      </c>
      <c r="G1399" t="s">
        <v>700</v>
      </c>
      <c r="H1399" t="s">
        <v>702</v>
      </c>
      <c r="I1399">
        <v>2026</v>
      </c>
      <c r="J1399" t="s">
        <v>133</v>
      </c>
      <c r="K1399" t="s">
        <v>2</v>
      </c>
      <c r="L1399">
        <v>1847</v>
      </c>
      <c r="M1399">
        <v>0</v>
      </c>
    </row>
    <row r="1400" spans="1:13" x14ac:dyDescent="0.25">
      <c r="A1400" t="s">
        <v>134</v>
      </c>
      <c r="B1400" t="s">
        <v>0</v>
      </c>
      <c r="C1400" t="s">
        <v>38</v>
      </c>
      <c r="D1400" t="s">
        <v>424</v>
      </c>
      <c r="E1400" t="s">
        <v>434</v>
      </c>
      <c r="F1400" t="s">
        <v>357</v>
      </c>
      <c r="G1400" t="s">
        <v>700</v>
      </c>
      <c r="H1400" t="s">
        <v>702</v>
      </c>
      <c r="I1400">
        <v>2026</v>
      </c>
      <c r="J1400" t="s">
        <v>133</v>
      </c>
      <c r="K1400" t="s">
        <v>2</v>
      </c>
      <c r="L1400">
        <v>460</v>
      </c>
      <c r="M1400">
        <v>0</v>
      </c>
    </row>
    <row r="1401" spans="1:13" x14ac:dyDescent="0.25">
      <c r="A1401" t="s">
        <v>134</v>
      </c>
      <c r="B1401" t="s">
        <v>0</v>
      </c>
      <c r="C1401" t="s">
        <v>39</v>
      </c>
      <c r="D1401" t="s">
        <v>424</v>
      </c>
      <c r="E1401" t="s">
        <v>434</v>
      </c>
      <c r="F1401" t="s">
        <v>357</v>
      </c>
      <c r="G1401" t="s">
        <v>700</v>
      </c>
      <c r="H1401" t="s">
        <v>702</v>
      </c>
      <c r="I1401">
        <v>2026</v>
      </c>
      <c r="J1401" t="s">
        <v>133</v>
      </c>
      <c r="K1401" t="s">
        <v>2</v>
      </c>
      <c r="L1401">
        <v>1242</v>
      </c>
      <c r="M1401">
        <v>0</v>
      </c>
    </row>
    <row r="1402" spans="1:13" x14ac:dyDescent="0.25">
      <c r="A1402" t="s">
        <v>134</v>
      </c>
      <c r="B1402" t="s">
        <v>0</v>
      </c>
      <c r="C1402" t="s">
        <v>50</v>
      </c>
      <c r="D1402" t="s">
        <v>424</v>
      </c>
      <c r="E1402" t="s">
        <v>434</v>
      </c>
      <c r="F1402" t="s">
        <v>357</v>
      </c>
      <c r="G1402" t="s">
        <v>700</v>
      </c>
      <c r="H1402" t="s">
        <v>702</v>
      </c>
      <c r="I1402">
        <v>2026</v>
      </c>
      <c r="J1402" t="s">
        <v>133</v>
      </c>
      <c r="K1402" t="s">
        <v>2</v>
      </c>
      <c r="L1402">
        <v>2</v>
      </c>
      <c r="M1402">
        <v>0</v>
      </c>
    </row>
    <row r="1403" spans="1:13" x14ac:dyDescent="0.25">
      <c r="A1403" t="s">
        <v>134</v>
      </c>
      <c r="B1403" t="s">
        <v>0</v>
      </c>
      <c r="C1403" t="s">
        <v>51</v>
      </c>
      <c r="D1403" t="s">
        <v>424</v>
      </c>
      <c r="E1403" t="s">
        <v>434</v>
      </c>
      <c r="F1403" t="s">
        <v>357</v>
      </c>
      <c r="G1403" t="s">
        <v>700</v>
      </c>
      <c r="H1403" t="s">
        <v>702</v>
      </c>
      <c r="I1403">
        <v>2026</v>
      </c>
      <c r="J1403" t="s">
        <v>133</v>
      </c>
      <c r="K1403" t="s">
        <v>2</v>
      </c>
      <c r="L1403">
        <v>527</v>
      </c>
      <c r="M1403">
        <v>0</v>
      </c>
    </row>
    <row r="1404" spans="1:13" x14ac:dyDescent="0.25">
      <c r="A1404" t="s">
        <v>134</v>
      </c>
      <c r="B1404" t="s">
        <v>0</v>
      </c>
      <c r="C1404" t="s">
        <v>52</v>
      </c>
      <c r="D1404" t="s">
        <v>424</v>
      </c>
      <c r="E1404" t="s">
        <v>434</v>
      </c>
      <c r="F1404" t="s">
        <v>357</v>
      </c>
      <c r="G1404" t="s">
        <v>700</v>
      </c>
      <c r="H1404" t="s">
        <v>702</v>
      </c>
      <c r="I1404">
        <v>2026</v>
      </c>
      <c r="J1404" t="s">
        <v>133</v>
      </c>
      <c r="K1404" t="s">
        <v>2</v>
      </c>
      <c r="L1404">
        <v>2612</v>
      </c>
      <c r="M1404">
        <v>0</v>
      </c>
    </row>
    <row r="1405" spans="1:13" x14ac:dyDescent="0.25">
      <c r="A1405" t="s">
        <v>134</v>
      </c>
      <c r="B1405" t="s">
        <v>0</v>
      </c>
      <c r="C1405" t="s">
        <v>53</v>
      </c>
      <c r="D1405" t="s">
        <v>424</v>
      </c>
      <c r="E1405" t="s">
        <v>434</v>
      </c>
      <c r="F1405" t="s">
        <v>357</v>
      </c>
      <c r="G1405" t="s">
        <v>700</v>
      </c>
      <c r="H1405" t="s">
        <v>702</v>
      </c>
      <c r="I1405">
        <v>2026</v>
      </c>
      <c r="J1405" t="s">
        <v>133</v>
      </c>
      <c r="K1405" t="s">
        <v>2</v>
      </c>
      <c r="L1405">
        <v>68</v>
      </c>
      <c r="M1405">
        <v>0</v>
      </c>
    </row>
    <row r="1406" spans="1:13" x14ac:dyDescent="0.25">
      <c r="A1406" t="s">
        <v>134</v>
      </c>
      <c r="B1406" t="s">
        <v>0</v>
      </c>
      <c r="C1406" t="s">
        <v>55</v>
      </c>
      <c r="D1406" t="s">
        <v>424</v>
      </c>
      <c r="E1406" t="s">
        <v>434</v>
      </c>
      <c r="F1406" t="s">
        <v>357</v>
      </c>
      <c r="G1406" t="s">
        <v>700</v>
      </c>
      <c r="H1406" t="s">
        <v>702</v>
      </c>
      <c r="I1406">
        <v>2026</v>
      </c>
      <c r="J1406" t="s">
        <v>133</v>
      </c>
      <c r="K1406" t="s">
        <v>2</v>
      </c>
      <c r="L1406">
        <v>788</v>
      </c>
      <c r="M1406">
        <v>0</v>
      </c>
    </row>
    <row r="1407" spans="1:13" x14ac:dyDescent="0.25">
      <c r="A1407" t="s">
        <v>134</v>
      </c>
      <c r="B1407" t="s">
        <v>0</v>
      </c>
      <c r="C1407" t="s">
        <v>59</v>
      </c>
      <c r="D1407" t="s">
        <v>424</v>
      </c>
      <c r="E1407" t="s">
        <v>434</v>
      </c>
      <c r="F1407" t="s">
        <v>357</v>
      </c>
      <c r="G1407" t="s">
        <v>700</v>
      </c>
      <c r="H1407" t="s">
        <v>702</v>
      </c>
      <c r="I1407">
        <v>2026</v>
      </c>
      <c r="J1407" t="s">
        <v>133</v>
      </c>
      <c r="K1407" t="s">
        <v>2</v>
      </c>
      <c r="L1407">
        <v>6793</v>
      </c>
      <c r="M1407">
        <v>0</v>
      </c>
    </row>
    <row r="1408" spans="1:13" x14ac:dyDescent="0.25">
      <c r="A1408" t="s">
        <v>134</v>
      </c>
      <c r="B1408" t="s">
        <v>0</v>
      </c>
      <c r="C1408" t="s">
        <v>75</v>
      </c>
      <c r="D1408" t="s">
        <v>424</v>
      </c>
      <c r="E1408" t="s">
        <v>434</v>
      </c>
      <c r="F1408" t="s">
        <v>357</v>
      </c>
      <c r="G1408" t="s">
        <v>700</v>
      </c>
      <c r="H1408" t="s">
        <v>702</v>
      </c>
      <c r="I1408">
        <v>2026</v>
      </c>
      <c r="J1408" t="s">
        <v>133</v>
      </c>
      <c r="K1408" t="s">
        <v>2</v>
      </c>
      <c r="L1408">
        <v>790</v>
      </c>
      <c r="M1408">
        <v>0</v>
      </c>
    </row>
    <row r="1409" spans="1:13" x14ac:dyDescent="0.25">
      <c r="A1409" t="s">
        <v>134</v>
      </c>
      <c r="B1409" t="s">
        <v>0</v>
      </c>
      <c r="C1409" t="s">
        <v>14</v>
      </c>
      <c r="D1409" t="s">
        <v>424</v>
      </c>
      <c r="E1409" t="s">
        <v>434</v>
      </c>
      <c r="F1409" t="s">
        <v>357</v>
      </c>
      <c r="G1409" t="s">
        <v>700</v>
      </c>
      <c r="H1409" t="s">
        <v>702</v>
      </c>
      <c r="I1409">
        <v>2026</v>
      </c>
      <c r="J1409" t="s">
        <v>133</v>
      </c>
      <c r="K1409" t="s">
        <v>2</v>
      </c>
      <c r="L1409">
        <v>24643</v>
      </c>
      <c r="M1409">
        <v>0</v>
      </c>
    </row>
    <row r="1410" spans="1:13" x14ac:dyDescent="0.25">
      <c r="A1410" t="s">
        <v>134</v>
      </c>
      <c r="B1410" t="s">
        <v>0</v>
      </c>
      <c r="C1410" t="s">
        <v>83</v>
      </c>
      <c r="D1410" t="s">
        <v>424</v>
      </c>
      <c r="E1410" t="s">
        <v>434</v>
      </c>
      <c r="F1410" t="s">
        <v>357</v>
      </c>
      <c r="G1410" t="s">
        <v>700</v>
      </c>
      <c r="H1410" t="s">
        <v>702</v>
      </c>
      <c r="I1410">
        <v>2026</v>
      </c>
      <c r="J1410" t="s">
        <v>133</v>
      </c>
      <c r="K1410" t="s">
        <v>2</v>
      </c>
      <c r="L1410">
        <v>496</v>
      </c>
      <c r="M1410">
        <v>0</v>
      </c>
    </row>
    <row r="1411" spans="1:13" x14ac:dyDescent="0.25">
      <c r="A1411" t="s">
        <v>134</v>
      </c>
      <c r="B1411" t="s">
        <v>0</v>
      </c>
      <c r="C1411" t="s">
        <v>6</v>
      </c>
      <c r="D1411" t="s">
        <v>424</v>
      </c>
      <c r="E1411" t="s">
        <v>434</v>
      </c>
      <c r="F1411" t="s">
        <v>357</v>
      </c>
      <c r="G1411" t="s">
        <v>700</v>
      </c>
      <c r="H1411" t="s">
        <v>703</v>
      </c>
      <c r="I1411">
        <v>2026</v>
      </c>
      <c r="J1411" t="s">
        <v>133</v>
      </c>
      <c r="K1411" t="s">
        <v>2</v>
      </c>
      <c r="L1411">
        <v>1</v>
      </c>
      <c r="M1411">
        <v>0</v>
      </c>
    </row>
    <row r="1412" spans="1:13" x14ac:dyDescent="0.25">
      <c r="A1412" t="s">
        <v>134</v>
      </c>
      <c r="B1412" t="s">
        <v>0</v>
      </c>
      <c r="C1412" t="s">
        <v>9</v>
      </c>
      <c r="D1412" t="s">
        <v>424</v>
      </c>
      <c r="E1412" t="s">
        <v>434</v>
      </c>
      <c r="F1412" t="s">
        <v>357</v>
      </c>
      <c r="G1412" t="s">
        <v>700</v>
      </c>
      <c r="H1412" t="s">
        <v>703</v>
      </c>
      <c r="I1412">
        <v>2026</v>
      </c>
      <c r="J1412" t="s">
        <v>133</v>
      </c>
      <c r="K1412" t="s">
        <v>2</v>
      </c>
      <c r="L1412">
        <v>9</v>
      </c>
      <c r="M1412">
        <v>0</v>
      </c>
    </row>
    <row r="1413" spans="1:13" x14ac:dyDescent="0.25">
      <c r="A1413" t="s">
        <v>134</v>
      </c>
      <c r="B1413" t="s">
        <v>0</v>
      </c>
      <c r="C1413" t="s">
        <v>29</v>
      </c>
      <c r="D1413" t="s">
        <v>424</v>
      </c>
      <c r="E1413" t="s">
        <v>434</v>
      </c>
      <c r="F1413" t="s">
        <v>357</v>
      </c>
      <c r="G1413" t="s">
        <v>700</v>
      </c>
      <c r="H1413" t="s">
        <v>703</v>
      </c>
      <c r="I1413">
        <v>2026</v>
      </c>
      <c r="J1413" t="s">
        <v>133</v>
      </c>
      <c r="K1413" t="s">
        <v>2</v>
      </c>
      <c r="L1413">
        <v>31</v>
      </c>
      <c r="M1413">
        <v>0</v>
      </c>
    </row>
    <row r="1414" spans="1:13" x14ac:dyDescent="0.25">
      <c r="A1414" t="s">
        <v>134</v>
      </c>
      <c r="B1414" t="s">
        <v>0</v>
      </c>
      <c r="C1414" t="s">
        <v>11</v>
      </c>
      <c r="D1414" t="s">
        <v>424</v>
      </c>
      <c r="E1414" t="s">
        <v>434</v>
      </c>
      <c r="F1414" t="s">
        <v>357</v>
      </c>
      <c r="G1414" t="s">
        <v>700</v>
      </c>
      <c r="H1414" t="s">
        <v>703</v>
      </c>
      <c r="I1414">
        <v>2026</v>
      </c>
      <c r="J1414" t="s">
        <v>133</v>
      </c>
      <c r="K1414" t="s">
        <v>2</v>
      </c>
      <c r="L1414">
        <v>2</v>
      </c>
      <c r="M1414">
        <v>0</v>
      </c>
    </row>
    <row r="1415" spans="1:13" x14ac:dyDescent="0.25">
      <c r="A1415" t="s">
        <v>134</v>
      </c>
      <c r="B1415" t="s">
        <v>0</v>
      </c>
      <c r="C1415" t="s">
        <v>1</v>
      </c>
      <c r="D1415" t="s">
        <v>424</v>
      </c>
      <c r="E1415" t="s">
        <v>434</v>
      </c>
      <c r="F1415" t="s">
        <v>357</v>
      </c>
      <c r="G1415" t="s">
        <v>700</v>
      </c>
      <c r="H1415" t="s">
        <v>704</v>
      </c>
      <c r="I1415">
        <v>2026</v>
      </c>
      <c r="J1415" t="s">
        <v>133</v>
      </c>
      <c r="K1415" t="s">
        <v>2</v>
      </c>
      <c r="L1415">
        <v>44</v>
      </c>
      <c r="M1415">
        <v>0</v>
      </c>
    </row>
    <row r="1416" spans="1:13" x14ac:dyDescent="0.25">
      <c r="A1416" t="s">
        <v>134</v>
      </c>
      <c r="B1416" t="s">
        <v>0</v>
      </c>
      <c r="C1416" t="s">
        <v>6</v>
      </c>
      <c r="D1416" t="s">
        <v>424</v>
      </c>
      <c r="E1416" t="s">
        <v>434</v>
      </c>
      <c r="F1416" t="s">
        <v>357</v>
      </c>
      <c r="G1416" t="s">
        <v>700</v>
      </c>
      <c r="H1416" t="s">
        <v>704</v>
      </c>
      <c r="I1416">
        <v>2026</v>
      </c>
      <c r="J1416" t="s">
        <v>133</v>
      </c>
      <c r="K1416" t="s">
        <v>2</v>
      </c>
      <c r="L1416">
        <v>14</v>
      </c>
      <c r="M1416">
        <v>0</v>
      </c>
    </row>
    <row r="1417" spans="1:13" x14ac:dyDescent="0.25">
      <c r="A1417" t="s">
        <v>134</v>
      </c>
      <c r="B1417" t="s">
        <v>0</v>
      </c>
      <c r="C1417" t="s">
        <v>8</v>
      </c>
      <c r="D1417" t="s">
        <v>424</v>
      </c>
      <c r="E1417" t="s">
        <v>434</v>
      </c>
      <c r="F1417" t="s">
        <v>357</v>
      </c>
      <c r="G1417" t="s">
        <v>700</v>
      </c>
      <c r="H1417" t="s">
        <v>704</v>
      </c>
      <c r="I1417">
        <v>2026</v>
      </c>
      <c r="J1417" t="s">
        <v>133</v>
      </c>
      <c r="K1417" t="s">
        <v>2</v>
      </c>
      <c r="L1417">
        <v>59</v>
      </c>
      <c r="M1417">
        <v>0</v>
      </c>
    </row>
    <row r="1418" spans="1:13" x14ac:dyDescent="0.25">
      <c r="A1418" t="s">
        <v>134</v>
      </c>
      <c r="B1418" t="s">
        <v>0</v>
      </c>
      <c r="C1418" t="s">
        <v>9</v>
      </c>
      <c r="D1418" t="s">
        <v>424</v>
      </c>
      <c r="E1418" t="s">
        <v>434</v>
      </c>
      <c r="F1418" t="s">
        <v>357</v>
      </c>
      <c r="G1418" t="s">
        <v>700</v>
      </c>
      <c r="H1418" t="s">
        <v>704</v>
      </c>
      <c r="I1418">
        <v>2026</v>
      </c>
      <c r="J1418" t="s">
        <v>133</v>
      </c>
      <c r="K1418" t="s">
        <v>2</v>
      </c>
      <c r="L1418">
        <v>10</v>
      </c>
      <c r="M1418">
        <v>0</v>
      </c>
    </row>
    <row r="1419" spans="1:13" x14ac:dyDescent="0.25">
      <c r="A1419" t="s">
        <v>134</v>
      </c>
      <c r="B1419" t="s">
        <v>0</v>
      </c>
      <c r="C1419" t="s">
        <v>11</v>
      </c>
      <c r="D1419" t="s">
        <v>424</v>
      </c>
      <c r="E1419" t="s">
        <v>434</v>
      </c>
      <c r="F1419" t="s">
        <v>357</v>
      </c>
      <c r="G1419" t="s">
        <v>700</v>
      </c>
      <c r="H1419" t="s">
        <v>704</v>
      </c>
      <c r="I1419">
        <v>2026</v>
      </c>
      <c r="J1419" t="s">
        <v>133</v>
      </c>
      <c r="K1419" t="s">
        <v>2</v>
      </c>
      <c r="L1419">
        <v>19</v>
      </c>
      <c r="M1419">
        <v>0</v>
      </c>
    </row>
    <row r="1420" spans="1:13" x14ac:dyDescent="0.25">
      <c r="A1420" t="s">
        <v>134</v>
      </c>
      <c r="B1420" t="s">
        <v>0</v>
      </c>
      <c r="C1420" t="s">
        <v>59</v>
      </c>
      <c r="D1420" t="s">
        <v>424</v>
      </c>
      <c r="E1420" t="s">
        <v>434</v>
      </c>
      <c r="F1420" t="s">
        <v>357</v>
      </c>
      <c r="G1420" t="s">
        <v>700</v>
      </c>
      <c r="H1420" t="s">
        <v>704</v>
      </c>
      <c r="I1420">
        <v>2026</v>
      </c>
      <c r="J1420" t="s">
        <v>133</v>
      </c>
      <c r="K1420" t="s">
        <v>2</v>
      </c>
      <c r="L1420">
        <v>34</v>
      </c>
      <c r="M1420">
        <v>0</v>
      </c>
    </row>
    <row r="1421" spans="1:13" x14ac:dyDescent="0.25">
      <c r="A1421" t="s">
        <v>134</v>
      </c>
      <c r="B1421" t="s">
        <v>0</v>
      </c>
      <c r="C1421" t="s">
        <v>14</v>
      </c>
      <c r="D1421" t="s">
        <v>424</v>
      </c>
      <c r="E1421" t="s">
        <v>434</v>
      </c>
      <c r="F1421" t="s">
        <v>357</v>
      </c>
      <c r="G1421" t="s">
        <v>700</v>
      </c>
      <c r="H1421" t="s">
        <v>704</v>
      </c>
      <c r="I1421">
        <v>2026</v>
      </c>
      <c r="J1421" t="s">
        <v>133</v>
      </c>
      <c r="K1421" t="s">
        <v>2</v>
      </c>
      <c r="L1421">
        <v>15</v>
      </c>
      <c r="M1421">
        <v>0</v>
      </c>
    </row>
    <row r="1422" spans="1:13" x14ac:dyDescent="0.25">
      <c r="A1422" t="s">
        <v>134</v>
      </c>
      <c r="B1422" t="s">
        <v>0</v>
      </c>
      <c r="C1422" t="s">
        <v>42</v>
      </c>
      <c r="D1422" t="s">
        <v>115</v>
      </c>
      <c r="E1422" t="s">
        <v>116</v>
      </c>
      <c r="F1422" t="s">
        <v>357</v>
      </c>
      <c r="G1422" t="s">
        <v>700</v>
      </c>
      <c r="H1422" t="s">
        <v>705</v>
      </c>
      <c r="I1422">
        <v>2026</v>
      </c>
      <c r="J1422" t="s">
        <v>133</v>
      </c>
      <c r="K1422" t="s">
        <v>2</v>
      </c>
      <c r="L1422">
        <v>56</v>
      </c>
      <c r="M1422">
        <v>0</v>
      </c>
    </row>
    <row r="1423" spans="1:13" x14ac:dyDescent="0.25">
      <c r="A1423" t="s">
        <v>134</v>
      </c>
      <c r="B1423" t="s">
        <v>0</v>
      </c>
      <c r="C1423" t="s">
        <v>8</v>
      </c>
      <c r="D1423" t="s">
        <v>424</v>
      </c>
      <c r="E1423" t="s">
        <v>434</v>
      </c>
      <c r="F1423" t="s">
        <v>357</v>
      </c>
      <c r="G1423" t="s">
        <v>700</v>
      </c>
      <c r="H1423" t="s">
        <v>706</v>
      </c>
      <c r="I1423">
        <v>2026</v>
      </c>
      <c r="J1423" t="s">
        <v>133</v>
      </c>
      <c r="K1423" t="s">
        <v>2</v>
      </c>
      <c r="L1423">
        <v>21</v>
      </c>
      <c r="M1423">
        <v>0</v>
      </c>
    </row>
    <row r="1424" spans="1:13" x14ac:dyDescent="0.25">
      <c r="A1424" t="s">
        <v>134</v>
      </c>
      <c r="B1424" t="s">
        <v>0</v>
      </c>
      <c r="C1424" t="s">
        <v>9</v>
      </c>
      <c r="D1424" t="s">
        <v>424</v>
      </c>
      <c r="E1424" t="s">
        <v>434</v>
      </c>
      <c r="F1424" t="s">
        <v>357</v>
      </c>
      <c r="G1424" t="s">
        <v>700</v>
      </c>
      <c r="H1424" t="s">
        <v>706</v>
      </c>
      <c r="I1424">
        <v>2026</v>
      </c>
      <c r="J1424" t="s">
        <v>133</v>
      </c>
      <c r="K1424" t="s">
        <v>2</v>
      </c>
      <c r="L1424">
        <v>15</v>
      </c>
      <c r="M1424">
        <v>0</v>
      </c>
    </row>
    <row r="1425" spans="1:13" x14ac:dyDescent="0.25">
      <c r="A1425" t="s">
        <v>134</v>
      </c>
      <c r="B1425" t="s">
        <v>0</v>
      </c>
      <c r="C1425" t="s">
        <v>10</v>
      </c>
      <c r="D1425" t="s">
        <v>424</v>
      </c>
      <c r="E1425" t="s">
        <v>434</v>
      </c>
      <c r="F1425" t="s">
        <v>357</v>
      </c>
      <c r="G1425" t="s">
        <v>700</v>
      </c>
      <c r="H1425" t="s">
        <v>706</v>
      </c>
      <c r="I1425">
        <v>2026</v>
      </c>
      <c r="J1425" t="s">
        <v>133</v>
      </c>
      <c r="K1425" t="s">
        <v>2</v>
      </c>
      <c r="L1425">
        <v>5234</v>
      </c>
      <c r="M1425">
        <v>0</v>
      </c>
    </row>
    <row r="1426" spans="1:13" x14ac:dyDescent="0.25">
      <c r="A1426" t="s">
        <v>134</v>
      </c>
      <c r="B1426" t="s">
        <v>0</v>
      </c>
      <c r="C1426" t="s">
        <v>11</v>
      </c>
      <c r="D1426" t="s">
        <v>424</v>
      </c>
      <c r="E1426" t="s">
        <v>434</v>
      </c>
      <c r="F1426" t="s">
        <v>357</v>
      </c>
      <c r="G1426" t="s">
        <v>700</v>
      </c>
      <c r="H1426" t="s">
        <v>706</v>
      </c>
      <c r="I1426">
        <v>2026</v>
      </c>
      <c r="J1426" t="s">
        <v>133</v>
      </c>
      <c r="K1426" t="s">
        <v>2</v>
      </c>
      <c r="L1426">
        <v>2</v>
      </c>
      <c r="M1426">
        <v>0</v>
      </c>
    </row>
    <row r="1427" spans="1:13" x14ac:dyDescent="0.25">
      <c r="A1427" t="s">
        <v>134</v>
      </c>
      <c r="B1427" t="s">
        <v>0</v>
      </c>
      <c r="C1427" t="s">
        <v>59</v>
      </c>
      <c r="D1427" t="s">
        <v>424</v>
      </c>
      <c r="E1427" t="s">
        <v>434</v>
      </c>
      <c r="F1427" t="s">
        <v>357</v>
      </c>
      <c r="G1427" t="s">
        <v>700</v>
      </c>
      <c r="H1427" t="s">
        <v>706</v>
      </c>
      <c r="I1427">
        <v>2026</v>
      </c>
      <c r="J1427" t="s">
        <v>133</v>
      </c>
      <c r="K1427" t="s">
        <v>2</v>
      </c>
      <c r="L1427">
        <v>294</v>
      </c>
      <c r="M1427">
        <v>0</v>
      </c>
    </row>
    <row r="1428" spans="1:13" x14ac:dyDescent="0.25">
      <c r="A1428" t="s">
        <v>134</v>
      </c>
      <c r="B1428" t="s">
        <v>0</v>
      </c>
      <c r="C1428" t="s">
        <v>6</v>
      </c>
      <c r="D1428" t="s">
        <v>424</v>
      </c>
      <c r="E1428" t="s">
        <v>434</v>
      </c>
      <c r="F1428" t="s">
        <v>357</v>
      </c>
      <c r="G1428" t="s">
        <v>700</v>
      </c>
      <c r="H1428" t="s">
        <v>707</v>
      </c>
      <c r="I1428">
        <v>2026</v>
      </c>
      <c r="J1428" t="s">
        <v>133</v>
      </c>
      <c r="K1428" t="s">
        <v>2</v>
      </c>
      <c r="L1428">
        <v>3</v>
      </c>
      <c r="M1428">
        <v>0</v>
      </c>
    </row>
    <row r="1429" spans="1:13" x14ac:dyDescent="0.25">
      <c r="A1429" t="s">
        <v>134</v>
      </c>
      <c r="B1429" t="s">
        <v>0</v>
      </c>
      <c r="C1429" t="s">
        <v>59</v>
      </c>
      <c r="D1429" t="s">
        <v>424</v>
      </c>
      <c r="E1429" t="s">
        <v>434</v>
      </c>
      <c r="F1429" t="s">
        <v>357</v>
      </c>
      <c r="G1429" t="s">
        <v>700</v>
      </c>
      <c r="H1429" t="s">
        <v>707</v>
      </c>
      <c r="I1429">
        <v>2026</v>
      </c>
      <c r="J1429" t="s">
        <v>133</v>
      </c>
      <c r="K1429" t="s">
        <v>2</v>
      </c>
      <c r="L1429">
        <v>2</v>
      </c>
      <c r="M1429">
        <v>0</v>
      </c>
    </row>
    <row r="1430" spans="1:13" x14ac:dyDescent="0.25">
      <c r="A1430" t="s">
        <v>134</v>
      </c>
      <c r="B1430" t="s">
        <v>0</v>
      </c>
      <c r="C1430" t="s">
        <v>8</v>
      </c>
      <c r="D1430" t="s">
        <v>424</v>
      </c>
      <c r="E1430" t="s">
        <v>434</v>
      </c>
      <c r="F1430" t="s">
        <v>357</v>
      </c>
      <c r="G1430" t="s">
        <v>700</v>
      </c>
      <c r="H1430" t="s">
        <v>708</v>
      </c>
      <c r="I1430">
        <v>2026</v>
      </c>
      <c r="J1430" t="s">
        <v>133</v>
      </c>
      <c r="K1430" t="s">
        <v>2</v>
      </c>
      <c r="L1430">
        <v>1</v>
      </c>
      <c r="M1430">
        <v>0</v>
      </c>
    </row>
    <row r="1431" spans="1:13" x14ac:dyDescent="0.25">
      <c r="A1431" t="s">
        <v>134</v>
      </c>
      <c r="B1431" t="s">
        <v>0</v>
      </c>
      <c r="C1431" t="s">
        <v>9</v>
      </c>
      <c r="D1431" t="s">
        <v>424</v>
      </c>
      <c r="E1431" t="s">
        <v>434</v>
      </c>
      <c r="F1431" t="s">
        <v>357</v>
      </c>
      <c r="G1431" t="s">
        <v>700</v>
      </c>
      <c r="H1431" t="s">
        <v>708</v>
      </c>
      <c r="I1431">
        <v>2026</v>
      </c>
      <c r="J1431" t="s">
        <v>133</v>
      </c>
      <c r="K1431" t="s">
        <v>2</v>
      </c>
      <c r="L1431">
        <v>1</v>
      </c>
      <c r="M1431">
        <v>0</v>
      </c>
    </row>
    <row r="1432" spans="1:13" x14ac:dyDescent="0.25">
      <c r="A1432" t="s">
        <v>134</v>
      </c>
      <c r="B1432" t="s">
        <v>0</v>
      </c>
      <c r="C1432" t="s">
        <v>29</v>
      </c>
      <c r="D1432" t="s">
        <v>424</v>
      </c>
      <c r="E1432" t="s">
        <v>434</v>
      </c>
      <c r="F1432" t="s">
        <v>357</v>
      </c>
      <c r="G1432" t="s">
        <v>700</v>
      </c>
      <c r="H1432" t="s">
        <v>708</v>
      </c>
      <c r="I1432">
        <v>2026</v>
      </c>
      <c r="J1432" t="s">
        <v>133</v>
      </c>
      <c r="K1432" t="s">
        <v>2</v>
      </c>
      <c r="L1432">
        <v>62</v>
      </c>
      <c r="M1432">
        <v>0</v>
      </c>
    </row>
    <row r="1433" spans="1:13" x14ac:dyDescent="0.25">
      <c r="A1433" t="s">
        <v>134</v>
      </c>
      <c r="B1433" t="s">
        <v>0</v>
      </c>
      <c r="C1433" t="s">
        <v>54</v>
      </c>
      <c r="D1433" t="s">
        <v>424</v>
      </c>
      <c r="E1433" t="s">
        <v>434</v>
      </c>
      <c r="F1433" t="s">
        <v>357</v>
      </c>
      <c r="G1433" t="s">
        <v>700</v>
      </c>
      <c r="H1433" t="s">
        <v>708</v>
      </c>
      <c r="I1433">
        <v>2026</v>
      </c>
      <c r="J1433" t="s">
        <v>133</v>
      </c>
      <c r="K1433" t="s">
        <v>2</v>
      </c>
      <c r="L1433">
        <v>1</v>
      </c>
      <c r="M1433">
        <v>0</v>
      </c>
    </row>
    <row r="1434" spans="1:13" x14ac:dyDescent="0.25">
      <c r="A1434" t="s">
        <v>134</v>
      </c>
      <c r="B1434" t="s">
        <v>0</v>
      </c>
      <c r="C1434" t="s">
        <v>59</v>
      </c>
      <c r="D1434" t="s">
        <v>424</v>
      </c>
      <c r="E1434" t="s">
        <v>434</v>
      </c>
      <c r="F1434" t="s">
        <v>357</v>
      </c>
      <c r="G1434" t="s">
        <v>700</v>
      </c>
      <c r="H1434" t="s">
        <v>708</v>
      </c>
      <c r="I1434">
        <v>2026</v>
      </c>
      <c r="J1434" t="s">
        <v>133</v>
      </c>
      <c r="K1434" t="s">
        <v>2</v>
      </c>
      <c r="L1434">
        <v>39</v>
      </c>
      <c r="M1434">
        <v>0</v>
      </c>
    </row>
    <row r="1435" spans="1:13" x14ac:dyDescent="0.25">
      <c r="A1435" t="s">
        <v>134</v>
      </c>
      <c r="B1435" t="s">
        <v>0</v>
      </c>
      <c r="C1435" t="s">
        <v>64</v>
      </c>
      <c r="D1435" t="s">
        <v>424</v>
      </c>
      <c r="E1435" t="s">
        <v>434</v>
      </c>
      <c r="F1435" t="s">
        <v>357</v>
      </c>
      <c r="G1435" t="s">
        <v>700</v>
      </c>
      <c r="H1435" t="s">
        <v>708</v>
      </c>
      <c r="I1435">
        <v>2026</v>
      </c>
      <c r="J1435" t="s">
        <v>133</v>
      </c>
      <c r="K1435" t="s">
        <v>2</v>
      </c>
      <c r="L1435">
        <v>5</v>
      </c>
      <c r="M1435">
        <v>0</v>
      </c>
    </row>
    <row r="1436" spans="1:13" x14ac:dyDescent="0.25">
      <c r="A1436" t="s">
        <v>134</v>
      </c>
      <c r="B1436" t="s">
        <v>0</v>
      </c>
      <c r="C1436" t="s">
        <v>65</v>
      </c>
      <c r="D1436" t="s">
        <v>424</v>
      </c>
      <c r="E1436" t="s">
        <v>434</v>
      </c>
      <c r="F1436" t="s">
        <v>357</v>
      </c>
      <c r="G1436" t="s">
        <v>700</v>
      </c>
      <c r="H1436" t="s">
        <v>708</v>
      </c>
      <c r="I1436">
        <v>2026</v>
      </c>
      <c r="J1436" t="s">
        <v>133</v>
      </c>
      <c r="K1436" t="s">
        <v>2</v>
      </c>
      <c r="L1436">
        <v>3</v>
      </c>
      <c r="M1436">
        <v>0</v>
      </c>
    </row>
    <row r="1437" spans="1:13" x14ac:dyDescent="0.25">
      <c r="A1437" t="s">
        <v>134</v>
      </c>
      <c r="B1437" t="s">
        <v>0</v>
      </c>
      <c r="C1437" t="s">
        <v>68</v>
      </c>
      <c r="D1437" t="s">
        <v>424</v>
      </c>
      <c r="E1437" t="s">
        <v>434</v>
      </c>
      <c r="F1437" t="s">
        <v>357</v>
      </c>
      <c r="G1437" t="s">
        <v>700</v>
      </c>
      <c r="H1437" t="s">
        <v>708</v>
      </c>
      <c r="I1437">
        <v>2026</v>
      </c>
      <c r="J1437" t="s">
        <v>133</v>
      </c>
      <c r="K1437" t="s">
        <v>2</v>
      </c>
      <c r="L1437">
        <v>3</v>
      </c>
      <c r="M1437">
        <v>0</v>
      </c>
    </row>
    <row r="1438" spans="1:13" x14ac:dyDescent="0.25">
      <c r="A1438" t="s">
        <v>134</v>
      </c>
      <c r="B1438" t="s">
        <v>0</v>
      </c>
      <c r="C1438" t="s">
        <v>71</v>
      </c>
      <c r="D1438" t="s">
        <v>424</v>
      </c>
      <c r="E1438" t="s">
        <v>434</v>
      </c>
      <c r="F1438" t="s">
        <v>357</v>
      </c>
      <c r="G1438" t="s">
        <v>700</v>
      </c>
      <c r="H1438" t="s">
        <v>708</v>
      </c>
      <c r="I1438">
        <v>2026</v>
      </c>
      <c r="J1438" t="s">
        <v>133</v>
      </c>
      <c r="K1438" t="s">
        <v>2</v>
      </c>
      <c r="L1438">
        <v>1</v>
      </c>
      <c r="M1438">
        <v>0</v>
      </c>
    </row>
    <row r="1439" spans="1:13" x14ac:dyDescent="0.25">
      <c r="A1439" t="s">
        <v>134</v>
      </c>
      <c r="B1439" t="s">
        <v>0</v>
      </c>
      <c r="C1439" t="s">
        <v>76</v>
      </c>
      <c r="D1439" t="s">
        <v>424</v>
      </c>
      <c r="E1439" t="s">
        <v>434</v>
      </c>
      <c r="F1439" t="s">
        <v>357</v>
      </c>
      <c r="G1439" t="s">
        <v>700</v>
      </c>
      <c r="H1439" t="s">
        <v>708</v>
      </c>
      <c r="I1439">
        <v>2026</v>
      </c>
      <c r="J1439" t="s">
        <v>133</v>
      </c>
      <c r="K1439" t="s">
        <v>2</v>
      </c>
      <c r="L1439">
        <v>1</v>
      </c>
      <c r="M1439">
        <v>0</v>
      </c>
    </row>
    <row r="1440" spans="1:13" x14ac:dyDescent="0.25">
      <c r="A1440" t="s">
        <v>134</v>
      </c>
      <c r="B1440" t="s">
        <v>0</v>
      </c>
      <c r="C1440" t="s">
        <v>81</v>
      </c>
      <c r="D1440" t="s">
        <v>424</v>
      </c>
      <c r="E1440" t="s">
        <v>434</v>
      </c>
      <c r="F1440" t="s">
        <v>357</v>
      </c>
      <c r="G1440" t="s">
        <v>700</v>
      </c>
      <c r="H1440" t="s">
        <v>708</v>
      </c>
      <c r="I1440">
        <v>2026</v>
      </c>
      <c r="J1440" t="s">
        <v>133</v>
      </c>
      <c r="K1440" t="s">
        <v>2</v>
      </c>
      <c r="L1440">
        <v>1</v>
      </c>
      <c r="M1440">
        <v>0</v>
      </c>
    </row>
    <row r="1441" spans="1:13" x14ac:dyDescent="0.25">
      <c r="A1441" t="s">
        <v>134</v>
      </c>
      <c r="B1441" t="s">
        <v>0</v>
      </c>
      <c r="C1441" t="s">
        <v>14</v>
      </c>
      <c r="D1441" t="s">
        <v>424</v>
      </c>
      <c r="E1441" t="s">
        <v>434</v>
      </c>
      <c r="F1441" t="s">
        <v>357</v>
      </c>
      <c r="G1441" t="s">
        <v>700</v>
      </c>
      <c r="H1441" t="s">
        <v>708</v>
      </c>
      <c r="I1441">
        <v>2026</v>
      </c>
      <c r="J1441" t="s">
        <v>133</v>
      </c>
      <c r="K1441" t="s">
        <v>2</v>
      </c>
      <c r="L1441">
        <v>76</v>
      </c>
      <c r="M1441">
        <v>0</v>
      </c>
    </row>
    <row r="1442" spans="1:13" x14ac:dyDescent="0.25">
      <c r="A1442" t="s">
        <v>134</v>
      </c>
      <c r="B1442" t="s">
        <v>0</v>
      </c>
      <c r="C1442" t="s">
        <v>15</v>
      </c>
      <c r="D1442" t="s">
        <v>424</v>
      </c>
      <c r="E1442" t="s">
        <v>434</v>
      </c>
      <c r="F1442" t="s">
        <v>357</v>
      </c>
      <c r="G1442" t="s">
        <v>700</v>
      </c>
      <c r="H1442" t="s">
        <v>709</v>
      </c>
      <c r="I1442">
        <v>2026</v>
      </c>
      <c r="J1442" t="s">
        <v>133</v>
      </c>
      <c r="K1442" t="s">
        <v>2</v>
      </c>
      <c r="L1442">
        <v>8</v>
      </c>
      <c r="M1442">
        <v>0</v>
      </c>
    </row>
    <row r="1443" spans="1:13" x14ac:dyDescent="0.25">
      <c r="A1443" t="s">
        <v>134</v>
      </c>
      <c r="B1443" t="s">
        <v>0</v>
      </c>
      <c r="C1443" t="s">
        <v>22</v>
      </c>
      <c r="D1443" t="s">
        <v>424</v>
      </c>
      <c r="E1443" t="s">
        <v>434</v>
      </c>
      <c r="F1443" t="s">
        <v>357</v>
      </c>
      <c r="G1443" t="s">
        <v>700</v>
      </c>
      <c r="H1443" t="s">
        <v>709</v>
      </c>
      <c r="I1443">
        <v>2026</v>
      </c>
      <c r="J1443" t="s">
        <v>133</v>
      </c>
      <c r="K1443" t="s">
        <v>2</v>
      </c>
      <c r="L1443">
        <v>1</v>
      </c>
      <c r="M1443">
        <v>0</v>
      </c>
    </row>
    <row r="1444" spans="1:13" x14ac:dyDescent="0.25">
      <c r="A1444" t="s">
        <v>134</v>
      </c>
      <c r="B1444" t="s">
        <v>0</v>
      </c>
      <c r="C1444" t="s">
        <v>8</v>
      </c>
      <c r="D1444" t="s">
        <v>424</v>
      </c>
      <c r="E1444" t="s">
        <v>434</v>
      </c>
      <c r="F1444" t="s">
        <v>357</v>
      </c>
      <c r="G1444" t="s">
        <v>700</v>
      </c>
      <c r="H1444" t="s">
        <v>709</v>
      </c>
      <c r="I1444">
        <v>2026</v>
      </c>
      <c r="J1444" t="s">
        <v>133</v>
      </c>
      <c r="K1444" t="s">
        <v>2</v>
      </c>
      <c r="L1444">
        <v>92</v>
      </c>
      <c r="M1444">
        <v>0</v>
      </c>
    </row>
    <row r="1445" spans="1:13" x14ac:dyDescent="0.25">
      <c r="A1445" t="s">
        <v>134</v>
      </c>
      <c r="B1445" t="s">
        <v>0</v>
      </c>
      <c r="C1445" t="s">
        <v>9</v>
      </c>
      <c r="D1445" t="s">
        <v>424</v>
      </c>
      <c r="E1445" t="s">
        <v>434</v>
      </c>
      <c r="F1445" t="s">
        <v>357</v>
      </c>
      <c r="G1445" t="s">
        <v>700</v>
      </c>
      <c r="H1445" t="s">
        <v>709</v>
      </c>
      <c r="I1445">
        <v>2026</v>
      </c>
      <c r="J1445" t="s">
        <v>133</v>
      </c>
      <c r="K1445" t="s">
        <v>2</v>
      </c>
      <c r="L1445">
        <v>2</v>
      </c>
      <c r="M1445">
        <v>0</v>
      </c>
    </row>
    <row r="1446" spans="1:13" x14ac:dyDescent="0.25">
      <c r="A1446" t="s">
        <v>134</v>
      </c>
      <c r="B1446" t="s">
        <v>0</v>
      </c>
      <c r="C1446" t="s">
        <v>29</v>
      </c>
      <c r="D1446" t="s">
        <v>424</v>
      </c>
      <c r="E1446" t="s">
        <v>434</v>
      </c>
      <c r="F1446" t="s">
        <v>357</v>
      </c>
      <c r="G1446" t="s">
        <v>700</v>
      </c>
      <c r="H1446" t="s">
        <v>709</v>
      </c>
      <c r="I1446">
        <v>2026</v>
      </c>
      <c r="J1446" t="s">
        <v>133</v>
      </c>
      <c r="K1446" t="s">
        <v>2</v>
      </c>
      <c r="L1446">
        <v>186</v>
      </c>
      <c r="M1446">
        <v>0</v>
      </c>
    </row>
    <row r="1447" spans="1:13" x14ac:dyDescent="0.25">
      <c r="A1447" t="s">
        <v>134</v>
      </c>
      <c r="B1447" t="s">
        <v>0</v>
      </c>
      <c r="C1447" t="s">
        <v>11</v>
      </c>
      <c r="D1447" t="s">
        <v>424</v>
      </c>
      <c r="E1447" t="s">
        <v>434</v>
      </c>
      <c r="F1447" t="s">
        <v>357</v>
      </c>
      <c r="G1447" t="s">
        <v>700</v>
      </c>
      <c r="H1447" t="s">
        <v>709</v>
      </c>
      <c r="I1447">
        <v>2026</v>
      </c>
      <c r="J1447" t="s">
        <v>133</v>
      </c>
      <c r="K1447" t="s">
        <v>2</v>
      </c>
      <c r="L1447">
        <v>96</v>
      </c>
      <c r="M1447">
        <v>0</v>
      </c>
    </row>
    <row r="1448" spans="1:13" x14ac:dyDescent="0.25">
      <c r="A1448" t="s">
        <v>134</v>
      </c>
      <c r="B1448" t="s">
        <v>0</v>
      </c>
      <c r="C1448" t="s">
        <v>42</v>
      </c>
      <c r="D1448" t="s">
        <v>424</v>
      </c>
      <c r="E1448" t="s">
        <v>434</v>
      </c>
      <c r="F1448" t="s">
        <v>357</v>
      </c>
      <c r="G1448" t="s">
        <v>700</v>
      </c>
      <c r="H1448" t="s">
        <v>709</v>
      </c>
      <c r="I1448">
        <v>2026</v>
      </c>
      <c r="J1448" t="s">
        <v>133</v>
      </c>
      <c r="K1448" t="s">
        <v>2</v>
      </c>
      <c r="L1448">
        <v>1</v>
      </c>
      <c r="M1448">
        <v>0</v>
      </c>
    </row>
    <row r="1449" spans="1:13" x14ac:dyDescent="0.25">
      <c r="A1449" t="s">
        <v>134</v>
      </c>
      <c r="B1449" t="s">
        <v>0</v>
      </c>
      <c r="C1449" t="s">
        <v>53</v>
      </c>
      <c r="D1449" t="s">
        <v>424</v>
      </c>
      <c r="E1449" t="s">
        <v>434</v>
      </c>
      <c r="F1449" t="s">
        <v>357</v>
      </c>
      <c r="G1449" t="s">
        <v>700</v>
      </c>
      <c r="H1449" t="s">
        <v>709</v>
      </c>
      <c r="I1449">
        <v>2026</v>
      </c>
      <c r="J1449" t="s">
        <v>133</v>
      </c>
      <c r="K1449" t="s">
        <v>2</v>
      </c>
      <c r="L1449">
        <v>27</v>
      </c>
      <c r="M1449">
        <v>0</v>
      </c>
    </row>
    <row r="1450" spans="1:13" x14ac:dyDescent="0.25">
      <c r="A1450" t="s">
        <v>134</v>
      </c>
      <c r="B1450" t="s">
        <v>0</v>
      </c>
      <c r="C1450" t="s">
        <v>56</v>
      </c>
      <c r="D1450" t="s">
        <v>424</v>
      </c>
      <c r="E1450" t="s">
        <v>434</v>
      </c>
      <c r="F1450" t="s">
        <v>357</v>
      </c>
      <c r="G1450" t="s">
        <v>700</v>
      </c>
      <c r="H1450" t="s">
        <v>709</v>
      </c>
      <c r="I1450">
        <v>2026</v>
      </c>
      <c r="J1450" t="s">
        <v>133</v>
      </c>
      <c r="K1450" t="s">
        <v>2</v>
      </c>
      <c r="L1450">
        <v>1</v>
      </c>
      <c r="M1450">
        <v>0</v>
      </c>
    </row>
    <row r="1451" spans="1:13" x14ac:dyDescent="0.25">
      <c r="A1451" t="s">
        <v>134</v>
      </c>
      <c r="B1451" t="s">
        <v>0</v>
      </c>
      <c r="C1451" t="s">
        <v>59</v>
      </c>
      <c r="D1451" t="s">
        <v>424</v>
      </c>
      <c r="E1451" t="s">
        <v>434</v>
      </c>
      <c r="F1451" t="s">
        <v>357</v>
      </c>
      <c r="G1451" t="s">
        <v>700</v>
      </c>
      <c r="H1451" t="s">
        <v>709</v>
      </c>
      <c r="I1451">
        <v>2026</v>
      </c>
      <c r="J1451" t="s">
        <v>133</v>
      </c>
      <c r="K1451" t="s">
        <v>2</v>
      </c>
      <c r="L1451">
        <v>2</v>
      </c>
      <c r="M1451">
        <v>0</v>
      </c>
    </row>
    <row r="1452" spans="1:13" x14ac:dyDescent="0.25">
      <c r="A1452" t="s">
        <v>134</v>
      </c>
      <c r="B1452" t="s">
        <v>0</v>
      </c>
      <c r="C1452" t="s">
        <v>60</v>
      </c>
      <c r="D1452" t="s">
        <v>424</v>
      </c>
      <c r="E1452" t="s">
        <v>434</v>
      </c>
      <c r="F1452" t="s">
        <v>357</v>
      </c>
      <c r="G1452" t="s">
        <v>700</v>
      </c>
      <c r="H1452" t="s">
        <v>709</v>
      </c>
      <c r="I1452">
        <v>2026</v>
      </c>
      <c r="J1452" t="s">
        <v>133</v>
      </c>
      <c r="K1452" t="s">
        <v>2</v>
      </c>
      <c r="L1452">
        <v>1</v>
      </c>
      <c r="M1452">
        <v>0</v>
      </c>
    </row>
    <row r="1453" spans="1:13" x14ac:dyDescent="0.25">
      <c r="A1453" t="s">
        <v>134</v>
      </c>
      <c r="B1453" t="s">
        <v>0</v>
      </c>
      <c r="C1453" t="s">
        <v>10</v>
      </c>
      <c r="D1453" t="s">
        <v>424</v>
      </c>
      <c r="E1453" t="s">
        <v>434</v>
      </c>
      <c r="F1453" t="s">
        <v>357</v>
      </c>
      <c r="G1453" t="s">
        <v>700</v>
      </c>
      <c r="H1453" t="s">
        <v>710</v>
      </c>
      <c r="I1453">
        <v>2026</v>
      </c>
      <c r="J1453" t="s">
        <v>133</v>
      </c>
      <c r="K1453" t="s">
        <v>2</v>
      </c>
      <c r="L1453">
        <v>3</v>
      </c>
      <c r="M1453">
        <v>0</v>
      </c>
    </row>
    <row r="1454" spans="1:13" x14ac:dyDescent="0.25">
      <c r="A1454" t="s">
        <v>134</v>
      </c>
      <c r="B1454" t="s">
        <v>0</v>
      </c>
      <c r="C1454" t="s">
        <v>59</v>
      </c>
      <c r="D1454" t="s">
        <v>424</v>
      </c>
      <c r="E1454" t="s">
        <v>434</v>
      </c>
      <c r="F1454" t="s">
        <v>357</v>
      </c>
      <c r="G1454" t="s">
        <v>700</v>
      </c>
      <c r="H1454" t="s">
        <v>711</v>
      </c>
      <c r="I1454">
        <v>2026</v>
      </c>
      <c r="J1454" t="s">
        <v>133</v>
      </c>
      <c r="K1454" t="s">
        <v>2</v>
      </c>
      <c r="L1454">
        <v>4</v>
      </c>
      <c r="M1454">
        <v>0</v>
      </c>
    </row>
    <row r="1455" spans="1:13" x14ac:dyDescent="0.25">
      <c r="A1455" t="s">
        <v>134</v>
      </c>
      <c r="B1455" t="s">
        <v>0</v>
      </c>
      <c r="C1455" t="s">
        <v>22</v>
      </c>
      <c r="D1455" t="s">
        <v>424</v>
      </c>
      <c r="E1455" t="s">
        <v>434</v>
      </c>
      <c r="F1455" t="s">
        <v>357</v>
      </c>
      <c r="G1455" t="s">
        <v>700</v>
      </c>
      <c r="H1455" t="s">
        <v>712</v>
      </c>
      <c r="I1455">
        <v>2026</v>
      </c>
      <c r="J1455" t="s">
        <v>133</v>
      </c>
      <c r="K1455" t="s">
        <v>2</v>
      </c>
      <c r="L1455">
        <v>8</v>
      </c>
      <c r="M1455">
        <v>0</v>
      </c>
    </row>
    <row r="1456" spans="1:13" x14ac:dyDescent="0.25">
      <c r="A1456" t="s">
        <v>134</v>
      </c>
      <c r="B1456" t="s">
        <v>0</v>
      </c>
      <c r="C1456" t="s">
        <v>8</v>
      </c>
      <c r="D1456" t="s">
        <v>424</v>
      </c>
      <c r="E1456" t="s">
        <v>434</v>
      </c>
      <c r="F1456" t="s">
        <v>357</v>
      </c>
      <c r="G1456" t="s">
        <v>700</v>
      </c>
      <c r="H1456" t="s">
        <v>712</v>
      </c>
      <c r="I1456">
        <v>2026</v>
      </c>
      <c r="J1456" t="s">
        <v>133</v>
      </c>
      <c r="K1456" t="s">
        <v>2</v>
      </c>
      <c r="L1456">
        <v>168</v>
      </c>
      <c r="M1456">
        <v>0</v>
      </c>
    </row>
    <row r="1457" spans="1:13" x14ac:dyDescent="0.25">
      <c r="A1457" t="s">
        <v>134</v>
      </c>
      <c r="B1457" t="s">
        <v>0</v>
      </c>
      <c r="C1457" t="s">
        <v>11</v>
      </c>
      <c r="D1457" t="s">
        <v>424</v>
      </c>
      <c r="E1457" t="s">
        <v>434</v>
      </c>
      <c r="F1457" t="s">
        <v>357</v>
      </c>
      <c r="G1457" t="s">
        <v>700</v>
      </c>
      <c r="H1457" t="s">
        <v>712</v>
      </c>
      <c r="I1457">
        <v>2026</v>
      </c>
      <c r="J1457" t="s">
        <v>133</v>
      </c>
      <c r="K1457" t="s">
        <v>2</v>
      </c>
      <c r="L1457">
        <v>65</v>
      </c>
      <c r="M1457">
        <v>0</v>
      </c>
    </row>
    <row r="1458" spans="1:13" x14ac:dyDescent="0.25">
      <c r="A1458" t="s">
        <v>134</v>
      </c>
      <c r="B1458" t="s">
        <v>0</v>
      </c>
      <c r="C1458" t="s">
        <v>22</v>
      </c>
      <c r="D1458" t="s">
        <v>424</v>
      </c>
      <c r="E1458" t="s">
        <v>434</v>
      </c>
      <c r="F1458" t="s">
        <v>357</v>
      </c>
      <c r="G1458" t="s">
        <v>700</v>
      </c>
      <c r="H1458" t="s">
        <v>713</v>
      </c>
      <c r="I1458">
        <v>2026</v>
      </c>
      <c r="J1458" t="s">
        <v>133</v>
      </c>
      <c r="K1458" t="s">
        <v>2</v>
      </c>
      <c r="L1458">
        <v>18</v>
      </c>
      <c r="M1458">
        <v>0</v>
      </c>
    </row>
    <row r="1459" spans="1:13" x14ac:dyDescent="0.25">
      <c r="A1459" t="s">
        <v>134</v>
      </c>
      <c r="B1459" t="s">
        <v>0</v>
      </c>
      <c r="C1459" t="s">
        <v>8</v>
      </c>
      <c r="D1459" t="s">
        <v>424</v>
      </c>
      <c r="E1459" t="s">
        <v>434</v>
      </c>
      <c r="F1459" t="s">
        <v>357</v>
      </c>
      <c r="G1459" t="s">
        <v>700</v>
      </c>
      <c r="H1459" t="s">
        <v>713</v>
      </c>
      <c r="I1459">
        <v>2026</v>
      </c>
      <c r="J1459" t="s">
        <v>133</v>
      </c>
      <c r="K1459" t="s">
        <v>2</v>
      </c>
      <c r="L1459">
        <v>11</v>
      </c>
      <c r="M1459">
        <v>0</v>
      </c>
    </row>
    <row r="1460" spans="1:13" x14ac:dyDescent="0.25">
      <c r="A1460" t="s">
        <v>134</v>
      </c>
      <c r="B1460" t="s">
        <v>0</v>
      </c>
      <c r="C1460" t="s">
        <v>11</v>
      </c>
      <c r="D1460" t="s">
        <v>424</v>
      </c>
      <c r="E1460" t="s">
        <v>434</v>
      </c>
      <c r="F1460" t="s">
        <v>357</v>
      </c>
      <c r="G1460" t="s">
        <v>700</v>
      </c>
      <c r="H1460" t="s">
        <v>713</v>
      </c>
      <c r="I1460">
        <v>2026</v>
      </c>
      <c r="J1460" t="s">
        <v>133</v>
      </c>
      <c r="K1460" t="s">
        <v>2</v>
      </c>
      <c r="L1460">
        <v>6</v>
      </c>
      <c r="M1460">
        <v>0</v>
      </c>
    </row>
    <row r="1461" spans="1:13" x14ac:dyDescent="0.25">
      <c r="A1461" t="s">
        <v>134</v>
      </c>
      <c r="B1461" t="s">
        <v>0</v>
      </c>
      <c r="C1461" t="s">
        <v>22</v>
      </c>
      <c r="D1461" t="s">
        <v>424</v>
      </c>
      <c r="E1461" t="s">
        <v>434</v>
      </c>
      <c r="F1461" t="s">
        <v>357</v>
      </c>
      <c r="G1461" t="s">
        <v>700</v>
      </c>
      <c r="H1461" t="s">
        <v>714</v>
      </c>
      <c r="I1461">
        <v>2026</v>
      </c>
      <c r="J1461" t="s">
        <v>133</v>
      </c>
      <c r="K1461" t="s">
        <v>2</v>
      </c>
      <c r="L1461">
        <v>48</v>
      </c>
      <c r="M1461">
        <v>0</v>
      </c>
    </row>
    <row r="1462" spans="1:13" x14ac:dyDescent="0.25">
      <c r="A1462" t="s">
        <v>134</v>
      </c>
      <c r="B1462" t="s">
        <v>0</v>
      </c>
      <c r="C1462" t="s">
        <v>22</v>
      </c>
      <c r="D1462" t="s">
        <v>424</v>
      </c>
      <c r="E1462" t="s">
        <v>434</v>
      </c>
      <c r="F1462" t="s">
        <v>357</v>
      </c>
      <c r="G1462" t="s">
        <v>700</v>
      </c>
      <c r="H1462" t="s">
        <v>715</v>
      </c>
      <c r="I1462">
        <v>2026</v>
      </c>
      <c r="J1462" t="s">
        <v>133</v>
      </c>
      <c r="K1462" t="s">
        <v>2</v>
      </c>
      <c r="L1462">
        <v>17</v>
      </c>
      <c r="M1462">
        <v>0</v>
      </c>
    </row>
    <row r="1463" spans="1:13" x14ac:dyDescent="0.25">
      <c r="A1463" t="s">
        <v>134</v>
      </c>
      <c r="B1463" t="s">
        <v>0</v>
      </c>
      <c r="C1463" t="s">
        <v>22</v>
      </c>
      <c r="D1463" t="s">
        <v>424</v>
      </c>
      <c r="E1463" t="s">
        <v>434</v>
      </c>
      <c r="F1463" t="s">
        <v>357</v>
      </c>
      <c r="G1463" t="s">
        <v>700</v>
      </c>
      <c r="H1463" t="s">
        <v>716</v>
      </c>
      <c r="I1463">
        <v>2026</v>
      </c>
      <c r="J1463" t="s">
        <v>133</v>
      </c>
      <c r="K1463" t="s">
        <v>2</v>
      </c>
      <c r="L1463">
        <v>37</v>
      </c>
      <c r="M1463">
        <v>0</v>
      </c>
    </row>
    <row r="1464" spans="1:13" x14ac:dyDescent="0.25">
      <c r="A1464" t="s">
        <v>134</v>
      </c>
      <c r="B1464" t="s">
        <v>0</v>
      </c>
      <c r="C1464" t="s">
        <v>9</v>
      </c>
      <c r="D1464" t="s">
        <v>424</v>
      </c>
      <c r="E1464" t="s">
        <v>434</v>
      </c>
      <c r="F1464" t="s">
        <v>357</v>
      </c>
      <c r="G1464" t="s">
        <v>700</v>
      </c>
      <c r="H1464" t="s">
        <v>717</v>
      </c>
      <c r="I1464">
        <v>2026</v>
      </c>
      <c r="J1464" t="s">
        <v>133</v>
      </c>
      <c r="K1464" t="s">
        <v>2</v>
      </c>
      <c r="L1464">
        <v>85</v>
      </c>
      <c r="M1464">
        <v>0</v>
      </c>
    </row>
    <row r="1465" spans="1:13" x14ac:dyDescent="0.25">
      <c r="A1465" t="s">
        <v>134</v>
      </c>
      <c r="B1465" t="s">
        <v>0</v>
      </c>
      <c r="C1465" t="s">
        <v>29</v>
      </c>
      <c r="D1465" t="s">
        <v>424</v>
      </c>
      <c r="E1465" t="s">
        <v>434</v>
      </c>
      <c r="F1465" t="s">
        <v>357</v>
      </c>
      <c r="G1465" t="s">
        <v>700</v>
      </c>
      <c r="H1465" t="s">
        <v>717</v>
      </c>
      <c r="I1465">
        <v>2026</v>
      </c>
      <c r="J1465" t="s">
        <v>133</v>
      </c>
      <c r="K1465" t="s">
        <v>2</v>
      </c>
      <c r="L1465">
        <v>1345</v>
      </c>
      <c r="M1465">
        <v>0</v>
      </c>
    </row>
    <row r="1466" spans="1:13" x14ac:dyDescent="0.25">
      <c r="A1466" t="s">
        <v>134</v>
      </c>
      <c r="B1466" t="s">
        <v>0</v>
      </c>
      <c r="C1466" t="s">
        <v>10</v>
      </c>
      <c r="D1466" t="s">
        <v>424</v>
      </c>
      <c r="E1466" t="s">
        <v>434</v>
      </c>
      <c r="F1466" t="s">
        <v>357</v>
      </c>
      <c r="G1466" t="s">
        <v>700</v>
      </c>
      <c r="H1466" t="s">
        <v>717</v>
      </c>
      <c r="I1466">
        <v>2026</v>
      </c>
      <c r="J1466" t="s">
        <v>133</v>
      </c>
      <c r="K1466" t="s">
        <v>2</v>
      </c>
      <c r="L1466">
        <v>1</v>
      </c>
      <c r="M1466">
        <v>0</v>
      </c>
    </row>
    <row r="1467" spans="1:13" x14ac:dyDescent="0.25">
      <c r="A1467" t="s">
        <v>134</v>
      </c>
      <c r="B1467" t="s">
        <v>0</v>
      </c>
      <c r="C1467" t="s">
        <v>11</v>
      </c>
      <c r="D1467" t="s">
        <v>424</v>
      </c>
      <c r="E1467" t="s">
        <v>434</v>
      </c>
      <c r="F1467" t="s">
        <v>357</v>
      </c>
      <c r="G1467" t="s">
        <v>700</v>
      </c>
      <c r="H1467" t="s">
        <v>717</v>
      </c>
      <c r="I1467">
        <v>2026</v>
      </c>
      <c r="J1467" t="s">
        <v>133</v>
      </c>
      <c r="K1467" t="s">
        <v>2</v>
      </c>
      <c r="L1467">
        <v>1</v>
      </c>
      <c r="M1467">
        <v>0</v>
      </c>
    </row>
    <row r="1468" spans="1:13" x14ac:dyDescent="0.25">
      <c r="A1468" t="s">
        <v>134</v>
      </c>
      <c r="B1468" t="s">
        <v>0</v>
      </c>
      <c r="C1468" t="s">
        <v>22</v>
      </c>
      <c r="D1468" t="s">
        <v>424</v>
      </c>
      <c r="E1468" t="s">
        <v>434</v>
      </c>
      <c r="F1468" t="s">
        <v>357</v>
      </c>
      <c r="G1468" t="s">
        <v>700</v>
      </c>
      <c r="H1468" t="s">
        <v>718</v>
      </c>
      <c r="I1468">
        <v>2026</v>
      </c>
      <c r="J1468" t="s">
        <v>133</v>
      </c>
      <c r="K1468" t="s">
        <v>2</v>
      </c>
      <c r="L1468">
        <v>50</v>
      </c>
      <c r="M1468">
        <v>0</v>
      </c>
    </row>
    <row r="1469" spans="1:13" x14ac:dyDescent="0.25">
      <c r="A1469" t="s">
        <v>134</v>
      </c>
      <c r="B1469" t="s">
        <v>0</v>
      </c>
      <c r="C1469" t="s">
        <v>8</v>
      </c>
      <c r="D1469" t="s">
        <v>424</v>
      </c>
      <c r="E1469" t="s">
        <v>434</v>
      </c>
      <c r="F1469" t="s">
        <v>357</v>
      </c>
      <c r="G1469" t="s">
        <v>700</v>
      </c>
      <c r="H1469" t="s">
        <v>718</v>
      </c>
      <c r="I1469">
        <v>2026</v>
      </c>
      <c r="J1469" t="s">
        <v>133</v>
      </c>
      <c r="K1469" t="s">
        <v>2</v>
      </c>
      <c r="L1469">
        <v>6</v>
      </c>
      <c r="M1469">
        <v>0</v>
      </c>
    </row>
    <row r="1470" spans="1:13" x14ac:dyDescent="0.25">
      <c r="A1470" t="s">
        <v>134</v>
      </c>
      <c r="B1470" t="s">
        <v>0</v>
      </c>
      <c r="C1470" t="s">
        <v>9</v>
      </c>
      <c r="D1470" t="s">
        <v>424</v>
      </c>
      <c r="E1470" t="s">
        <v>434</v>
      </c>
      <c r="F1470" t="s">
        <v>357</v>
      </c>
      <c r="G1470" t="s">
        <v>700</v>
      </c>
      <c r="H1470" t="s">
        <v>718</v>
      </c>
      <c r="I1470">
        <v>2026</v>
      </c>
      <c r="J1470" t="s">
        <v>133</v>
      </c>
      <c r="K1470" t="s">
        <v>2</v>
      </c>
      <c r="L1470">
        <v>29</v>
      </c>
      <c r="M1470">
        <v>0</v>
      </c>
    </row>
    <row r="1471" spans="1:13" x14ac:dyDescent="0.25">
      <c r="A1471" t="s">
        <v>134</v>
      </c>
      <c r="B1471" t="s">
        <v>0</v>
      </c>
      <c r="C1471" t="s">
        <v>29</v>
      </c>
      <c r="D1471" t="s">
        <v>424</v>
      </c>
      <c r="E1471" t="s">
        <v>434</v>
      </c>
      <c r="F1471" t="s">
        <v>357</v>
      </c>
      <c r="G1471" t="s">
        <v>700</v>
      </c>
      <c r="H1471" t="s">
        <v>718</v>
      </c>
      <c r="I1471">
        <v>2026</v>
      </c>
      <c r="J1471" t="s">
        <v>133</v>
      </c>
      <c r="K1471" t="s">
        <v>2</v>
      </c>
      <c r="L1471">
        <v>267</v>
      </c>
      <c r="M1471">
        <v>0</v>
      </c>
    </row>
    <row r="1472" spans="1:13" x14ac:dyDescent="0.25">
      <c r="A1472" t="s">
        <v>134</v>
      </c>
      <c r="B1472" t="s">
        <v>0</v>
      </c>
      <c r="C1472" t="s">
        <v>11</v>
      </c>
      <c r="D1472" t="s">
        <v>424</v>
      </c>
      <c r="E1472" t="s">
        <v>434</v>
      </c>
      <c r="F1472" t="s">
        <v>357</v>
      </c>
      <c r="G1472" t="s">
        <v>700</v>
      </c>
      <c r="H1472" t="s">
        <v>718</v>
      </c>
      <c r="I1472">
        <v>2026</v>
      </c>
      <c r="J1472" t="s">
        <v>133</v>
      </c>
      <c r="K1472" t="s">
        <v>2</v>
      </c>
      <c r="L1472">
        <v>1</v>
      </c>
      <c r="M1472">
        <v>0</v>
      </c>
    </row>
    <row r="1473" spans="1:13" x14ac:dyDescent="0.25">
      <c r="A1473" t="s">
        <v>134</v>
      </c>
      <c r="B1473" t="s">
        <v>0</v>
      </c>
      <c r="C1473" t="s">
        <v>14</v>
      </c>
      <c r="D1473" t="s">
        <v>424</v>
      </c>
      <c r="E1473" t="s">
        <v>434</v>
      </c>
      <c r="F1473" t="s">
        <v>357</v>
      </c>
      <c r="G1473" t="s">
        <v>700</v>
      </c>
      <c r="H1473" t="s">
        <v>718</v>
      </c>
      <c r="I1473">
        <v>2026</v>
      </c>
      <c r="J1473" t="s">
        <v>133</v>
      </c>
      <c r="K1473" t="s">
        <v>2</v>
      </c>
      <c r="L1473">
        <v>1</v>
      </c>
      <c r="M1473">
        <v>0</v>
      </c>
    </row>
    <row r="1474" spans="1:13" x14ac:dyDescent="0.25">
      <c r="A1474" t="s">
        <v>134</v>
      </c>
      <c r="B1474" t="s">
        <v>0</v>
      </c>
      <c r="C1474" t="s">
        <v>36</v>
      </c>
      <c r="D1474" t="s">
        <v>115</v>
      </c>
      <c r="E1474" t="s">
        <v>116</v>
      </c>
      <c r="F1474" t="s">
        <v>719</v>
      </c>
      <c r="G1474" t="s">
        <v>720</v>
      </c>
      <c r="H1474" t="s">
        <v>721</v>
      </c>
      <c r="I1474">
        <v>2026</v>
      </c>
      <c r="J1474" t="s">
        <v>133</v>
      </c>
      <c r="K1474" t="s">
        <v>2</v>
      </c>
      <c r="L1474">
        <v>64</v>
      </c>
      <c r="M1474">
        <v>298.88</v>
      </c>
    </row>
    <row r="1475" spans="1:13" x14ac:dyDescent="0.25">
      <c r="A1475" t="s">
        <v>134</v>
      </c>
      <c r="B1475" t="s">
        <v>0</v>
      </c>
      <c r="C1475" t="s">
        <v>14</v>
      </c>
      <c r="D1475" t="s">
        <v>115</v>
      </c>
      <c r="E1475" t="s">
        <v>116</v>
      </c>
      <c r="F1475" t="s">
        <v>719</v>
      </c>
      <c r="G1475" t="s">
        <v>722</v>
      </c>
      <c r="H1475" t="s">
        <v>723</v>
      </c>
      <c r="I1475">
        <v>2026</v>
      </c>
      <c r="J1475" t="s">
        <v>133</v>
      </c>
      <c r="K1475" t="s">
        <v>2</v>
      </c>
      <c r="L1475">
        <v>4</v>
      </c>
      <c r="M1475">
        <v>25.4</v>
      </c>
    </row>
    <row r="1476" spans="1:13" x14ac:dyDescent="0.25">
      <c r="A1476" t="s">
        <v>134</v>
      </c>
      <c r="B1476" t="s">
        <v>0</v>
      </c>
      <c r="C1476" t="s">
        <v>13</v>
      </c>
      <c r="D1476" t="s">
        <v>115</v>
      </c>
      <c r="E1476" t="s">
        <v>116</v>
      </c>
      <c r="F1476" t="s">
        <v>719</v>
      </c>
      <c r="G1476" t="s">
        <v>722</v>
      </c>
      <c r="H1476" t="s">
        <v>724</v>
      </c>
      <c r="I1476">
        <v>2026</v>
      </c>
      <c r="J1476" t="s">
        <v>133</v>
      </c>
      <c r="K1476" t="s">
        <v>2</v>
      </c>
      <c r="L1476">
        <v>301</v>
      </c>
      <c r="M1476">
        <v>1405.67</v>
      </c>
    </row>
    <row r="1477" spans="1:13" x14ac:dyDescent="0.25">
      <c r="A1477" t="s">
        <v>134</v>
      </c>
      <c r="B1477" t="s">
        <v>0</v>
      </c>
      <c r="C1477" t="s">
        <v>52</v>
      </c>
      <c r="D1477" t="s">
        <v>115</v>
      </c>
      <c r="E1477" t="s">
        <v>116</v>
      </c>
      <c r="F1477" t="s">
        <v>719</v>
      </c>
      <c r="G1477" t="s">
        <v>722</v>
      </c>
      <c r="H1477" t="s">
        <v>725</v>
      </c>
      <c r="I1477">
        <v>2026</v>
      </c>
      <c r="J1477" t="s">
        <v>133</v>
      </c>
      <c r="K1477" t="s">
        <v>2</v>
      </c>
      <c r="L1477">
        <v>415</v>
      </c>
      <c r="M1477">
        <v>1938.05</v>
      </c>
    </row>
    <row r="1478" spans="1:13" x14ac:dyDescent="0.25">
      <c r="A1478" t="s">
        <v>134</v>
      </c>
      <c r="B1478" t="s">
        <v>0</v>
      </c>
      <c r="C1478" t="s">
        <v>13</v>
      </c>
      <c r="D1478" t="s">
        <v>115</v>
      </c>
      <c r="E1478" t="s">
        <v>116</v>
      </c>
      <c r="F1478" t="s">
        <v>719</v>
      </c>
      <c r="G1478" t="s">
        <v>722</v>
      </c>
      <c r="H1478" t="s">
        <v>725</v>
      </c>
      <c r="I1478">
        <v>2026</v>
      </c>
      <c r="J1478" t="s">
        <v>133</v>
      </c>
      <c r="K1478" t="s">
        <v>2</v>
      </c>
      <c r="L1478">
        <v>40</v>
      </c>
      <c r="M1478">
        <v>186.8</v>
      </c>
    </row>
    <row r="1479" spans="1:13" x14ac:dyDescent="0.25">
      <c r="A1479" t="s">
        <v>134</v>
      </c>
      <c r="B1479" t="s">
        <v>0</v>
      </c>
      <c r="C1479" t="s">
        <v>22</v>
      </c>
      <c r="D1479" t="s">
        <v>115</v>
      </c>
      <c r="E1479" t="s">
        <v>116</v>
      </c>
      <c r="F1479" t="s">
        <v>719</v>
      </c>
      <c r="G1479" t="s">
        <v>722</v>
      </c>
      <c r="H1479" t="s">
        <v>726</v>
      </c>
      <c r="I1479">
        <v>2026</v>
      </c>
      <c r="J1479" t="s">
        <v>133</v>
      </c>
      <c r="K1479" t="s">
        <v>2</v>
      </c>
      <c r="L1479">
        <v>1</v>
      </c>
      <c r="M1479">
        <v>4.67</v>
      </c>
    </row>
    <row r="1480" spans="1:13" x14ac:dyDescent="0.25">
      <c r="A1480" t="s">
        <v>134</v>
      </c>
      <c r="B1480" t="s">
        <v>0</v>
      </c>
      <c r="C1480" t="s">
        <v>52</v>
      </c>
      <c r="D1480" t="s">
        <v>115</v>
      </c>
      <c r="E1480" t="s">
        <v>116</v>
      </c>
      <c r="F1480" t="s">
        <v>719</v>
      </c>
      <c r="G1480" t="s">
        <v>722</v>
      </c>
      <c r="H1480" t="s">
        <v>726</v>
      </c>
      <c r="I1480">
        <v>2026</v>
      </c>
      <c r="J1480" t="s">
        <v>133</v>
      </c>
      <c r="K1480" t="s">
        <v>2</v>
      </c>
      <c r="L1480">
        <v>400</v>
      </c>
      <c r="M1480">
        <v>1868</v>
      </c>
    </row>
    <row r="1481" spans="1:13" x14ac:dyDescent="0.25">
      <c r="A1481" t="s">
        <v>134</v>
      </c>
      <c r="B1481" t="s">
        <v>0</v>
      </c>
      <c r="C1481" t="s">
        <v>13</v>
      </c>
      <c r="D1481" t="s">
        <v>115</v>
      </c>
      <c r="E1481" t="s">
        <v>116</v>
      </c>
      <c r="F1481" t="s">
        <v>719</v>
      </c>
      <c r="G1481" t="s">
        <v>722</v>
      </c>
      <c r="H1481" t="s">
        <v>726</v>
      </c>
      <c r="I1481">
        <v>2026</v>
      </c>
      <c r="J1481" t="s">
        <v>133</v>
      </c>
      <c r="K1481" t="s">
        <v>2</v>
      </c>
      <c r="L1481">
        <v>20</v>
      </c>
      <c r="M1481">
        <v>93.4</v>
      </c>
    </row>
    <row r="1482" spans="1:13" x14ac:dyDescent="0.25">
      <c r="A1482" t="s">
        <v>134</v>
      </c>
      <c r="B1482" t="s">
        <v>0</v>
      </c>
      <c r="C1482" t="s">
        <v>11</v>
      </c>
      <c r="D1482" t="s">
        <v>115</v>
      </c>
      <c r="E1482" t="s">
        <v>116</v>
      </c>
      <c r="F1482" t="s">
        <v>719</v>
      </c>
      <c r="G1482" t="s">
        <v>727</v>
      </c>
      <c r="H1482" t="s">
        <v>728</v>
      </c>
      <c r="I1482">
        <v>2026</v>
      </c>
      <c r="J1482" t="s">
        <v>133</v>
      </c>
      <c r="K1482" t="s">
        <v>2</v>
      </c>
      <c r="L1482">
        <v>92</v>
      </c>
      <c r="M1482">
        <v>584.20000000000005</v>
      </c>
    </row>
    <row r="1483" spans="1:13" x14ac:dyDescent="0.25">
      <c r="A1483" t="s">
        <v>134</v>
      </c>
      <c r="B1483" t="s">
        <v>0</v>
      </c>
      <c r="C1483" t="s">
        <v>39</v>
      </c>
      <c r="D1483" t="s">
        <v>115</v>
      </c>
      <c r="E1483" t="s">
        <v>116</v>
      </c>
      <c r="F1483" t="s">
        <v>719</v>
      </c>
      <c r="G1483" t="s">
        <v>727</v>
      </c>
      <c r="H1483" t="s">
        <v>728</v>
      </c>
      <c r="I1483">
        <v>2026</v>
      </c>
      <c r="J1483" t="s">
        <v>133</v>
      </c>
      <c r="K1483" t="s">
        <v>2</v>
      </c>
      <c r="L1483">
        <v>34</v>
      </c>
      <c r="M1483">
        <v>215.9</v>
      </c>
    </row>
    <row r="1484" spans="1:13" x14ac:dyDescent="0.25">
      <c r="A1484" t="s">
        <v>134</v>
      </c>
      <c r="B1484" t="s">
        <v>0</v>
      </c>
      <c r="C1484" t="s">
        <v>52</v>
      </c>
      <c r="D1484" t="s">
        <v>115</v>
      </c>
      <c r="E1484" t="s">
        <v>116</v>
      </c>
      <c r="F1484" t="s">
        <v>719</v>
      </c>
      <c r="G1484" t="s">
        <v>727</v>
      </c>
      <c r="H1484" t="s">
        <v>728</v>
      </c>
      <c r="I1484">
        <v>2026</v>
      </c>
      <c r="J1484" t="s">
        <v>133</v>
      </c>
      <c r="K1484" t="s">
        <v>2</v>
      </c>
      <c r="L1484">
        <v>409</v>
      </c>
      <c r="M1484">
        <v>2597.15</v>
      </c>
    </row>
    <row r="1485" spans="1:13" x14ac:dyDescent="0.25">
      <c r="A1485" t="s">
        <v>134</v>
      </c>
      <c r="B1485" t="s">
        <v>0</v>
      </c>
      <c r="C1485" t="s">
        <v>55</v>
      </c>
      <c r="D1485" t="s">
        <v>115</v>
      </c>
      <c r="E1485" t="s">
        <v>116</v>
      </c>
      <c r="F1485" t="s">
        <v>719</v>
      </c>
      <c r="G1485" t="s">
        <v>727</v>
      </c>
      <c r="H1485" t="s">
        <v>728</v>
      </c>
      <c r="I1485">
        <v>2026</v>
      </c>
      <c r="J1485" t="s">
        <v>133</v>
      </c>
      <c r="K1485" t="s">
        <v>2</v>
      </c>
      <c r="L1485">
        <v>15</v>
      </c>
      <c r="M1485">
        <v>95.25</v>
      </c>
    </row>
    <row r="1486" spans="1:13" x14ac:dyDescent="0.25">
      <c r="A1486" t="s">
        <v>134</v>
      </c>
      <c r="B1486" t="s">
        <v>0</v>
      </c>
      <c r="C1486" t="s">
        <v>75</v>
      </c>
      <c r="D1486" t="s">
        <v>115</v>
      </c>
      <c r="E1486" t="s">
        <v>116</v>
      </c>
      <c r="F1486" t="s">
        <v>719</v>
      </c>
      <c r="G1486" t="s">
        <v>727</v>
      </c>
      <c r="H1486" t="s">
        <v>728</v>
      </c>
      <c r="I1486">
        <v>2026</v>
      </c>
      <c r="J1486" t="s">
        <v>133</v>
      </c>
      <c r="K1486" t="s">
        <v>2</v>
      </c>
      <c r="L1486">
        <v>19</v>
      </c>
      <c r="M1486">
        <v>120.65</v>
      </c>
    </row>
    <row r="1487" spans="1:13" x14ac:dyDescent="0.25">
      <c r="A1487" t="s">
        <v>134</v>
      </c>
      <c r="B1487" t="s">
        <v>0</v>
      </c>
      <c r="C1487" t="s">
        <v>22</v>
      </c>
      <c r="D1487" t="s">
        <v>115</v>
      </c>
      <c r="E1487" t="s">
        <v>116</v>
      </c>
      <c r="F1487" t="s">
        <v>719</v>
      </c>
      <c r="G1487" t="s">
        <v>727</v>
      </c>
      <c r="H1487" t="s">
        <v>729</v>
      </c>
      <c r="I1487">
        <v>2026</v>
      </c>
      <c r="J1487" t="s">
        <v>133</v>
      </c>
      <c r="K1487" t="s">
        <v>2</v>
      </c>
      <c r="L1487">
        <v>7</v>
      </c>
      <c r="M1487">
        <v>32.69</v>
      </c>
    </row>
    <row r="1488" spans="1:13" x14ac:dyDescent="0.25">
      <c r="A1488" t="s">
        <v>134</v>
      </c>
      <c r="B1488" t="s">
        <v>0</v>
      </c>
      <c r="C1488" t="s">
        <v>11</v>
      </c>
      <c r="D1488" t="s">
        <v>115</v>
      </c>
      <c r="E1488" t="s">
        <v>116</v>
      </c>
      <c r="F1488" t="s">
        <v>719</v>
      </c>
      <c r="G1488" t="s">
        <v>727</v>
      </c>
      <c r="H1488" t="s">
        <v>729</v>
      </c>
      <c r="I1488">
        <v>2026</v>
      </c>
      <c r="J1488" t="s">
        <v>133</v>
      </c>
      <c r="K1488" t="s">
        <v>2</v>
      </c>
      <c r="L1488">
        <v>355</v>
      </c>
      <c r="M1488">
        <v>1657.85</v>
      </c>
    </row>
    <row r="1489" spans="1:13" x14ac:dyDescent="0.25">
      <c r="A1489" t="s">
        <v>134</v>
      </c>
      <c r="B1489" t="s">
        <v>0</v>
      </c>
      <c r="C1489" t="s">
        <v>39</v>
      </c>
      <c r="D1489" t="s">
        <v>115</v>
      </c>
      <c r="E1489" t="s">
        <v>116</v>
      </c>
      <c r="F1489" t="s">
        <v>719</v>
      </c>
      <c r="G1489" t="s">
        <v>727</v>
      </c>
      <c r="H1489" t="s">
        <v>729</v>
      </c>
      <c r="I1489">
        <v>2026</v>
      </c>
      <c r="J1489" t="s">
        <v>133</v>
      </c>
      <c r="K1489" t="s">
        <v>2</v>
      </c>
      <c r="L1489">
        <v>250</v>
      </c>
      <c r="M1489">
        <v>1167.5</v>
      </c>
    </row>
    <row r="1490" spans="1:13" x14ac:dyDescent="0.25">
      <c r="A1490" t="s">
        <v>134</v>
      </c>
      <c r="B1490" t="s">
        <v>0</v>
      </c>
      <c r="C1490" t="s">
        <v>52</v>
      </c>
      <c r="D1490" t="s">
        <v>115</v>
      </c>
      <c r="E1490" t="s">
        <v>116</v>
      </c>
      <c r="F1490" t="s">
        <v>719</v>
      </c>
      <c r="G1490" t="s">
        <v>727</v>
      </c>
      <c r="H1490" t="s">
        <v>729</v>
      </c>
      <c r="I1490">
        <v>2026</v>
      </c>
      <c r="J1490" t="s">
        <v>133</v>
      </c>
      <c r="K1490" t="s">
        <v>2</v>
      </c>
      <c r="L1490">
        <v>804</v>
      </c>
      <c r="M1490">
        <v>3754.68</v>
      </c>
    </row>
    <row r="1491" spans="1:13" x14ac:dyDescent="0.25">
      <c r="A1491" t="s">
        <v>134</v>
      </c>
      <c r="B1491" t="s">
        <v>0</v>
      </c>
      <c r="C1491" t="s">
        <v>13</v>
      </c>
      <c r="D1491" t="s">
        <v>115</v>
      </c>
      <c r="E1491" t="s">
        <v>116</v>
      </c>
      <c r="F1491" t="s">
        <v>719</v>
      </c>
      <c r="G1491" t="s">
        <v>727</v>
      </c>
      <c r="H1491" t="s">
        <v>729</v>
      </c>
      <c r="I1491">
        <v>2026</v>
      </c>
      <c r="J1491" t="s">
        <v>133</v>
      </c>
      <c r="K1491" t="s">
        <v>2</v>
      </c>
      <c r="L1491">
        <v>321</v>
      </c>
      <c r="M1491">
        <v>1499.07</v>
      </c>
    </row>
    <row r="1492" spans="1:13" x14ac:dyDescent="0.25">
      <c r="A1492" t="s">
        <v>134</v>
      </c>
      <c r="B1492" t="s">
        <v>0</v>
      </c>
      <c r="C1492" t="s">
        <v>55</v>
      </c>
      <c r="D1492" t="s">
        <v>115</v>
      </c>
      <c r="E1492" t="s">
        <v>116</v>
      </c>
      <c r="F1492" t="s">
        <v>719</v>
      </c>
      <c r="G1492" t="s">
        <v>727</v>
      </c>
      <c r="H1492" t="s">
        <v>729</v>
      </c>
      <c r="I1492">
        <v>2026</v>
      </c>
      <c r="J1492" t="s">
        <v>133</v>
      </c>
      <c r="K1492" t="s">
        <v>2</v>
      </c>
      <c r="L1492">
        <v>189</v>
      </c>
      <c r="M1492">
        <v>882.63</v>
      </c>
    </row>
    <row r="1493" spans="1:13" x14ac:dyDescent="0.25">
      <c r="A1493" t="s">
        <v>134</v>
      </c>
      <c r="B1493" t="s">
        <v>0</v>
      </c>
      <c r="C1493" t="s">
        <v>75</v>
      </c>
      <c r="D1493" t="s">
        <v>115</v>
      </c>
      <c r="E1493" t="s">
        <v>116</v>
      </c>
      <c r="F1493" t="s">
        <v>719</v>
      </c>
      <c r="G1493" t="s">
        <v>727</v>
      </c>
      <c r="H1493" t="s">
        <v>729</v>
      </c>
      <c r="I1493">
        <v>2026</v>
      </c>
      <c r="J1493" t="s">
        <v>133</v>
      </c>
      <c r="K1493" t="s">
        <v>2</v>
      </c>
      <c r="L1493">
        <v>26</v>
      </c>
      <c r="M1493">
        <v>121.42</v>
      </c>
    </row>
    <row r="1494" spans="1:13" x14ac:dyDescent="0.25">
      <c r="A1494" t="s">
        <v>134</v>
      </c>
      <c r="B1494" t="s">
        <v>0</v>
      </c>
      <c r="C1494" t="s">
        <v>22</v>
      </c>
      <c r="D1494" t="s">
        <v>115</v>
      </c>
      <c r="E1494" t="s">
        <v>116</v>
      </c>
      <c r="F1494" t="s">
        <v>719</v>
      </c>
      <c r="G1494" t="s">
        <v>730</v>
      </c>
      <c r="H1494" t="s">
        <v>731</v>
      </c>
      <c r="I1494">
        <v>2026</v>
      </c>
      <c r="J1494" t="s">
        <v>133</v>
      </c>
      <c r="K1494" t="s">
        <v>2</v>
      </c>
      <c r="L1494">
        <v>20</v>
      </c>
      <c r="M1494">
        <v>93.4</v>
      </c>
    </row>
    <row r="1495" spans="1:13" x14ac:dyDescent="0.25">
      <c r="A1495" t="s">
        <v>134</v>
      </c>
      <c r="B1495" t="s">
        <v>0</v>
      </c>
      <c r="C1495" t="s">
        <v>11</v>
      </c>
      <c r="D1495" t="s">
        <v>115</v>
      </c>
      <c r="E1495" t="s">
        <v>116</v>
      </c>
      <c r="F1495" t="s">
        <v>719</v>
      </c>
      <c r="G1495" t="s">
        <v>730</v>
      </c>
      <c r="H1495" t="s">
        <v>731</v>
      </c>
      <c r="I1495">
        <v>2026</v>
      </c>
      <c r="J1495" t="s">
        <v>133</v>
      </c>
      <c r="K1495" t="s">
        <v>2</v>
      </c>
      <c r="L1495">
        <v>143</v>
      </c>
      <c r="M1495">
        <v>667.81</v>
      </c>
    </row>
    <row r="1496" spans="1:13" x14ac:dyDescent="0.25">
      <c r="A1496" t="s">
        <v>134</v>
      </c>
      <c r="B1496" t="s">
        <v>0</v>
      </c>
      <c r="C1496" t="s">
        <v>39</v>
      </c>
      <c r="D1496" t="s">
        <v>115</v>
      </c>
      <c r="E1496" t="s">
        <v>116</v>
      </c>
      <c r="F1496" t="s">
        <v>719</v>
      </c>
      <c r="G1496" t="s">
        <v>730</v>
      </c>
      <c r="H1496" t="s">
        <v>731</v>
      </c>
      <c r="I1496">
        <v>2026</v>
      </c>
      <c r="J1496" t="s">
        <v>133</v>
      </c>
      <c r="K1496" t="s">
        <v>2</v>
      </c>
      <c r="L1496">
        <v>4</v>
      </c>
      <c r="M1496">
        <v>18.68</v>
      </c>
    </row>
    <row r="1497" spans="1:13" x14ac:dyDescent="0.25">
      <c r="A1497" t="s">
        <v>134</v>
      </c>
      <c r="B1497" t="s">
        <v>0</v>
      </c>
      <c r="C1497" t="s">
        <v>13</v>
      </c>
      <c r="D1497" t="s">
        <v>115</v>
      </c>
      <c r="E1497" t="s">
        <v>116</v>
      </c>
      <c r="F1497" t="s">
        <v>719</v>
      </c>
      <c r="G1497" t="s">
        <v>730</v>
      </c>
      <c r="H1497" t="s">
        <v>731</v>
      </c>
      <c r="I1497">
        <v>2026</v>
      </c>
      <c r="J1497" t="s">
        <v>133</v>
      </c>
      <c r="K1497" t="s">
        <v>2</v>
      </c>
      <c r="L1497">
        <v>40</v>
      </c>
      <c r="M1497">
        <v>186.8</v>
      </c>
    </row>
    <row r="1498" spans="1:13" x14ac:dyDescent="0.25">
      <c r="A1498" t="s">
        <v>134</v>
      </c>
      <c r="B1498" t="s">
        <v>0</v>
      </c>
      <c r="C1498" t="s">
        <v>55</v>
      </c>
      <c r="D1498" t="s">
        <v>115</v>
      </c>
      <c r="E1498" t="s">
        <v>116</v>
      </c>
      <c r="F1498" t="s">
        <v>719</v>
      </c>
      <c r="G1498" t="s">
        <v>730</v>
      </c>
      <c r="H1498" t="s">
        <v>731</v>
      </c>
      <c r="I1498">
        <v>2026</v>
      </c>
      <c r="J1498" t="s">
        <v>133</v>
      </c>
      <c r="K1498" t="s">
        <v>2</v>
      </c>
      <c r="L1498">
        <v>2</v>
      </c>
      <c r="M1498">
        <v>9.34</v>
      </c>
    </row>
    <row r="1499" spans="1:13" x14ac:dyDescent="0.25">
      <c r="A1499" t="s">
        <v>134</v>
      </c>
      <c r="B1499" t="s">
        <v>0</v>
      </c>
      <c r="C1499" t="s">
        <v>75</v>
      </c>
      <c r="D1499" t="s">
        <v>115</v>
      </c>
      <c r="E1499" t="s">
        <v>116</v>
      </c>
      <c r="F1499" t="s">
        <v>719</v>
      </c>
      <c r="G1499" t="s">
        <v>730</v>
      </c>
      <c r="H1499" t="s">
        <v>731</v>
      </c>
      <c r="I1499">
        <v>2026</v>
      </c>
      <c r="J1499" t="s">
        <v>133</v>
      </c>
      <c r="K1499" t="s">
        <v>2</v>
      </c>
      <c r="L1499">
        <v>13</v>
      </c>
      <c r="M1499">
        <v>60.71</v>
      </c>
    </row>
    <row r="1500" spans="1:13" x14ac:dyDescent="0.25">
      <c r="A1500" t="s">
        <v>134</v>
      </c>
      <c r="B1500" t="s">
        <v>0</v>
      </c>
      <c r="C1500" t="s">
        <v>22</v>
      </c>
      <c r="D1500" t="s">
        <v>115</v>
      </c>
      <c r="E1500" t="s">
        <v>116</v>
      </c>
      <c r="F1500" t="s">
        <v>719</v>
      </c>
      <c r="G1500" t="s">
        <v>730</v>
      </c>
      <c r="H1500" t="s">
        <v>732</v>
      </c>
      <c r="I1500">
        <v>2026</v>
      </c>
      <c r="J1500" t="s">
        <v>133</v>
      </c>
      <c r="K1500" t="s">
        <v>2</v>
      </c>
      <c r="L1500">
        <v>54</v>
      </c>
      <c r="M1500">
        <v>342.9</v>
      </c>
    </row>
    <row r="1501" spans="1:13" x14ac:dyDescent="0.25">
      <c r="A1501" t="s">
        <v>134</v>
      </c>
      <c r="B1501" t="s">
        <v>0</v>
      </c>
      <c r="C1501" t="s">
        <v>13</v>
      </c>
      <c r="D1501" t="s">
        <v>115</v>
      </c>
      <c r="E1501" t="s">
        <v>116</v>
      </c>
      <c r="F1501" t="s">
        <v>719</v>
      </c>
      <c r="G1501" t="s">
        <v>730</v>
      </c>
      <c r="H1501" t="s">
        <v>732</v>
      </c>
      <c r="I1501">
        <v>2026</v>
      </c>
      <c r="J1501" t="s">
        <v>133</v>
      </c>
      <c r="K1501" t="s">
        <v>2</v>
      </c>
      <c r="L1501">
        <v>140</v>
      </c>
      <c r="M1501">
        <v>889</v>
      </c>
    </row>
    <row r="1502" spans="1:13" x14ac:dyDescent="0.25">
      <c r="A1502" t="s">
        <v>134</v>
      </c>
      <c r="B1502" t="s">
        <v>0</v>
      </c>
      <c r="C1502" t="s">
        <v>22</v>
      </c>
      <c r="D1502" t="s">
        <v>115</v>
      </c>
      <c r="E1502" t="s">
        <v>116</v>
      </c>
      <c r="F1502" t="s">
        <v>719</v>
      </c>
      <c r="G1502" t="s">
        <v>730</v>
      </c>
      <c r="H1502" t="s">
        <v>733</v>
      </c>
      <c r="I1502">
        <v>2026</v>
      </c>
      <c r="J1502" t="s">
        <v>133</v>
      </c>
      <c r="K1502" t="s">
        <v>2</v>
      </c>
      <c r="L1502">
        <v>3</v>
      </c>
      <c r="M1502">
        <v>14.01</v>
      </c>
    </row>
    <row r="1503" spans="1:13" x14ac:dyDescent="0.25">
      <c r="A1503" t="s">
        <v>134</v>
      </c>
      <c r="B1503" t="s">
        <v>0</v>
      </c>
      <c r="C1503" t="s">
        <v>13</v>
      </c>
      <c r="D1503" t="s">
        <v>115</v>
      </c>
      <c r="E1503" t="s">
        <v>116</v>
      </c>
      <c r="F1503" t="s">
        <v>719</v>
      </c>
      <c r="G1503" t="s">
        <v>730</v>
      </c>
      <c r="H1503" t="s">
        <v>733</v>
      </c>
      <c r="I1503">
        <v>2026</v>
      </c>
      <c r="J1503" t="s">
        <v>133</v>
      </c>
      <c r="K1503" t="s">
        <v>2</v>
      </c>
      <c r="L1503">
        <v>280</v>
      </c>
      <c r="M1503">
        <v>1307.5999999999999</v>
      </c>
    </row>
    <row r="1504" spans="1:13" x14ac:dyDescent="0.25">
      <c r="A1504" t="s">
        <v>134</v>
      </c>
      <c r="B1504" t="s">
        <v>0</v>
      </c>
      <c r="C1504" t="s">
        <v>39</v>
      </c>
      <c r="D1504" t="s">
        <v>115</v>
      </c>
      <c r="E1504" t="s">
        <v>116</v>
      </c>
      <c r="F1504" t="s">
        <v>719</v>
      </c>
      <c r="G1504" t="s">
        <v>730</v>
      </c>
      <c r="H1504" t="s">
        <v>734</v>
      </c>
      <c r="I1504">
        <v>2026</v>
      </c>
      <c r="J1504" t="s">
        <v>133</v>
      </c>
      <c r="K1504" t="s">
        <v>2</v>
      </c>
      <c r="L1504">
        <v>4</v>
      </c>
      <c r="M1504">
        <v>25.4</v>
      </c>
    </row>
    <row r="1505" spans="1:13" x14ac:dyDescent="0.25">
      <c r="A1505" t="s">
        <v>134</v>
      </c>
      <c r="B1505" t="s">
        <v>0</v>
      </c>
      <c r="C1505" t="s">
        <v>13</v>
      </c>
      <c r="D1505" t="s">
        <v>115</v>
      </c>
      <c r="E1505" t="s">
        <v>116</v>
      </c>
      <c r="F1505" t="s">
        <v>719</v>
      </c>
      <c r="G1505" t="s">
        <v>730</v>
      </c>
      <c r="H1505" t="s">
        <v>734</v>
      </c>
      <c r="I1505">
        <v>2026</v>
      </c>
      <c r="J1505" t="s">
        <v>133</v>
      </c>
      <c r="K1505" t="s">
        <v>2</v>
      </c>
      <c r="L1505">
        <v>641</v>
      </c>
      <c r="M1505">
        <v>4070.35</v>
      </c>
    </row>
    <row r="1506" spans="1:13" x14ac:dyDescent="0.25">
      <c r="A1506" t="s">
        <v>114</v>
      </c>
      <c r="B1506" t="s">
        <v>0</v>
      </c>
      <c r="C1506" t="s">
        <v>7</v>
      </c>
      <c r="D1506" t="s">
        <v>115</v>
      </c>
      <c r="E1506" t="s">
        <v>116</v>
      </c>
      <c r="F1506" t="s">
        <v>117</v>
      </c>
      <c r="G1506" t="s">
        <v>735</v>
      </c>
      <c r="H1506" t="s">
        <v>736</v>
      </c>
      <c r="I1506">
        <v>2026</v>
      </c>
      <c r="J1506" t="s">
        <v>133</v>
      </c>
      <c r="K1506" t="s">
        <v>2</v>
      </c>
      <c r="L1506">
        <v>2</v>
      </c>
      <c r="M1506">
        <v>631.52</v>
      </c>
    </row>
    <row r="1507" spans="1:13" x14ac:dyDescent="0.25">
      <c r="A1507" t="s">
        <v>114</v>
      </c>
      <c r="B1507" t="s">
        <v>0</v>
      </c>
      <c r="C1507" t="s">
        <v>9</v>
      </c>
      <c r="D1507" t="s">
        <v>115</v>
      </c>
      <c r="E1507" t="s">
        <v>116</v>
      </c>
      <c r="F1507" t="s">
        <v>117</v>
      </c>
      <c r="G1507" t="s">
        <v>735</v>
      </c>
      <c r="H1507" t="s">
        <v>736</v>
      </c>
      <c r="I1507">
        <v>2026</v>
      </c>
      <c r="J1507" t="s">
        <v>133</v>
      </c>
      <c r="K1507" t="s">
        <v>2</v>
      </c>
      <c r="L1507">
        <v>3</v>
      </c>
      <c r="M1507">
        <v>919.28</v>
      </c>
    </row>
    <row r="1508" spans="1:13" x14ac:dyDescent="0.25">
      <c r="A1508" t="s">
        <v>114</v>
      </c>
      <c r="B1508" t="s">
        <v>0</v>
      </c>
      <c r="C1508" t="s">
        <v>10</v>
      </c>
      <c r="D1508" t="s">
        <v>115</v>
      </c>
      <c r="E1508" t="s">
        <v>116</v>
      </c>
      <c r="F1508" t="s">
        <v>117</v>
      </c>
      <c r="G1508" t="s">
        <v>735</v>
      </c>
      <c r="H1508" t="s">
        <v>736</v>
      </c>
      <c r="I1508">
        <v>2026</v>
      </c>
      <c r="J1508" t="s">
        <v>133</v>
      </c>
      <c r="K1508" t="s">
        <v>2</v>
      </c>
      <c r="L1508">
        <v>4</v>
      </c>
      <c r="M1508">
        <v>1407.04</v>
      </c>
    </row>
    <row r="1509" spans="1:13" x14ac:dyDescent="0.25">
      <c r="A1509" t="s">
        <v>114</v>
      </c>
      <c r="B1509" t="s">
        <v>0</v>
      </c>
      <c r="C1509" t="s">
        <v>11</v>
      </c>
      <c r="D1509" t="s">
        <v>115</v>
      </c>
      <c r="E1509" t="s">
        <v>116</v>
      </c>
      <c r="F1509" t="s">
        <v>117</v>
      </c>
      <c r="G1509" t="s">
        <v>735</v>
      </c>
      <c r="H1509" t="s">
        <v>736</v>
      </c>
      <c r="I1509">
        <v>2026</v>
      </c>
      <c r="J1509" t="s">
        <v>133</v>
      </c>
      <c r="K1509" t="s">
        <v>2</v>
      </c>
      <c r="L1509">
        <v>1</v>
      </c>
      <c r="M1509">
        <v>303.76</v>
      </c>
    </row>
    <row r="1510" spans="1:13" x14ac:dyDescent="0.25">
      <c r="A1510" t="s">
        <v>114</v>
      </c>
      <c r="B1510" t="s">
        <v>0</v>
      </c>
      <c r="C1510" t="s">
        <v>14</v>
      </c>
      <c r="D1510" t="s">
        <v>115</v>
      </c>
      <c r="E1510" t="s">
        <v>116</v>
      </c>
      <c r="F1510" t="s">
        <v>117</v>
      </c>
      <c r="G1510" t="s">
        <v>735</v>
      </c>
      <c r="H1510" t="s">
        <v>736</v>
      </c>
      <c r="I1510">
        <v>2026</v>
      </c>
      <c r="J1510" t="s">
        <v>133</v>
      </c>
      <c r="K1510" t="s">
        <v>2</v>
      </c>
      <c r="L1510">
        <v>1</v>
      </c>
      <c r="M1510">
        <v>326.70999999999998</v>
      </c>
    </row>
    <row r="1511" spans="1:13" x14ac:dyDescent="0.25">
      <c r="A1511" t="s">
        <v>114</v>
      </c>
      <c r="B1511" t="s">
        <v>0</v>
      </c>
      <c r="C1511" t="s">
        <v>13</v>
      </c>
      <c r="D1511" t="s">
        <v>115</v>
      </c>
      <c r="E1511" t="s">
        <v>116</v>
      </c>
      <c r="F1511" t="s">
        <v>117</v>
      </c>
      <c r="G1511" t="s">
        <v>735</v>
      </c>
      <c r="H1511" t="s">
        <v>737</v>
      </c>
      <c r="I1511">
        <v>2026</v>
      </c>
      <c r="J1511" t="s">
        <v>133</v>
      </c>
      <c r="K1511" t="s">
        <v>2</v>
      </c>
      <c r="L1511">
        <v>1</v>
      </c>
      <c r="M1511">
        <v>563.54999999999995</v>
      </c>
    </row>
    <row r="1512" spans="1:13" x14ac:dyDescent="0.25">
      <c r="A1512" t="s">
        <v>114</v>
      </c>
      <c r="B1512" t="s">
        <v>0</v>
      </c>
      <c r="C1512" t="s">
        <v>1</v>
      </c>
      <c r="D1512" t="s">
        <v>115</v>
      </c>
      <c r="E1512" t="s">
        <v>116</v>
      </c>
      <c r="F1512" t="s">
        <v>117</v>
      </c>
      <c r="G1512" t="s">
        <v>735</v>
      </c>
      <c r="H1512" t="s">
        <v>738</v>
      </c>
      <c r="I1512">
        <v>2026</v>
      </c>
      <c r="J1512" t="s">
        <v>133</v>
      </c>
      <c r="K1512" t="s">
        <v>2</v>
      </c>
      <c r="L1512">
        <v>33</v>
      </c>
      <c r="M1512">
        <v>120436.85</v>
      </c>
    </row>
    <row r="1513" spans="1:13" x14ac:dyDescent="0.25">
      <c r="A1513" t="s">
        <v>114</v>
      </c>
      <c r="B1513" t="s">
        <v>0</v>
      </c>
      <c r="C1513" t="s">
        <v>6</v>
      </c>
      <c r="D1513" t="s">
        <v>115</v>
      </c>
      <c r="E1513" t="s">
        <v>116</v>
      </c>
      <c r="F1513" t="s">
        <v>117</v>
      </c>
      <c r="G1513" t="s">
        <v>735</v>
      </c>
      <c r="H1513" t="s">
        <v>738</v>
      </c>
      <c r="I1513">
        <v>2026</v>
      </c>
      <c r="J1513" t="s">
        <v>133</v>
      </c>
      <c r="K1513" t="s">
        <v>2</v>
      </c>
      <c r="L1513">
        <v>36</v>
      </c>
      <c r="M1513">
        <v>134412.38</v>
      </c>
    </row>
    <row r="1514" spans="1:13" x14ac:dyDescent="0.25">
      <c r="A1514" t="s">
        <v>114</v>
      </c>
      <c r="B1514" t="s">
        <v>0</v>
      </c>
      <c r="C1514" t="s">
        <v>7</v>
      </c>
      <c r="D1514" t="s">
        <v>115</v>
      </c>
      <c r="E1514" t="s">
        <v>116</v>
      </c>
      <c r="F1514" t="s">
        <v>117</v>
      </c>
      <c r="G1514" t="s">
        <v>735</v>
      </c>
      <c r="H1514" t="s">
        <v>738</v>
      </c>
      <c r="I1514">
        <v>2026</v>
      </c>
      <c r="J1514" t="s">
        <v>133</v>
      </c>
      <c r="K1514" t="s">
        <v>2</v>
      </c>
      <c r="L1514">
        <v>2</v>
      </c>
      <c r="M1514">
        <v>2170.36</v>
      </c>
    </row>
    <row r="1515" spans="1:13" x14ac:dyDescent="0.25">
      <c r="A1515" t="s">
        <v>114</v>
      </c>
      <c r="B1515" t="s">
        <v>0</v>
      </c>
      <c r="C1515" t="s">
        <v>8</v>
      </c>
      <c r="D1515" t="s">
        <v>115</v>
      </c>
      <c r="E1515" t="s">
        <v>116</v>
      </c>
      <c r="F1515" t="s">
        <v>117</v>
      </c>
      <c r="G1515" t="s">
        <v>735</v>
      </c>
      <c r="H1515" t="s">
        <v>738</v>
      </c>
      <c r="I1515">
        <v>2026</v>
      </c>
      <c r="J1515" t="s">
        <v>133</v>
      </c>
      <c r="K1515" t="s">
        <v>2</v>
      </c>
      <c r="L1515">
        <v>4</v>
      </c>
      <c r="M1515">
        <v>4126.47</v>
      </c>
    </row>
    <row r="1516" spans="1:13" x14ac:dyDescent="0.25">
      <c r="A1516" t="s">
        <v>114</v>
      </c>
      <c r="B1516" t="s">
        <v>0</v>
      </c>
      <c r="C1516" t="s">
        <v>9</v>
      </c>
      <c r="D1516" t="s">
        <v>115</v>
      </c>
      <c r="E1516" t="s">
        <v>116</v>
      </c>
      <c r="F1516" t="s">
        <v>117</v>
      </c>
      <c r="G1516" t="s">
        <v>735</v>
      </c>
      <c r="H1516" t="s">
        <v>738</v>
      </c>
      <c r="I1516">
        <v>2026</v>
      </c>
      <c r="J1516" t="s">
        <v>133</v>
      </c>
      <c r="K1516" t="s">
        <v>2</v>
      </c>
      <c r="L1516">
        <v>5</v>
      </c>
      <c r="M1516">
        <v>5871.89</v>
      </c>
    </row>
    <row r="1517" spans="1:13" x14ac:dyDescent="0.25">
      <c r="A1517" t="s">
        <v>114</v>
      </c>
      <c r="B1517" t="s">
        <v>0</v>
      </c>
      <c r="C1517" t="s">
        <v>10</v>
      </c>
      <c r="D1517" t="s">
        <v>115</v>
      </c>
      <c r="E1517" t="s">
        <v>116</v>
      </c>
      <c r="F1517" t="s">
        <v>117</v>
      </c>
      <c r="G1517" t="s">
        <v>735</v>
      </c>
      <c r="H1517" t="s">
        <v>738</v>
      </c>
      <c r="I1517">
        <v>2026</v>
      </c>
      <c r="J1517" t="s">
        <v>133</v>
      </c>
      <c r="K1517" t="s">
        <v>2</v>
      </c>
      <c r="L1517">
        <v>13</v>
      </c>
      <c r="M1517">
        <v>48137.59</v>
      </c>
    </row>
    <row r="1518" spans="1:13" x14ac:dyDescent="0.25">
      <c r="A1518" t="s">
        <v>114</v>
      </c>
      <c r="B1518" t="s">
        <v>0</v>
      </c>
      <c r="C1518" t="s">
        <v>11</v>
      </c>
      <c r="D1518" t="s">
        <v>115</v>
      </c>
      <c r="E1518" t="s">
        <v>116</v>
      </c>
      <c r="F1518" t="s">
        <v>117</v>
      </c>
      <c r="G1518" t="s">
        <v>735</v>
      </c>
      <c r="H1518" t="s">
        <v>738</v>
      </c>
      <c r="I1518">
        <v>2026</v>
      </c>
      <c r="J1518" t="s">
        <v>133</v>
      </c>
      <c r="K1518" t="s">
        <v>2</v>
      </c>
      <c r="L1518">
        <v>4</v>
      </c>
      <c r="M1518">
        <v>5431.53</v>
      </c>
    </row>
    <row r="1519" spans="1:13" x14ac:dyDescent="0.25">
      <c r="A1519" t="s">
        <v>114</v>
      </c>
      <c r="B1519" t="s">
        <v>0</v>
      </c>
      <c r="C1519" t="s">
        <v>13</v>
      </c>
      <c r="D1519" t="s">
        <v>115</v>
      </c>
      <c r="E1519" t="s">
        <v>116</v>
      </c>
      <c r="F1519" t="s">
        <v>117</v>
      </c>
      <c r="G1519" t="s">
        <v>735</v>
      </c>
      <c r="H1519" t="s">
        <v>738</v>
      </c>
      <c r="I1519">
        <v>2026</v>
      </c>
      <c r="J1519" t="s">
        <v>133</v>
      </c>
      <c r="K1519" t="s">
        <v>2</v>
      </c>
      <c r="L1519">
        <v>3</v>
      </c>
      <c r="M1519">
        <v>3418.84</v>
      </c>
    </row>
    <row r="1520" spans="1:13" x14ac:dyDescent="0.25">
      <c r="A1520" t="s">
        <v>114</v>
      </c>
      <c r="B1520" t="s">
        <v>0</v>
      </c>
      <c r="C1520" t="s">
        <v>14</v>
      </c>
      <c r="D1520" t="s">
        <v>115</v>
      </c>
      <c r="E1520" t="s">
        <v>116</v>
      </c>
      <c r="F1520" t="s">
        <v>117</v>
      </c>
      <c r="G1520" t="s">
        <v>735</v>
      </c>
      <c r="H1520" t="s">
        <v>738</v>
      </c>
      <c r="I1520">
        <v>2026</v>
      </c>
      <c r="J1520" t="s">
        <v>133</v>
      </c>
      <c r="K1520" t="s">
        <v>2</v>
      </c>
      <c r="L1520">
        <v>1</v>
      </c>
      <c r="M1520">
        <v>1158.51</v>
      </c>
    </row>
    <row r="1521" spans="1:13" x14ac:dyDescent="0.25">
      <c r="A1521" t="s">
        <v>114</v>
      </c>
      <c r="B1521" t="s">
        <v>0</v>
      </c>
      <c r="C1521" t="s">
        <v>7</v>
      </c>
      <c r="D1521" t="s">
        <v>115</v>
      </c>
      <c r="E1521" t="s">
        <v>116</v>
      </c>
      <c r="F1521" t="s">
        <v>117</v>
      </c>
      <c r="G1521" t="s">
        <v>735</v>
      </c>
      <c r="H1521" t="s">
        <v>739</v>
      </c>
      <c r="I1521">
        <v>2026</v>
      </c>
      <c r="J1521" t="s">
        <v>133</v>
      </c>
      <c r="K1521" t="s">
        <v>2</v>
      </c>
      <c r="L1521">
        <v>1</v>
      </c>
      <c r="M1521">
        <v>696.76</v>
      </c>
    </row>
    <row r="1522" spans="1:13" x14ac:dyDescent="0.25">
      <c r="A1522" t="s">
        <v>114</v>
      </c>
      <c r="B1522" t="s">
        <v>0</v>
      </c>
      <c r="C1522" t="s">
        <v>8</v>
      </c>
      <c r="D1522" t="s">
        <v>115</v>
      </c>
      <c r="E1522" t="s">
        <v>116</v>
      </c>
      <c r="F1522" t="s">
        <v>117</v>
      </c>
      <c r="G1522" t="s">
        <v>735</v>
      </c>
      <c r="H1522" t="s">
        <v>739</v>
      </c>
      <c r="I1522">
        <v>2026</v>
      </c>
      <c r="J1522" t="s">
        <v>133</v>
      </c>
      <c r="K1522" t="s">
        <v>2</v>
      </c>
      <c r="L1522">
        <v>1</v>
      </c>
      <c r="M1522">
        <v>636.19000000000005</v>
      </c>
    </row>
    <row r="1523" spans="1:13" x14ac:dyDescent="0.25">
      <c r="A1523" t="s">
        <v>114</v>
      </c>
      <c r="B1523" t="s">
        <v>0</v>
      </c>
      <c r="C1523" t="s">
        <v>9</v>
      </c>
      <c r="D1523" t="s">
        <v>115</v>
      </c>
      <c r="E1523" t="s">
        <v>116</v>
      </c>
      <c r="F1523" t="s">
        <v>117</v>
      </c>
      <c r="G1523" t="s">
        <v>735</v>
      </c>
      <c r="H1523" t="s">
        <v>739</v>
      </c>
      <c r="I1523">
        <v>2026</v>
      </c>
      <c r="J1523" t="s">
        <v>133</v>
      </c>
      <c r="K1523" t="s">
        <v>2</v>
      </c>
      <c r="L1523">
        <v>1</v>
      </c>
      <c r="M1523">
        <v>194.74</v>
      </c>
    </row>
    <row r="1524" spans="1:13" x14ac:dyDescent="0.25">
      <c r="A1524" t="s">
        <v>114</v>
      </c>
      <c r="B1524" t="s">
        <v>0</v>
      </c>
      <c r="C1524" t="s">
        <v>10</v>
      </c>
      <c r="D1524" t="s">
        <v>115</v>
      </c>
      <c r="E1524" t="s">
        <v>116</v>
      </c>
      <c r="F1524" t="s">
        <v>117</v>
      </c>
      <c r="G1524" t="s">
        <v>735</v>
      </c>
      <c r="H1524" t="s">
        <v>739</v>
      </c>
      <c r="I1524">
        <v>2026</v>
      </c>
      <c r="J1524" t="s">
        <v>133</v>
      </c>
      <c r="K1524" t="s">
        <v>2</v>
      </c>
      <c r="L1524">
        <v>1</v>
      </c>
      <c r="M1524">
        <v>162.74</v>
      </c>
    </row>
    <row r="1525" spans="1:13" x14ac:dyDescent="0.25">
      <c r="A1525" t="s">
        <v>114</v>
      </c>
      <c r="B1525" t="s">
        <v>0</v>
      </c>
      <c r="C1525" t="s">
        <v>7</v>
      </c>
      <c r="D1525" t="s">
        <v>115</v>
      </c>
      <c r="E1525" t="s">
        <v>116</v>
      </c>
      <c r="F1525" t="s">
        <v>117</v>
      </c>
      <c r="G1525" t="s">
        <v>735</v>
      </c>
      <c r="H1525" t="s">
        <v>740</v>
      </c>
      <c r="I1525">
        <v>2026</v>
      </c>
      <c r="J1525" t="s">
        <v>133</v>
      </c>
      <c r="K1525" t="s">
        <v>2</v>
      </c>
      <c r="L1525">
        <v>1</v>
      </c>
      <c r="M1525">
        <v>614.38</v>
      </c>
    </row>
    <row r="1526" spans="1:13" x14ac:dyDescent="0.25">
      <c r="A1526" t="s">
        <v>114</v>
      </c>
      <c r="B1526" t="s">
        <v>0</v>
      </c>
      <c r="C1526" t="s">
        <v>8</v>
      </c>
      <c r="D1526" t="s">
        <v>115</v>
      </c>
      <c r="E1526" t="s">
        <v>116</v>
      </c>
      <c r="F1526" t="s">
        <v>117</v>
      </c>
      <c r="G1526" t="s">
        <v>735</v>
      </c>
      <c r="H1526" t="s">
        <v>740</v>
      </c>
      <c r="I1526">
        <v>2026</v>
      </c>
      <c r="J1526" t="s">
        <v>133</v>
      </c>
      <c r="K1526" t="s">
        <v>2</v>
      </c>
      <c r="L1526">
        <v>2</v>
      </c>
      <c r="M1526">
        <v>853.99</v>
      </c>
    </row>
    <row r="1527" spans="1:13" x14ac:dyDescent="0.25">
      <c r="A1527" t="s">
        <v>114</v>
      </c>
      <c r="B1527" t="s">
        <v>0</v>
      </c>
      <c r="C1527" t="s">
        <v>9</v>
      </c>
      <c r="D1527" t="s">
        <v>115</v>
      </c>
      <c r="E1527" t="s">
        <v>116</v>
      </c>
      <c r="F1527" t="s">
        <v>117</v>
      </c>
      <c r="G1527" t="s">
        <v>735</v>
      </c>
      <c r="H1527" t="s">
        <v>740</v>
      </c>
      <c r="I1527">
        <v>2026</v>
      </c>
      <c r="J1527" t="s">
        <v>133</v>
      </c>
      <c r="K1527" t="s">
        <v>2</v>
      </c>
      <c r="L1527">
        <v>3</v>
      </c>
      <c r="M1527">
        <v>1166.82</v>
      </c>
    </row>
    <row r="1528" spans="1:13" x14ac:dyDescent="0.25">
      <c r="A1528" t="s">
        <v>114</v>
      </c>
      <c r="B1528" t="s">
        <v>0</v>
      </c>
      <c r="C1528" t="s">
        <v>10</v>
      </c>
      <c r="D1528" t="s">
        <v>115</v>
      </c>
      <c r="E1528" t="s">
        <v>116</v>
      </c>
      <c r="F1528" t="s">
        <v>117</v>
      </c>
      <c r="G1528" t="s">
        <v>735</v>
      </c>
      <c r="H1528" t="s">
        <v>740</v>
      </c>
      <c r="I1528">
        <v>2026</v>
      </c>
      <c r="J1528" t="s">
        <v>133</v>
      </c>
      <c r="K1528" t="s">
        <v>2</v>
      </c>
      <c r="L1528">
        <v>23</v>
      </c>
      <c r="M1528">
        <v>16221.02</v>
      </c>
    </row>
    <row r="1529" spans="1:13" x14ac:dyDescent="0.25">
      <c r="A1529" t="s">
        <v>114</v>
      </c>
      <c r="B1529" t="s">
        <v>0</v>
      </c>
      <c r="C1529" t="s">
        <v>11</v>
      </c>
      <c r="D1529" t="s">
        <v>115</v>
      </c>
      <c r="E1529" t="s">
        <v>116</v>
      </c>
      <c r="F1529" t="s">
        <v>117</v>
      </c>
      <c r="G1529" t="s">
        <v>735</v>
      </c>
      <c r="H1529" t="s">
        <v>740</v>
      </c>
      <c r="I1529">
        <v>2026</v>
      </c>
      <c r="J1529" t="s">
        <v>133</v>
      </c>
      <c r="K1529" t="s">
        <v>2</v>
      </c>
      <c r="L1529">
        <v>1</v>
      </c>
      <c r="M1529">
        <v>1619.72</v>
      </c>
    </row>
    <row r="1530" spans="1:13" x14ac:dyDescent="0.25">
      <c r="A1530" t="s">
        <v>114</v>
      </c>
      <c r="B1530" t="s">
        <v>0</v>
      </c>
      <c r="C1530" t="s">
        <v>14</v>
      </c>
      <c r="D1530" t="s">
        <v>115</v>
      </c>
      <c r="E1530" t="s">
        <v>116</v>
      </c>
      <c r="F1530" t="s">
        <v>117</v>
      </c>
      <c r="G1530" t="s">
        <v>735</v>
      </c>
      <c r="H1530" t="s">
        <v>740</v>
      </c>
      <c r="I1530">
        <v>2026</v>
      </c>
      <c r="J1530" t="s">
        <v>133</v>
      </c>
      <c r="K1530" t="s">
        <v>2</v>
      </c>
      <c r="L1530">
        <v>3</v>
      </c>
      <c r="M1530">
        <v>1013.65</v>
      </c>
    </row>
    <row r="1531" spans="1:13" x14ac:dyDescent="0.25">
      <c r="A1531" t="s">
        <v>114</v>
      </c>
      <c r="B1531" t="s">
        <v>0</v>
      </c>
      <c r="C1531" t="s">
        <v>10</v>
      </c>
      <c r="D1531" t="s">
        <v>115</v>
      </c>
      <c r="E1531" t="s">
        <v>116</v>
      </c>
      <c r="F1531" t="s">
        <v>117</v>
      </c>
      <c r="G1531" t="s">
        <v>735</v>
      </c>
      <c r="H1531" t="s">
        <v>741</v>
      </c>
      <c r="I1531">
        <v>2026</v>
      </c>
      <c r="J1531" t="s">
        <v>133</v>
      </c>
      <c r="K1531" t="s">
        <v>2</v>
      </c>
      <c r="L1531">
        <v>1</v>
      </c>
      <c r="M1531">
        <v>384.3</v>
      </c>
    </row>
    <row r="1532" spans="1:13" x14ac:dyDescent="0.25">
      <c r="A1532" t="s">
        <v>114</v>
      </c>
      <c r="B1532" t="s">
        <v>0</v>
      </c>
      <c r="C1532" t="s">
        <v>7</v>
      </c>
      <c r="D1532" t="s">
        <v>115</v>
      </c>
      <c r="E1532" t="s">
        <v>116</v>
      </c>
      <c r="F1532" t="s">
        <v>117</v>
      </c>
      <c r="G1532" t="s">
        <v>735</v>
      </c>
      <c r="H1532" t="s">
        <v>742</v>
      </c>
      <c r="I1532">
        <v>2026</v>
      </c>
      <c r="J1532" t="s">
        <v>133</v>
      </c>
      <c r="K1532" t="s">
        <v>2</v>
      </c>
      <c r="L1532">
        <v>1</v>
      </c>
      <c r="M1532">
        <v>267.48</v>
      </c>
    </row>
    <row r="1533" spans="1:13" x14ac:dyDescent="0.25">
      <c r="A1533" t="s">
        <v>114</v>
      </c>
      <c r="B1533" t="s">
        <v>0</v>
      </c>
      <c r="C1533" t="s">
        <v>8</v>
      </c>
      <c r="D1533" t="s">
        <v>115</v>
      </c>
      <c r="E1533" t="s">
        <v>116</v>
      </c>
      <c r="F1533" t="s">
        <v>117</v>
      </c>
      <c r="G1533" t="s">
        <v>735</v>
      </c>
      <c r="H1533" t="s">
        <v>742</v>
      </c>
      <c r="I1533">
        <v>2026</v>
      </c>
      <c r="J1533" t="s">
        <v>133</v>
      </c>
      <c r="K1533" t="s">
        <v>2</v>
      </c>
      <c r="L1533">
        <v>1</v>
      </c>
      <c r="M1533">
        <v>344.02</v>
      </c>
    </row>
    <row r="1534" spans="1:13" x14ac:dyDescent="0.25">
      <c r="A1534" t="s">
        <v>114</v>
      </c>
      <c r="B1534" t="s">
        <v>0</v>
      </c>
      <c r="C1534" t="s">
        <v>10</v>
      </c>
      <c r="D1534" t="s">
        <v>115</v>
      </c>
      <c r="E1534" t="s">
        <v>116</v>
      </c>
      <c r="F1534" t="s">
        <v>117</v>
      </c>
      <c r="G1534" t="s">
        <v>735</v>
      </c>
      <c r="H1534" t="s">
        <v>742</v>
      </c>
      <c r="I1534">
        <v>2026</v>
      </c>
      <c r="J1534" t="s">
        <v>133</v>
      </c>
      <c r="K1534" t="s">
        <v>2</v>
      </c>
      <c r="L1534">
        <v>1</v>
      </c>
      <c r="M1534">
        <v>385.05</v>
      </c>
    </row>
    <row r="1535" spans="1:13" x14ac:dyDescent="0.25">
      <c r="A1535" t="s">
        <v>114</v>
      </c>
      <c r="B1535" t="s">
        <v>0</v>
      </c>
      <c r="C1535" t="s">
        <v>11</v>
      </c>
      <c r="D1535" t="s">
        <v>115</v>
      </c>
      <c r="E1535" t="s">
        <v>116</v>
      </c>
      <c r="F1535" t="s">
        <v>117</v>
      </c>
      <c r="G1535" t="s">
        <v>735</v>
      </c>
      <c r="H1535" t="s">
        <v>742</v>
      </c>
      <c r="I1535">
        <v>2026</v>
      </c>
      <c r="J1535" t="s">
        <v>133</v>
      </c>
      <c r="K1535" t="s">
        <v>2</v>
      </c>
      <c r="L1535">
        <v>3</v>
      </c>
      <c r="M1535">
        <v>692.86</v>
      </c>
    </row>
    <row r="1536" spans="1:13" x14ac:dyDescent="0.25">
      <c r="A1536" t="s">
        <v>114</v>
      </c>
      <c r="B1536" t="s">
        <v>0</v>
      </c>
      <c r="C1536" t="s">
        <v>10</v>
      </c>
      <c r="D1536" t="s">
        <v>115</v>
      </c>
      <c r="E1536" t="s">
        <v>116</v>
      </c>
      <c r="F1536" t="s">
        <v>117</v>
      </c>
      <c r="G1536" t="s">
        <v>735</v>
      </c>
      <c r="H1536" t="s">
        <v>743</v>
      </c>
      <c r="I1536">
        <v>2026</v>
      </c>
      <c r="J1536" t="s">
        <v>133</v>
      </c>
      <c r="K1536" t="s">
        <v>2</v>
      </c>
      <c r="L1536">
        <v>1</v>
      </c>
      <c r="M1536">
        <v>846.49</v>
      </c>
    </row>
    <row r="1537" spans="1:13" x14ac:dyDescent="0.25">
      <c r="A1537" t="s">
        <v>114</v>
      </c>
      <c r="B1537" t="s">
        <v>0</v>
      </c>
      <c r="C1537" t="s">
        <v>7</v>
      </c>
      <c r="D1537" t="s">
        <v>115</v>
      </c>
      <c r="E1537" t="s">
        <v>116</v>
      </c>
      <c r="F1537" t="s">
        <v>117</v>
      </c>
      <c r="G1537" t="s">
        <v>735</v>
      </c>
      <c r="H1537" t="s">
        <v>744</v>
      </c>
      <c r="I1537">
        <v>2026</v>
      </c>
      <c r="J1537" t="s">
        <v>133</v>
      </c>
      <c r="K1537" t="s">
        <v>2</v>
      </c>
      <c r="L1537">
        <v>1</v>
      </c>
      <c r="M1537">
        <v>490.31</v>
      </c>
    </row>
    <row r="1538" spans="1:13" x14ac:dyDescent="0.25">
      <c r="A1538" t="s">
        <v>114</v>
      </c>
      <c r="B1538" t="s">
        <v>0</v>
      </c>
      <c r="C1538" t="s">
        <v>10</v>
      </c>
      <c r="D1538" t="s">
        <v>115</v>
      </c>
      <c r="E1538" t="s">
        <v>116</v>
      </c>
      <c r="F1538" t="s">
        <v>117</v>
      </c>
      <c r="G1538" t="s">
        <v>735</v>
      </c>
      <c r="H1538" t="s">
        <v>744</v>
      </c>
      <c r="I1538">
        <v>2026</v>
      </c>
      <c r="J1538" t="s">
        <v>133</v>
      </c>
      <c r="K1538" t="s">
        <v>2</v>
      </c>
      <c r="L1538">
        <v>1</v>
      </c>
      <c r="M1538">
        <v>489.31</v>
      </c>
    </row>
    <row r="1539" spans="1:13" x14ac:dyDescent="0.25">
      <c r="A1539" t="s">
        <v>114</v>
      </c>
      <c r="B1539" t="s">
        <v>0</v>
      </c>
      <c r="C1539" t="s">
        <v>11</v>
      </c>
      <c r="D1539" t="s">
        <v>115</v>
      </c>
      <c r="E1539" t="s">
        <v>116</v>
      </c>
      <c r="F1539" t="s">
        <v>117</v>
      </c>
      <c r="G1539" t="s">
        <v>735</v>
      </c>
      <c r="H1539" t="s">
        <v>745</v>
      </c>
      <c r="I1539">
        <v>2026</v>
      </c>
      <c r="J1539" t="s">
        <v>133</v>
      </c>
      <c r="K1539" t="s">
        <v>2</v>
      </c>
      <c r="L1539">
        <v>1</v>
      </c>
      <c r="M1539">
        <v>406.31</v>
      </c>
    </row>
    <row r="1540" spans="1:13" x14ac:dyDescent="0.25">
      <c r="A1540" t="s">
        <v>114</v>
      </c>
      <c r="B1540" t="s">
        <v>0</v>
      </c>
      <c r="C1540" t="s">
        <v>7</v>
      </c>
      <c r="D1540" t="s">
        <v>115</v>
      </c>
      <c r="E1540" t="s">
        <v>116</v>
      </c>
      <c r="F1540" t="s">
        <v>117</v>
      </c>
      <c r="G1540" t="s">
        <v>735</v>
      </c>
      <c r="H1540" t="s">
        <v>746</v>
      </c>
      <c r="I1540">
        <v>2026</v>
      </c>
      <c r="J1540" t="s">
        <v>133</v>
      </c>
      <c r="K1540" t="s">
        <v>2</v>
      </c>
      <c r="L1540">
        <v>2</v>
      </c>
      <c r="M1540">
        <v>293.92</v>
      </c>
    </row>
    <row r="1541" spans="1:13" x14ac:dyDescent="0.25">
      <c r="A1541" t="s">
        <v>114</v>
      </c>
      <c r="B1541" t="s">
        <v>0</v>
      </c>
      <c r="C1541" t="s">
        <v>11</v>
      </c>
      <c r="D1541" t="s">
        <v>115</v>
      </c>
      <c r="E1541" t="s">
        <v>116</v>
      </c>
      <c r="F1541" t="s">
        <v>117</v>
      </c>
      <c r="G1541" t="s">
        <v>735</v>
      </c>
      <c r="H1541" t="s">
        <v>746</v>
      </c>
      <c r="I1541">
        <v>2026</v>
      </c>
      <c r="J1541" t="s">
        <v>133</v>
      </c>
      <c r="K1541" t="s">
        <v>2</v>
      </c>
      <c r="L1541">
        <v>4</v>
      </c>
      <c r="M1541">
        <v>633.95000000000005</v>
      </c>
    </row>
    <row r="1542" spans="1:13" x14ac:dyDescent="0.25">
      <c r="A1542" t="s">
        <v>114</v>
      </c>
      <c r="B1542" t="s">
        <v>0</v>
      </c>
      <c r="C1542" t="s">
        <v>14</v>
      </c>
      <c r="D1542" t="s">
        <v>115</v>
      </c>
      <c r="E1542" t="s">
        <v>116</v>
      </c>
      <c r="F1542" t="s">
        <v>117</v>
      </c>
      <c r="G1542" t="s">
        <v>735</v>
      </c>
      <c r="H1542" t="s">
        <v>746</v>
      </c>
      <c r="I1542">
        <v>2026</v>
      </c>
      <c r="J1542" t="s">
        <v>133</v>
      </c>
      <c r="K1542" t="s">
        <v>2</v>
      </c>
      <c r="L1542">
        <v>1</v>
      </c>
      <c r="M1542">
        <v>83.46</v>
      </c>
    </row>
    <row r="1543" spans="1:13" x14ac:dyDescent="0.25">
      <c r="A1543" t="s">
        <v>134</v>
      </c>
      <c r="B1543" t="s">
        <v>0</v>
      </c>
      <c r="C1543" t="s">
        <v>22</v>
      </c>
      <c r="D1543" t="s">
        <v>424</v>
      </c>
      <c r="E1543" t="s">
        <v>434</v>
      </c>
      <c r="F1543" t="s">
        <v>117</v>
      </c>
      <c r="G1543" t="s">
        <v>735</v>
      </c>
      <c r="H1543" t="s">
        <v>747</v>
      </c>
      <c r="I1543">
        <v>2026</v>
      </c>
      <c r="J1543" t="s">
        <v>133</v>
      </c>
      <c r="K1543" t="s">
        <v>2</v>
      </c>
      <c r="L1543">
        <v>4</v>
      </c>
      <c r="M1543">
        <v>0</v>
      </c>
    </row>
    <row r="1544" spans="1:13" x14ac:dyDescent="0.25">
      <c r="A1544" t="s">
        <v>114</v>
      </c>
      <c r="B1544" t="s">
        <v>0</v>
      </c>
      <c r="C1544" t="s">
        <v>6</v>
      </c>
      <c r="D1544" t="s">
        <v>115</v>
      </c>
      <c r="E1544" t="s">
        <v>116</v>
      </c>
      <c r="F1544" t="s">
        <v>117</v>
      </c>
      <c r="G1544" t="s">
        <v>748</v>
      </c>
      <c r="H1544" t="s">
        <v>749</v>
      </c>
      <c r="I1544">
        <v>2026</v>
      </c>
      <c r="J1544" t="s">
        <v>133</v>
      </c>
      <c r="K1544" t="s">
        <v>2</v>
      </c>
      <c r="L1544">
        <v>2</v>
      </c>
      <c r="M1544">
        <v>1777.85</v>
      </c>
    </row>
    <row r="1545" spans="1:13" x14ac:dyDescent="0.25">
      <c r="A1545" t="s">
        <v>114</v>
      </c>
      <c r="B1545" t="s">
        <v>0</v>
      </c>
      <c r="C1545" t="s">
        <v>7</v>
      </c>
      <c r="D1545" t="s">
        <v>115</v>
      </c>
      <c r="E1545" t="s">
        <v>116</v>
      </c>
      <c r="F1545" t="s">
        <v>117</v>
      </c>
      <c r="G1545" t="s">
        <v>748</v>
      </c>
      <c r="H1545" t="s">
        <v>749</v>
      </c>
      <c r="I1545">
        <v>2026</v>
      </c>
      <c r="J1545" t="s">
        <v>133</v>
      </c>
      <c r="K1545" t="s">
        <v>2</v>
      </c>
      <c r="L1545">
        <v>1</v>
      </c>
      <c r="M1545">
        <v>453.41</v>
      </c>
    </row>
    <row r="1546" spans="1:13" x14ac:dyDescent="0.25">
      <c r="A1546" t="s">
        <v>114</v>
      </c>
      <c r="B1546" t="s">
        <v>0</v>
      </c>
      <c r="C1546" t="s">
        <v>9</v>
      </c>
      <c r="D1546" t="s">
        <v>115</v>
      </c>
      <c r="E1546" t="s">
        <v>116</v>
      </c>
      <c r="F1546" t="s">
        <v>117</v>
      </c>
      <c r="G1546" t="s">
        <v>748</v>
      </c>
      <c r="H1546" t="s">
        <v>749</v>
      </c>
      <c r="I1546">
        <v>2026</v>
      </c>
      <c r="J1546" t="s">
        <v>133</v>
      </c>
      <c r="K1546" t="s">
        <v>2</v>
      </c>
      <c r="L1546">
        <v>1</v>
      </c>
      <c r="M1546">
        <v>469.41</v>
      </c>
    </row>
    <row r="1547" spans="1:13" x14ac:dyDescent="0.25">
      <c r="A1547" t="s">
        <v>114</v>
      </c>
      <c r="B1547" t="s">
        <v>0</v>
      </c>
      <c r="C1547" t="s">
        <v>10</v>
      </c>
      <c r="D1547" t="s">
        <v>115</v>
      </c>
      <c r="E1547" t="s">
        <v>116</v>
      </c>
      <c r="F1547" t="s">
        <v>117</v>
      </c>
      <c r="G1547" t="s">
        <v>748</v>
      </c>
      <c r="H1547" t="s">
        <v>749</v>
      </c>
      <c r="I1547">
        <v>2026</v>
      </c>
      <c r="J1547" t="s">
        <v>133</v>
      </c>
      <c r="K1547" t="s">
        <v>2</v>
      </c>
      <c r="L1547">
        <v>3</v>
      </c>
      <c r="M1547">
        <v>4040.78</v>
      </c>
    </row>
    <row r="1548" spans="1:13" x14ac:dyDescent="0.25">
      <c r="A1548" t="s">
        <v>114</v>
      </c>
      <c r="B1548" t="s">
        <v>0</v>
      </c>
      <c r="C1548" t="s">
        <v>11</v>
      </c>
      <c r="D1548" t="s">
        <v>115</v>
      </c>
      <c r="E1548" t="s">
        <v>116</v>
      </c>
      <c r="F1548" t="s">
        <v>117</v>
      </c>
      <c r="G1548" t="s">
        <v>748</v>
      </c>
      <c r="H1548" t="s">
        <v>749</v>
      </c>
      <c r="I1548">
        <v>2026</v>
      </c>
      <c r="J1548" t="s">
        <v>133</v>
      </c>
      <c r="K1548" t="s">
        <v>2</v>
      </c>
      <c r="L1548">
        <v>1</v>
      </c>
      <c r="M1548">
        <v>441.14</v>
      </c>
    </row>
    <row r="1549" spans="1:13" x14ac:dyDescent="0.25">
      <c r="A1549" t="s">
        <v>114</v>
      </c>
      <c r="B1549" t="s">
        <v>0</v>
      </c>
      <c r="C1549" t="s">
        <v>14</v>
      </c>
      <c r="D1549" t="s">
        <v>115</v>
      </c>
      <c r="E1549" t="s">
        <v>116</v>
      </c>
      <c r="F1549" t="s">
        <v>117</v>
      </c>
      <c r="G1549" t="s">
        <v>748</v>
      </c>
      <c r="H1549" t="s">
        <v>749</v>
      </c>
      <c r="I1549">
        <v>2026</v>
      </c>
      <c r="J1549" t="s">
        <v>133</v>
      </c>
      <c r="K1549" t="s">
        <v>2</v>
      </c>
      <c r="L1549">
        <v>1</v>
      </c>
      <c r="M1549">
        <v>452.36</v>
      </c>
    </row>
    <row r="1550" spans="1:13" x14ac:dyDescent="0.25">
      <c r="A1550" t="s">
        <v>114</v>
      </c>
      <c r="B1550" t="s">
        <v>0</v>
      </c>
      <c r="C1550" t="s">
        <v>10</v>
      </c>
      <c r="D1550" t="s">
        <v>115</v>
      </c>
      <c r="E1550" t="s">
        <v>116</v>
      </c>
      <c r="F1550" t="s">
        <v>117</v>
      </c>
      <c r="G1550" t="s">
        <v>748</v>
      </c>
      <c r="H1550" t="s">
        <v>750</v>
      </c>
      <c r="I1550">
        <v>2026</v>
      </c>
      <c r="J1550" t="s">
        <v>133</v>
      </c>
      <c r="K1550" t="s">
        <v>2</v>
      </c>
      <c r="L1550">
        <v>2</v>
      </c>
      <c r="M1550">
        <v>738.82</v>
      </c>
    </row>
    <row r="1551" spans="1:13" x14ac:dyDescent="0.25">
      <c r="A1551" t="s">
        <v>114</v>
      </c>
      <c r="B1551" t="s">
        <v>0</v>
      </c>
      <c r="C1551" t="s">
        <v>8</v>
      </c>
      <c r="D1551" t="s">
        <v>115</v>
      </c>
      <c r="E1551" t="s">
        <v>116</v>
      </c>
      <c r="F1551" t="s">
        <v>117</v>
      </c>
      <c r="G1551" t="s">
        <v>748</v>
      </c>
      <c r="H1551" t="s">
        <v>751</v>
      </c>
      <c r="I1551">
        <v>2026</v>
      </c>
      <c r="J1551" t="s">
        <v>133</v>
      </c>
      <c r="K1551" t="s">
        <v>2</v>
      </c>
      <c r="L1551">
        <v>1</v>
      </c>
      <c r="M1551">
        <v>630.79</v>
      </c>
    </row>
    <row r="1552" spans="1:13" x14ac:dyDescent="0.25">
      <c r="A1552" t="s">
        <v>114</v>
      </c>
      <c r="B1552" t="s">
        <v>0</v>
      </c>
      <c r="C1552" t="s">
        <v>11</v>
      </c>
      <c r="D1552" t="s">
        <v>115</v>
      </c>
      <c r="E1552" t="s">
        <v>116</v>
      </c>
      <c r="F1552" t="s">
        <v>117</v>
      </c>
      <c r="G1552" t="s">
        <v>748</v>
      </c>
      <c r="H1552" t="s">
        <v>751</v>
      </c>
      <c r="I1552">
        <v>2026</v>
      </c>
      <c r="J1552" t="s">
        <v>133</v>
      </c>
      <c r="K1552" t="s">
        <v>2</v>
      </c>
      <c r="L1552">
        <v>1</v>
      </c>
      <c r="M1552">
        <v>291.58</v>
      </c>
    </row>
    <row r="1553" spans="1:13" x14ac:dyDescent="0.25">
      <c r="A1553" t="s">
        <v>114</v>
      </c>
      <c r="B1553" t="s">
        <v>0</v>
      </c>
      <c r="C1553" t="s">
        <v>14</v>
      </c>
      <c r="D1553" t="s">
        <v>115</v>
      </c>
      <c r="E1553" t="s">
        <v>116</v>
      </c>
      <c r="F1553" t="s">
        <v>117</v>
      </c>
      <c r="G1553" t="s">
        <v>748</v>
      </c>
      <c r="H1553" t="s">
        <v>751</v>
      </c>
      <c r="I1553">
        <v>2026</v>
      </c>
      <c r="J1553" t="s">
        <v>133</v>
      </c>
      <c r="K1553" t="s">
        <v>2</v>
      </c>
      <c r="L1553">
        <v>1</v>
      </c>
      <c r="M1553">
        <v>283.25</v>
      </c>
    </row>
    <row r="1554" spans="1:13" x14ac:dyDescent="0.25">
      <c r="A1554" t="s">
        <v>114</v>
      </c>
      <c r="B1554" t="s">
        <v>0</v>
      </c>
      <c r="C1554" t="s">
        <v>8</v>
      </c>
      <c r="D1554" t="s">
        <v>115</v>
      </c>
      <c r="E1554" t="s">
        <v>116</v>
      </c>
      <c r="F1554" t="s">
        <v>117</v>
      </c>
      <c r="G1554" t="s">
        <v>748</v>
      </c>
      <c r="H1554" t="s">
        <v>752</v>
      </c>
      <c r="I1554">
        <v>2026</v>
      </c>
      <c r="J1554" t="s">
        <v>133</v>
      </c>
      <c r="K1554" t="s">
        <v>2</v>
      </c>
      <c r="L1554">
        <v>1</v>
      </c>
      <c r="M1554">
        <v>732.2</v>
      </c>
    </row>
    <row r="1555" spans="1:13" x14ac:dyDescent="0.25">
      <c r="A1555" t="s">
        <v>114</v>
      </c>
      <c r="B1555" t="s">
        <v>0</v>
      </c>
      <c r="C1555" t="s">
        <v>10</v>
      </c>
      <c r="D1555" t="s">
        <v>115</v>
      </c>
      <c r="E1555" t="s">
        <v>116</v>
      </c>
      <c r="F1555" t="s">
        <v>117</v>
      </c>
      <c r="G1555" t="s">
        <v>748</v>
      </c>
      <c r="H1555" t="s">
        <v>752</v>
      </c>
      <c r="I1555">
        <v>2026</v>
      </c>
      <c r="J1555" t="s">
        <v>133</v>
      </c>
      <c r="K1555" t="s">
        <v>2</v>
      </c>
      <c r="L1555">
        <v>3</v>
      </c>
      <c r="M1555">
        <v>1989.13</v>
      </c>
    </row>
    <row r="1556" spans="1:13" x14ac:dyDescent="0.25">
      <c r="A1556" t="s">
        <v>114</v>
      </c>
      <c r="B1556" t="s">
        <v>0</v>
      </c>
      <c r="C1556" t="s">
        <v>11</v>
      </c>
      <c r="D1556" t="s">
        <v>115</v>
      </c>
      <c r="E1556" t="s">
        <v>116</v>
      </c>
      <c r="F1556" t="s">
        <v>117</v>
      </c>
      <c r="G1556" t="s">
        <v>748</v>
      </c>
      <c r="H1556" t="s">
        <v>752</v>
      </c>
      <c r="I1556">
        <v>2026</v>
      </c>
      <c r="J1556" t="s">
        <v>133</v>
      </c>
      <c r="K1556" t="s">
        <v>2</v>
      </c>
      <c r="L1556">
        <v>1</v>
      </c>
      <c r="M1556">
        <v>237.69</v>
      </c>
    </row>
    <row r="1557" spans="1:13" x14ac:dyDescent="0.25">
      <c r="A1557" t="s">
        <v>114</v>
      </c>
      <c r="B1557" t="s">
        <v>0</v>
      </c>
      <c r="C1557" t="s">
        <v>9</v>
      </c>
      <c r="D1557" t="s">
        <v>115</v>
      </c>
      <c r="E1557" t="s">
        <v>116</v>
      </c>
      <c r="F1557" t="s">
        <v>117</v>
      </c>
      <c r="G1557" t="s">
        <v>748</v>
      </c>
      <c r="H1557" t="s">
        <v>753</v>
      </c>
      <c r="I1557">
        <v>2026</v>
      </c>
      <c r="J1557" t="s">
        <v>133</v>
      </c>
      <c r="K1557" t="s">
        <v>2</v>
      </c>
      <c r="L1557">
        <v>1</v>
      </c>
      <c r="M1557">
        <v>329.51</v>
      </c>
    </row>
    <row r="1558" spans="1:13" x14ac:dyDescent="0.25">
      <c r="A1558" t="s">
        <v>114</v>
      </c>
      <c r="B1558" t="s">
        <v>0</v>
      </c>
      <c r="C1558" t="s">
        <v>10</v>
      </c>
      <c r="D1558" t="s">
        <v>115</v>
      </c>
      <c r="E1558" t="s">
        <v>116</v>
      </c>
      <c r="F1558" t="s">
        <v>117</v>
      </c>
      <c r="G1558" t="s">
        <v>748</v>
      </c>
      <c r="H1558" t="s">
        <v>753</v>
      </c>
      <c r="I1558">
        <v>2026</v>
      </c>
      <c r="J1558" t="s">
        <v>133</v>
      </c>
      <c r="K1558" t="s">
        <v>2</v>
      </c>
      <c r="L1558">
        <v>11</v>
      </c>
      <c r="M1558">
        <v>7523.84</v>
      </c>
    </row>
    <row r="1559" spans="1:13" x14ac:dyDescent="0.25">
      <c r="A1559" t="s">
        <v>114</v>
      </c>
      <c r="B1559" t="s">
        <v>0</v>
      </c>
      <c r="C1559" t="s">
        <v>7</v>
      </c>
      <c r="D1559" t="s">
        <v>115</v>
      </c>
      <c r="E1559" t="s">
        <v>116</v>
      </c>
      <c r="F1559" t="s">
        <v>117</v>
      </c>
      <c r="G1559" t="s">
        <v>754</v>
      </c>
      <c r="H1559" t="s">
        <v>755</v>
      </c>
      <c r="I1559">
        <v>2026</v>
      </c>
      <c r="J1559" t="s">
        <v>133</v>
      </c>
      <c r="K1559" t="s">
        <v>2</v>
      </c>
      <c r="L1559">
        <v>2</v>
      </c>
      <c r="M1559">
        <v>2040.6</v>
      </c>
    </row>
    <row r="1560" spans="1:13" x14ac:dyDescent="0.25">
      <c r="A1560" t="s">
        <v>114</v>
      </c>
      <c r="B1560" t="s">
        <v>0</v>
      </c>
      <c r="C1560" t="s">
        <v>9</v>
      </c>
      <c r="D1560" t="s">
        <v>115</v>
      </c>
      <c r="E1560" t="s">
        <v>116</v>
      </c>
      <c r="F1560" t="s">
        <v>117</v>
      </c>
      <c r="G1560" t="s">
        <v>754</v>
      </c>
      <c r="H1560" t="s">
        <v>755</v>
      </c>
      <c r="I1560">
        <v>2026</v>
      </c>
      <c r="J1560" t="s">
        <v>133</v>
      </c>
      <c r="K1560" t="s">
        <v>2</v>
      </c>
      <c r="L1560">
        <v>4</v>
      </c>
      <c r="M1560">
        <v>2059.12</v>
      </c>
    </row>
    <row r="1561" spans="1:13" x14ac:dyDescent="0.25">
      <c r="A1561" t="s">
        <v>114</v>
      </c>
      <c r="B1561" t="s">
        <v>0</v>
      </c>
      <c r="C1561" t="s">
        <v>10</v>
      </c>
      <c r="D1561" t="s">
        <v>115</v>
      </c>
      <c r="E1561" t="s">
        <v>116</v>
      </c>
      <c r="F1561" t="s">
        <v>117</v>
      </c>
      <c r="G1561" t="s">
        <v>754</v>
      </c>
      <c r="H1561" t="s">
        <v>755</v>
      </c>
      <c r="I1561">
        <v>2026</v>
      </c>
      <c r="J1561" t="s">
        <v>133</v>
      </c>
      <c r="K1561" t="s">
        <v>2</v>
      </c>
      <c r="L1561">
        <v>2</v>
      </c>
      <c r="M1561">
        <v>39157.96</v>
      </c>
    </row>
    <row r="1562" spans="1:13" x14ac:dyDescent="0.25">
      <c r="A1562" t="s">
        <v>114</v>
      </c>
      <c r="B1562" t="s">
        <v>0</v>
      </c>
      <c r="C1562" t="s">
        <v>1</v>
      </c>
      <c r="D1562" t="s">
        <v>115</v>
      </c>
      <c r="E1562" t="s">
        <v>116</v>
      </c>
      <c r="F1562" t="s">
        <v>117</v>
      </c>
      <c r="G1562" t="s">
        <v>754</v>
      </c>
      <c r="H1562" t="s">
        <v>756</v>
      </c>
      <c r="I1562">
        <v>2026</v>
      </c>
      <c r="J1562" t="s">
        <v>133</v>
      </c>
      <c r="K1562" t="s">
        <v>2</v>
      </c>
      <c r="L1562">
        <v>1</v>
      </c>
      <c r="M1562">
        <v>3702.45</v>
      </c>
    </row>
    <row r="1563" spans="1:13" x14ac:dyDescent="0.25">
      <c r="A1563" t="s">
        <v>114</v>
      </c>
      <c r="B1563" t="s">
        <v>0</v>
      </c>
      <c r="C1563" t="s">
        <v>6</v>
      </c>
      <c r="D1563" t="s">
        <v>115</v>
      </c>
      <c r="E1563" t="s">
        <v>116</v>
      </c>
      <c r="F1563" t="s">
        <v>117</v>
      </c>
      <c r="G1563" t="s">
        <v>754</v>
      </c>
      <c r="H1563" t="s">
        <v>756</v>
      </c>
      <c r="I1563">
        <v>2026</v>
      </c>
      <c r="J1563" t="s">
        <v>133</v>
      </c>
      <c r="K1563" t="s">
        <v>2</v>
      </c>
      <c r="L1563">
        <v>4</v>
      </c>
      <c r="M1563">
        <v>5433.65</v>
      </c>
    </row>
    <row r="1564" spans="1:13" x14ac:dyDescent="0.25">
      <c r="A1564" t="s">
        <v>114</v>
      </c>
      <c r="B1564" t="s">
        <v>0</v>
      </c>
      <c r="C1564" t="s">
        <v>9</v>
      </c>
      <c r="D1564" t="s">
        <v>115</v>
      </c>
      <c r="E1564" t="s">
        <v>116</v>
      </c>
      <c r="F1564" t="s">
        <v>117</v>
      </c>
      <c r="G1564" t="s">
        <v>754</v>
      </c>
      <c r="H1564" t="s">
        <v>756</v>
      </c>
      <c r="I1564">
        <v>2026</v>
      </c>
      <c r="J1564" t="s">
        <v>133</v>
      </c>
      <c r="K1564" t="s">
        <v>2</v>
      </c>
      <c r="L1564">
        <v>2</v>
      </c>
      <c r="M1564">
        <v>1270.5</v>
      </c>
    </row>
    <row r="1565" spans="1:13" x14ac:dyDescent="0.25">
      <c r="A1565" t="s">
        <v>114</v>
      </c>
      <c r="B1565" t="s">
        <v>0</v>
      </c>
      <c r="C1565" t="s">
        <v>11</v>
      </c>
      <c r="D1565" t="s">
        <v>115</v>
      </c>
      <c r="E1565" t="s">
        <v>116</v>
      </c>
      <c r="F1565" t="s">
        <v>117</v>
      </c>
      <c r="G1565" t="s">
        <v>754</v>
      </c>
      <c r="H1565" t="s">
        <v>756</v>
      </c>
      <c r="I1565">
        <v>2026</v>
      </c>
      <c r="J1565" t="s">
        <v>133</v>
      </c>
      <c r="K1565" t="s">
        <v>2</v>
      </c>
      <c r="L1565">
        <v>2</v>
      </c>
      <c r="M1565">
        <v>753.6</v>
      </c>
    </row>
    <row r="1566" spans="1:13" x14ac:dyDescent="0.25">
      <c r="A1566" t="s">
        <v>114</v>
      </c>
      <c r="B1566" t="s">
        <v>0</v>
      </c>
      <c r="C1566" t="s">
        <v>14</v>
      </c>
      <c r="D1566" t="s">
        <v>115</v>
      </c>
      <c r="E1566" t="s">
        <v>116</v>
      </c>
      <c r="F1566" t="s">
        <v>117</v>
      </c>
      <c r="G1566" t="s">
        <v>754</v>
      </c>
      <c r="H1566" t="s">
        <v>756</v>
      </c>
      <c r="I1566">
        <v>2026</v>
      </c>
      <c r="J1566" t="s">
        <v>133</v>
      </c>
      <c r="K1566" t="s">
        <v>2</v>
      </c>
      <c r="L1566">
        <v>1</v>
      </c>
      <c r="M1566">
        <v>523.79999999999995</v>
      </c>
    </row>
    <row r="1567" spans="1:13" x14ac:dyDescent="0.25">
      <c r="A1567" t="s">
        <v>114</v>
      </c>
      <c r="B1567" t="s">
        <v>0</v>
      </c>
      <c r="C1567" t="s">
        <v>1</v>
      </c>
      <c r="D1567" t="s">
        <v>115</v>
      </c>
      <c r="E1567" t="s">
        <v>116</v>
      </c>
      <c r="F1567" t="s">
        <v>117</v>
      </c>
      <c r="G1567" t="s">
        <v>754</v>
      </c>
      <c r="H1567" t="s">
        <v>757</v>
      </c>
      <c r="I1567">
        <v>2026</v>
      </c>
      <c r="J1567" t="s">
        <v>133</v>
      </c>
      <c r="K1567" t="s">
        <v>2</v>
      </c>
      <c r="L1567">
        <v>2</v>
      </c>
      <c r="M1567">
        <v>1395.7</v>
      </c>
    </row>
    <row r="1568" spans="1:13" x14ac:dyDescent="0.25">
      <c r="A1568" t="s">
        <v>114</v>
      </c>
      <c r="B1568" t="s">
        <v>0</v>
      </c>
      <c r="C1568" t="s">
        <v>8</v>
      </c>
      <c r="D1568" t="s">
        <v>115</v>
      </c>
      <c r="E1568" t="s">
        <v>116</v>
      </c>
      <c r="F1568" t="s">
        <v>117</v>
      </c>
      <c r="G1568" t="s">
        <v>754</v>
      </c>
      <c r="H1568" t="s">
        <v>757</v>
      </c>
      <c r="I1568">
        <v>2026</v>
      </c>
      <c r="J1568" t="s">
        <v>133</v>
      </c>
      <c r="K1568" t="s">
        <v>2</v>
      </c>
      <c r="L1568">
        <v>2</v>
      </c>
      <c r="M1568">
        <v>554.88</v>
      </c>
    </row>
    <row r="1569" spans="1:13" x14ac:dyDescent="0.25">
      <c r="A1569" t="s">
        <v>114</v>
      </c>
      <c r="B1569" t="s">
        <v>0</v>
      </c>
      <c r="C1569" t="s">
        <v>9</v>
      </c>
      <c r="D1569" t="s">
        <v>115</v>
      </c>
      <c r="E1569" t="s">
        <v>116</v>
      </c>
      <c r="F1569" t="s">
        <v>117</v>
      </c>
      <c r="G1569" t="s">
        <v>754</v>
      </c>
      <c r="H1569" t="s">
        <v>757</v>
      </c>
      <c r="I1569">
        <v>2026</v>
      </c>
      <c r="J1569" t="s">
        <v>133</v>
      </c>
      <c r="K1569" t="s">
        <v>2</v>
      </c>
      <c r="L1569">
        <v>4</v>
      </c>
      <c r="M1569">
        <v>1098.46</v>
      </c>
    </row>
    <row r="1570" spans="1:13" x14ac:dyDescent="0.25">
      <c r="A1570" t="s">
        <v>114</v>
      </c>
      <c r="B1570" t="s">
        <v>0</v>
      </c>
      <c r="C1570" t="s">
        <v>10</v>
      </c>
      <c r="D1570" t="s">
        <v>115</v>
      </c>
      <c r="E1570" t="s">
        <v>116</v>
      </c>
      <c r="F1570" t="s">
        <v>117</v>
      </c>
      <c r="G1570" t="s">
        <v>754</v>
      </c>
      <c r="H1570" t="s">
        <v>757</v>
      </c>
      <c r="I1570">
        <v>2026</v>
      </c>
      <c r="J1570" t="s">
        <v>133</v>
      </c>
      <c r="K1570" t="s">
        <v>2</v>
      </c>
      <c r="L1570">
        <v>5</v>
      </c>
      <c r="M1570">
        <v>863.2</v>
      </c>
    </row>
    <row r="1571" spans="1:13" x14ac:dyDescent="0.25">
      <c r="A1571" t="s">
        <v>114</v>
      </c>
      <c r="B1571" t="s">
        <v>0</v>
      </c>
      <c r="C1571" t="s">
        <v>11</v>
      </c>
      <c r="D1571" t="s">
        <v>115</v>
      </c>
      <c r="E1571" t="s">
        <v>116</v>
      </c>
      <c r="F1571" t="s">
        <v>117</v>
      </c>
      <c r="G1571" t="s">
        <v>754</v>
      </c>
      <c r="H1571" t="s">
        <v>757</v>
      </c>
      <c r="I1571">
        <v>2026</v>
      </c>
      <c r="J1571" t="s">
        <v>133</v>
      </c>
      <c r="K1571" t="s">
        <v>2</v>
      </c>
      <c r="L1571">
        <v>1</v>
      </c>
      <c r="M1571">
        <v>496.08</v>
      </c>
    </row>
    <row r="1572" spans="1:13" x14ac:dyDescent="0.25">
      <c r="A1572" t="s">
        <v>114</v>
      </c>
      <c r="B1572" t="s">
        <v>0</v>
      </c>
      <c r="C1572" t="s">
        <v>14</v>
      </c>
      <c r="D1572" t="s">
        <v>115</v>
      </c>
      <c r="E1572" t="s">
        <v>116</v>
      </c>
      <c r="F1572" t="s">
        <v>117</v>
      </c>
      <c r="G1572" t="s">
        <v>754</v>
      </c>
      <c r="H1572" t="s">
        <v>757</v>
      </c>
      <c r="I1572">
        <v>2026</v>
      </c>
      <c r="J1572" t="s">
        <v>133</v>
      </c>
      <c r="K1572" t="s">
        <v>2</v>
      </c>
      <c r="L1572">
        <v>3</v>
      </c>
      <c r="M1572">
        <v>483.41</v>
      </c>
    </row>
    <row r="1573" spans="1:13" x14ac:dyDescent="0.25">
      <c r="A1573" t="s">
        <v>114</v>
      </c>
      <c r="B1573" t="s">
        <v>0</v>
      </c>
      <c r="C1573" t="s">
        <v>6</v>
      </c>
      <c r="D1573" t="s">
        <v>115</v>
      </c>
      <c r="E1573" t="s">
        <v>116</v>
      </c>
      <c r="F1573" t="s">
        <v>117</v>
      </c>
      <c r="G1573" t="s">
        <v>758</v>
      </c>
      <c r="H1573" t="s">
        <v>759</v>
      </c>
      <c r="I1573">
        <v>2026</v>
      </c>
      <c r="J1573" t="s">
        <v>133</v>
      </c>
      <c r="K1573" t="s">
        <v>2</v>
      </c>
      <c r="L1573">
        <v>5</v>
      </c>
      <c r="M1573">
        <v>10403.790000000001</v>
      </c>
    </row>
    <row r="1574" spans="1:13" x14ac:dyDescent="0.25">
      <c r="A1574" t="s">
        <v>114</v>
      </c>
      <c r="B1574" t="s">
        <v>0</v>
      </c>
      <c r="C1574" t="s">
        <v>10</v>
      </c>
      <c r="D1574" t="s">
        <v>115</v>
      </c>
      <c r="E1574" t="s">
        <v>116</v>
      </c>
      <c r="F1574" t="s">
        <v>117</v>
      </c>
      <c r="G1574" t="s">
        <v>758</v>
      </c>
      <c r="H1574" t="s">
        <v>759</v>
      </c>
      <c r="I1574">
        <v>2026</v>
      </c>
      <c r="J1574" t="s">
        <v>133</v>
      </c>
      <c r="K1574" t="s">
        <v>2</v>
      </c>
      <c r="L1574">
        <v>20</v>
      </c>
      <c r="M1574">
        <v>26479.59</v>
      </c>
    </row>
    <row r="1575" spans="1:13" x14ac:dyDescent="0.25">
      <c r="A1575" t="s">
        <v>114</v>
      </c>
      <c r="B1575" t="s">
        <v>0</v>
      </c>
      <c r="C1575" t="s">
        <v>1</v>
      </c>
      <c r="D1575" t="s">
        <v>115</v>
      </c>
      <c r="E1575" t="s">
        <v>116</v>
      </c>
      <c r="F1575" t="s">
        <v>117</v>
      </c>
      <c r="G1575" t="s">
        <v>758</v>
      </c>
      <c r="H1575" t="s">
        <v>760</v>
      </c>
      <c r="I1575">
        <v>2026</v>
      </c>
      <c r="J1575" t="s">
        <v>133</v>
      </c>
      <c r="K1575" t="s">
        <v>2</v>
      </c>
      <c r="L1575">
        <v>9</v>
      </c>
      <c r="M1575">
        <v>8217.5400000000009</v>
      </c>
    </row>
    <row r="1576" spans="1:13" x14ac:dyDescent="0.25">
      <c r="A1576" t="s">
        <v>114</v>
      </c>
      <c r="B1576" t="s">
        <v>0</v>
      </c>
      <c r="C1576" t="s">
        <v>1</v>
      </c>
      <c r="D1576" t="s">
        <v>115</v>
      </c>
      <c r="E1576" t="s">
        <v>116</v>
      </c>
      <c r="F1576" t="s">
        <v>117</v>
      </c>
      <c r="G1576" t="s">
        <v>758</v>
      </c>
      <c r="H1576" t="s">
        <v>761</v>
      </c>
      <c r="I1576">
        <v>2026</v>
      </c>
      <c r="J1576" t="s">
        <v>133</v>
      </c>
      <c r="K1576" t="s">
        <v>2</v>
      </c>
      <c r="L1576">
        <v>11</v>
      </c>
      <c r="M1576">
        <v>6323.45</v>
      </c>
    </row>
    <row r="1577" spans="1:13" x14ac:dyDescent="0.25">
      <c r="A1577" t="s">
        <v>114</v>
      </c>
      <c r="B1577" t="s">
        <v>0</v>
      </c>
      <c r="C1577" t="s">
        <v>10</v>
      </c>
      <c r="D1577" t="s">
        <v>115</v>
      </c>
      <c r="E1577" t="s">
        <v>116</v>
      </c>
      <c r="F1577" t="s">
        <v>117</v>
      </c>
      <c r="G1577" t="s">
        <v>758</v>
      </c>
      <c r="H1577" t="s">
        <v>761</v>
      </c>
      <c r="I1577">
        <v>2026</v>
      </c>
      <c r="J1577" t="s">
        <v>133</v>
      </c>
      <c r="K1577" t="s">
        <v>2</v>
      </c>
      <c r="L1577">
        <v>1</v>
      </c>
      <c r="M1577">
        <v>392.61</v>
      </c>
    </row>
    <row r="1578" spans="1:13" x14ac:dyDescent="0.25">
      <c r="A1578" t="s">
        <v>114</v>
      </c>
      <c r="B1578" t="s">
        <v>0</v>
      </c>
      <c r="C1578" t="s">
        <v>10</v>
      </c>
      <c r="D1578" t="s">
        <v>115</v>
      </c>
      <c r="E1578" t="s">
        <v>116</v>
      </c>
      <c r="F1578" t="s">
        <v>117</v>
      </c>
      <c r="G1578" t="s">
        <v>758</v>
      </c>
      <c r="H1578" t="s">
        <v>762</v>
      </c>
      <c r="I1578">
        <v>2026</v>
      </c>
      <c r="J1578" t="s">
        <v>133</v>
      </c>
      <c r="K1578" t="s">
        <v>2</v>
      </c>
      <c r="L1578">
        <v>2</v>
      </c>
      <c r="M1578">
        <v>4920.5</v>
      </c>
    </row>
    <row r="1579" spans="1:13" x14ac:dyDescent="0.25">
      <c r="A1579" t="s">
        <v>114</v>
      </c>
      <c r="B1579" t="s">
        <v>0</v>
      </c>
      <c r="C1579" t="s">
        <v>1</v>
      </c>
      <c r="D1579" t="s">
        <v>115</v>
      </c>
      <c r="E1579" t="s">
        <v>116</v>
      </c>
      <c r="F1579" t="s">
        <v>117</v>
      </c>
      <c r="G1579" t="s">
        <v>758</v>
      </c>
      <c r="H1579" t="s">
        <v>763</v>
      </c>
      <c r="I1579">
        <v>2026</v>
      </c>
      <c r="J1579" t="s">
        <v>133</v>
      </c>
      <c r="K1579" t="s">
        <v>2</v>
      </c>
      <c r="L1579">
        <v>96</v>
      </c>
      <c r="M1579">
        <v>109318.73</v>
      </c>
    </row>
    <row r="1580" spans="1:13" x14ac:dyDescent="0.25">
      <c r="A1580" t="s">
        <v>114</v>
      </c>
      <c r="B1580" t="s">
        <v>0</v>
      </c>
      <c r="C1580" t="s">
        <v>6</v>
      </c>
      <c r="D1580" t="s">
        <v>115</v>
      </c>
      <c r="E1580" t="s">
        <v>116</v>
      </c>
      <c r="F1580" t="s">
        <v>117</v>
      </c>
      <c r="G1580" t="s">
        <v>758</v>
      </c>
      <c r="H1580" t="s">
        <v>763</v>
      </c>
      <c r="I1580">
        <v>2026</v>
      </c>
      <c r="J1580" t="s">
        <v>133</v>
      </c>
      <c r="K1580" t="s">
        <v>2</v>
      </c>
      <c r="L1580">
        <v>2</v>
      </c>
      <c r="M1580">
        <v>1333.96</v>
      </c>
    </row>
    <row r="1581" spans="1:13" x14ac:dyDescent="0.25">
      <c r="A1581" t="s">
        <v>114</v>
      </c>
      <c r="B1581" t="s">
        <v>0</v>
      </c>
      <c r="C1581" t="s">
        <v>10</v>
      </c>
      <c r="D1581" t="s">
        <v>115</v>
      </c>
      <c r="E1581" t="s">
        <v>116</v>
      </c>
      <c r="F1581" t="s">
        <v>117</v>
      </c>
      <c r="G1581" t="s">
        <v>758</v>
      </c>
      <c r="H1581" t="s">
        <v>763</v>
      </c>
      <c r="I1581">
        <v>2026</v>
      </c>
      <c r="J1581" t="s">
        <v>133</v>
      </c>
      <c r="K1581" t="s">
        <v>2</v>
      </c>
      <c r="L1581">
        <v>4</v>
      </c>
      <c r="M1581">
        <v>13707.26</v>
      </c>
    </row>
    <row r="1582" spans="1:13" x14ac:dyDescent="0.25">
      <c r="A1582" t="s">
        <v>114</v>
      </c>
      <c r="B1582" t="s">
        <v>0</v>
      </c>
      <c r="C1582" t="s">
        <v>13</v>
      </c>
      <c r="D1582" t="s">
        <v>115</v>
      </c>
      <c r="E1582" t="s">
        <v>306</v>
      </c>
      <c r="F1582" t="s">
        <v>117</v>
      </c>
      <c r="G1582" t="s">
        <v>758</v>
      </c>
      <c r="H1582" t="s">
        <v>764</v>
      </c>
      <c r="I1582">
        <v>2026</v>
      </c>
      <c r="J1582" t="s">
        <v>133</v>
      </c>
      <c r="K1582" t="s">
        <v>2</v>
      </c>
      <c r="L1582">
        <v>2</v>
      </c>
      <c r="M1582">
        <v>39562.42</v>
      </c>
    </row>
    <row r="1583" spans="1:13" x14ac:dyDescent="0.25">
      <c r="A1583" t="s">
        <v>114</v>
      </c>
      <c r="B1583" t="s">
        <v>0</v>
      </c>
      <c r="C1583" t="s">
        <v>13</v>
      </c>
      <c r="D1583" t="s">
        <v>115</v>
      </c>
      <c r="E1583" t="s">
        <v>306</v>
      </c>
      <c r="F1583" t="s">
        <v>117</v>
      </c>
      <c r="G1583" t="s">
        <v>758</v>
      </c>
      <c r="H1583" t="s">
        <v>765</v>
      </c>
      <c r="I1583">
        <v>2026</v>
      </c>
      <c r="J1583" t="s">
        <v>133</v>
      </c>
      <c r="K1583" t="s">
        <v>2</v>
      </c>
      <c r="L1583">
        <v>4</v>
      </c>
      <c r="M1583">
        <v>4257.51</v>
      </c>
    </row>
    <row r="1584" spans="1:13" x14ac:dyDescent="0.25">
      <c r="A1584" t="s">
        <v>114</v>
      </c>
      <c r="B1584" t="s">
        <v>0</v>
      </c>
      <c r="C1584" t="s">
        <v>13</v>
      </c>
      <c r="D1584" t="s">
        <v>115</v>
      </c>
      <c r="E1584" t="s">
        <v>306</v>
      </c>
      <c r="F1584" t="s">
        <v>117</v>
      </c>
      <c r="G1584" t="s">
        <v>758</v>
      </c>
      <c r="H1584" t="s">
        <v>766</v>
      </c>
      <c r="I1584">
        <v>2026</v>
      </c>
      <c r="J1584" t="s">
        <v>133</v>
      </c>
      <c r="K1584" t="s">
        <v>2</v>
      </c>
      <c r="L1584">
        <v>2</v>
      </c>
      <c r="M1584">
        <v>31853.27</v>
      </c>
    </row>
    <row r="1585" spans="1:13" x14ac:dyDescent="0.25">
      <c r="A1585" t="s">
        <v>114</v>
      </c>
      <c r="B1585" t="s">
        <v>0</v>
      </c>
      <c r="C1585" t="s">
        <v>1</v>
      </c>
      <c r="D1585" t="s">
        <v>115</v>
      </c>
      <c r="E1585" t="s">
        <v>116</v>
      </c>
      <c r="F1585" t="s">
        <v>117</v>
      </c>
      <c r="G1585" t="s">
        <v>758</v>
      </c>
      <c r="H1585" t="s">
        <v>767</v>
      </c>
      <c r="I1585">
        <v>2026</v>
      </c>
      <c r="J1585" t="s">
        <v>133</v>
      </c>
      <c r="K1585" t="s">
        <v>2</v>
      </c>
      <c r="L1585">
        <v>4</v>
      </c>
      <c r="M1585">
        <v>3117.86</v>
      </c>
    </row>
    <row r="1586" spans="1:13" x14ac:dyDescent="0.25">
      <c r="A1586" t="s">
        <v>114</v>
      </c>
      <c r="B1586" t="s">
        <v>0</v>
      </c>
      <c r="C1586" t="s">
        <v>1</v>
      </c>
      <c r="D1586" t="s">
        <v>115</v>
      </c>
      <c r="E1586" t="s">
        <v>116</v>
      </c>
      <c r="F1586" t="s">
        <v>117</v>
      </c>
      <c r="G1586" t="s">
        <v>758</v>
      </c>
      <c r="H1586" t="s">
        <v>768</v>
      </c>
      <c r="I1586">
        <v>2026</v>
      </c>
      <c r="J1586" t="s">
        <v>133</v>
      </c>
      <c r="K1586" t="s">
        <v>2</v>
      </c>
      <c r="L1586">
        <v>57</v>
      </c>
      <c r="M1586">
        <v>149612.5</v>
      </c>
    </row>
    <row r="1587" spans="1:13" x14ac:dyDescent="0.25">
      <c r="A1587" t="s">
        <v>114</v>
      </c>
      <c r="B1587" t="s">
        <v>0</v>
      </c>
      <c r="C1587" t="s">
        <v>6</v>
      </c>
      <c r="D1587" t="s">
        <v>115</v>
      </c>
      <c r="E1587" t="s">
        <v>116</v>
      </c>
      <c r="F1587" t="s">
        <v>117</v>
      </c>
      <c r="G1587" t="s">
        <v>758</v>
      </c>
      <c r="H1587" t="s">
        <v>768</v>
      </c>
      <c r="I1587">
        <v>2026</v>
      </c>
      <c r="J1587" t="s">
        <v>133</v>
      </c>
      <c r="K1587" t="s">
        <v>2</v>
      </c>
      <c r="L1587">
        <v>29</v>
      </c>
      <c r="M1587">
        <v>88892.42</v>
      </c>
    </row>
    <row r="1588" spans="1:13" x14ac:dyDescent="0.25">
      <c r="A1588" t="s">
        <v>114</v>
      </c>
      <c r="B1588" t="s">
        <v>0</v>
      </c>
      <c r="C1588" t="s">
        <v>7</v>
      </c>
      <c r="D1588" t="s">
        <v>115</v>
      </c>
      <c r="E1588" t="s">
        <v>116</v>
      </c>
      <c r="F1588" t="s">
        <v>117</v>
      </c>
      <c r="G1588" t="s">
        <v>758</v>
      </c>
      <c r="H1588" t="s">
        <v>768</v>
      </c>
      <c r="I1588">
        <v>2026</v>
      </c>
      <c r="J1588" t="s">
        <v>133</v>
      </c>
      <c r="K1588" t="s">
        <v>2</v>
      </c>
      <c r="L1588">
        <v>1</v>
      </c>
      <c r="M1588">
        <v>463.21</v>
      </c>
    </row>
    <row r="1589" spans="1:13" x14ac:dyDescent="0.25">
      <c r="A1589" t="s">
        <v>114</v>
      </c>
      <c r="B1589" t="s">
        <v>0</v>
      </c>
      <c r="C1589" t="s">
        <v>8</v>
      </c>
      <c r="D1589" t="s">
        <v>115</v>
      </c>
      <c r="E1589" t="s">
        <v>116</v>
      </c>
      <c r="F1589" t="s">
        <v>117</v>
      </c>
      <c r="G1589" t="s">
        <v>758</v>
      </c>
      <c r="H1589" t="s">
        <v>768</v>
      </c>
      <c r="I1589">
        <v>2026</v>
      </c>
      <c r="J1589" t="s">
        <v>133</v>
      </c>
      <c r="K1589" t="s">
        <v>2</v>
      </c>
      <c r="L1589">
        <v>1</v>
      </c>
      <c r="M1589">
        <v>1074.78</v>
      </c>
    </row>
    <row r="1590" spans="1:13" x14ac:dyDescent="0.25">
      <c r="A1590" t="s">
        <v>114</v>
      </c>
      <c r="B1590" t="s">
        <v>0</v>
      </c>
      <c r="C1590" t="s">
        <v>9</v>
      </c>
      <c r="D1590" t="s">
        <v>115</v>
      </c>
      <c r="E1590" t="s">
        <v>116</v>
      </c>
      <c r="F1590" t="s">
        <v>117</v>
      </c>
      <c r="G1590" t="s">
        <v>758</v>
      </c>
      <c r="H1590" t="s">
        <v>768</v>
      </c>
      <c r="I1590">
        <v>2026</v>
      </c>
      <c r="J1590" t="s">
        <v>133</v>
      </c>
      <c r="K1590" t="s">
        <v>2</v>
      </c>
      <c r="L1590">
        <v>2</v>
      </c>
      <c r="M1590">
        <v>1006.42</v>
      </c>
    </row>
    <row r="1591" spans="1:13" x14ac:dyDescent="0.25">
      <c r="A1591" t="s">
        <v>114</v>
      </c>
      <c r="B1591" t="s">
        <v>0</v>
      </c>
      <c r="C1591" t="s">
        <v>11</v>
      </c>
      <c r="D1591" t="s">
        <v>115</v>
      </c>
      <c r="E1591" t="s">
        <v>116</v>
      </c>
      <c r="F1591" t="s">
        <v>117</v>
      </c>
      <c r="G1591" t="s">
        <v>758</v>
      </c>
      <c r="H1591" t="s">
        <v>768</v>
      </c>
      <c r="I1591">
        <v>2026</v>
      </c>
      <c r="J1591" t="s">
        <v>133</v>
      </c>
      <c r="K1591" t="s">
        <v>2</v>
      </c>
      <c r="L1591">
        <v>12</v>
      </c>
      <c r="M1591">
        <v>10255.780000000001</v>
      </c>
    </row>
    <row r="1592" spans="1:13" x14ac:dyDescent="0.25">
      <c r="A1592" t="s">
        <v>114</v>
      </c>
      <c r="B1592" t="s">
        <v>0</v>
      </c>
      <c r="C1592" t="s">
        <v>13</v>
      </c>
      <c r="D1592" t="s">
        <v>115</v>
      </c>
      <c r="E1592" t="s">
        <v>116</v>
      </c>
      <c r="F1592" t="s">
        <v>117</v>
      </c>
      <c r="G1592" t="s">
        <v>758</v>
      </c>
      <c r="H1592" t="s">
        <v>768</v>
      </c>
      <c r="I1592">
        <v>2026</v>
      </c>
      <c r="J1592" t="s">
        <v>133</v>
      </c>
      <c r="K1592" t="s">
        <v>2</v>
      </c>
      <c r="L1592">
        <v>1</v>
      </c>
      <c r="M1592">
        <v>781.47</v>
      </c>
    </row>
    <row r="1593" spans="1:13" x14ac:dyDescent="0.25">
      <c r="A1593" t="s">
        <v>114</v>
      </c>
      <c r="B1593" t="s">
        <v>0</v>
      </c>
      <c r="C1593" t="s">
        <v>14</v>
      </c>
      <c r="D1593" t="s">
        <v>115</v>
      </c>
      <c r="E1593" t="s">
        <v>116</v>
      </c>
      <c r="F1593" t="s">
        <v>117</v>
      </c>
      <c r="G1593" t="s">
        <v>758</v>
      </c>
      <c r="H1593" t="s">
        <v>768</v>
      </c>
      <c r="I1593">
        <v>2026</v>
      </c>
      <c r="J1593" t="s">
        <v>133</v>
      </c>
      <c r="K1593" t="s">
        <v>2</v>
      </c>
      <c r="L1593">
        <v>9</v>
      </c>
      <c r="M1593">
        <v>5179.29</v>
      </c>
    </row>
    <row r="1594" spans="1:13" x14ac:dyDescent="0.25">
      <c r="A1594" t="s">
        <v>114</v>
      </c>
      <c r="B1594" t="s">
        <v>0</v>
      </c>
      <c r="C1594" t="s">
        <v>1</v>
      </c>
      <c r="D1594" t="s">
        <v>115</v>
      </c>
      <c r="E1594" t="s">
        <v>116</v>
      </c>
      <c r="F1594" t="s">
        <v>117</v>
      </c>
      <c r="G1594" t="s">
        <v>758</v>
      </c>
      <c r="H1594" t="s">
        <v>769</v>
      </c>
      <c r="I1594">
        <v>2026</v>
      </c>
      <c r="J1594" t="s">
        <v>133</v>
      </c>
      <c r="K1594" t="s">
        <v>2</v>
      </c>
      <c r="L1594">
        <v>1</v>
      </c>
      <c r="M1594">
        <v>662.26</v>
      </c>
    </row>
    <row r="1595" spans="1:13" x14ac:dyDescent="0.25">
      <c r="A1595" t="s">
        <v>114</v>
      </c>
      <c r="B1595" t="s">
        <v>0</v>
      </c>
      <c r="C1595" t="s">
        <v>10</v>
      </c>
      <c r="D1595" t="s">
        <v>115</v>
      </c>
      <c r="E1595" t="s">
        <v>116</v>
      </c>
      <c r="F1595" t="s">
        <v>117</v>
      </c>
      <c r="G1595" t="s">
        <v>758</v>
      </c>
      <c r="H1595" t="s">
        <v>769</v>
      </c>
      <c r="I1595">
        <v>2026</v>
      </c>
      <c r="J1595" t="s">
        <v>133</v>
      </c>
      <c r="K1595" t="s">
        <v>2</v>
      </c>
      <c r="L1595">
        <v>9</v>
      </c>
      <c r="M1595">
        <v>37708.269999999997</v>
      </c>
    </row>
    <row r="1596" spans="1:13" x14ac:dyDescent="0.25">
      <c r="A1596" t="s">
        <v>114</v>
      </c>
      <c r="B1596" t="s">
        <v>0</v>
      </c>
      <c r="C1596" t="s">
        <v>1</v>
      </c>
      <c r="D1596" t="s">
        <v>115</v>
      </c>
      <c r="E1596" t="s">
        <v>116</v>
      </c>
      <c r="F1596" t="s">
        <v>117</v>
      </c>
      <c r="G1596" t="s">
        <v>758</v>
      </c>
      <c r="H1596" t="s">
        <v>770</v>
      </c>
      <c r="I1596">
        <v>2026</v>
      </c>
      <c r="J1596" t="s">
        <v>133</v>
      </c>
      <c r="K1596" t="s">
        <v>2</v>
      </c>
      <c r="L1596">
        <v>2</v>
      </c>
      <c r="M1596">
        <v>3398.52</v>
      </c>
    </row>
    <row r="1597" spans="1:13" x14ac:dyDescent="0.25">
      <c r="A1597" t="s">
        <v>114</v>
      </c>
      <c r="B1597" t="s">
        <v>0</v>
      </c>
      <c r="C1597" t="s">
        <v>9</v>
      </c>
      <c r="D1597" t="s">
        <v>115</v>
      </c>
      <c r="E1597" t="s">
        <v>116</v>
      </c>
      <c r="F1597" t="s">
        <v>117</v>
      </c>
      <c r="G1597" t="s">
        <v>758</v>
      </c>
      <c r="H1597" t="s">
        <v>770</v>
      </c>
      <c r="I1597">
        <v>2026</v>
      </c>
      <c r="J1597" t="s">
        <v>133</v>
      </c>
      <c r="K1597" t="s">
        <v>2</v>
      </c>
      <c r="L1597">
        <v>1</v>
      </c>
      <c r="M1597">
        <v>120.83</v>
      </c>
    </row>
    <row r="1598" spans="1:13" x14ac:dyDescent="0.25">
      <c r="A1598" t="s">
        <v>114</v>
      </c>
      <c r="B1598" t="s">
        <v>0</v>
      </c>
      <c r="C1598" t="s">
        <v>13</v>
      </c>
      <c r="D1598" t="s">
        <v>115</v>
      </c>
      <c r="E1598" t="s">
        <v>116</v>
      </c>
      <c r="F1598" t="s">
        <v>117</v>
      </c>
      <c r="G1598" t="s">
        <v>758</v>
      </c>
      <c r="H1598" t="s">
        <v>770</v>
      </c>
      <c r="I1598">
        <v>2026</v>
      </c>
      <c r="J1598" t="s">
        <v>133</v>
      </c>
      <c r="K1598" t="s">
        <v>2</v>
      </c>
      <c r="L1598">
        <v>2</v>
      </c>
      <c r="M1598">
        <v>340.1</v>
      </c>
    </row>
    <row r="1599" spans="1:13" x14ac:dyDescent="0.25">
      <c r="A1599" t="s">
        <v>114</v>
      </c>
      <c r="B1599" t="s">
        <v>0</v>
      </c>
      <c r="C1599" t="s">
        <v>14</v>
      </c>
      <c r="D1599" t="s">
        <v>115</v>
      </c>
      <c r="E1599" t="s">
        <v>116</v>
      </c>
      <c r="F1599" t="s">
        <v>117</v>
      </c>
      <c r="G1599" t="s">
        <v>758</v>
      </c>
      <c r="H1599" t="s">
        <v>770</v>
      </c>
      <c r="I1599">
        <v>2026</v>
      </c>
      <c r="J1599" t="s">
        <v>133</v>
      </c>
      <c r="K1599" t="s">
        <v>2</v>
      </c>
      <c r="L1599">
        <v>1</v>
      </c>
      <c r="M1599">
        <v>112.83</v>
      </c>
    </row>
    <row r="1600" spans="1:13" x14ac:dyDescent="0.25">
      <c r="A1600" t="s">
        <v>114</v>
      </c>
      <c r="B1600" t="s">
        <v>0</v>
      </c>
      <c r="C1600" t="s">
        <v>13</v>
      </c>
      <c r="D1600" t="s">
        <v>115</v>
      </c>
      <c r="E1600" t="s">
        <v>116</v>
      </c>
      <c r="F1600" t="s">
        <v>117</v>
      </c>
      <c r="G1600" t="s">
        <v>758</v>
      </c>
      <c r="H1600" t="s">
        <v>771</v>
      </c>
      <c r="I1600">
        <v>2026</v>
      </c>
      <c r="J1600" t="s">
        <v>133</v>
      </c>
      <c r="K1600" t="s">
        <v>2</v>
      </c>
      <c r="L1600">
        <v>1</v>
      </c>
      <c r="M1600">
        <v>1148.3699999999999</v>
      </c>
    </row>
    <row r="1601" spans="1:13" x14ac:dyDescent="0.25">
      <c r="A1601" t="s">
        <v>114</v>
      </c>
      <c r="B1601" t="s">
        <v>0</v>
      </c>
      <c r="C1601" t="s">
        <v>1</v>
      </c>
      <c r="D1601" t="s">
        <v>115</v>
      </c>
      <c r="E1601" t="s">
        <v>116</v>
      </c>
      <c r="F1601" t="s">
        <v>117</v>
      </c>
      <c r="G1601" t="s">
        <v>758</v>
      </c>
      <c r="H1601" t="s">
        <v>772</v>
      </c>
      <c r="I1601">
        <v>2026</v>
      </c>
      <c r="J1601" t="s">
        <v>133</v>
      </c>
      <c r="K1601" t="s">
        <v>2</v>
      </c>
      <c r="L1601">
        <v>1</v>
      </c>
      <c r="M1601">
        <v>607.54999999999995</v>
      </c>
    </row>
    <row r="1602" spans="1:13" x14ac:dyDescent="0.25">
      <c r="A1602" t="s">
        <v>114</v>
      </c>
      <c r="B1602" t="s">
        <v>0</v>
      </c>
      <c r="C1602" t="s">
        <v>13</v>
      </c>
      <c r="D1602" t="s">
        <v>115</v>
      </c>
      <c r="E1602" t="s">
        <v>116</v>
      </c>
      <c r="F1602" t="s">
        <v>117</v>
      </c>
      <c r="G1602" t="s">
        <v>758</v>
      </c>
      <c r="H1602" t="s">
        <v>772</v>
      </c>
      <c r="I1602">
        <v>2026</v>
      </c>
      <c r="J1602" t="s">
        <v>133</v>
      </c>
      <c r="K1602" t="s">
        <v>2</v>
      </c>
      <c r="L1602">
        <v>1</v>
      </c>
      <c r="M1602">
        <v>170.84</v>
      </c>
    </row>
    <row r="1603" spans="1:13" x14ac:dyDescent="0.25">
      <c r="A1603" t="s">
        <v>114</v>
      </c>
      <c r="B1603" t="s">
        <v>0</v>
      </c>
      <c r="C1603" t="s">
        <v>1</v>
      </c>
      <c r="D1603" t="s">
        <v>115</v>
      </c>
      <c r="E1603" t="s">
        <v>116</v>
      </c>
      <c r="F1603" t="s">
        <v>117</v>
      </c>
      <c r="G1603" t="s">
        <v>758</v>
      </c>
      <c r="H1603" t="s">
        <v>773</v>
      </c>
      <c r="I1603">
        <v>2026</v>
      </c>
      <c r="J1603" t="s">
        <v>133</v>
      </c>
      <c r="K1603" t="s">
        <v>2</v>
      </c>
      <c r="L1603">
        <v>22</v>
      </c>
      <c r="M1603">
        <v>31076.85</v>
      </c>
    </row>
    <row r="1604" spans="1:13" x14ac:dyDescent="0.25">
      <c r="A1604" t="s">
        <v>114</v>
      </c>
      <c r="B1604" t="s">
        <v>0</v>
      </c>
      <c r="C1604" t="s">
        <v>10</v>
      </c>
      <c r="D1604" t="s">
        <v>115</v>
      </c>
      <c r="E1604" t="s">
        <v>116</v>
      </c>
      <c r="F1604" t="s">
        <v>117</v>
      </c>
      <c r="G1604" t="s">
        <v>758</v>
      </c>
      <c r="H1604" t="s">
        <v>774</v>
      </c>
      <c r="I1604">
        <v>2026</v>
      </c>
      <c r="J1604" t="s">
        <v>133</v>
      </c>
      <c r="K1604" t="s">
        <v>2</v>
      </c>
      <c r="L1604">
        <v>5</v>
      </c>
      <c r="M1604">
        <v>2933.55</v>
      </c>
    </row>
    <row r="1605" spans="1:13" x14ac:dyDescent="0.25">
      <c r="A1605" t="s">
        <v>114</v>
      </c>
      <c r="B1605" t="s">
        <v>0</v>
      </c>
      <c r="C1605" t="s">
        <v>1</v>
      </c>
      <c r="D1605" t="s">
        <v>115</v>
      </c>
      <c r="E1605" t="s">
        <v>116</v>
      </c>
      <c r="F1605" t="s">
        <v>117</v>
      </c>
      <c r="G1605" t="s">
        <v>758</v>
      </c>
      <c r="H1605" t="s">
        <v>775</v>
      </c>
      <c r="I1605">
        <v>2026</v>
      </c>
      <c r="J1605" t="s">
        <v>133</v>
      </c>
      <c r="K1605" t="s">
        <v>2</v>
      </c>
      <c r="L1605">
        <v>1</v>
      </c>
      <c r="M1605">
        <v>3343.13</v>
      </c>
    </row>
    <row r="1606" spans="1:13" x14ac:dyDescent="0.25">
      <c r="A1606" t="s">
        <v>114</v>
      </c>
      <c r="B1606" t="s">
        <v>0</v>
      </c>
      <c r="C1606" t="s">
        <v>6</v>
      </c>
      <c r="D1606" t="s">
        <v>115</v>
      </c>
      <c r="E1606" t="s">
        <v>116</v>
      </c>
      <c r="F1606" t="s">
        <v>117</v>
      </c>
      <c r="G1606" t="s">
        <v>758</v>
      </c>
      <c r="H1606" t="s">
        <v>775</v>
      </c>
      <c r="I1606">
        <v>2026</v>
      </c>
      <c r="J1606" t="s">
        <v>133</v>
      </c>
      <c r="K1606" t="s">
        <v>2</v>
      </c>
      <c r="L1606">
        <v>5</v>
      </c>
      <c r="M1606">
        <v>20423.419999999998</v>
      </c>
    </row>
    <row r="1607" spans="1:13" x14ac:dyDescent="0.25">
      <c r="A1607" t="s">
        <v>114</v>
      </c>
      <c r="B1607" t="s">
        <v>0</v>
      </c>
      <c r="C1607" t="s">
        <v>1</v>
      </c>
      <c r="D1607" t="s">
        <v>115</v>
      </c>
      <c r="E1607" t="s">
        <v>116</v>
      </c>
      <c r="F1607" t="s">
        <v>117</v>
      </c>
      <c r="G1607" t="s">
        <v>776</v>
      </c>
      <c r="H1607" t="s">
        <v>777</v>
      </c>
      <c r="I1607">
        <v>2026</v>
      </c>
      <c r="J1607" t="s">
        <v>133</v>
      </c>
      <c r="K1607" t="s">
        <v>2</v>
      </c>
      <c r="L1607">
        <v>2</v>
      </c>
      <c r="M1607">
        <v>1862.9</v>
      </c>
    </row>
    <row r="1608" spans="1:13" x14ac:dyDescent="0.25">
      <c r="A1608" t="s">
        <v>114</v>
      </c>
      <c r="B1608" t="s">
        <v>0</v>
      </c>
      <c r="C1608" t="s">
        <v>1</v>
      </c>
      <c r="D1608" t="s">
        <v>115</v>
      </c>
      <c r="E1608" t="s">
        <v>116</v>
      </c>
      <c r="F1608" t="s">
        <v>117</v>
      </c>
      <c r="G1608" t="s">
        <v>776</v>
      </c>
      <c r="H1608" t="s">
        <v>778</v>
      </c>
      <c r="I1608">
        <v>2026</v>
      </c>
      <c r="J1608" t="s">
        <v>133</v>
      </c>
      <c r="K1608" t="s">
        <v>2</v>
      </c>
      <c r="L1608">
        <v>1</v>
      </c>
      <c r="M1608">
        <v>480.67</v>
      </c>
    </row>
    <row r="1609" spans="1:13" x14ac:dyDescent="0.25">
      <c r="A1609" t="s">
        <v>114</v>
      </c>
      <c r="B1609" t="s">
        <v>0</v>
      </c>
      <c r="C1609" t="s">
        <v>6</v>
      </c>
      <c r="D1609" t="s">
        <v>115</v>
      </c>
      <c r="E1609" t="s">
        <v>116</v>
      </c>
      <c r="F1609" t="s">
        <v>117</v>
      </c>
      <c r="G1609" t="s">
        <v>776</v>
      </c>
      <c r="H1609" t="s">
        <v>778</v>
      </c>
      <c r="I1609">
        <v>2026</v>
      </c>
      <c r="J1609" t="s">
        <v>133</v>
      </c>
      <c r="K1609" t="s">
        <v>2</v>
      </c>
      <c r="L1609">
        <v>1</v>
      </c>
      <c r="M1609">
        <v>6489.49</v>
      </c>
    </row>
    <row r="1610" spans="1:13" x14ac:dyDescent="0.25">
      <c r="A1610" t="s">
        <v>114</v>
      </c>
      <c r="B1610" t="s">
        <v>0</v>
      </c>
      <c r="C1610" t="s">
        <v>6</v>
      </c>
      <c r="D1610" t="s">
        <v>115</v>
      </c>
      <c r="E1610" t="s">
        <v>116</v>
      </c>
      <c r="F1610" t="s">
        <v>117</v>
      </c>
      <c r="G1610" t="s">
        <v>776</v>
      </c>
      <c r="H1610" t="s">
        <v>779</v>
      </c>
      <c r="I1610">
        <v>2026</v>
      </c>
      <c r="J1610" t="s">
        <v>133</v>
      </c>
      <c r="K1610" t="s">
        <v>2</v>
      </c>
      <c r="L1610">
        <v>1</v>
      </c>
      <c r="M1610">
        <v>1669.34</v>
      </c>
    </row>
    <row r="1611" spans="1:13" x14ac:dyDescent="0.25">
      <c r="A1611" t="s">
        <v>114</v>
      </c>
      <c r="B1611" t="s">
        <v>0</v>
      </c>
      <c r="C1611" t="s">
        <v>6</v>
      </c>
      <c r="D1611" t="s">
        <v>115</v>
      </c>
      <c r="E1611" t="s">
        <v>116</v>
      </c>
      <c r="F1611" t="s">
        <v>117</v>
      </c>
      <c r="G1611" t="s">
        <v>776</v>
      </c>
      <c r="H1611" t="s">
        <v>780</v>
      </c>
      <c r="I1611">
        <v>2026</v>
      </c>
      <c r="J1611" t="s">
        <v>133</v>
      </c>
      <c r="K1611" t="s">
        <v>2</v>
      </c>
      <c r="L1611">
        <v>2</v>
      </c>
      <c r="M1611">
        <v>1145.26</v>
      </c>
    </row>
    <row r="1612" spans="1:13" x14ac:dyDescent="0.25">
      <c r="A1612" t="s">
        <v>114</v>
      </c>
      <c r="B1612" t="s">
        <v>0</v>
      </c>
      <c r="C1612" t="s">
        <v>9</v>
      </c>
      <c r="D1612" t="s">
        <v>115</v>
      </c>
      <c r="E1612" t="s">
        <v>116</v>
      </c>
      <c r="F1612" t="s">
        <v>117</v>
      </c>
      <c r="G1612" t="s">
        <v>776</v>
      </c>
      <c r="H1612" t="s">
        <v>780</v>
      </c>
      <c r="I1612">
        <v>2026</v>
      </c>
      <c r="J1612" t="s">
        <v>133</v>
      </c>
      <c r="K1612" t="s">
        <v>2</v>
      </c>
      <c r="L1612">
        <v>1</v>
      </c>
      <c r="M1612">
        <v>189.67</v>
      </c>
    </row>
    <row r="1613" spans="1:13" x14ac:dyDescent="0.25">
      <c r="A1613" t="s">
        <v>114</v>
      </c>
      <c r="B1613" t="s">
        <v>0</v>
      </c>
      <c r="C1613" t="s">
        <v>14</v>
      </c>
      <c r="D1613" t="s">
        <v>115</v>
      </c>
      <c r="E1613" t="s">
        <v>116</v>
      </c>
      <c r="F1613" t="s">
        <v>117</v>
      </c>
      <c r="G1613" t="s">
        <v>776</v>
      </c>
      <c r="H1613" t="s">
        <v>780</v>
      </c>
      <c r="I1613">
        <v>2026</v>
      </c>
      <c r="J1613" t="s">
        <v>133</v>
      </c>
      <c r="K1613" t="s">
        <v>2</v>
      </c>
      <c r="L1613">
        <v>1</v>
      </c>
      <c r="M1613">
        <v>190.67</v>
      </c>
    </row>
    <row r="1614" spans="1:13" x14ac:dyDescent="0.25">
      <c r="A1614" t="s">
        <v>114</v>
      </c>
      <c r="B1614" t="s">
        <v>0</v>
      </c>
      <c r="C1614" t="s">
        <v>1</v>
      </c>
      <c r="D1614" t="s">
        <v>115</v>
      </c>
      <c r="E1614" t="s">
        <v>116</v>
      </c>
      <c r="F1614" t="s">
        <v>117</v>
      </c>
      <c r="G1614" t="s">
        <v>776</v>
      </c>
      <c r="H1614" t="s">
        <v>781</v>
      </c>
      <c r="I1614">
        <v>2026</v>
      </c>
      <c r="J1614" t="s">
        <v>133</v>
      </c>
      <c r="K1614" t="s">
        <v>2</v>
      </c>
      <c r="L1614">
        <v>2</v>
      </c>
      <c r="M1614">
        <v>3154.41</v>
      </c>
    </row>
    <row r="1615" spans="1:13" x14ac:dyDescent="0.25">
      <c r="A1615" t="s">
        <v>114</v>
      </c>
      <c r="B1615" t="s">
        <v>0</v>
      </c>
      <c r="C1615" t="s">
        <v>8</v>
      </c>
      <c r="D1615" t="s">
        <v>115</v>
      </c>
      <c r="E1615" t="s">
        <v>116</v>
      </c>
      <c r="F1615" t="s">
        <v>117</v>
      </c>
      <c r="G1615" t="s">
        <v>776</v>
      </c>
      <c r="H1615" t="s">
        <v>781</v>
      </c>
      <c r="I1615">
        <v>2026</v>
      </c>
      <c r="J1615" t="s">
        <v>133</v>
      </c>
      <c r="K1615" t="s">
        <v>2</v>
      </c>
      <c r="L1615">
        <v>1</v>
      </c>
      <c r="M1615">
        <v>651.03</v>
      </c>
    </row>
    <row r="1616" spans="1:13" x14ac:dyDescent="0.25">
      <c r="A1616" t="s">
        <v>114</v>
      </c>
      <c r="B1616" t="s">
        <v>0</v>
      </c>
      <c r="C1616" t="s">
        <v>11</v>
      </c>
      <c r="D1616" t="s">
        <v>115</v>
      </c>
      <c r="E1616" t="s">
        <v>116</v>
      </c>
      <c r="F1616" t="s">
        <v>117</v>
      </c>
      <c r="G1616" t="s">
        <v>776</v>
      </c>
      <c r="H1616" t="s">
        <v>781</v>
      </c>
      <c r="I1616">
        <v>2026</v>
      </c>
      <c r="J1616" t="s">
        <v>133</v>
      </c>
      <c r="K1616" t="s">
        <v>2</v>
      </c>
      <c r="L1616">
        <v>1</v>
      </c>
      <c r="M1616">
        <v>643.03</v>
      </c>
    </row>
    <row r="1617" spans="1:13" x14ac:dyDescent="0.25">
      <c r="A1617" t="s">
        <v>114</v>
      </c>
      <c r="B1617" t="s">
        <v>0</v>
      </c>
      <c r="C1617" t="s">
        <v>14</v>
      </c>
      <c r="D1617" t="s">
        <v>115</v>
      </c>
      <c r="E1617" t="s">
        <v>116</v>
      </c>
      <c r="F1617" t="s">
        <v>117</v>
      </c>
      <c r="G1617" t="s">
        <v>776</v>
      </c>
      <c r="H1617" t="s">
        <v>781</v>
      </c>
      <c r="I1617">
        <v>2026</v>
      </c>
      <c r="J1617" t="s">
        <v>133</v>
      </c>
      <c r="K1617" t="s">
        <v>2</v>
      </c>
      <c r="L1617">
        <v>1</v>
      </c>
      <c r="M1617">
        <v>660.23</v>
      </c>
    </row>
    <row r="1618" spans="1:13" x14ac:dyDescent="0.25">
      <c r="A1618" t="s">
        <v>114</v>
      </c>
      <c r="B1618" t="s">
        <v>0</v>
      </c>
      <c r="C1618" t="s">
        <v>7</v>
      </c>
      <c r="D1618" t="s">
        <v>115</v>
      </c>
      <c r="E1618" t="s">
        <v>116</v>
      </c>
      <c r="F1618" t="s">
        <v>117</v>
      </c>
      <c r="G1618" t="s">
        <v>776</v>
      </c>
      <c r="H1618" t="s">
        <v>782</v>
      </c>
      <c r="I1618">
        <v>2026</v>
      </c>
      <c r="J1618" t="s">
        <v>133</v>
      </c>
      <c r="K1618" t="s">
        <v>2</v>
      </c>
      <c r="L1618">
        <v>1</v>
      </c>
      <c r="M1618">
        <v>893.92</v>
      </c>
    </row>
    <row r="1619" spans="1:13" x14ac:dyDescent="0.25">
      <c r="A1619" t="s">
        <v>114</v>
      </c>
      <c r="B1619" t="s">
        <v>0</v>
      </c>
      <c r="C1619" t="s">
        <v>14</v>
      </c>
      <c r="D1619" t="s">
        <v>115</v>
      </c>
      <c r="E1619" t="s">
        <v>116</v>
      </c>
      <c r="F1619" t="s">
        <v>117</v>
      </c>
      <c r="G1619" t="s">
        <v>776</v>
      </c>
      <c r="H1619" t="s">
        <v>783</v>
      </c>
      <c r="I1619">
        <v>2026</v>
      </c>
      <c r="J1619" t="s">
        <v>133</v>
      </c>
      <c r="K1619" t="s">
        <v>2</v>
      </c>
      <c r="L1619">
        <v>1</v>
      </c>
      <c r="M1619">
        <v>210.29</v>
      </c>
    </row>
    <row r="1620" spans="1:13" x14ac:dyDescent="0.25">
      <c r="A1620" t="s">
        <v>114</v>
      </c>
      <c r="B1620" t="s">
        <v>0</v>
      </c>
      <c r="C1620" t="s">
        <v>1</v>
      </c>
      <c r="D1620" t="s">
        <v>115</v>
      </c>
      <c r="E1620" t="s">
        <v>116</v>
      </c>
      <c r="F1620" t="s">
        <v>117</v>
      </c>
      <c r="G1620" t="s">
        <v>776</v>
      </c>
      <c r="H1620" t="s">
        <v>784</v>
      </c>
      <c r="I1620">
        <v>2026</v>
      </c>
      <c r="J1620" t="s">
        <v>133</v>
      </c>
      <c r="K1620" t="s">
        <v>2</v>
      </c>
      <c r="L1620">
        <v>14</v>
      </c>
      <c r="M1620">
        <v>40681.620000000003</v>
      </c>
    </row>
    <row r="1621" spans="1:13" x14ac:dyDescent="0.25">
      <c r="A1621" t="s">
        <v>114</v>
      </c>
      <c r="B1621" t="s">
        <v>0</v>
      </c>
      <c r="C1621" t="s">
        <v>6</v>
      </c>
      <c r="D1621" t="s">
        <v>115</v>
      </c>
      <c r="E1621" t="s">
        <v>116</v>
      </c>
      <c r="F1621" t="s">
        <v>117</v>
      </c>
      <c r="G1621" t="s">
        <v>776</v>
      </c>
      <c r="H1621" t="s">
        <v>784</v>
      </c>
      <c r="I1621">
        <v>2026</v>
      </c>
      <c r="J1621" t="s">
        <v>133</v>
      </c>
      <c r="K1621" t="s">
        <v>2</v>
      </c>
      <c r="L1621">
        <v>6</v>
      </c>
      <c r="M1621">
        <v>26526.560000000001</v>
      </c>
    </row>
    <row r="1622" spans="1:13" x14ac:dyDescent="0.25">
      <c r="A1622" t="s">
        <v>114</v>
      </c>
      <c r="B1622" t="s">
        <v>0</v>
      </c>
      <c r="C1622" t="s">
        <v>8</v>
      </c>
      <c r="D1622" t="s">
        <v>115</v>
      </c>
      <c r="E1622" t="s">
        <v>116</v>
      </c>
      <c r="F1622" t="s">
        <v>117</v>
      </c>
      <c r="G1622" t="s">
        <v>776</v>
      </c>
      <c r="H1622" t="s">
        <v>784</v>
      </c>
      <c r="I1622">
        <v>2026</v>
      </c>
      <c r="J1622" t="s">
        <v>133</v>
      </c>
      <c r="K1622" t="s">
        <v>2</v>
      </c>
      <c r="L1622">
        <v>1</v>
      </c>
      <c r="M1622">
        <v>692.12</v>
      </c>
    </row>
    <row r="1623" spans="1:13" x14ac:dyDescent="0.25">
      <c r="A1623" t="s">
        <v>114</v>
      </c>
      <c r="B1623" t="s">
        <v>0</v>
      </c>
      <c r="C1623" t="s">
        <v>14</v>
      </c>
      <c r="D1623" t="s">
        <v>115</v>
      </c>
      <c r="E1623" t="s">
        <v>116</v>
      </c>
      <c r="F1623" t="s">
        <v>117</v>
      </c>
      <c r="G1623" t="s">
        <v>776</v>
      </c>
      <c r="H1623" t="s">
        <v>784</v>
      </c>
      <c r="I1623">
        <v>2026</v>
      </c>
      <c r="J1623" t="s">
        <v>133</v>
      </c>
      <c r="K1623" t="s">
        <v>2</v>
      </c>
      <c r="L1623">
        <v>4</v>
      </c>
      <c r="M1623">
        <v>2379.6799999999998</v>
      </c>
    </row>
    <row r="1624" spans="1:13" x14ac:dyDescent="0.25">
      <c r="A1624" t="s">
        <v>114</v>
      </c>
      <c r="B1624" t="s">
        <v>0</v>
      </c>
      <c r="C1624" t="s">
        <v>1</v>
      </c>
      <c r="D1624" t="s">
        <v>115</v>
      </c>
      <c r="E1624" t="s">
        <v>116</v>
      </c>
      <c r="F1624" t="s">
        <v>117</v>
      </c>
      <c r="G1624" t="s">
        <v>776</v>
      </c>
      <c r="H1624" t="s">
        <v>785</v>
      </c>
      <c r="I1624">
        <v>2026</v>
      </c>
      <c r="J1624" t="s">
        <v>133</v>
      </c>
      <c r="K1624" t="s">
        <v>2</v>
      </c>
      <c r="L1624">
        <v>1</v>
      </c>
      <c r="M1624">
        <v>531.46</v>
      </c>
    </row>
    <row r="1625" spans="1:13" x14ac:dyDescent="0.25">
      <c r="A1625" t="s">
        <v>114</v>
      </c>
      <c r="B1625" t="s">
        <v>0</v>
      </c>
      <c r="C1625" t="s">
        <v>1</v>
      </c>
      <c r="D1625" t="s">
        <v>115</v>
      </c>
      <c r="E1625" t="s">
        <v>116</v>
      </c>
      <c r="F1625" t="s">
        <v>117</v>
      </c>
      <c r="G1625" t="s">
        <v>776</v>
      </c>
      <c r="H1625" t="s">
        <v>786</v>
      </c>
      <c r="I1625">
        <v>2026</v>
      </c>
      <c r="J1625" t="s">
        <v>133</v>
      </c>
      <c r="K1625" t="s">
        <v>2</v>
      </c>
      <c r="L1625">
        <v>10</v>
      </c>
      <c r="M1625">
        <v>22430.35</v>
      </c>
    </row>
    <row r="1626" spans="1:13" x14ac:dyDescent="0.25">
      <c r="A1626" t="s">
        <v>114</v>
      </c>
      <c r="B1626" t="s">
        <v>0</v>
      </c>
      <c r="C1626" t="s">
        <v>6</v>
      </c>
      <c r="D1626" t="s">
        <v>115</v>
      </c>
      <c r="E1626" t="s">
        <v>116</v>
      </c>
      <c r="F1626" t="s">
        <v>117</v>
      </c>
      <c r="G1626" t="s">
        <v>776</v>
      </c>
      <c r="H1626" t="s">
        <v>786</v>
      </c>
      <c r="I1626">
        <v>2026</v>
      </c>
      <c r="J1626" t="s">
        <v>133</v>
      </c>
      <c r="K1626" t="s">
        <v>2</v>
      </c>
      <c r="L1626">
        <v>19</v>
      </c>
      <c r="M1626">
        <v>55134.49</v>
      </c>
    </row>
    <row r="1627" spans="1:13" x14ac:dyDescent="0.25">
      <c r="A1627" t="s">
        <v>114</v>
      </c>
      <c r="B1627" t="s">
        <v>0</v>
      </c>
      <c r="C1627" t="s">
        <v>8</v>
      </c>
      <c r="D1627" t="s">
        <v>115</v>
      </c>
      <c r="E1627" t="s">
        <v>116</v>
      </c>
      <c r="F1627" t="s">
        <v>117</v>
      </c>
      <c r="G1627" t="s">
        <v>776</v>
      </c>
      <c r="H1627" t="s">
        <v>786</v>
      </c>
      <c r="I1627">
        <v>2026</v>
      </c>
      <c r="J1627" t="s">
        <v>133</v>
      </c>
      <c r="K1627" t="s">
        <v>2</v>
      </c>
      <c r="L1627">
        <v>2</v>
      </c>
      <c r="M1627">
        <v>2422.61</v>
      </c>
    </row>
    <row r="1628" spans="1:13" x14ac:dyDescent="0.25">
      <c r="A1628" t="s">
        <v>114</v>
      </c>
      <c r="B1628" t="s">
        <v>0</v>
      </c>
      <c r="C1628" t="s">
        <v>9</v>
      </c>
      <c r="D1628" t="s">
        <v>115</v>
      </c>
      <c r="E1628" t="s">
        <v>116</v>
      </c>
      <c r="F1628" t="s">
        <v>117</v>
      </c>
      <c r="G1628" t="s">
        <v>776</v>
      </c>
      <c r="H1628" t="s">
        <v>786</v>
      </c>
      <c r="I1628">
        <v>2026</v>
      </c>
      <c r="J1628" t="s">
        <v>133</v>
      </c>
      <c r="K1628" t="s">
        <v>2</v>
      </c>
      <c r="L1628">
        <v>2</v>
      </c>
      <c r="M1628">
        <v>2032</v>
      </c>
    </row>
    <row r="1629" spans="1:13" x14ac:dyDescent="0.25">
      <c r="A1629" t="s">
        <v>114</v>
      </c>
      <c r="B1629" t="s">
        <v>0</v>
      </c>
      <c r="C1629" t="s">
        <v>10</v>
      </c>
      <c r="D1629" t="s">
        <v>115</v>
      </c>
      <c r="E1629" t="s">
        <v>116</v>
      </c>
      <c r="F1629" t="s">
        <v>117</v>
      </c>
      <c r="G1629" t="s">
        <v>776</v>
      </c>
      <c r="H1629" t="s">
        <v>786</v>
      </c>
      <c r="I1629">
        <v>2026</v>
      </c>
      <c r="J1629" t="s">
        <v>133</v>
      </c>
      <c r="K1629" t="s">
        <v>2</v>
      </c>
      <c r="L1629">
        <v>1</v>
      </c>
      <c r="M1629">
        <v>707.46</v>
      </c>
    </row>
    <row r="1630" spans="1:13" x14ac:dyDescent="0.25">
      <c r="A1630" t="s">
        <v>114</v>
      </c>
      <c r="B1630" t="s">
        <v>0</v>
      </c>
      <c r="C1630" t="s">
        <v>11</v>
      </c>
      <c r="D1630" t="s">
        <v>115</v>
      </c>
      <c r="E1630" t="s">
        <v>116</v>
      </c>
      <c r="F1630" t="s">
        <v>117</v>
      </c>
      <c r="G1630" t="s">
        <v>776</v>
      </c>
      <c r="H1630" t="s">
        <v>786</v>
      </c>
      <c r="I1630">
        <v>2026</v>
      </c>
      <c r="J1630" t="s">
        <v>133</v>
      </c>
      <c r="K1630" t="s">
        <v>2</v>
      </c>
      <c r="L1630">
        <v>3</v>
      </c>
      <c r="M1630">
        <v>2940.9</v>
      </c>
    </row>
    <row r="1631" spans="1:13" x14ac:dyDescent="0.25">
      <c r="A1631" t="s">
        <v>114</v>
      </c>
      <c r="B1631" t="s">
        <v>0</v>
      </c>
      <c r="C1631" t="s">
        <v>14</v>
      </c>
      <c r="D1631" t="s">
        <v>115</v>
      </c>
      <c r="E1631" t="s">
        <v>116</v>
      </c>
      <c r="F1631" t="s">
        <v>117</v>
      </c>
      <c r="G1631" t="s">
        <v>776</v>
      </c>
      <c r="H1631" t="s">
        <v>786</v>
      </c>
      <c r="I1631">
        <v>2026</v>
      </c>
      <c r="J1631" t="s">
        <v>133</v>
      </c>
      <c r="K1631" t="s">
        <v>2</v>
      </c>
      <c r="L1631">
        <v>4</v>
      </c>
      <c r="M1631">
        <v>2798.84</v>
      </c>
    </row>
    <row r="1632" spans="1:13" x14ac:dyDescent="0.25">
      <c r="A1632" t="s">
        <v>114</v>
      </c>
      <c r="B1632" t="s">
        <v>0</v>
      </c>
      <c r="C1632" t="s">
        <v>10</v>
      </c>
      <c r="D1632" t="s">
        <v>115</v>
      </c>
      <c r="E1632" t="s">
        <v>116</v>
      </c>
      <c r="F1632" t="s">
        <v>117</v>
      </c>
      <c r="G1632" t="s">
        <v>776</v>
      </c>
      <c r="H1632" t="s">
        <v>787</v>
      </c>
      <c r="I1632">
        <v>2026</v>
      </c>
      <c r="J1632" t="s">
        <v>133</v>
      </c>
      <c r="K1632" t="s">
        <v>2</v>
      </c>
      <c r="L1632">
        <v>7</v>
      </c>
      <c r="M1632">
        <v>3453</v>
      </c>
    </row>
    <row r="1633" spans="1:13" x14ac:dyDescent="0.25">
      <c r="A1633" t="s">
        <v>114</v>
      </c>
      <c r="B1633" t="s">
        <v>0</v>
      </c>
      <c r="C1633" t="s">
        <v>1</v>
      </c>
      <c r="D1633" t="s">
        <v>115</v>
      </c>
      <c r="E1633" t="s">
        <v>116</v>
      </c>
      <c r="F1633" t="s">
        <v>117</v>
      </c>
      <c r="G1633" t="s">
        <v>776</v>
      </c>
      <c r="H1633" t="s">
        <v>788</v>
      </c>
      <c r="I1633">
        <v>2026</v>
      </c>
      <c r="J1633" t="s">
        <v>133</v>
      </c>
      <c r="K1633" t="s">
        <v>2</v>
      </c>
      <c r="L1633">
        <v>1</v>
      </c>
      <c r="M1633">
        <v>675.98</v>
      </c>
    </row>
    <row r="1634" spans="1:13" x14ac:dyDescent="0.25">
      <c r="A1634" t="s">
        <v>114</v>
      </c>
      <c r="B1634" t="s">
        <v>0</v>
      </c>
      <c r="C1634" t="s">
        <v>1</v>
      </c>
      <c r="D1634" t="s">
        <v>115</v>
      </c>
      <c r="E1634" t="s">
        <v>116</v>
      </c>
      <c r="F1634" t="s">
        <v>117</v>
      </c>
      <c r="G1634" t="s">
        <v>776</v>
      </c>
      <c r="H1634" t="s">
        <v>789</v>
      </c>
      <c r="I1634">
        <v>2026</v>
      </c>
      <c r="J1634" t="s">
        <v>133</v>
      </c>
      <c r="K1634" t="s">
        <v>2</v>
      </c>
      <c r="L1634">
        <v>1</v>
      </c>
      <c r="M1634">
        <v>8214.18</v>
      </c>
    </row>
    <row r="1635" spans="1:13" x14ac:dyDescent="0.25">
      <c r="A1635" t="s">
        <v>114</v>
      </c>
      <c r="B1635" t="s">
        <v>0</v>
      </c>
      <c r="C1635" t="s">
        <v>1</v>
      </c>
      <c r="D1635" t="s">
        <v>115</v>
      </c>
      <c r="E1635" t="s">
        <v>116</v>
      </c>
      <c r="F1635" t="s">
        <v>117</v>
      </c>
      <c r="G1635" t="s">
        <v>776</v>
      </c>
      <c r="H1635" t="s">
        <v>790</v>
      </c>
      <c r="I1635">
        <v>2026</v>
      </c>
      <c r="J1635" t="s">
        <v>133</v>
      </c>
      <c r="K1635" t="s">
        <v>2</v>
      </c>
      <c r="L1635">
        <v>1</v>
      </c>
      <c r="M1635">
        <v>1661.92</v>
      </c>
    </row>
    <row r="1636" spans="1:13" x14ac:dyDescent="0.25">
      <c r="A1636" t="s">
        <v>114</v>
      </c>
      <c r="B1636" t="s">
        <v>0</v>
      </c>
      <c r="C1636" t="s">
        <v>8</v>
      </c>
      <c r="D1636" t="s">
        <v>115</v>
      </c>
      <c r="E1636" t="s">
        <v>116</v>
      </c>
      <c r="F1636" t="s">
        <v>117</v>
      </c>
      <c r="G1636" t="s">
        <v>776</v>
      </c>
      <c r="H1636" t="s">
        <v>790</v>
      </c>
      <c r="I1636">
        <v>2026</v>
      </c>
      <c r="J1636" t="s">
        <v>133</v>
      </c>
      <c r="K1636" t="s">
        <v>2</v>
      </c>
      <c r="L1636">
        <v>1</v>
      </c>
      <c r="M1636">
        <v>539.67999999999995</v>
      </c>
    </row>
    <row r="1637" spans="1:13" x14ac:dyDescent="0.25">
      <c r="A1637" t="s">
        <v>114</v>
      </c>
      <c r="B1637" t="s">
        <v>0</v>
      </c>
      <c r="C1637" t="s">
        <v>9</v>
      </c>
      <c r="D1637" t="s">
        <v>115</v>
      </c>
      <c r="E1637" t="s">
        <v>116</v>
      </c>
      <c r="F1637" t="s">
        <v>117</v>
      </c>
      <c r="G1637" t="s">
        <v>776</v>
      </c>
      <c r="H1637" t="s">
        <v>790</v>
      </c>
      <c r="I1637">
        <v>2026</v>
      </c>
      <c r="J1637" t="s">
        <v>133</v>
      </c>
      <c r="K1637" t="s">
        <v>2</v>
      </c>
      <c r="L1637">
        <v>10</v>
      </c>
      <c r="M1637">
        <v>4702.66</v>
      </c>
    </row>
    <row r="1638" spans="1:13" x14ac:dyDescent="0.25">
      <c r="A1638" t="s">
        <v>114</v>
      </c>
      <c r="B1638" t="s">
        <v>0</v>
      </c>
      <c r="C1638" t="s">
        <v>11</v>
      </c>
      <c r="D1638" t="s">
        <v>115</v>
      </c>
      <c r="E1638" t="s">
        <v>116</v>
      </c>
      <c r="F1638" t="s">
        <v>117</v>
      </c>
      <c r="G1638" t="s">
        <v>776</v>
      </c>
      <c r="H1638" t="s">
        <v>790</v>
      </c>
      <c r="I1638">
        <v>2026</v>
      </c>
      <c r="J1638" t="s">
        <v>133</v>
      </c>
      <c r="K1638" t="s">
        <v>2</v>
      </c>
      <c r="L1638">
        <v>19</v>
      </c>
      <c r="M1638">
        <v>13136.11</v>
      </c>
    </row>
    <row r="1639" spans="1:13" x14ac:dyDescent="0.25">
      <c r="A1639" t="s">
        <v>114</v>
      </c>
      <c r="B1639" t="s">
        <v>0</v>
      </c>
      <c r="C1639" t="s">
        <v>14</v>
      </c>
      <c r="D1639" t="s">
        <v>115</v>
      </c>
      <c r="E1639" t="s">
        <v>116</v>
      </c>
      <c r="F1639" t="s">
        <v>117</v>
      </c>
      <c r="G1639" t="s">
        <v>776</v>
      </c>
      <c r="H1639" t="s">
        <v>790</v>
      </c>
      <c r="I1639">
        <v>2026</v>
      </c>
      <c r="J1639" t="s">
        <v>133</v>
      </c>
      <c r="K1639" t="s">
        <v>2</v>
      </c>
      <c r="L1639">
        <v>1</v>
      </c>
      <c r="M1639">
        <v>1132.68</v>
      </c>
    </row>
    <row r="1640" spans="1:13" x14ac:dyDescent="0.25">
      <c r="A1640" t="s">
        <v>114</v>
      </c>
      <c r="B1640" t="s">
        <v>0</v>
      </c>
      <c r="C1640" t="s">
        <v>8</v>
      </c>
      <c r="D1640" t="s">
        <v>115</v>
      </c>
      <c r="E1640" t="s">
        <v>116</v>
      </c>
      <c r="F1640" t="s">
        <v>117</v>
      </c>
      <c r="G1640" t="s">
        <v>776</v>
      </c>
      <c r="H1640" t="s">
        <v>791</v>
      </c>
      <c r="I1640">
        <v>2026</v>
      </c>
      <c r="J1640" t="s">
        <v>133</v>
      </c>
      <c r="K1640" t="s">
        <v>2</v>
      </c>
      <c r="L1640">
        <v>1</v>
      </c>
      <c r="M1640">
        <v>473.26</v>
      </c>
    </row>
    <row r="1641" spans="1:13" x14ac:dyDescent="0.25">
      <c r="A1641" t="s">
        <v>114</v>
      </c>
      <c r="B1641" t="s">
        <v>0</v>
      </c>
      <c r="C1641" t="s">
        <v>11</v>
      </c>
      <c r="D1641" t="s">
        <v>115</v>
      </c>
      <c r="E1641" t="s">
        <v>116</v>
      </c>
      <c r="F1641" t="s">
        <v>117</v>
      </c>
      <c r="G1641" t="s">
        <v>776</v>
      </c>
      <c r="H1641" t="s">
        <v>791</v>
      </c>
      <c r="I1641">
        <v>2026</v>
      </c>
      <c r="J1641" t="s">
        <v>133</v>
      </c>
      <c r="K1641" t="s">
        <v>2</v>
      </c>
      <c r="L1641">
        <v>1</v>
      </c>
      <c r="M1641">
        <v>333.08</v>
      </c>
    </row>
    <row r="1642" spans="1:13" x14ac:dyDescent="0.25">
      <c r="A1642" t="s">
        <v>114</v>
      </c>
      <c r="B1642" t="s">
        <v>0</v>
      </c>
      <c r="C1642" t="s">
        <v>14</v>
      </c>
      <c r="D1642" t="s">
        <v>115</v>
      </c>
      <c r="E1642" t="s">
        <v>116</v>
      </c>
      <c r="F1642" t="s">
        <v>117</v>
      </c>
      <c r="G1642" t="s">
        <v>776</v>
      </c>
      <c r="H1642" t="s">
        <v>791</v>
      </c>
      <c r="I1642">
        <v>2026</v>
      </c>
      <c r="J1642" t="s">
        <v>133</v>
      </c>
      <c r="K1642" t="s">
        <v>2</v>
      </c>
      <c r="L1642">
        <v>2</v>
      </c>
      <c r="M1642">
        <v>653.16</v>
      </c>
    </row>
    <row r="1643" spans="1:13" x14ac:dyDescent="0.25">
      <c r="A1643" t="s">
        <v>114</v>
      </c>
      <c r="B1643" t="s">
        <v>0</v>
      </c>
      <c r="C1643" t="s">
        <v>13</v>
      </c>
      <c r="D1643" t="s">
        <v>115</v>
      </c>
      <c r="E1643" t="s">
        <v>116</v>
      </c>
      <c r="F1643" t="s">
        <v>117</v>
      </c>
      <c r="G1643" t="s">
        <v>776</v>
      </c>
      <c r="H1643" t="s">
        <v>792</v>
      </c>
      <c r="I1643">
        <v>2026</v>
      </c>
      <c r="J1643" t="s">
        <v>133</v>
      </c>
      <c r="K1643" t="s">
        <v>2</v>
      </c>
      <c r="L1643">
        <v>1</v>
      </c>
      <c r="M1643">
        <v>2055.56</v>
      </c>
    </row>
    <row r="1644" spans="1:13" x14ac:dyDescent="0.25">
      <c r="A1644" t="s">
        <v>134</v>
      </c>
      <c r="B1644" t="s">
        <v>0</v>
      </c>
      <c r="C1644" t="s">
        <v>6</v>
      </c>
      <c r="D1644" t="s">
        <v>115</v>
      </c>
      <c r="E1644" t="s">
        <v>116</v>
      </c>
      <c r="F1644" t="s">
        <v>117</v>
      </c>
      <c r="G1644" t="s">
        <v>793</v>
      </c>
      <c r="H1644" t="s">
        <v>794</v>
      </c>
      <c r="I1644">
        <v>2026</v>
      </c>
      <c r="J1644" t="s">
        <v>133</v>
      </c>
      <c r="K1644" t="s">
        <v>2</v>
      </c>
      <c r="L1644">
        <v>6</v>
      </c>
      <c r="M1644">
        <v>297</v>
      </c>
    </row>
    <row r="1645" spans="1:13" x14ac:dyDescent="0.25">
      <c r="A1645" t="s">
        <v>114</v>
      </c>
      <c r="B1645" t="s">
        <v>0</v>
      </c>
      <c r="C1645" t="s">
        <v>8</v>
      </c>
      <c r="D1645" t="s">
        <v>115</v>
      </c>
      <c r="E1645" t="s">
        <v>116</v>
      </c>
      <c r="F1645" t="s">
        <v>117</v>
      </c>
      <c r="G1645" t="s">
        <v>793</v>
      </c>
      <c r="H1645" t="s">
        <v>795</v>
      </c>
      <c r="I1645">
        <v>2026</v>
      </c>
      <c r="J1645" t="s">
        <v>133</v>
      </c>
      <c r="K1645" t="s">
        <v>2</v>
      </c>
      <c r="L1645">
        <v>1</v>
      </c>
      <c r="M1645">
        <v>944.71</v>
      </c>
    </row>
    <row r="1646" spans="1:13" x14ac:dyDescent="0.25">
      <c r="A1646" t="s">
        <v>114</v>
      </c>
      <c r="B1646" t="s">
        <v>0</v>
      </c>
      <c r="C1646" t="s">
        <v>10</v>
      </c>
      <c r="D1646" t="s">
        <v>115</v>
      </c>
      <c r="E1646" t="s">
        <v>116</v>
      </c>
      <c r="F1646" t="s">
        <v>117</v>
      </c>
      <c r="G1646" t="s">
        <v>793</v>
      </c>
      <c r="H1646" t="s">
        <v>795</v>
      </c>
      <c r="I1646">
        <v>2026</v>
      </c>
      <c r="J1646" t="s">
        <v>133</v>
      </c>
      <c r="K1646" t="s">
        <v>2</v>
      </c>
      <c r="L1646">
        <v>2</v>
      </c>
      <c r="M1646">
        <v>1242.4100000000001</v>
      </c>
    </row>
    <row r="1647" spans="1:13" x14ac:dyDescent="0.25">
      <c r="A1647" t="s">
        <v>114</v>
      </c>
      <c r="B1647" t="s">
        <v>0</v>
      </c>
      <c r="C1647" t="s">
        <v>1</v>
      </c>
      <c r="D1647" t="s">
        <v>115</v>
      </c>
      <c r="E1647" t="s">
        <v>116</v>
      </c>
      <c r="F1647" t="s">
        <v>117</v>
      </c>
      <c r="G1647" t="s">
        <v>793</v>
      </c>
      <c r="H1647" t="s">
        <v>796</v>
      </c>
      <c r="I1647">
        <v>2026</v>
      </c>
      <c r="J1647" t="s">
        <v>133</v>
      </c>
      <c r="K1647" t="s">
        <v>2</v>
      </c>
      <c r="L1647">
        <v>4</v>
      </c>
      <c r="M1647">
        <v>3746.57</v>
      </c>
    </row>
    <row r="1648" spans="1:13" x14ac:dyDescent="0.25">
      <c r="A1648" t="s">
        <v>114</v>
      </c>
      <c r="B1648" t="s">
        <v>0</v>
      </c>
      <c r="C1648" t="s">
        <v>6</v>
      </c>
      <c r="D1648" t="s">
        <v>115</v>
      </c>
      <c r="E1648" t="s">
        <v>116</v>
      </c>
      <c r="F1648" t="s">
        <v>117</v>
      </c>
      <c r="G1648" t="s">
        <v>793</v>
      </c>
      <c r="H1648" t="s">
        <v>796</v>
      </c>
      <c r="I1648">
        <v>2026</v>
      </c>
      <c r="J1648" t="s">
        <v>133</v>
      </c>
      <c r="K1648" t="s">
        <v>2</v>
      </c>
      <c r="L1648">
        <v>3</v>
      </c>
      <c r="M1648">
        <v>3447.03</v>
      </c>
    </row>
    <row r="1649" spans="1:13" x14ac:dyDescent="0.25">
      <c r="A1649" t="s">
        <v>114</v>
      </c>
      <c r="B1649" t="s">
        <v>0</v>
      </c>
      <c r="C1649" t="s">
        <v>8</v>
      </c>
      <c r="D1649" t="s">
        <v>115</v>
      </c>
      <c r="E1649" t="s">
        <v>116</v>
      </c>
      <c r="F1649" t="s">
        <v>117</v>
      </c>
      <c r="G1649" t="s">
        <v>793</v>
      </c>
      <c r="H1649" t="s">
        <v>796</v>
      </c>
      <c r="I1649">
        <v>2026</v>
      </c>
      <c r="J1649" t="s">
        <v>133</v>
      </c>
      <c r="K1649" t="s">
        <v>2</v>
      </c>
      <c r="L1649">
        <v>1</v>
      </c>
      <c r="M1649">
        <v>458.39</v>
      </c>
    </row>
    <row r="1650" spans="1:13" x14ac:dyDescent="0.25">
      <c r="A1650" t="s">
        <v>114</v>
      </c>
      <c r="B1650" t="s">
        <v>0</v>
      </c>
      <c r="C1650" t="s">
        <v>9</v>
      </c>
      <c r="D1650" t="s">
        <v>115</v>
      </c>
      <c r="E1650" t="s">
        <v>116</v>
      </c>
      <c r="F1650" t="s">
        <v>117</v>
      </c>
      <c r="G1650" t="s">
        <v>793</v>
      </c>
      <c r="H1650" t="s">
        <v>796</v>
      </c>
      <c r="I1650">
        <v>2026</v>
      </c>
      <c r="J1650" t="s">
        <v>133</v>
      </c>
      <c r="K1650" t="s">
        <v>2</v>
      </c>
      <c r="L1650">
        <v>1</v>
      </c>
      <c r="M1650">
        <v>504.39</v>
      </c>
    </row>
    <row r="1651" spans="1:13" x14ac:dyDescent="0.25">
      <c r="A1651" t="s">
        <v>114</v>
      </c>
      <c r="B1651" t="s">
        <v>0</v>
      </c>
      <c r="C1651" t="s">
        <v>10</v>
      </c>
      <c r="D1651" t="s">
        <v>115</v>
      </c>
      <c r="E1651" t="s">
        <v>116</v>
      </c>
      <c r="F1651" t="s">
        <v>117</v>
      </c>
      <c r="G1651" t="s">
        <v>793</v>
      </c>
      <c r="H1651" t="s">
        <v>796</v>
      </c>
      <c r="I1651">
        <v>2026</v>
      </c>
      <c r="J1651" t="s">
        <v>133</v>
      </c>
      <c r="K1651" t="s">
        <v>2</v>
      </c>
      <c r="L1651">
        <v>3</v>
      </c>
      <c r="M1651">
        <v>1905.17</v>
      </c>
    </row>
    <row r="1652" spans="1:13" x14ac:dyDescent="0.25">
      <c r="A1652" t="s">
        <v>114</v>
      </c>
      <c r="B1652" t="s">
        <v>0</v>
      </c>
      <c r="C1652" t="s">
        <v>11</v>
      </c>
      <c r="D1652" t="s">
        <v>115</v>
      </c>
      <c r="E1652" t="s">
        <v>116</v>
      </c>
      <c r="F1652" t="s">
        <v>117</v>
      </c>
      <c r="G1652" t="s">
        <v>793</v>
      </c>
      <c r="H1652" t="s">
        <v>796</v>
      </c>
      <c r="I1652">
        <v>2026</v>
      </c>
      <c r="J1652" t="s">
        <v>133</v>
      </c>
      <c r="K1652" t="s">
        <v>2</v>
      </c>
      <c r="L1652">
        <v>1</v>
      </c>
      <c r="M1652">
        <v>457.39</v>
      </c>
    </row>
    <row r="1653" spans="1:13" x14ac:dyDescent="0.25">
      <c r="A1653" t="s">
        <v>114</v>
      </c>
      <c r="B1653" t="s">
        <v>0</v>
      </c>
      <c r="C1653" t="s">
        <v>13</v>
      </c>
      <c r="D1653" t="s">
        <v>115</v>
      </c>
      <c r="E1653" t="s">
        <v>116</v>
      </c>
      <c r="F1653" t="s">
        <v>117</v>
      </c>
      <c r="G1653" t="s">
        <v>793</v>
      </c>
      <c r="H1653" t="s">
        <v>796</v>
      </c>
      <c r="I1653">
        <v>2026</v>
      </c>
      <c r="J1653" t="s">
        <v>133</v>
      </c>
      <c r="K1653" t="s">
        <v>2</v>
      </c>
      <c r="L1653">
        <v>1</v>
      </c>
      <c r="M1653">
        <v>758.65</v>
      </c>
    </row>
    <row r="1654" spans="1:13" x14ac:dyDescent="0.25">
      <c r="A1654" t="s">
        <v>114</v>
      </c>
      <c r="B1654" t="s">
        <v>0</v>
      </c>
      <c r="C1654" t="s">
        <v>14</v>
      </c>
      <c r="D1654" t="s">
        <v>115</v>
      </c>
      <c r="E1654" t="s">
        <v>116</v>
      </c>
      <c r="F1654" t="s">
        <v>117</v>
      </c>
      <c r="G1654" t="s">
        <v>793</v>
      </c>
      <c r="H1654" t="s">
        <v>796</v>
      </c>
      <c r="I1654">
        <v>2026</v>
      </c>
      <c r="J1654" t="s">
        <v>133</v>
      </c>
      <c r="K1654" t="s">
        <v>2</v>
      </c>
      <c r="L1654">
        <v>3</v>
      </c>
      <c r="M1654">
        <v>1327.07</v>
      </c>
    </row>
    <row r="1655" spans="1:13" x14ac:dyDescent="0.25">
      <c r="A1655" t="s">
        <v>114</v>
      </c>
      <c r="B1655" t="s">
        <v>0</v>
      </c>
      <c r="C1655" t="s">
        <v>10</v>
      </c>
      <c r="D1655" t="s">
        <v>115</v>
      </c>
      <c r="E1655" t="s">
        <v>116</v>
      </c>
      <c r="F1655" t="s">
        <v>117</v>
      </c>
      <c r="G1655" t="s">
        <v>793</v>
      </c>
      <c r="H1655" t="s">
        <v>797</v>
      </c>
      <c r="I1655">
        <v>2026</v>
      </c>
      <c r="J1655" t="s">
        <v>133</v>
      </c>
      <c r="K1655" t="s">
        <v>2</v>
      </c>
      <c r="L1655">
        <v>1</v>
      </c>
      <c r="M1655">
        <v>5723.76</v>
      </c>
    </row>
    <row r="1656" spans="1:13" x14ac:dyDescent="0.25">
      <c r="A1656" t="s">
        <v>114</v>
      </c>
      <c r="B1656" t="s">
        <v>0</v>
      </c>
      <c r="C1656" t="s">
        <v>10</v>
      </c>
      <c r="D1656" t="s">
        <v>115</v>
      </c>
      <c r="E1656" t="s">
        <v>116</v>
      </c>
      <c r="F1656" t="s">
        <v>117</v>
      </c>
      <c r="G1656" t="s">
        <v>793</v>
      </c>
      <c r="H1656" t="s">
        <v>798</v>
      </c>
      <c r="I1656">
        <v>2026</v>
      </c>
      <c r="J1656" t="s">
        <v>133</v>
      </c>
      <c r="K1656" t="s">
        <v>2</v>
      </c>
      <c r="L1656">
        <v>5</v>
      </c>
      <c r="M1656">
        <v>1353.85</v>
      </c>
    </row>
    <row r="1657" spans="1:13" x14ac:dyDescent="0.25">
      <c r="A1657" t="s">
        <v>114</v>
      </c>
      <c r="B1657" t="s">
        <v>0</v>
      </c>
      <c r="C1657" t="s">
        <v>14</v>
      </c>
      <c r="D1657" t="s">
        <v>115</v>
      </c>
      <c r="E1657" t="s">
        <v>116</v>
      </c>
      <c r="F1657" t="s">
        <v>117</v>
      </c>
      <c r="G1657" t="s">
        <v>793</v>
      </c>
      <c r="H1657" t="s">
        <v>798</v>
      </c>
      <c r="I1657">
        <v>2026</v>
      </c>
      <c r="J1657" t="s">
        <v>133</v>
      </c>
      <c r="K1657" t="s">
        <v>2</v>
      </c>
      <c r="L1657">
        <v>2</v>
      </c>
      <c r="M1657">
        <v>485.2</v>
      </c>
    </row>
    <row r="1658" spans="1:13" x14ac:dyDescent="0.25">
      <c r="A1658" t="s">
        <v>114</v>
      </c>
      <c r="B1658" t="s">
        <v>0</v>
      </c>
      <c r="C1658" t="s">
        <v>1</v>
      </c>
      <c r="D1658" t="s">
        <v>115</v>
      </c>
      <c r="E1658" t="s">
        <v>116</v>
      </c>
      <c r="F1658" t="s">
        <v>117</v>
      </c>
      <c r="G1658" t="s">
        <v>793</v>
      </c>
      <c r="H1658" t="s">
        <v>799</v>
      </c>
      <c r="I1658">
        <v>2026</v>
      </c>
      <c r="J1658" t="s">
        <v>133</v>
      </c>
      <c r="K1658" t="s">
        <v>2</v>
      </c>
      <c r="L1658">
        <v>26</v>
      </c>
      <c r="M1658">
        <v>37740.949999999997</v>
      </c>
    </row>
    <row r="1659" spans="1:13" x14ac:dyDescent="0.25">
      <c r="A1659" t="s">
        <v>114</v>
      </c>
      <c r="B1659" t="s">
        <v>0</v>
      </c>
      <c r="C1659" t="s">
        <v>6</v>
      </c>
      <c r="D1659" t="s">
        <v>115</v>
      </c>
      <c r="E1659" t="s">
        <v>116</v>
      </c>
      <c r="F1659" t="s">
        <v>117</v>
      </c>
      <c r="G1659" t="s">
        <v>793</v>
      </c>
      <c r="H1659" t="s">
        <v>799</v>
      </c>
      <c r="I1659">
        <v>2026</v>
      </c>
      <c r="J1659" t="s">
        <v>133</v>
      </c>
      <c r="K1659" t="s">
        <v>2</v>
      </c>
      <c r="L1659">
        <v>9</v>
      </c>
      <c r="M1659">
        <v>6466.78</v>
      </c>
    </row>
    <row r="1660" spans="1:13" x14ac:dyDescent="0.25">
      <c r="A1660" t="s">
        <v>114</v>
      </c>
      <c r="B1660" t="s">
        <v>0</v>
      </c>
      <c r="C1660" t="s">
        <v>8</v>
      </c>
      <c r="D1660" t="s">
        <v>115</v>
      </c>
      <c r="E1660" t="s">
        <v>116</v>
      </c>
      <c r="F1660" t="s">
        <v>117</v>
      </c>
      <c r="G1660" t="s">
        <v>793</v>
      </c>
      <c r="H1660" t="s">
        <v>799</v>
      </c>
      <c r="I1660">
        <v>2026</v>
      </c>
      <c r="J1660" t="s">
        <v>133</v>
      </c>
      <c r="K1660" t="s">
        <v>2</v>
      </c>
      <c r="L1660">
        <v>3</v>
      </c>
      <c r="M1660">
        <v>1094.1199999999999</v>
      </c>
    </row>
    <row r="1661" spans="1:13" x14ac:dyDescent="0.25">
      <c r="A1661" t="s">
        <v>114</v>
      </c>
      <c r="B1661" t="s">
        <v>0</v>
      </c>
      <c r="C1661" t="s">
        <v>9</v>
      </c>
      <c r="D1661" t="s">
        <v>115</v>
      </c>
      <c r="E1661" t="s">
        <v>116</v>
      </c>
      <c r="F1661" t="s">
        <v>117</v>
      </c>
      <c r="G1661" t="s">
        <v>793</v>
      </c>
      <c r="H1661" t="s">
        <v>799</v>
      </c>
      <c r="I1661">
        <v>2026</v>
      </c>
      <c r="J1661" t="s">
        <v>133</v>
      </c>
      <c r="K1661" t="s">
        <v>2</v>
      </c>
      <c r="L1661">
        <v>1</v>
      </c>
      <c r="M1661">
        <v>379.15</v>
      </c>
    </row>
    <row r="1662" spans="1:13" x14ac:dyDescent="0.25">
      <c r="A1662" t="s">
        <v>114</v>
      </c>
      <c r="B1662" t="s">
        <v>0</v>
      </c>
      <c r="C1662" t="s">
        <v>10</v>
      </c>
      <c r="D1662" t="s">
        <v>115</v>
      </c>
      <c r="E1662" t="s">
        <v>116</v>
      </c>
      <c r="F1662" t="s">
        <v>117</v>
      </c>
      <c r="G1662" t="s">
        <v>793</v>
      </c>
      <c r="H1662" t="s">
        <v>799</v>
      </c>
      <c r="I1662">
        <v>2026</v>
      </c>
      <c r="J1662" t="s">
        <v>133</v>
      </c>
      <c r="K1662" t="s">
        <v>2</v>
      </c>
      <c r="L1662">
        <v>1</v>
      </c>
      <c r="M1662">
        <v>363.15</v>
      </c>
    </row>
    <row r="1663" spans="1:13" x14ac:dyDescent="0.25">
      <c r="A1663" t="s">
        <v>114</v>
      </c>
      <c r="B1663" t="s">
        <v>0</v>
      </c>
      <c r="C1663" t="s">
        <v>11</v>
      </c>
      <c r="D1663" t="s">
        <v>115</v>
      </c>
      <c r="E1663" t="s">
        <v>116</v>
      </c>
      <c r="F1663" t="s">
        <v>117</v>
      </c>
      <c r="G1663" t="s">
        <v>793</v>
      </c>
      <c r="H1663" t="s">
        <v>799</v>
      </c>
      <c r="I1663">
        <v>2026</v>
      </c>
      <c r="J1663" t="s">
        <v>133</v>
      </c>
      <c r="K1663" t="s">
        <v>2</v>
      </c>
      <c r="L1663">
        <v>2</v>
      </c>
      <c r="M1663">
        <v>758.3</v>
      </c>
    </row>
    <row r="1664" spans="1:13" x14ac:dyDescent="0.25">
      <c r="A1664" t="s">
        <v>114</v>
      </c>
      <c r="B1664" t="s">
        <v>0</v>
      </c>
      <c r="C1664" t="s">
        <v>13</v>
      </c>
      <c r="D1664" t="s">
        <v>115</v>
      </c>
      <c r="E1664" t="s">
        <v>116</v>
      </c>
      <c r="F1664" t="s">
        <v>117</v>
      </c>
      <c r="G1664" t="s">
        <v>793</v>
      </c>
      <c r="H1664" t="s">
        <v>799</v>
      </c>
      <c r="I1664">
        <v>2026</v>
      </c>
      <c r="J1664" t="s">
        <v>133</v>
      </c>
      <c r="K1664" t="s">
        <v>2</v>
      </c>
      <c r="L1664">
        <v>1</v>
      </c>
      <c r="M1664">
        <v>1095.28</v>
      </c>
    </row>
    <row r="1665" spans="1:13" x14ac:dyDescent="0.25">
      <c r="A1665" t="s">
        <v>114</v>
      </c>
      <c r="B1665" t="s">
        <v>0</v>
      </c>
      <c r="C1665" t="s">
        <v>14</v>
      </c>
      <c r="D1665" t="s">
        <v>115</v>
      </c>
      <c r="E1665" t="s">
        <v>116</v>
      </c>
      <c r="F1665" t="s">
        <v>117</v>
      </c>
      <c r="G1665" t="s">
        <v>793</v>
      </c>
      <c r="H1665" t="s">
        <v>799</v>
      </c>
      <c r="I1665">
        <v>2026</v>
      </c>
      <c r="J1665" t="s">
        <v>133</v>
      </c>
      <c r="K1665" t="s">
        <v>2</v>
      </c>
      <c r="L1665">
        <v>1</v>
      </c>
      <c r="M1665">
        <v>348.15</v>
      </c>
    </row>
    <row r="1666" spans="1:13" x14ac:dyDescent="0.25">
      <c r="A1666" t="s">
        <v>114</v>
      </c>
      <c r="B1666" t="s">
        <v>0</v>
      </c>
      <c r="C1666" t="s">
        <v>6</v>
      </c>
      <c r="D1666" t="s">
        <v>115</v>
      </c>
      <c r="E1666" t="s">
        <v>116</v>
      </c>
      <c r="F1666" t="s">
        <v>117</v>
      </c>
      <c r="G1666" t="s">
        <v>793</v>
      </c>
      <c r="H1666" t="s">
        <v>800</v>
      </c>
      <c r="I1666">
        <v>2026</v>
      </c>
      <c r="J1666" t="s">
        <v>133</v>
      </c>
      <c r="K1666" t="s">
        <v>2</v>
      </c>
      <c r="L1666">
        <v>3</v>
      </c>
      <c r="M1666">
        <v>2288.6799999999998</v>
      </c>
    </row>
    <row r="1667" spans="1:13" x14ac:dyDescent="0.25">
      <c r="A1667" t="s">
        <v>114</v>
      </c>
      <c r="B1667" t="s">
        <v>0</v>
      </c>
      <c r="C1667" t="s">
        <v>8</v>
      </c>
      <c r="D1667" t="s">
        <v>115</v>
      </c>
      <c r="E1667" t="s">
        <v>116</v>
      </c>
      <c r="F1667" t="s">
        <v>117</v>
      </c>
      <c r="G1667" t="s">
        <v>793</v>
      </c>
      <c r="H1667" t="s">
        <v>800</v>
      </c>
      <c r="I1667">
        <v>2026</v>
      </c>
      <c r="J1667" t="s">
        <v>133</v>
      </c>
      <c r="K1667" t="s">
        <v>2</v>
      </c>
      <c r="L1667">
        <v>1</v>
      </c>
      <c r="M1667">
        <v>313.77999999999997</v>
      </c>
    </row>
    <row r="1668" spans="1:13" x14ac:dyDescent="0.25">
      <c r="A1668" t="s">
        <v>114</v>
      </c>
      <c r="B1668" t="s">
        <v>0</v>
      </c>
      <c r="C1668" t="s">
        <v>10</v>
      </c>
      <c r="D1668" t="s">
        <v>115</v>
      </c>
      <c r="E1668" t="s">
        <v>116</v>
      </c>
      <c r="F1668" t="s">
        <v>117</v>
      </c>
      <c r="G1668" t="s">
        <v>793</v>
      </c>
      <c r="H1668" t="s">
        <v>800</v>
      </c>
      <c r="I1668">
        <v>2026</v>
      </c>
      <c r="J1668" t="s">
        <v>133</v>
      </c>
      <c r="K1668" t="s">
        <v>2</v>
      </c>
      <c r="L1668">
        <v>7</v>
      </c>
      <c r="M1668">
        <v>2649.23</v>
      </c>
    </row>
    <row r="1669" spans="1:13" x14ac:dyDescent="0.25">
      <c r="A1669" t="s">
        <v>114</v>
      </c>
      <c r="B1669" t="s">
        <v>0</v>
      </c>
      <c r="C1669" t="s">
        <v>11</v>
      </c>
      <c r="D1669" t="s">
        <v>115</v>
      </c>
      <c r="E1669" t="s">
        <v>116</v>
      </c>
      <c r="F1669" t="s">
        <v>117</v>
      </c>
      <c r="G1669" t="s">
        <v>793</v>
      </c>
      <c r="H1669" t="s">
        <v>800</v>
      </c>
      <c r="I1669">
        <v>2026</v>
      </c>
      <c r="J1669" t="s">
        <v>133</v>
      </c>
      <c r="K1669" t="s">
        <v>2</v>
      </c>
      <c r="L1669">
        <v>2</v>
      </c>
      <c r="M1669">
        <v>879.98</v>
      </c>
    </row>
    <row r="1670" spans="1:13" x14ac:dyDescent="0.25">
      <c r="A1670" t="s">
        <v>114</v>
      </c>
      <c r="B1670" t="s">
        <v>0</v>
      </c>
      <c r="C1670" t="s">
        <v>1</v>
      </c>
      <c r="D1670" t="s">
        <v>115</v>
      </c>
      <c r="E1670" t="s">
        <v>116</v>
      </c>
      <c r="F1670" t="s">
        <v>117</v>
      </c>
      <c r="G1670" t="s">
        <v>793</v>
      </c>
      <c r="H1670" t="s">
        <v>801</v>
      </c>
      <c r="I1670">
        <v>2026</v>
      </c>
      <c r="J1670" t="s">
        <v>133</v>
      </c>
      <c r="K1670" t="s">
        <v>2</v>
      </c>
      <c r="L1670">
        <v>1</v>
      </c>
      <c r="M1670">
        <v>797.82</v>
      </c>
    </row>
    <row r="1671" spans="1:13" x14ac:dyDescent="0.25">
      <c r="A1671" t="s">
        <v>114</v>
      </c>
      <c r="B1671" t="s">
        <v>0</v>
      </c>
      <c r="C1671" t="s">
        <v>6</v>
      </c>
      <c r="D1671" t="s">
        <v>115</v>
      </c>
      <c r="E1671" t="s">
        <v>116</v>
      </c>
      <c r="F1671" t="s">
        <v>117</v>
      </c>
      <c r="G1671" t="s">
        <v>793</v>
      </c>
      <c r="H1671" t="s">
        <v>801</v>
      </c>
      <c r="I1671">
        <v>2026</v>
      </c>
      <c r="J1671" t="s">
        <v>133</v>
      </c>
      <c r="K1671" t="s">
        <v>2</v>
      </c>
      <c r="L1671">
        <v>3</v>
      </c>
      <c r="M1671">
        <v>2027.67</v>
      </c>
    </row>
    <row r="1672" spans="1:13" x14ac:dyDescent="0.25">
      <c r="A1672" t="s">
        <v>114</v>
      </c>
      <c r="B1672" t="s">
        <v>0</v>
      </c>
      <c r="C1672" t="s">
        <v>7</v>
      </c>
      <c r="D1672" t="s">
        <v>115</v>
      </c>
      <c r="E1672" t="s">
        <v>116</v>
      </c>
      <c r="F1672" t="s">
        <v>117</v>
      </c>
      <c r="G1672" t="s">
        <v>793</v>
      </c>
      <c r="H1672" t="s">
        <v>801</v>
      </c>
      <c r="I1672">
        <v>2026</v>
      </c>
      <c r="J1672" t="s">
        <v>133</v>
      </c>
      <c r="K1672" t="s">
        <v>2</v>
      </c>
      <c r="L1672">
        <v>1</v>
      </c>
      <c r="M1672">
        <v>327.38</v>
      </c>
    </row>
    <row r="1673" spans="1:13" x14ac:dyDescent="0.25">
      <c r="A1673" t="s">
        <v>114</v>
      </c>
      <c r="B1673" t="s">
        <v>0</v>
      </c>
      <c r="C1673" t="s">
        <v>8</v>
      </c>
      <c r="D1673" t="s">
        <v>115</v>
      </c>
      <c r="E1673" t="s">
        <v>116</v>
      </c>
      <c r="F1673" t="s">
        <v>117</v>
      </c>
      <c r="G1673" t="s">
        <v>793</v>
      </c>
      <c r="H1673" t="s">
        <v>801</v>
      </c>
      <c r="I1673">
        <v>2026</v>
      </c>
      <c r="J1673" t="s">
        <v>133</v>
      </c>
      <c r="K1673" t="s">
        <v>2</v>
      </c>
      <c r="L1673">
        <v>3</v>
      </c>
      <c r="M1673">
        <v>1199.0999999999999</v>
      </c>
    </row>
    <row r="1674" spans="1:13" x14ac:dyDescent="0.25">
      <c r="A1674" t="s">
        <v>114</v>
      </c>
      <c r="B1674" t="s">
        <v>0</v>
      </c>
      <c r="C1674" t="s">
        <v>10</v>
      </c>
      <c r="D1674" t="s">
        <v>115</v>
      </c>
      <c r="E1674" t="s">
        <v>116</v>
      </c>
      <c r="F1674" t="s">
        <v>117</v>
      </c>
      <c r="G1674" t="s">
        <v>793</v>
      </c>
      <c r="H1674" t="s">
        <v>801</v>
      </c>
      <c r="I1674">
        <v>2026</v>
      </c>
      <c r="J1674" t="s">
        <v>133</v>
      </c>
      <c r="K1674" t="s">
        <v>2</v>
      </c>
      <c r="L1674">
        <v>1</v>
      </c>
      <c r="M1674">
        <v>321.06</v>
      </c>
    </row>
    <row r="1675" spans="1:13" x14ac:dyDescent="0.25">
      <c r="A1675" t="s">
        <v>114</v>
      </c>
      <c r="B1675" t="s">
        <v>0</v>
      </c>
      <c r="C1675" t="s">
        <v>11</v>
      </c>
      <c r="D1675" t="s">
        <v>115</v>
      </c>
      <c r="E1675" t="s">
        <v>116</v>
      </c>
      <c r="F1675" t="s">
        <v>117</v>
      </c>
      <c r="G1675" t="s">
        <v>793</v>
      </c>
      <c r="H1675" t="s">
        <v>801</v>
      </c>
      <c r="I1675">
        <v>2026</v>
      </c>
      <c r="J1675" t="s">
        <v>133</v>
      </c>
      <c r="K1675" t="s">
        <v>2</v>
      </c>
      <c r="L1675">
        <v>4</v>
      </c>
      <c r="M1675">
        <v>1185.52</v>
      </c>
    </row>
    <row r="1676" spans="1:13" x14ac:dyDescent="0.25">
      <c r="A1676" t="s">
        <v>114</v>
      </c>
      <c r="B1676" t="s">
        <v>0</v>
      </c>
      <c r="C1676" t="s">
        <v>14</v>
      </c>
      <c r="D1676" t="s">
        <v>115</v>
      </c>
      <c r="E1676" t="s">
        <v>116</v>
      </c>
      <c r="F1676" t="s">
        <v>117</v>
      </c>
      <c r="G1676" t="s">
        <v>793</v>
      </c>
      <c r="H1676" t="s">
        <v>801</v>
      </c>
      <c r="I1676">
        <v>2026</v>
      </c>
      <c r="J1676" t="s">
        <v>133</v>
      </c>
      <c r="K1676" t="s">
        <v>2</v>
      </c>
      <c r="L1676">
        <v>8</v>
      </c>
      <c r="M1676">
        <v>2506.39</v>
      </c>
    </row>
    <row r="1677" spans="1:13" x14ac:dyDescent="0.25">
      <c r="A1677" t="s">
        <v>134</v>
      </c>
      <c r="B1677" t="s">
        <v>0</v>
      </c>
      <c r="C1677" t="s">
        <v>22</v>
      </c>
      <c r="D1677" t="s">
        <v>115</v>
      </c>
      <c r="E1677" t="s">
        <v>116</v>
      </c>
      <c r="F1677" t="s">
        <v>117</v>
      </c>
      <c r="G1677" t="s">
        <v>802</v>
      </c>
      <c r="H1677" t="s">
        <v>803</v>
      </c>
      <c r="I1677">
        <v>2026</v>
      </c>
      <c r="J1677" t="s">
        <v>133</v>
      </c>
      <c r="K1677" t="s">
        <v>2</v>
      </c>
      <c r="L1677">
        <v>10</v>
      </c>
      <c r="M1677">
        <v>14.8</v>
      </c>
    </row>
    <row r="1678" spans="1:13" x14ac:dyDescent="0.25">
      <c r="A1678" t="s">
        <v>134</v>
      </c>
      <c r="B1678" t="s">
        <v>0</v>
      </c>
      <c r="C1678" t="s">
        <v>9</v>
      </c>
      <c r="D1678" t="s">
        <v>115</v>
      </c>
      <c r="E1678" t="s">
        <v>116</v>
      </c>
      <c r="F1678" t="s">
        <v>117</v>
      </c>
      <c r="G1678" t="s">
        <v>802</v>
      </c>
      <c r="H1678" t="s">
        <v>804</v>
      </c>
      <c r="I1678">
        <v>2026</v>
      </c>
      <c r="J1678" t="s">
        <v>133</v>
      </c>
      <c r="K1678" t="s">
        <v>2</v>
      </c>
      <c r="L1678">
        <v>1</v>
      </c>
      <c r="M1678">
        <v>1.48</v>
      </c>
    </row>
    <row r="1679" spans="1:13" x14ac:dyDescent="0.25">
      <c r="A1679" t="s">
        <v>114</v>
      </c>
      <c r="B1679" t="s">
        <v>0</v>
      </c>
      <c r="C1679" t="s">
        <v>10</v>
      </c>
      <c r="D1679" t="s">
        <v>115</v>
      </c>
      <c r="E1679" t="s">
        <v>116</v>
      </c>
      <c r="F1679" t="s">
        <v>117</v>
      </c>
      <c r="G1679" t="s">
        <v>802</v>
      </c>
      <c r="H1679" t="s">
        <v>805</v>
      </c>
      <c r="I1679">
        <v>2026</v>
      </c>
      <c r="J1679" t="s">
        <v>133</v>
      </c>
      <c r="K1679" t="s">
        <v>2</v>
      </c>
      <c r="L1679">
        <v>7</v>
      </c>
      <c r="M1679">
        <v>2066.02</v>
      </c>
    </row>
    <row r="1680" spans="1:13" x14ac:dyDescent="0.25">
      <c r="A1680" t="s">
        <v>114</v>
      </c>
      <c r="B1680" t="s">
        <v>0</v>
      </c>
      <c r="C1680" t="s">
        <v>14</v>
      </c>
      <c r="D1680" t="s">
        <v>115</v>
      </c>
      <c r="E1680" t="s">
        <v>116</v>
      </c>
      <c r="F1680" t="s">
        <v>117</v>
      </c>
      <c r="G1680" t="s">
        <v>802</v>
      </c>
      <c r="H1680" t="s">
        <v>805</v>
      </c>
      <c r="I1680">
        <v>2026</v>
      </c>
      <c r="J1680" t="s">
        <v>133</v>
      </c>
      <c r="K1680" t="s">
        <v>2</v>
      </c>
      <c r="L1680">
        <v>2</v>
      </c>
      <c r="M1680">
        <v>450.82</v>
      </c>
    </row>
    <row r="1681" spans="1:13" x14ac:dyDescent="0.25">
      <c r="A1681" t="s">
        <v>114</v>
      </c>
      <c r="B1681" t="s">
        <v>0</v>
      </c>
      <c r="C1681" t="s">
        <v>1</v>
      </c>
      <c r="D1681" t="s">
        <v>115</v>
      </c>
      <c r="E1681" t="s">
        <v>116</v>
      </c>
      <c r="F1681" t="s">
        <v>117</v>
      </c>
      <c r="G1681" t="s">
        <v>802</v>
      </c>
      <c r="H1681" t="s">
        <v>806</v>
      </c>
      <c r="I1681">
        <v>2026</v>
      </c>
      <c r="J1681" t="s">
        <v>133</v>
      </c>
      <c r="K1681" t="s">
        <v>2</v>
      </c>
      <c r="L1681">
        <v>9</v>
      </c>
      <c r="M1681">
        <v>6943.3</v>
      </c>
    </row>
    <row r="1682" spans="1:13" x14ac:dyDescent="0.25">
      <c r="A1682" t="s">
        <v>114</v>
      </c>
      <c r="B1682" t="s">
        <v>0</v>
      </c>
      <c r="C1682" t="s">
        <v>6</v>
      </c>
      <c r="D1682" t="s">
        <v>115</v>
      </c>
      <c r="E1682" t="s">
        <v>116</v>
      </c>
      <c r="F1682" t="s">
        <v>117</v>
      </c>
      <c r="G1682" t="s">
        <v>802</v>
      </c>
      <c r="H1682" t="s">
        <v>806</v>
      </c>
      <c r="I1682">
        <v>2026</v>
      </c>
      <c r="J1682" t="s">
        <v>133</v>
      </c>
      <c r="K1682" t="s">
        <v>2</v>
      </c>
      <c r="L1682">
        <v>1</v>
      </c>
      <c r="M1682">
        <v>1492.62</v>
      </c>
    </row>
    <row r="1683" spans="1:13" x14ac:dyDescent="0.25">
      <c r="A1683" t="s">
        <v>114</v>
      </c>
      <c r="B1683" t="s">
        <v>0</v>
      </c>
      <c r="C1683" t="s">
        <v>7</v>
      </c>
      <c r="D1683" t="s">
        <v>115</v>
      </c>
      <c r="E1683" t="s">
        <v>116</v>
      </c>
      <c r="F1683" t="s">
        <v>117</v>
      </c>
      <c r="G1683" t="s">
        <v>802</v>
      </c>
      <c r="H1683" t="s">
        <v>806</v>
      </c>
      <c r="I1683">
        <v>2026</v>
      </c>
      <c r="J1683" t="s">
        <v>133</v>
      </c>
      <c r="K1683" t="s">
        <v>2</v>
      </c>
      <c r="L1683">
        <v>2</v>
      </c>
      <c r="M1683">
        <v>819.24</v>
      </c>
    </row>
    <row r="1684" spans="1:13" x14ac:dyDescent="0.25">
      <c r="A1684" t="s">
        <v>114</v>
      </c>
      <c r="B1684" t="s">
        <v>0</v>
      </c>
      <c r="C1684" t="s">
        <v>8</v>
      </c>
      <c r="D1684" t="s">
        <v>115</v>
      </c>
      <c r="E1684" t="s">
        <v>116</v>
      </c>
      <c r="F1684" t="s">
        <v>117</v>
      </c>
      <c r="G1684" t="s">
        <v>802</v>
      </c>
      <c r="H1684" t="s">
        <v>806</v>
      </c>
      <c r="I1684">
        <v>2026</v>
      </c>
      <c r="J1684" t="s">
        <v>133</v>
      </c>
      <c r="K1684" t="s">
        <v>2</v>
      </c>
      <c r="L1684">
        <v>1</v>
      </c>
      <c r="M1684">
        <v>373.42</v>
      </c>
    </row>
    <row r="1685" spans="1:13" x14ac:dyDescent="0.25">
      <c r="A1685" t="s">
        <v>114</v>
      </c>
      <c r="B1685" t="s">
        <v>0</v>
      </c>
      <c r="C1685" t="s">
        <v>9</v>
      </c>
      <c r="D1685" t="s">
        <v>115</v>
      </c>
      <c r="E1685" t="s">
        <v>116</v>
      </c>
      <c r="F1685" t="s">
        <v>117</v>
      </c>
      <c r="G1685" t="s">
        <v>802</v>
      </c>
      <c r="H1685" t="s">
        <v>806</v>
      </c>
      <c r="I1685">
        <v>2026</v>
      </c>
      <c r="J1685" t="s">
        <v>133</v>
      </c>
      <c r="K1685" t="s">
        <v>2</v>
      </c>
      <c r="L1685">
        <v>3</v>
      </c>
      <c r="M1685">
        <v>1883.6</v>
      </c>
    </row>
    <row r="1686" spans="1:13" x14ac:dyDescent="0.25">
      <c r="A1686" t="s">
        <v>114</v>
      </c>
      <c r="B1686" t="s">
        <v>0</v>
      </c>
      <c r="C1686" t="s">
        <v>10</v>
      </c>
      <c r="D1686" t="s">
        <v>115</v>
      </c>
      <c r="E1686" t="s">
        <v>116</v>
      </c>
      <c r="F1686" t="s">
        <v>117</v>
      </c>
      <c r="G1686" t="s">
        <v>802</v>
      </c>
      <c r="H1686" t="s">
        <v>806</v>
      </c>
      <c r="I1686">
        <v>2026</v>
      </c>
      <c r="J1686" t="s">
        <v>133</v>
      </c>
      <c r="K1686" t="s">
        <v>2</v>
      </c>
      <c r="L1686">
        <v>18</v>
      </c>
      <c r="M1686">
        <v>12113.11</v>
      </c>
    </row>
    <row r="1687" spans="1:13" x14ac:dyDescent="0.25">
      <c r="A1687" t="s">
        <v>114</v>
      </c>
      <c r="B1687" t="s">
        <v>0</v>
      </c>
      <c r="C1687" t="s">
        <v>11</v>
      </c>
      <c r="D1687" t="s">
        <v>115</v>
      </c>
      <c r="E1687" t="s">
        <v>116</v>
      </c>
      <c r="F1687" t="s">
        <v>117</v>
      </c>
      <c r="G1687" t="s">
        <v>802</v>
      </c>
      <c r="H1687" t="s">
        <v>806</v>
      </c>
      <c r="I1687">
        <v>2026</v>
      </c>
      <c r="J1687" t="s">
        <v>133</v>
      </c>
      <c r="K1687" t="s">
        <v>2</v>
      </c>
      <c r="L1687">
        <v>2</v>
      </c>
      <c r="M1687">
        <v>1958.28</v>
      </c>
    </row>
    <row r="1688" spans="1:13" x14ac:dyDescent="0.25">
      <c r="A1688" t="s">
        <v>114</v>
      </c>
      <c r="B1688" t="s">
        <v>0</v>
      </c>
      <c r="C1688" t="s">
        <v>14</v>
      </c>
      <c r="D1688" t="s">
        <v>115</v>
      </c>
      <c r="E1688" t="s">
        <v>116</v>
      </c>
      <c r="F1688" t="s">
        <v>117</v>
      </c>
      <c r="G1688" t="s">
        <v>802</v>
      </c>
      <c r="H1688" t="s">
        <v>806</v>
      </c>
      <c r="I1688">
        <v>2026</v>
      </c>
      <c r="J1688" t="s">
        <v>133</v>
      </c>
      <c r="K1688" t="s">
        <v>2</v>
      </c>
      <c r="L1688">
        <v>3</v>
      </c>
      <c r="M1688">
        <v>2147.36</v>
      </c>
    </row>
    <row r="1689" spans="1:13" x14ac:dyDescent="0.25">
      <c r="A1689" t="s">
        <v>114</v>
      </c>
      <c r="B1689" t="s">
        <v>0</v>
      </c>
      <c r="C1689" t="s">
        <v>8</v>
      </c>
      <c r="D1689" t="s">
        <v>115</v>
      </c>
      <c r="E1689" t="s">
        <v>116</v>
      </c>
      <c r="F1689" t="s">
        <v>117</v>
      </c>
      <c r="G1689" t="s">
        <v>802</v>
      </c>
      <c r="H1689" t="s">
        <v>807</v>
      </c>
      <c r="I1689">
        <v>2026</v>
      </c>
      <c r="J1689" t="s">
        <v>133</v>
      </c>
      <c r="K1689" t="s">
        <v>2</v>
      </c>
      <c r="L1689">
        <v>1</v>
      </c>
      <c r="M1689">
        <v>502.62</v>
      </c>
    </row>
    <row r="1690" spans="1:13" x14ac:dyDescent="0.25">
      <c r="A1690" t="s">
        <v>114</v>
      </c>
      <c r="B1690" t="s">
        <v>0</v>
      </c>
      <c r="C1690" t="s">
        <v>9</v>
      </c>
      <c r="D1690" t="s">
        <v>115</v>
      </c>
      <c r="E1690" t="s">
        <v>116</v>
      </c>
      <c r="F1690" t="s">
        <v>117</v>
      </c>
      <c r="G1690" t="s">
        <v>802</v>
      </c>
      <c r="H1690" t="s">
        <v>807</v>
      </c>
      <c r="I1690">
        <v>2026</v>
      </c>
      <c r="J1690" t="s">
        <v>133</v>
      </c>
      <c r="K1690" t="s">
        <v>2</v>
      </c>
      <c r="L1690">
        <v>4</v>
      </c>
      <c r="M1690">
        <v>1522.72</v>
      </c>
    </row>
    <row r="1691" spans="1:13" x14ac:dyDescent="0.25">
      <c r="A1691" t="s">
        <v>114</v>
      </c>
      <c r="B1691" t="s">
        <v>0</v>
      </c>
      <c r="C1691" t="s">
        <v>10</v>
      </c>
      <c r="D1691" t="s">
        <v>115</v>
      </c>
      <c r="E1691" t="s">
        <v>116</v>
      </c>
      <c r="F1691" t="s">
        <v>117</v>
      </c>
      <c r="G1691" t="s">
        <v>802</v>
      </c>
      <c r="H1691" t="s">
        <v>807</v>
      </c>
      <c r="I1691">
        <v>2026</v>
      </c>
      <c r="J1691" t="s">
        <v>133</v>
      </c>
      <c r="K1691" t="s">
        <v>2</v>
      </c>
      <c r="L1691">
        <v>7</v>
      </c>
      <c r="M1691">
        <v>3386.55</v>
      </c>
    </row>
    <row r="1692" spans="1:13" x14ac:dyDescent="0.25">
      <c r="A1692" t="s">
        <v>114</v>
      </c>
      <c r="B1692" t="s">
        <v>0</v>
      </c>
      <c r="C1692" t="s">
        <v>11</v>
      </c>
      <c r="D1692" t="s">
        <v>115</v>
      </c>
      <c r="E1692" t="s">
        <v>116</v>
      </c>
      <c r="F1692" t="s">
        <v>117</v>
      </c>
      <c r="G1692" t="s">
        <v>802</v>
      </c>
      <c r="H1692" t="s">
        <v>807</v>
      </c>
      <c r="I1692">
        <v>2026</v>
      </c>
      <c r="J1692" t="s">
        <v>133</v>
      </c>
      <c r="K1692" t="s">
        <v>2</v>
      </c>
      <c r="L1692">
        <v>1</v>
      </c>
      <c r="M1692">
        <v>1393.73</v>
      </c>
    </row>
    <row r="1693" spans="1:13" x14ac:dyDescent="0.25">
      <c r="A1693" t="s">
        <v>114</v>
      </c>
      <c r="B1693" t="s">
        <v>0</v>
      </c>
      <c r="C1693" t="s">
        <v>14</v>
      </c>
      <c r="D1693" t="s">
        <v>115</v>
      </c>
      <c r="E1693" t="s">
        <v>116</v>
      </c>
      <c r="F1693" t="s">
        <v>117</v>
      </c>
      <c r="G1693" t="s">
        <v>802</v>
      </c>
      <c r="H1693" t="s">
        <v>807</v>
      </c>
      <c r="I1693">
        <v>2026</v>
      </c>
      <c r="J1693" t="s">
        <v>133</v>
      </c>
      <c r="K1693" t="s">
        <v>2</v>
      </c>
      <c r="L1693">
        <v>2</v>
      </c>
      <c r="M1693">
        <v>813.04</v>
      </c>
    </row>
    <row r="1694" spans="1:13" x14ac:dyDescent="0.25">
      <c r="A1694" t="s">
        <v>114</v>
      </c>
      <c r="B1694" t="s">
        <v>0</v>
      </c>
      <c r="C1694" t="s">
        <v>1</v>
      </c>
      <c r="D1694" t="s">
        <v>115</v>
      </c>
      <c r="E1694" t="s">
        <v>116</v>
      </c>
      <c r="F1694" t="s">
        <v>117</v>
      </c>
      <c r="G1694" t="s">
        <v>802</v>
      </c>
      <c r="H1694" t="s">
        <v>808</v>
      </c>
      <c r="I1694">
        <v>2026</v>
      </c>
      <c r="J1694" t="s">
        <v>133</v>
      </c>
      <c r="K1694" t="s">
        <v>2</v>
      </c>
      <c r="L1694">
        <v>1</v>
      </c>
      <c r="M1694">
        <v>397.51</v>
      </c>
    </row>
    <row r="1695" spans="1:13" x14ac:dyDescent="0.25">
      <c r="A1695" t="s">
        <v>114</v>
      </c>
      <c r="B1695" t="s">
        <v>0</v>
      </c>
      <c r="C1695" t="s">
        <v>6</v>
      </c>
      <c r="D1695" t="s">
        <v>115</v>
      </c>
      <c r="E1695" t="s">
        <v>116</v>
      </c>
      <c r="F1695" t="s">
        <v>117</v>
      </c>
      <c r="G1695" t="s">
        <v>802</v>
      </c>
      <c r="H1695" t="s">
        <v>808</v>
      </c>
      <c r="I1695">
        <v>2026</v>
      </c>
      <c r="J1695" t="s">
        <v>133</v>
      </c>
      <c r="K1695" t="s">
        <v>2</v>
      </c>
      <c r="L1695">
        <v>2</v>
      </c>
      <c r="M1695">
        <v>1389.69</v>
      </c>
    </row>
    <row r="1696" spans="1:13" x14ac:dyDescent="0.25">
      <c r="A1696" t="s">
        <v>114</v>
      </c>
      <c r="B1696" t="s">
        <v>0</v>
      </c>
      <c r="C1696" t="s">
        <v>8</v>
      </c>
      <c r="D1696" t="s">
        <v>115</v>
      </c>
      <c r="E1696" t="s">
        <v>116</v>
      </c>
      <c r="F1696" t="s">
        <v>117</v>
      </c>
      <c r="G1696" t="s">
        <v>802</v>
      </c>
      <c r="H1696" t="s">
        <v>808</v>
      </c>
      <c r="I1696">
        <v>2026</v>
      </c>
      <c r="J1696" t="s">
        <v>133</v>
      </c>
      <c r="K1696" t="s">
        <v>2</v>
      </c>
      <c r="L1696">
        <v>5</v>
      </c>
      <c r="M1696">
        <v>3717.02</v>
      </c>
    </row>
    <row r="1697" spans="1:13" x14ac:dyDescent="0.25">
      <c r="A1697" t="s">
        <v>114</v>
      </c>
      <c r="B1697" t="s">
        <v>0</v>
      </c>
      <c r="C1697" t="s">
        <v>9</v>
      </c>
      <c r="D1697" t="s">
        <v>115</v>
      </c>
      <c r="E1697" t="s">
        <v>116</v>
      </c>
      <c r="F1697" t="s">
        <v>117</v>
      </c>
      <c r="G1697" t="s">
        <v>802</v>
      </c>
      <c r="H1697" t="s">
        <v>808</v>
      </c>
      <c r="I1697">
        <v>2026</v>
      </c>
      <c r="J1697" t="s">
        <v>133</v>
      </c>
      <c r="K1697" t="s">
        <v>2</v>
      </c>
      <c r="L1697">
        <v>4</v>
      </c>
      <c r="M1697">
        <v>2345.2199999999998</v>
      </c>
    </row>
    <row r="1698" spans="1:13" x14ac:dyDescent="0.25">
      <c r="A1698" t="s">
        <v>114</v>
      </c>
      <c r="B1698" t="s">
        <v>0</v>
      </c>
      <c r="C1698" t="s">
        <v>10</v>
      </c>
      <c r="D1698" t="s">
        <v>115</v>
      </c>
      <c r="E1698" t="s">
        <v>116</v>
      </c>
      <c r="F1698" t="s">
        <v>117</v>
      </c>
      <c r="G1698" t="s">
        <v>802</v>
      </c>
      <c r="H1698" t="s">
        <v>808</v>
      </c>
      <c r="I1698">
        <v>2026</v>
      </c>
      <c r="J1698" t="s">
        <v>133</v>
      </c>
      <c r="K1698" t="s">
        <v>2</v>
      </c>
      <c r="L1698">
        <v>2</v>
      </c>
      <c r="M1698">
        <v>526.74</v>
      </c>
    </row>
    <row r="1699" spans="1:13" x14ac:dyDescent="0.25">
      <c r="A1699" t="s">
        <v>114</v>
      </c>
      <c r="B1699" t="s">
        <v>0</v>
      </c>
      <c r="C1699" t="s">
        <v>11</v>
      </c>
      <c r="D1699" t="s">
        <v>115</v>
      </c>
      <c r="E1699" t="s">
        <v>116</v>
      </c>
      <c r="F1699" t="s">
        <v>117</v>
      </c>
      <c r="G1699" t="s">
        <v>802</v>
      </c>
      <c r="H1699" t="s">
        <v>808</v>
      </c>
      <c r="I1699">
        <v>2026</v>
      </c>
      <c r="J1699" t="s">
        <v>133</v>
      </c>
      <c r="K1699" t="s">
        <v>2</v>
      </c>
      <c r="L1699">
        <v>1</v>
      </c>
      <c r="M1699">
        <v>1480.45</v>
      </c>
    </row>
    <row r="1700" spans="1:13" x14ac:dyDescent="0.25">
      <c r="A1700" t="s">
        <v>114</v>
      </c>
      <c r="B1700" t="s">
        <v>0</v>
      </c>
      <c r="C1700" t="s">
        <v>14</v>
      </c>
      <c r="D1700" t="s">
        <v>115</v>
      </c>
      <c r="E1700" t="s">
        <v>116</v>
      </c>
      <c r="F1700" t="s">
        <v>117</v>
      </c>
      <c r="G1700" t="s">
        <v>802</v>
      </c>
      <c r="H1700" t="s">
        <v>808</v>
      </c>
      <c r="I1700">
        <v>2026</v>
      </c>
      <c r="J1700" t="s">
        <v>133</v>
      </c>
      <c r="K1700" t="s">
        <v>2</v>
      </c>
      <c r="L1700">
        <v>6</v>
      </c>
      <c r="M1700">
        <v>3204.77</v>
      </c>
    </row>
    <row r="1701" spans="1:13" x14ac:dyDescent="0.25">
      <c r="A1701" t="s">
        <v>134</v>
      </c>
      <c r="B1701" t="s">
        <v>0</v>
      </c>
      <c r="C1701" t="s">
        <v>36</v>
      </c>
      <c r="D1701" t="s">
        <v>115</v>
      </c>
      <c r="E1701" t="s">
        <v>116</v>
      </c>
      <c r="F1701" t="s">
        <v>117</v>
      </c>
      <c r="G1701" t="s">
        <v>809</v>
      </c>
      <c r="H1701" t="s">
        <v>810</v>
      </c>
      <c r="I1701">
        <v>2026</v>
      </c>
      <c r="J1701" t="s">
        <v>133</v>
      </c>
      <c r="K1701" t="s">
        <v>2</v>
      </c>
      <c r="L1701">
        <v>6</v>
      </c>
      <c r="M1701">
        <v>33.78</v>
      </c>
    </row>
    <row r="1702" spans="1:13" x14ac:dyDescent="0.25">
      <c r="A1702" t="s">
        <v>134</v>
      </c>
      <c r="B1702" t="s">
        <v>0</v>
      </c>
      <c r="C1702" t="s">
        <v>6</v>
      </c>
      <c r="D1702" t="s">
        <v>115</v>
      </c>
      <c r="E1702" t="s">
        <v>116</v>
      </c>
      <c r="F1702" t="s">
        <v>117</v>
      </c>
      <c r="G1702" t="s">
        <v>809</v>
      </c>
      <c r="H1702" t="s">
        <v>811</v>
      </c>
      <c r="I1702">
        <v>2026</v>
      </c>
      <c r="J1702" t="s">
        <v>133</v>
      </c>
      <c r="K1702" t="s">
        <v>2</v>
      </c>
      <c r="L1702">
        <v>1</v>
      </c>
      <c r="M1702">
        <v>25.31</v>
      </c>
    </row>
    <row r="1703" spans="1:13" x14ac:dyDescent="0.25">
      <c r="A1703" t="s">
        <v>134</v>
      </c>
      <c r="B1703" t="s">
        <v>0</v>
      </c>
      <c r="C1703" t="s">
        <v>10</v>
      </c>
      <c r="D1703" t="s">
        <v>115</v>
      </c>
      <c r="E1703" t="s">
        <v>116</v>
      </c>
      <c r="F1703" t="s">
        <v>117</v>
      </c>
      <c r="G1703" t="s">
        <v>809</v>
      </c>
      <c r="H1703" t="s">
        <v>811</v>
      </c>
      <c r="I1703">
        <v>2026</v>
      </c>
      <c r="J1703" t="s">
        <v>133</v>
      </c>
      <c r="K1703" t="s">
        <v>2</v>
      </c>
      <c r="L1703">
        <v>20</v>
      </c>
      <c r="M1703">
        <v>506.2</v>
      </c>
    </row>
    <row r="1704" spans="1:13" x14ac:dyDescent="0.25">
      <c r="A1704" t="s">
        <v>134</v>
      </c>
      <c r="B1704" t="s">
        <v>0</v>
      </c>
      <c r="C1704" t="s">
        <v>6</v>
      </c>
      <c r="D1704" t="s">
        <v>115</v>
      </c>
      <c r="E1704" t="s">
        <v>116</v>
      </c>
      <c r="F1704" t="s">
        <v>117</v>
      </c>
      <c r="G1704" t="s">
        <v>809</v>
      </c>
      <c r="H1704" t="s">
        <v>812</v>
      </c>
      <c r="I1704">
        <v>2026</v>
      </c>
      <c r="J1704" t="s">
        <v>133</v>
      </c>
      <c r="K1704" t="s">
        <v>2</v>
      </c>
      <c r="L1704">
        <v>4</v>
      </c>
      <c r="M1704">
        <v>88.84</v>
      </c>
    </row>
    <row r="1705" spans="1:13" x14ac:dyDescent="0.25">
      <c r="A1705" t="s">
        <v>134</v>
      </c>
      <c r="B1705" t="s">
        <v>0</v>
      </c>
      <c r="C1705" t="s">
        <v>10</v>
      </c>
      <c r="D1705" t="s">
        <v>115</v>
      </c>
      <c r="E1705" t="s">
        <v>116</v>
      </c>
      <c r="F1705" t="s">
        <v>117</v>
      </c>
      <c r="G1705" t="s">
        <v>809</v>
      </c>
      <c r="H1705" t="s">
        <v>812</v>
      </c>
      <c r="I1705">
        <v>2026</v>
      </c>
      <c r="J1705" t="s">
        <v>133</v>
      </c>
      <c r="K1705" t="s">
        <v>2</v>
      </c>
      <c r="L1705">
        <v>41</v>
      </c>
      <c r="M1705">
        <v>910.61</v>
      </c>
    </row>
    <row r="1706" spans="1:13" x14ac:dyDescent="0.25">
      <c r="A1706" t="s">
        <v>134</v>
      </c>
      <c r="B1706" t="s">
        <v>0</v>
      </c>
      <c r="C1706" t="s">
        <v>6</v>
      </c>
      <c r="D1706" t="s">
        <v>115</v>
      </c>
      <c r="E1706" t="s">
        <v>116</v>
      </c>
      <c r="F1706" t="s">
        <v>117</v>
      </c>
      <c r="G1706" t="s">
        <v>809</v>
      </c>
      <c r="H1706" t="s">
        <v>813</v>
      </c>
      <c r="I1706">
        <v>2026</v>
      </c>
      <c r="J1706" t="s">
        <v>133</v>
      </c>
      <c r="K1706" t="s">
        <v>2</v>
      </c>
      <c r="L1706">
        <v>14</v>
      </c>
      <c r="M1706">
        <v>512.26</v>
      </c>
    </row>
    <row r="1707" spans="1:13" x14ac:dyDescent="0.25">
      <c r="A1707" t="s">
        <v>134</v>
      </c>
      <c r="B1707" t="s">
        <v>0</v>
      </c>
      <c r="C1707" t="s">
        <v>10</v>
      </c>
      <c r="D1707" t="s">
        <v>115</v>
      </c>
      <c r="E1707" t="s">
        <v>116</v>
      </c>
      <c r="F1707" t="s">
        <v>117</v>
      </c>
      <c r="G1707" t="s">
        <v>809</v>
      </c>
      <c r="H1707" t="s">
        <v>813</v>
      </c>
      <c r="I1707">
        <v>2026</v>
      </c>
      <c r="J1707" t="s">
        <v>133</v>
      </c>
      <c r="K1707" t="s">
        <v>2</v>
      </c>
      <c r="L1707">
        <v>3</v>
      </c>
      <c r="M1707">
        <v>109.77</v>
      </c>
    </row>
    <row r="1708" spans="1:13" x14ac:dyDescent="0.25">
      <c r="A1708" t="s">
        <v>134</v>
      </c>
      <c r="B1708" t="s">
        <v>0</v>
      </c>
      <c r="C1708" t="s">
        <v>6</v>
      </c>
      <c r="D1708" t="s">
        <v>115</v>
      </c>
      <c r="E1708" t="s">
        <v>116</v>
      </c>
      <c r="F1708" t="s">
        <v>117</v>
      </c>
      <c r="G1708" t="s">
        <v>809</v>
      </c>
      <c r="H1708" t="s">
        <v>814</v>
      </c>
      <c r="I1708">
        <v>2026</v>
      </c>
      <c r="J1708" t="s">
        <v>133</v>
      </c>
      <c r="K1708" t="s">
        <v>2</v>
      </c>
      <c r="L1708">
        <v>40</v>
      </c>
      <c r="M1708">
        <v>1627.2</v>
      </c>
    </row>
    <row r="1709" spans="1:13" x14ac:dyDescent="0.25">
      <c r="A1709" t="s">
        <v>134</v>
      </c>
      <c r="B1709" t="s">
        <v>0</v>
      </c>
      <c r="C1709" t="s">
        <v>10</v>
      </c>
      <c r="D1709" t="s">
        <v>115</v>
      </c>
      <c r="E1709" t="s">
        <v>116</v>
      </c>
      <c r="F1709" t="s">
        <v>117</v>
      </c>
      <c r="G1709" t="s">
        <v>809</v>
      </c>
      <c r="H1709" t="s">
        <v>814</v>
      </c>
      <c r="I1709">
        <v>2026</v>
      </c>
      <c r="J1709" t="s">
        <v>133</v>
      </c>
      <c r="K1709" t="s">
        <v>2</v>
      </c>
      <c r="L1709">
        <v>21</v>
      </c>
      <c r="M1709">
        <v>854.28</v>
      </c>
    </row>
    <row r="1710" spans="1:13" x14ac:dyDescent="0.25">
      <c r="A1710" t="s">
        <v>114</v>
      </c>
      <c r="B1710" t="s">
        <v>0</v>
      </c>
      <c r="C1710" t="s">
        <v>13</v>
      </c>
      <c r="D1710" t="s">
        <v>115</v>
      </c>
      <c r="E1710" t="s">
        <v>116</v>
      </c>
      <c r="F1710" t="s">
        <v>117</v>
      </c>
      <c r="G1710" t="s">
        <v>809</v>
      </c>
      <c r="H1710" t="s">
        <v>815</v>
      </c>
      <c r="I1710">
        <v>2026</v>
      </c>
      <c r="J1710" t="s">
        <v>133</v>
      </c>
      <c r="K1710" t="s">
        <v>2</v>
      </c>
      <c r="L1710">
        <v>5</v>
      </c>
      <c r="M1710">
        <v>980.55</v>
      </c>
    </row>
    <row r="1711" spans="1:13" x14ac:dyDescent="0.25">
      <c r="A1711" t="s">
        <v>134</v>
      </c>
      <c r="B1711" t="s">
        <v>0</v>
      </c>
      <c r="C1711" t="s">
        <v>6</v>
      </c>
      <c r="D1711" t="s">
        <v>115</v>
      </c>
      <c r="E1711" t="s">
        <v>116</v>
      </c>
      <c r="F1711" t="s">
        <v>117</v>
      </c>
      <c r="G1711" t="s">
        <v>809</v>
      </c>
      <c r="H1711" t="s">
        <v>816</v>
      </c>
      <c r="I1711">
        <v>2026</v>
      </c>
      <c r="J1711" t="s">
        <v>133</v>
      </c>
      <c r="K1711" t="s">
        <v>2</v>
      </c>
      <c r="L1711">
        <v>184</v>
      </c>
      <c r="M1711">
        <v>7715.12</v>
      </c>
    </row>
    <row r="1712" spans="1:13" x14ac:dyDescent="0.25">
      <c r="A1712" t="s">
        <v>134</v>
      </c>
      <c r="B1712" t="s">
        <v>0</v>
      </c>
      <c r="C1712" t="s">
        <v>10</v>
      </c>
      <c r="D1712" t="s">
        <v>115</v>
      </c>
      <c r="E1712" t="s">
        <v>116</v>
      </c>
      <c r="F1712" t="s">
        <v>117</v>
      </c>
      <c r="G1712" t="s">
        <v>809</v>
      </c>
      <c r="H1712" t="s">
        <v>816</v>
      </c>
      <c r="I1712">
        <v>2026</v>
      </c>
      <c r="J1712" t="s">
        <v>133</v>
      </c>
      <c r="K1712" t="s">
        <v>2</v>
      </c>
      <c r="L1712">
        <v>12</v>
      </c>
      <c r="M1712">
        <v>503.16</v>
      </c>
    </row>
    <row r="1713" spans="1:13" x14ac:dyDescent="0.25">
      <c r="A1713" t="s">
        <v>134</v>
      </c>
      <c r="B1713" t="s">
        <v>0</v>
      </c>
      <c r="C1713" t="s">
        <v>10</v>
      </c>
      <c r="D1713" t="s">
        <v>115</v>
      </c>
      <c r="E1713" t="s">
        <v>116</v>
      </c>
      <c r="F1713" t="s">
        <v>117</v>
      </c>
      <c r="G1713" t="s">
        <v>809</v>
      </c>
      <c r="H1713" t="s">
        <v>817</v>
      </c>
      <c r="I1713">
        <v>2026</v>
      </c>
      <c r="J1713" t="s">
        <v>133</v>
      </c>
      <c r="K1713" t="s">
        <v>2</v>
      </c>
      <c r="L1713">
        <v>1</v>
      </c>
      <c r="M1713">
        <v>47.58</v>
      </c>
    </row>
    <row r="1714" spans="1:13" x14ac:dyDescent="0.25">
      <c r="A1714" t="s">
        <v>134</v>
      </c>
      <c r="B1714" t="s">
        <v>0</v>
      </c>
      <c r="C1714" t="s">
        <v>6</v>
      </c>
      <c r="D1714" t="s">
        <v>115</v>
      </c>
      <c r="E1714" t="s">
        <v>116</v>
      </c>
      <c r="F1714" t="s">
        <v>117</v>
      </c>
      <c r="G1714" t="s">
        <v>809</v>
      </c>
      <c r="H1714" t="s">
        <v>818</v>
      </c>
      <c r="I1714">
        <v>2026</v>
      </c>
      <c r="J1714" t="s">
        <v>133</v>
      </c>
      <c r="K1714" t="s">
        <v>2</v>
      </c>
      <c r="L1714">
        <v>206</v>
      </c>
      <c r="M1714">
        <v>8575.7800000000007</v>
      </c>
    </row>
    <row r="1715" spans="1:13" x14ac:dyDescent="0.25">
      <c r="A1715" t="s">
        <v>134</v>
      </c>
      <c r="B1715" t="s">
        <v>0</v>
      </c>
      <c r="C1715" t="s">
        <v>10</v>
      </c>
      <c r="D1715" t="s">
        <v>115</v>
      </c>
      <c r="E1715" t="s">
        <v>116</v>
      </c>
      <c r="F1715" t="s">
        <v>117</v>
      </c>
      <c r="G1715" t="s">
        <v>809</v>
      </c>
      <c r="H1715" t="s">
        <v>818</v>
      </c>
      <c r="I1715">
        <v>2026</v>
      </c>
      <c r="J1715" t="s">
        <v>133</v>
      </c>
      <c r="K1715" t="s">
        <v>2</v>
      </c>
      <c r="L1715">
        <v>8</v>
      </c>
      <c r="M1715">
        <v>333.04</v>
      </c>
    </row>
    <row r="1716" spans="1:13" x14ac:dyDescent="0.25">
      <c r="A1716" t="s">
        <v>114</v>
      </c>
      <c r="B1716" t="s">
        <v>0</v>
      </c>
      <c r="C1716" t="s">
        <v>6</v>
      </c>
      <c r="D1716" t="s">
        <v>115</v>
      </c>
      <c r="E1716" t="s">
        <v>116</v>
      </c>
      <c r="F1716" t="s">
        <v>117</v>
      </c>
      <c r="G1716" t="s">
        <v>809</v>
      </c>
      <c r="H1716" t="s">
        <v>819</v>
      </c>
      <c r="I1716">
        <v>2026</v>
      </c>
      <c r="J1716" t="s">
        <v>133</v>
      </c>
      <c r="K1716" t="s">
        <v>2</v>
      </c>
      <c r="L1716">
        <v>2</v>
      </c>
      <c r="M1716">
        <v>1177.76</v>
      </c>
    </row>
    <row r="1717" spans="1:13" x14ac:dyDescent="0.25">
      <c r="A1717" t="s">
        <v>114</v>
      </c>
      <c r="B1717" t="s">
        <v>0</v>
      </c>
      <c r="C1717" t="s">
        <v>8</v>
      </c>
      <c r="D1717" t="s">
        <v>115</v>
      </c>
      <c r="E1717" t="s">
        <v>116</v>
      </c>
      <c r="F1717" t="s">
        <v>117</v>
      </c>
      <c r="G1717" t="s">
        <v>809</v>
      </c>
      <c r="H1717" t="s">
        <v>819</v>
      </c>
      <c r="I1717">
        <v>2026</v>
      </c>
      <c r="J1717" t="s">
        <v>133</v>
      </c>
      <c r="K1717" t="s">
        <v>2</v>
      </c>
      <c r="L1717">
        <v>1</v>
      </c>
      <c r="M1717">
        <v>1200.3</v>
      </c>
    </row>
    <row r="1718" spans="1:13" x14ac:dyDescent="0.25">
      <c r="A1718" t="s">
        <v>114</v>
      </c>
      <c r="B1718" t="s">
        <v>0</v>
      </c>
      <c r="C1718" t="s">
        <v>10</v>
      </c>
      <c r="D1718" t="s">
        <v>115</v>
      </c>
      <c r="E1718" t="s">
        <v>116</v>
      </c>
      <c r="F1718" t="s">
        <v>117</v>
      </c>
      <c r="G1718" t="s">
        <v>809</v>
      </c>
      <c r="H1718" t="s">
        <v>819</v>
      </c>
      <c r="I1718">
        <v>2026</v>
      </c>
      <c r="J1718" t="s">
        <v>133</v>
      </c>
      <c r="K1718" t="s">
        <v>2</v>
      </c>
      <c r="L1718">
        <v>1</v>
      </c>
      <c r="M1718">
        <v>337.33</v>
      </c>
    </row>
    <row r="1719" spans="1:13" x14ac:dyDescent="0.25">
      <c r="A1719" t="s">
        <v>114</v>
      </c>
      <c r="B1719" t="s">
        <v>0</v>
      </c>
      <c r="C1719" t="s">
        <v>10</v>
      </c>
      <c r="D1719" t="s">
        <v>115</v>
      </c>
      <c r="E1719" t="s">
        <v>116</v>
      </c>
      <c r="F1719" t="s">
        <v>117</v>
      </c>
      <c r="G1719" t="s">
        <v>820</v>
      </c>
      <c r="H1719" t="s">
        <v>821</v>
      </c>
      <c r="I1719">
        <v>2026</v>
      </c>
      <c r="J1719" t="s">
        <v>133</v>
      </c>
      <c r="K1719" t="s">
        <v>2</v>
      </c>
      <c r="L1719">
        <v>1</v>
      </c>
      <c r="M1719">
        <v>14393.57</v>
      </c>
    </row>
    <row r="1720" spans="1:13" x14ac:dyDescent="0.25">
      <c r="A1720" t="s">
        <v>114</v>
      </c>
      <c r="B1720" t="s">
        <v>0</v>
      </c>
      <c r="C1720" t="s">
        <v>10</v>
      </c>
      <c r="D1720" t="s">
        <v>115</v>
      </c>
      <c r="E1720" t="s">
        <v>116</v>
      </c>
      <c r="F1720" t="s">
        <v>117</v>
      </c>
      <c r="G1720" t="s">
        <v>820</v>
      </c>
      <c r="H1720" t="s">
        <v>822</v>
      </c>
      <c r="I1720">
        <v>2026</v>
      </c>
      <c r="J1720" t="s">
        <v>133</v>
      </c>
      <c r="K1720" t="s">
        <v>2</v>
      </c>
      <c r="L1720">
        <v>2</v>
      </c>
      <c r="M1720">
        <v>1252.82</v>
      </c>
    </row>
    <row r="1721" spans="1:13" x14ac:dyDescent="0.25">
      <c r="A1721" t="s">
        <v>114</v>
      </c>
      <c r="B1721" t="s">
        <v>0</v>
      </c>
      <c r="C1721" t="s">
        <v>10</v>
      </c>
      <c r="D1721" t="s">
        <v>115</v>
      </c>
      <c r="E1721" t="s">
        <v>116</v>
      </c>
      <c r="F1721" t="s">
        <v>117</v>
      </c>
      <c r="G1721" t="s">
        <v>820</v>
      </c>
      <c r="H1721" t="s">
        <v>823</v>
      </c>
      <c r="I1721">
        <v>2026</v>
      </c>
      <c r="J1721" t="s">
        <v>133</v>
      </c>
      <c r="K1721" t="s">
        <v>2</v>
      </c>
      <c r="L1721">
        <v>3</v>
      </c>
      <c r="M1721">
        <v>8190.46</v>
      </c>
    </row>
    <row r="1722" spans="1:13" x14ac:dyDescent="0.25">
      <c r="A1722" t="s">
        <v>114</v>
      </c>
      <c r="B1722" t="s">
        <v>0</v>
      </c>
      <c r="C1722" t="s">
        <v>10</v>
      </c>
      <c r="D1722" t="s">
        <v>115</v>
      </c>
      <c r="E1722" t="s">
        <v>116</v>
      </c>
      <c r="F1722" t="s">
        <v>117</v>
      </c>
      <c r="G1722" t="s">
        <v>820</v>
      </c>
      <c r="H1722" t="s">
        <v>824</v>
      </c>
      <c r="I1722">
        <v>2026</v>
      </c>
      <c r="J1722" t="s">
        <v>133</v>
      </c>
      <c r="K1722" t="s">
        <v>2</v>
      </c>
      <c r="L1722">
        <v>1</v>
      </c>
      <c r="M1722">
        <v>868.34</v>
      </c>
    </row>
    <row r="1723" spans="1:13" x14ac:dyDescent="0.25">
      <c r="A1723" t="s">
        <v>114</v>
      </c>
      <c r="B1723" t="s">
        <v>0</v>
      </c>
      <c r="C1723" t="s">
        <v>10</v>
      </c>
      <c r="D1723" t="s">
        <v>115</v>
      </c>
      <c r="E1723" t="s">
        <v>116</v>
      </c>
      <c r="F1723" t="s">
        <v>117</v>
      </c>
      <c r="G1723" t="s">
        <v>825</v>
      </c>
      <c r="H1723" t="s">
        <v>826</v>
      </c>
      <c r="I1723">
        <v>2026</v>
      </c>
      <c r="J1723" t="s">
        <v>133</v>
      </c>
      <c r="K1723" t="s">
        <v>2</v>
      </c>
      <c r="L1723">
        <v>1</v>
      </c>
      <c r="M1723">
        <v>619.30999999999995</v>
      </c>
    </row>
    <row r="1724" spans="1:13" x14ac:dyDescent="0.25">
      <c r="A1724" t="s">
        <v>114</v>
      </c>
      <c r="B1724" t="s">
        <v>0</v>
      </c>
      <c r="C1724" t="s">
        <v>6</v>
      </c>
      <c r="D1724" t="s">
        <v>115</v>
      </c>
      <c r="E1724" t="s">
        <v>116</v>
      </c>
      <c r="F1724" t="s">
        <v>117</v>
      </c>
      <c r="G1724" t="s">
        <v>825</v>
      </c>
      <c r="H1724" t="s">
        <v>827</v>
      </c>
      <c r="I1724">
        <v>2026</v>
      </c>
      <c r="J1724" t="s">
        <v>133</v>
      </c>
      <c r="K1724" t="s">
        <v>2</v>
      </c>
      <c r="L1724">
        <v>4</v>
      </c>
      <c r="M1724">
        <v>15012.23</v>
      </c>
    </row>
    <row r="1725" spans="1:13" x14ac:dyDescent="0.25">
      <c r="A1725" t="s">
        <v>114</v>
      </c>
      <c r="B1725" t="s">
        <v>0</v>
      </c>
      <c r="C1725" t="s">
        <v>7</v>
      </c>
      <c r="D1725" t="s">
        <v>115</v>
      </c>
      <c r="E1725" t="s">
        <v>116</v>
      </c>
      <c r="F1725" t="s">
        <v>117</v>
      </c>
      <c r="G1725" t="s">
        <v>825</v>
      </c>
      <c r="H1725" t="s">
        <v>827</v>
      </c>
      <c r="I1725">
        <v>2026</v>
      </c>
      <c r="J1725" t="s">
        <v>133</v>
      </c>
      <c r="K1725" t="s">
        <v>2</v>
      </c>
      <c r="L1725">
        <v>1</v>
      </c>
      <c r="M1725">
        <v>1173.57</v>
      </c>
    </row>
    <row r="1726" spans="1:13" x14ac:dyDescent="0.25">
      <c r="A1726" t="s">
        <v>114</v>
      </c>
      <c r="B1726" t="s">
        <v>0</v>
      </c>
      <c r="C1726" t="s">
        <v>9</v>
      </c>
      <c r="D1726" t="s">
        <v>115</v>
      </c>
      <c r="E1726" t="s">
        <v>116</v>
      </c>
      <c r="F1726" t="s">
        <v>117</v>
      </c>
      <c r="G1726" t="s">
        <v>825</v>
      </c>
      <c r="H1726" t="s">
        <v>827</v>
      </c>
      <c r="I1726">
        <v>2026</v>
      </c>
      <c r="J1726" t="s">
        <v>133</v>
      </c>
      <c r="K1726" t="s">
        <v>2</v>
      </c>
      <c r="L1726">
        <v>1</v>
      </c>
      <c r="M1726">
        <v>611.37</v>
      </c>
    </row>
    <row r="1727" spans="1:13" x14ac:dyDescent="0.25">
      <c r="A1727" t="s">
        <v>114</v>
      </c>
      <c r="B1727" t="s">
        <v>0</v>
      </c>
      <c r="C1727" t="s">
        <v>10</v>
      </c>
      <c r="D1727" t="s">
        <v>115</v>
      </c>
      <c r="E1727" t="s">
        <v>116</v>
      </c>
      <c r="F1727" t="s">
        <v>117</v>
      </c>
      <c r="G1727" t="s">
        <v>825</v>
      </c>
      <c r="H1727" t="s">
        <v>827</v>
      </c>
      <c r="I1727">
        <v>2026</v>
      </c>
      <c r="J1727" t="s">
        <v>133</v>
      </c>
      <c r="K1727" t="s">
        <v>2</v>
      </c>
      <c r="L1727">
        <v>11</v>
      </c>
      <c r="M1727">
        <v>5998.52</v>
      </c>
    </row>
    <row r="1728" spans="1:13" x14ac:dyDescent="0.25">
      <c r="A1728" t="s">
        <v>114</v>
      </c>
      <c r="B1728" t="s">
        <v>0</v>
      </c>
      <c r="C1728" t="s">
        <v>11</v>
      </c>
      <c r="D1728" t="s">
        <v>115</v>
      </c>
      <c r="E1728" t="s">
        <v>116</v>
      </c>
      <c r="F1728" t="s">
        <v>117</v>
      </c>
      <c r="G1728" t="s">
        <v>825</v>
      </c>
      <c r="H1728" t="s">
        <v>827</v>
      </c>
      <c r="I1728">
        <v>2026</v>
      </c>
      <c r="J1728" t="s">
        <v>133</v>
      </c>
      <c r="K1728" t="s">
        <v>2</v>
      </c>
      <c r="L1728">
        <v>3</v>
      </c>
      <c r="M1728">
        <v>1621.08</v>
      </c>
    </row>
    <row r="1729" spans="1:13" x14ac:dyDescent="0.25">
      <c r="A1729" t="s">
        <v>114</v>
      </c>
      <c r="B1729" t="s">
        <v>0</v>
      </c>
      <c r="C1729" t="s">
        <v>14</v>
      </c>
      <c r="D1729" t="s">
        <v>115</v>
      </c>
      <c r="E1729" t="s">
        <v>116</v>
      </c>
      <c r="F1729" t="s">
        <v>117</v>
      </c>
      <c r="G1729" t="s">
        <v>825</v>
      </c>
      <c r="H1729" t="s">
        <v>827</v>
      </c>
      <c r="I1729">
        <v>2026</v>
      </c>
      <c r="J1729" t="s">
        <v>133</v>
      </c>
      <c r="K1729" t="s">
        <v>2</v>
      </c>
      <c r="L1729">
        <v>1</v>
      </c>
      <c r="M1729">
        <v>479.19</v>
      </c>
    </row>
    <row r="1730" spans="1:13" x14ac:dyDescent="0.25">
      <c r="A1730" t="s">
        <v>114</v>
      </c>
      <c r="B1730" t="s">
        <v>0</v>
      </c>
      <c r="C1730" t="s">
        <v>10</v>
      </c>
      <c r="D1730" t="s">
        <v>115</v>
      </c>
      <c r="E1730" t="s">
        <v>116</v>
      </c>
      <c r="F1730" t="s">
        <v>117</v>
      </c>
      <c r="G1730" t="s">
        <v>825</v>
      </c>
      <c r="H1730" t="s">
        <v>828</v>
      </c>
      <c r="I1730">
        <v>2026</v>
      </c>
      <c r="J1730" t="s">
        <v>133</v>
      </c>
      <c r="K1730" t="s">
        <v>2</v>
      </c>
      <c r="L1730">
        <v>1</v>
      </c>
      <c r="M1730">
        <v>733.71</v>
      </c>
    </row>
    <row r="1731" spans="1:13" x14ac:dyDescent="0.25">
      <c r="A1731" t="s">
        <v>114</v>
      </c>
      <c r="B1731" t="s">
        <v>0</v>
      </c>
      <c r="C1731" t="s">
        <v>1</v>
      </c>
      <c r="D1731" t="s">
        <v>115</v>
      </c>
      <c r="E1731" t="s">
        <v>116</v>
      </c>
      <c r="F1731" t="s">
        <v>117</v>
      </c>
      <c r="G1731" t="s">
        <v>825</v>
      </c>
      <c r="H1731" t="s">
        <v>829</v>
      </c>
      <c r="I1731">
        <v>2026</v>
      </c>
      <c r="J1731" t="s">
        <v>133</v>
      </c>
      <c r="K1731" t="s">
        <v>2</v>
      </c>
      <c r="L1731">
        <v>1</v>
      </c>
      <c r="M1731">
        <v>495.58</v>
      </c>
    </row>
    <row r="1732" spans="1:13" x14ac:dyDescent="0.25">
      <c r="A1732" t="s">
        <v>114</v>
      </c>
      <c r="B1732" t="s">
        <v>0</v>
      </c>
      <c r="C1732" t="s">
        <v>10</v>
      </c>
      <c r="D1732" t="s">
        <v>115</v>
      </c>
      <c r="E1732" t="s">
        <v>116</v>
      </c>
      <c r="F1732" t="s">
        <v>117</v>
      </c>
      <c r="G1732" t="s">
        <v>825</v>
      </c>
      <c r="H1732" t="s">
        <v>829</v>
      </c>
      <c r="I1732">
        <v>2026</v>
      </c>
      <c r="J1732" t="s">
        <v>133</v>
      </c>
      <c r="K1732" t="s">
        <v>2</v>
      </c>
      <c r="L1732">
        <v>4</v>
      </c>
      <c r="M1732">
        <v>1719.49</v>
      </c>
    </row>
    <row r="1733" spans="1:13" x14ac:dyDescent="0.25">
      <c r="A1733" t="s">
        <v>114</v>
      </c>
      <c r="B1733" t="s">
        <v>0</v>
      </c>
      <c r="C1733" t="s">
        <v>1</v>
      </c>
      <c r="D1733" t="s">
        <v>115</v>
      </c>
      <c r="E1733" t="s">
        <v>116</v>
      </c>
      <c r="F1733" t="s">
        <v>117</v>
      </c>
      <c r="G1733" t="s">
        <v>825</v>
      </c>
      <c r="H1733" t="s">
        <v>830</v>
      </c>
      <c r="I1733">
        <v>2026</v>
      </c>
      <c r="J1733" t="s">
        <v>133</v>
      </c>
      <c r="K1733" t="s">
        <v>2</v>
      </c>
      <c r="L1733">
        <v>1</v>
      </c>
      <c r="M1733">
        <v>665.46</v>
      </c>
    </row>
    <row r="1734" spans="1:13" x14ac:dyDescent="0.25">
      <c r="A1734" t="s">
        <v>114</v>
      </c>
      <c r="B1734" t="s">
        <v>0</v>
      </c>
      <c r="C1734" t="s">
        <v>10</v>
      </c>
      <c r="D1734" t="s">
        <v>115</v>
      </c>
      <c r="E1734" t="s">
        <v>116</v>
      </c>
      <c r="F1734" t="s">
        <v>117</v>
      </c>
      <c r="G1734" t="s">
        <v>825</v>
      </c>
      <c r="H1734" t="s">
        <v>831</v>
      </c>
      <c r="I1734">
        <v>2026</v>
      </c>
      <c r="J1734" t="s">
        <v>133</v>
      </c>
      <c r="K1734" t="s">
        <v>2</v>
      </c>
      <c r="L1734">
        <v>4</v>
      </c>
      <c r="M1734">
        <v>1045.94</v>
      </c>
    </row>
    <row r="1735" spans="1:13" x14ac:dyDescent="0.25">
      <c r="A1735" t="s">
        <v>114</v>
      </c>
      <c r="B1735" t="s">
        <v>0</v>
      </c>
      <c r="C1735" t="s">
        <v>14</v>
      </c>
      <c r="D1735" t="s">
        <v>115</v>
      </c>
      <c r="E1735" t="s">
        <v>116</v>
      </c>
      <c r="F1735" t="s">
        <v>117</v>
      </c>
      <c r="G1735" t="s">
        <v>825</v>
      </c>
      <c r="H1735" t="s">
        <v>831</v>
      </c>
      <c r="I1735">
        <v>2026</v>
      </c>
      <c r="J1735" t="s">
        <v>133</v>
      </c>
      <c r="K1735" t="s">
        <v>2</v>
      </c>
      <c r="L1735">
        <v>1</v>
      </c>
      <c r="M1735">
        <v>177.07</v>
      </c>
    </row>
    <row r="1736" spans="1:13" x14ac:dyDescent="0.25">
      <c r="A1736" t="s">
        <v>114</v>
      </c>
      <c r="B1736" t="s">
        <v>0</v>
      </c>
      <c r="C1736" t="s">
        <v>1</v>
      </c>
      <c r="D1736" t="s">
        <v>115</v>
      </c>
      <c r="E1736" t="s">
        <v>116</v>
      </c>
      <c r="F1736" t="s">
        <v>117</v>
      </c>
      <c r="G1736" t="s">
        <v>825</v>
      </c>
      <c r="H1736" t="s">
        <v>832</v>
      </c>
      <c r="I1736">
        <v>2026</v>
      </c>
      <c r="J1736" t="s">
        <v>133</v>
      </c>
      <c r="K1736" t="s">
        <v>2</v>
      </c>
      <c r="L1736">
        <v>1</v>
      </c>
      <c r="M1736">
        <v>561.42999999999995</v>
      </c>
    </row>
    <row r="1737" spans="1:13" x14ac:dyDescent="0.25">
      <c r="A1737" t="s">
        <v>114</v>
      </c>
      <c r="B1737" t="s">
        <v>0</v>
      </c>
      <c r="C1737" t="s">
        <v>10</v>
      </c>
      <c r="D1737" t="s">
        <v>115</v>
      </c>
      <c r="E1737" t="s">
        <v>116</v>
      </c>
      <c r="F1737" t="s">
        <v>117</v>
      </c>
      <c r="G1737" t="s">
        <v>825</v>
      </c>
      <c r="H1737" t="s">
        <v>832</v>
      </c>
      <c r="I1737">
        <v>2026</v>
      </c>
      <c r="J1737" t="s">
        <v>133</v>
      </c>
      <c r="K1737" t="s">
        <v>2</v>
      </c>
      <c r="L1737">
        <v>1</v>
      </c>
      <c r="M1737">
        <v>766.93</v>
      </c>
    </row>
    <row r="1738" spans="1:13" x14ac:dyDescent="0.25">
      <c r="A1738" t="s">
        <v>114</v>
      </c>
      <c r="B1738" t="s">
        <v>0</v>
      </c>
      <c r="C1738" t="s">
        <v>11</v>
      </c>
      <c r="D1738" t="s">
        <v>115</v>
      </c>
      <c r="E1738" t="s">
        <v>116</v>
      </c>
      <c r="F1738" t="s">
        <v>117</v>
      </c>
      <c r="G1738" t="s">
        <v>825</v>
      </c>
      <c r="H1738" t="s">
        <v>832</v>
      </c>
      <c r="I1738">
        <v>2026</v>
      </c>
      <c r="J1738" t="s">
        <v>133</v>
      </c>
      <c r="K1738" t="s">
        <v>2</v>
      </c>
      <c r="L1738">
        <v>1</v>
      </c>
      <c r="M1738">
        <v>662.34</v>
      </c>
    </row>
    <row r="1739" spans="1:13" x14ac:dyDescent="0.25">
      <c r="A1739" t="s">
        <v>114</v>
      </c>
      <c r="B1739" t="s">
        <v>0</v>
      </c>
      <c r="C1739" t="s">
        <v>10</v>
      </c>
      <c r="D1739" t="s">
        <v>115</v>
      </c>
      <c r="E1739" t="s">
        <v>116</v>
      </c>
      <c r="F1739" t="s">
        <v>117</v>
      </c>
      <c r="G1739" t="s">
        <v>825</v>
      </c>
      <c r="H1739" t="s">
        <v>833</v>
      </c>
      <c r="I1739">
        <v>2026</v>
      </c>
      <c r="J1739" t="s">
        <v>133</v>
      </c>
      <c r="K1739" t="s">
        <v>2</v>
      </c>
      <c r="L1739">
        <v>1</v>
      </c>
      <c r="M1739">
        <v>328.58</v>
      </c>
    </row>
    <row r="1740" spans="1:13" x14ac:dyDescent="0.25">
      <c r="A1740" t="s">
        <v>114</v>
      </c>
      <c r="B1740" t="s">
        <v>0</v>
      </c>
      <c r="C1740" t="s">
        <v>1</v>
      </c>
      <c r="D1740" t="s">
        <v>115</v>
      </c>
      <c r="E1740" t="s">
        <v>116</v>
      </c>
      <c r="F1740" t="s">
        <v>117</v>
      </c>
      <c r="G1740" t="s">
        <v>825</v>
      </c>
      <c r="H1740" t="s">
        <v>834</v>
      </c>
      <c r="I1740">
        <v>2026</v>
      </c>
      <c r="J1740" t="s">
        <v>133</v>
      </c>
      <c r="K1740" t="s">
        <v>2</v>
      </c>
      <c r="L1740">
        <v>1</v>
      </c>
      <c r="M1740">
        <v>1133.21</v>
      </c>
    </row>
    <row r="1741" spans="1:13" x14ac:dyDescent="0.25">
      <c r="A1741" t="s">
        <v>114</v>
      </c>
      <c r="B1741" t="s">
        <v>0</v>
      </c>
      <c r="C1741" t="s">
        <v>6</v>
      </c>
      <c r="D1741" t="s">
        <v>115</v>
      </c>
      <c r="E1741" t="s">
        <v>116</v>
      </c>
      <c r="F1741" t="s">
        <v>117</v>
      </c>
      <c r="G1741" t="s">
        <v>825</v>
      </c>
      <c r="H1741" t="s">
        <v>834</v>
      </c>
      <c r="I1741">
        <v>2026</v>
      </c>
      <c r="J1741" t="s">
        <v>133</v>
      </c>
      <c r="K1741" t="s">
        <v>2</v>
      </c>
      <c r="L1741">
        <v>3</v>
      </c>
      <c r="M1741">
        <v>5751</v>
      </c>
    </row>
    <row r="1742" spans="1:13" x14ac:dyDescent="0.25">
      <c r="A1742" t="s">
        <v>114</v>
      </c>
      <c r="B1742" t="s">
        <v>0</v>
      </c>
      <c r="C1742" t="s">
        <v>9</v>
      </c>
      <c r="D1742" t="s">
        <v>115</v>
      </c>
      <c r="E1742" t="s">
        <v>116</v>
      </c>
      <c r="F1742" t="s">
        <v>117</v>
      </c>
      <c r="G1742" t="s">
        <v>825</v>
      </c>
      <c r="H1742" t="s">
        <v>834</v>
      </c>
      <c r="I1742">
        <v>2026</v>
      </c>
      <c r="J1742" t="s">
        <v>133</v>
      </c>
      <c r="K1742" t="s">
        <v>2</v>
      </c>
      <c r="L1742">
        <v>2</v>
      </c>
      <c r="M1742">
        <v>969.74</v>
      </c>
    </row>
    <row r="1743" spans="1:13" x14ac:dyDescent="0.25">
      <c r="A1743" t="s">
        <v>114</v>
      </c>
      <c r="B1743" t="s">
        <v>0</v>
      </c>
      <c r="C1743" t="s">
        <v>10</v>
      </c>
      <c r="D1743" t="s">
        <v>115</v>
      </c>
      <c r="E1743" t="s">
        <v>116</v>
      </c>
      <c r="F1743" t="s">
        <v>117</v>
      </c>
      <c r="G1743" t="s">
        <v>825</v>
      </c>
      <c r="H1743" t="s">
        <v>834</v>
      </c>
      <c r="I1743">
        <v>2026</v>
      </c>
      <c r="J1743" t="s">
        <v>133</v>
      </c>
      <c r="K1743" t="s">
        <v>2</v>
      </c>
      <c r="L1743">
        <v>3</v>
      </c>
      <c r="M1743">
        <v>23140.959999999999</v>
      </c>
    </row>
    <row r="1744" spans="1:13" x14ac:dyDescent="0.25">
      <c r="A1744" t="s">
        <v>114</v>
      </c>
      <c r="B1744" t="s">
        <v>0</v>
      </c>
      <c r="C1744" t="s">
        <v>11</v>
      </c>
      <c r="D1744" t="s">
        <v>115</v>
      </c>
      <c r="E1744" t="s">
        <v>116</v>
      </c>
      <c r="F1744" t="s">
        <v>117</v>
      </c>
      <c r="G1744" t="s">
        <v>825</v>
      </c>
      <c r="H1744" t="s">
        <v>834</v>
      </c>
      <c r="I1744">
        <v>2026</v>
      </c>
      <c r="J1744" t="s">
        <v>133</v>
      </c>
      <c r="K1744" t="s">
        <v>2</v>
      </c>
      <c r="L1744">
        <v>2</v>
      </c>
      <c r="M1744">
        <v>2178.5500000000002</v>
      </c>
    </row>
    <row r="1745" spans="1:13" x14ac:dyDescent="0.25">
      <c r="A1745" t="s">
        <v>114</v>
      </c>
      <c r="B1745" t="s">
        <v>0</v>
      </c>
      <c r="C1745" t="s">
        <v>10</v>
      </c>
      <c r="D1745" t="s">
        <v>115</v>
      </c>
      <c r="E1745" t="s">
        <v>116</v>
      </c>
      <c r="F1745" t="s">
        <v>117</v>
      </c>
      <c r="G1745" t="s">
        <v>825</v>
      </c>
      <c r="H1745" t="s">
        <v>835</v>
      </c>
      <c r="I1745">
        <v>2026</v>
      </c>
      <c r="J1745" t="s">
        <v>133</v>
      </c>
      <c r="K1745" t="s">
        <v>2</v>
      </c>
      <c r="L1745">
        <v>12</v>
      </c>
      <c r="M1745">
        <v>4911.0600000000004</v>
      </c>
    </row>
    <row r="1746" spans="1:13" x14ac:dyDescent="0.25">
      <c r="A1746" t="s">
        <v>114</v>
      </c>
      <c r="B1746" t="s">
        <v>0</v>
      </c>
      <c r="C1746" t="s">
        <v>14</v>
      </c>
      <c r="D1746" t="s">
        <v>115</v>
      </c>
      <c r="E1746" t="s">
        <v>116</v>
      </c>
      <c r="F1746" t="s">
        <v>117</v>
      </c>
      <c r="G1746" t="s">
        <v>825</v>
      </c>
      <c r="H1746" t="s">
        <v>835</v>
      </c>
      <c r="I1746">
        <v>2026</v>
      </c>
      <c r="J1746" t="s">
        <v>133</v>
      </c>
      <c r="K1746" t="s">
        <v>2</v>
      </c>
      <c r="L1746">
        <v>2</v>
      </c>
      <c r="M1746">
        <v>412.21</v>
      </c>
    </row>
    <row r="1747" spans="1:13" x14ac:dyDescent="0.25">
      <c r="A1747" t="s">
        <v>114</v>
      </c>
      <c r="B1747" t="s">
        <v>0</v>
      </c>
      <c r="C1747" t="s">
        <v>1</v>
      </c>
      <c r="D1747" t="s">
        <v>115</v>
      </c>
      <c r="E1747" t="s">
        <v>116</v>
      </c>
      <c r="F1747" t="s">
        <v>117</v>
      </c>
      <c r="G1747" t="s">
        <v>825</v>
      </c>
      <c r="H1747" t="s">
        <v>836</v>
      </c>
      <c r="I1747">
        <v>2026</v>
      </c>
      <c r="J1747" t="s">
        <v>133</v>
      </c>
      <c r="K1747" t="s">
        <v>2</v>
      </c>
      <c r="L1747">
        <v>8</v>
      </c>
      <c r="M1747">
        <v>19347.82</v>
      </c>
    </row>
    <row r="1748" spans="1:13" x14ac:dyDescent="0.25">
      <c r="A1748" t="s">
        <v>114</v>
      </c>
      <c r="B1748" t="s">
        <v>0</v>
      </c>
      <c r="C1748" t="s">
        <v>6</v>
      </c>
      <c r="D1748" t="s">
        <v>115</v>
      </c>
      <c r="E1748" t="s">
        <v>116</v>
      </c>
      <c r="F1748" t="s">
        <v>117</v>
      </c>
      <c r="G1748" t="s">
        <v>825</v>
      </c>
      <c r="H1748" t="s">
        <v>836</v>
      </c>
      <c r="I1748">
        <v>2026</v>
      </c>
      <c r="J1748" t="s">
        <v>133</v>
      </c>
      <c r="K1748" t="s">
        <v>2</v>
      </c>
      <c r="L1748">
        <v>21</v>
      </c>
      <c r="M1748">
        <v>71418</v>
      </c>
    </row>
    <row r="1749" spans="1:13" x14ac:dyDescent="0.25">
      <c r="A1749" t="s">
        <v>114</v>
      </c>
      <c r="B1749" t="s">
        <v>0</v>
      </c>
      <c r="C1749" t="s">
        <v>7</v>
      </c>
      <c r="D1749" t="s">
        <v>115</v>
      </c>
      <c r="E1749" t="s">
        <v>116</v>
      </c>
      <c r="F1749" t="s">
        <v>117</v>
      </c>
      <c r="G1749" t="s">
        <v>825</v>
      </c>
      <c r="H1749" t="s">
        <v>836</v>
      </c>
      <c r="I1749">
        <v>2026</v>
      </c>
      <c r="J1749" t="s">
        <v>133</v>
      </c>
      <c r="K1749" t="s">
        <v>2</v>
      </c>
      <c r="L1749">
        <v>1</v>
      </c>
      <c r="M1749">
        <v>956.08</v>
      </c>
    </row>
    <row r="1750" spans="1:13" x14ac:dyDescent="0.25">
      <c r="A1750" t="s">
        <v>114</v>
      </c>
      <c r="B1750" t="s">
        <v>0</v>
      </c>
      <c r="C1750" t="s">
        <v>8</v>
      </c>
      <c r="D1750" t="s">
        <v>115</v>
      </c>
      <c r="E1750" t="s">
        <v>116</v>
      </c>
      <c r="F1750" t="s">
        <v>117</v>
      </c>
      <c r="G1750" t="s">
        <v>825</v>
      </c>
      <c r="H1750" t="s">
        <v>836</v>
      </c>
      <c r="I1750">
        <v>2026</v>
      </c>
      <c r="J1750" t="s">
        <v>133</v>
      </c>
      <c r="K1750" t="s">
        <v>2</v>
      </c>
      <c r="L1750">
        <v>12</v>
      </c>
      <c r="M1750">
        <v>9662.8700000000008</v>
      </c>
    </row>
    <row r="1751" spans="1:13" x14ac:dyDescent="0.25">
      <c r="A1751" t="s">
        <v>114</v>
      </c>
      <c r="B1751" t="s">
        <v>0</v>
      </c>
      <c r="C1751" t="s">
        <v>9</v>
      </c>
      <c r="D1751" t="s">
        <v>115</v>
      </c>
      <c r="E1751" t="s">
        <v>116</v>
      </c>
      <c r="F1751" t="s">
        <v>117</v>
      </c>
      <c r="G1751" t="s">
        <v>825</v>
      </c>
      <c r="H1751" t="s">
        <v>836</v>
      </c>
      <c r="I1751">
        <v>2026</v>
      </c>
      <c r="J1751" t="s">
        <v>133</v>
      </c>
      <c r="K1751" t="s">
        <v>2</v>
      </c>
      <c r="L1751">
        <v>7</v>
      </c>
      <c r="M1751">
        <v>4553.12</v>
      </c>
    </row>
    <row r="1752" spans="1:13" x14ac:dyDescent="0.25">
      <c r="A1752" t="s">
        <v>114</v>
      </c>
      <c r="B1752" t="s">
        <v>0</v>
      </c>
      <c r="C1752" t="s">
        <v>10</v>
      </c>
      <c r="D1752" t="s">
        <v>115</v>
      </c>
      <c r="E1752" t="s">
        <v>116</v>
      </c>
      <c r="F1752" t="s">
        <v>117</v>
      </c>
      <c r="G1752" t="s">
        <v>825</v>
      </c>
      <c r="H1752" t="s">
        <v>836</v>
      </c>
      <c r="I1752">
        <v>2026</v>
      </c>
      <c r="J1752" t="s">
        <v>133</v>
      </c>
      <c r="K1752" t="s">
        <v>2</v>
      </c>
      <c r="L1752">
        <v>71</v>
      </c>
      <c r="M1752">
        <v>192488.88</v>
      </c>
    </row>
    <row r="1753" spans="1:13" x14ac:dyDescent="0.25">
      <c r="A1753" t="s">
        <v>114</v>
      </c>
      <c r="B1753" t="s">
        <v>0</v>
      </c>
      <c r="C1753" t="s">
        <v>11</v>
      </c>
      <c r="D1753" t="s">
        <v>115</v>
      </c>
      <c r="E1753" t="s">
        <v>116</v>
      </c>
      <c r="F1753" t="s">
        <v>117</v>
      </c>
      <c r="G1753" t="s">
        <v>825</v>
      </c>
      <c r="H1753" t="s">
        <v>836</v>
      </c>
      <c r="I1753">
        <v>2026</v>
      </c>
      <c r="J1753" t="s">
        <v>133</v>
      </c>
      <c r="K1753" t="s">
        <v>2</v>
      </c>
      <c r="L1753">
        <v>16</v>
      </c>
      <c r="M1753">
        <v>15011.23</v>
      </c>
    </row>
    <row r="1754" spans="1:13" x14ac:dyDescent="0.25">
      <c r="A1754" t="s">
        <v>114</v>
      </c>
      <c r="B1754" t="s">
        <v>0</v>
      </c>
      <c r="C1754" t="s">
        <v>13</v>
      </c>
      <c r="D1754" t="s">
        <v>115</v>
      </c>
      <c r="E1754" t="s">
        <v>116</v>
      </c>
      <c r="F1754" t="s">
        <v>117</v>
      </c>
      <c r="G1754" t="s">
        <v>825</v>
      </c>
      <c r="H1754" t="s">
        <v>836</v>
      </c>
      <c r="I1754">
        <v>2026</v>
      </c>
      <c r="J1754" t="s">
        <v>133</v>
      </c>
      <c r="K1754" t="s">
        <v>2</v>
      </c>
      <c r="L1754">
        <v>1</v>
      </c>
      <c r="M1754">
        <v>7953.56</v>
      </c>
    </row>
    <row r="1755" spans="1:13" x14ac:dyDescent="0.25">
      <c r="A1755" t="s">
        <v>114</v>
      </c>
      <c r="B1755" t="s">
        <v>0</v>
      </c>
      <c r="C1755" t="s">
        <v>14</v>
      </c>
      <c r="D1755" t="s">
        <v>115</v>
      </c>
      <c r="E1755" t="s">
        <v>116</v>
      </c>
      <c r="F1755" t="s">
        <v>117</v>
      </c>
      <c r="G1755" t="s">
        <v>825</v>
      </c>
      <c r="H1755" t="s">
        <v>836</v>
      </c>
      <c r="I1755">
        <v>2026</v>
      </c>
      <c r="J1755" t="s">
        <v>133</v>
      </c>
      <c r="K1755" t="s">
        <v>2</v>
      </c>
      <c r="L1755">
        <v>8</v>
      </c>
      <c r="M1755">
        <v>5020.76</v>
      </c>
    </row>
    <row r="1756" spans="1:13" x14ac:dyDescent="0.25">
      <c r="A1756" t="s">
        <v>114</v>
      </c>
      <c r="B1756" t="s">
        <v>0</v>
      </c>
      <c r="C1756" t="s">
        <v>9</v>
      </c>
      <c r="D1756" t="s">
        <v>115</v>
      </c>
      <c r="E1756" t="s">
        <v>116</v>
      </c>
      <c r="F1756" t="s">
        <v>117</v>
      </c>
      <c r="G1756" t="s">
        <v>837</v>
      </c>
      <c r="H1756" t="s">
        <v>838</v>
      </c>
      <c r="I1756">
        <v>2026</v>
      </c>
      <c r="J1756" t="s">
        <v>133</v>
      </c>
      <c r="K1756" t="s">
        <v>2</v>
      </c>
      <c r="L1756">
        <v>1</v>
      </c>
      <c r="M1756">
        <v>395.54</v>
      </c>
    </row>
    <row r="1757" spans="1:13" x14ac:dyDescent="0.25">
      <c r="A1757" t="s">
        <v>114</v>
      </c>
      <c r="B1757" t="s">
        <v>0</v>
      </c>
      <c r="C1757" t="s">
        <v>10</v>
      </c>
      <c r="D1757" t="s">
        <v>115</v>
      </c>
      <c r="E1757" t="s">
        <v>116</v>
      </c>
      <c r="F1757" t="s">
        <v>117</v>
      </c>
      <c r="G1757" t="s">
        <v>837</v>
      </c>
      <c r="H1757" t="s">
        <v>838</v>
      </c>
      <c r="I1757">
        <v>2026</v>
      </c>
      <c r="J1757" t="s">
        <v>133</v>
      </c>
      <c r="K1757" t="s">
        <v>2</v>
      </c>
      <c r="L1757">
        <v>14</v>
      </c>
      <c r="M1757">
        <v>7552.62</v>
      </c>
    </row>
    <row r="1758" spans="1:13" x14ac:dyDescent="0.25">
      <c r="A1758" t="s">
        <v>114</v>
      </c>
      <c r="B1758" t="s">
        <v>0</v>
      </c>
      <c r="C1758" t="s">
        <v>8</v>
      </c>
      <c r="D1758" t="s">
        <v>115</v>
      </c>
      <c r="E1758" t="s">
        <v>116</v>
      </c>
      <c r="F1758" t="s">
        <v>117</v>
      </c>
      <c r="G1758" t="s">
        <v>837</v>
      </c>
      <c r="H1758" t="s">
        <v>839</v>
      </c>
      <c r="I1758">
        <v>2026</v>
      </c>
      <c r="J1758" t="s">
        <v>133</v>
      </c>
      <c r="K1758" t="s">
        <v>2</v>
      </c>
      <c r="L1758">
        <v>1</v>
      </c>
      <c r="M1758">
        <v>222.81</v>
      </c>
    </row>
    <row r="1759" spans="1:13" x14ac:dyDescent="0.25">
      <c r="A1759" t="s">
        <v>114</v>
      </c>
      <c r="B1759" t="s">
        <v>0</v>
      </c>
      <c r="C1759" t="s">
        <v>8</v>
      </c>
      <c r="D1759" t="s">
        <v>115</v>
      </c>
      <c r="E1759" t="s">
        <v>116</v>
      </c>
      <c r="F1759" t="s">
        <v>117</v>
      </c>
      <c r="G1759" t="s">
        <v>837</v>
      </c>
      <c r="H1759" t="s">
        <v>840</v>
      </c>
      <c r="I1759">
        <v>2026</v>
      </c>
      <c r="J1759" t="s">
        <v>133</v>
      </c>
      <c r="K1759" t="s">
        <v>2</v>
      </c>
      <c r="L1759">
        <v>4</v>
      </c>
      <c r="M1759">
        <v>1870.86</v>
      </c>
    </row>
    <row r="1760" spans="1:13" x14ac:dyDescent="0.25">
      <c r="A1760" t="s">
        <v>114</v>
      </c>
      <c r="B1760" t="s">
        <v>0</v>
      </c>
      <c r="C1760" t="s">
        <v>10</v>
      </c>
      <c r="D1760" t="s">
        <v>115</v>
      </c>
      <c r="E1760" t="s">
        <v>116</v>
      </c>
      <c r="F1760" t="s">
        <v>117</v>
      </c>
      <c r="G1760" t="s">
        <v>837</v>
      </c>
      <c r="H1760" t="s">
        <v>840</v>
      </c>
      <c r="I1760">
        <v>2026</v>
      </c>
      <c r="J1760" t="s">
        <v>133</v>
      </c>
      <c r="K1760" t="s">
        <v>2</v>
      </c>
      <c r="L1760">
        <v>2</v>
      </c>
      <c r="M1760">
        <v>1034.6500000000001</v>
      </c>
    </row>
    <row r="1761" spans="1:13" x14ac:dyDescent="0.25">
      <c r="A1761" t="s">
        <v>114</v>
      </c>
      <c r="B1761" t="s">
        <v>0</v>
      </c>
      <c r="C1761" t="s">
        <v>1</v>
      </c>
      <c r="D1761" t="s">
        <v>115</v>
      </c>
      <c r="E1761" t="s">
        <v>116</v>
      </c>
      <c r="F1761" t="s">
        <v>117</v>
      </c>
      <c r="G1761" t="s">
        <v>837</v>
      </c>
      <c r="H1761" t="s">
        <v>841</v>
      </c>
      <c r="I1761">
        <v>2026</v>
      </c>
      <c r="J1761" t="s">
        <v>133</v>
      </c>
      <c r="K1761" t="s">
        <v>2</v>
      </c>
      <c r="L1761">
        <v>3</v>
      </c>
      <c r="M1761">
        <v>2168.75</v>
      </c>
    </row>
    <row r="1762" spans="1:13" x14ac:dyDescent="0.25">
      <c r="A1762" t="s">
        <v>114</v>
      </c>
      <c r="B1762" t="s">
        <v>0</v>
      </c>
      <c r="C1762" t="s">
        <v>6</v>
      </c>
      <c r="D1762" t="s">
        <v>115</v>
      </c>
      <c r="E1762" t="s">
        <v>116</v>
      </c>
      <c r="F1762" t="s">
        <v>117</v>
      </c>
      <c r="G1762" t="s">
        <v>837</v>
      </c>
      <c r="H1762" t="s">
        <v>841</v>
      </c>
      <c r="I1762">
        <v>2026</v>
      </c>
      <c r="J1762" t="s">
        <v>133</v>
      </c>
      <c r="K1762" t="s">
        <v>2</v>
      </c>
      <c r="L1762">
        <v>2</v>
      </c>
      <c r="M1762">
        <v>2235.23</v>
      </c>
    </row>
    <row r="1763" spans="1:13" x14ac:dyDescent="0.25">
      <c r="A1763" t="s">
        <v>114</v>
      </c>
      <c r="B1763" t="s">
        <v>0</v>
      </c>
      <c r="C1763" t="s">
        <v>8</v>
      </c>
      <c r="D1763" t="s">
        <v>115</v>
      </c>
      <c r="E1763" t="s">
        <v>116</v>
      </c>
      <c r="F1763" t="s">
        <v>117</v>
      </c>
      <c r="G1763" t="s">
        <v>837</v>
      </c>
      <c r="H1763" t="s">
        <v>841</v>
      </c>
      <c r="I1763">
        <v>2026</v>
      </c>
      <c r="J1763" t="s">
        <v>133</v>
      </c>
      <c r="K1763" t="s">
        <v>2</v>
      </c>
      <c r="L1763">
        <v>3</v>
      </c>
      <c r="M1763">
        <v>1484.44</v>
      </c>
    </row>
    <row r="1764" spans="1:13" x14ac:dyDescent="0.25">
      <c r="A1764" t="s">
        <v>114</v>
      </c>
      <c r="B1764" t="s">
        <v>0</v>
      </c>
      <c r="C1764" t="s">
        <v>9</v>
      </c>
      <c r="D1764" t="s">
        <v>115</v>
      </c>
      <c r="E1764" t="s">
        <v>116</v>
      </c>
      <c r="F1764" t="s">
        <v>117</v>
      </c>
      <c r="G1764" t="s">
        <v>837</v>
      </c>
      <c r="H1764" t="s">
        <v>841</v>
      </c>
      <c r="I1764">
        <v>2026</v>
      </c>
      <c r="J1764" t="s">
        <v>133</v>
      </c>
      <c r="K1764" t="s">
        <v>2</v>
      </c>
      <c r="L1764">
        <v>7</v>
      </c>
      <c r="M1764">
        <v>3165.64</v>
      </c>
    </row>
    <row r="1765" spans="1:13" x14ac:dyDescent="0.25">
      <c r="A1765" t="s">
        <v>114</v>
      </c>
      <c r="B1765" t="s">
        <v>0</v>
      </c>
      <c r="C1765" t="s">
        <v>10</v>
      </c>
      <c r="D1765" t="s">
        <v>115</v>
      </c>
      <c r="E1765" t="s">
        <v>116</v>
      </c>
      <c r="F1765" t="s">
        <v>117</v>
      </c>
      <c r="G1765" t="s">
        <v>837</v>
      </c>
      <c r="H1765" t="s">
        <v>841</v>
      </c>
      <c r="I1765">
        <v>2026</v>
      </c>
      <c r="J1765" t="s">
        <v>133</v>
      </c>
      <c r="K1765" t="s">
        <v>2</v>
      </c>
      <c r="L1765">
        <v>13</v>
      </c>
      <c r="M1765">
        <v>4282.43</v>
      </c>
    </row>
    <row r="1766" spans="1:13" x14ac:dyDescent="0.25">
      <c r="A1766" t="s">
        <v>114</v>
      </c>
      <c r="B1766" t="s">
        <v>0</v>
      </c>
      <c r="C1766" t="s">
        <v>11</v>
      </c>
      <c r="D1766" t="s">
        <v>115</v>
      </c>
      <c r="E1766" t="s">
        <v>116</v>
      </c>
      <c r="F1766" t="s">
        <v>117</v>
      </c>
      <c r="G1766" t="s">
        <v>837</v>
      </c>
      <c r="H1766" t="s">
        <v>841</v>
      </c>
      <c r="I1766">
        <v>2026</v>
      </c>
      <c r="J1766" t="s">
        <v>133</v>
      </c>
      <c r="K1766" t="s">
        <v>2</v>
      </c>
      <c r="L1766">
        <v>7</v>
      </c>
      <c r="M1766">
        <v>3411.23</v>
      </c>
    </row>
    <row r="1767" spans="1:13" x14ac:dyDescent="0.25">
      <c r="A1767" t="s">
        <v>114</v>
      </c>
      <c r="B1767" t="s">
        <v>0</v>
      </c>
      <c r="C1767" t="s">
        <v>14</v>
      </c>
      <c r="D1767" t="s">
        <v>115</v>
      </c>
      <c r="E1767" t="s">
        <v>116</v>
      </c>
      <c r="F1767" t="s">
        <v>117</v>
      </c>
      <c r="G1767" t="s">
        <v>837</v>
      </c>
      <c r="H1767" t="s">
        <v>841</v>
      </c>
      <c r="I1767">
        <v>2026</v>
      </c>
      <c r="J1767" t="s">
        <v>133</v>
      </c>
      <c r="K1767" t="s">
        <v>2</v>
      </c>
      <c r="L1767">
        <v>7</v>
      </c>
      <c r="M1767">
        <v>1731.41</v>
      </c>
    </row>
    <row r="1768" spans="1:13" x14ac:dyDescent="0.25">
      <c r="A1768" t="s">
        <v>114</v>
      </c>
      <c r="B1768" t="s">
        <v>0</v>
      </c>
      <c r="C1768" t="s">
        <v>13</v>
      </c>
      <c r="D1768" t="s">
        <v>115</v>
      </c>
      <c r="E1768" t="s">
        <v>116</v>
      </c>
      <c r="F1768" t="s">
        <v>117</v>
      </c>
      <c r="G1768" t="s">
        <v>837</v>
      </c>
      <c r="H1768" t="s">
        <v>842</v>
      </c>
      <c r="I1768">
        <v>2026</v>
      </c>
      <c r="J1768" t="s">
        <v>133</v>
      </c>
      <c r="K1768" t="s">
        <v>2</v>
      </c>
      <c r="L1768">
        <v>1</v>
      </c>
      <c r="M1768">
        <v>721.07</v>
      </c>
    </row>
    <row r="1769" spans="1:13" x14ac:dyDescent="0.25">
      <c r="A1769" t="s">
        <v>114</v>
      </c>
      <c r="B1769" t="s">
        <v>0</v>
      </c>
      <c r="C1769" t="s">
        <v>10</v>
      </c>
      <c r="D1769" t="s">
        <v>115</v>
      </c>
      <c r="E1769" t="s">
        <v>116</v>
      </c>
      <c r="F1769" t="s">
        <v>117</v>
      </c>
      <c r="G1769" t="s">
        <v>843</v>
      </c>
      <c r="H1769" t="s">
        <v>844</v>
      </c>
      <c r="I1769">
        <v>2026</v>
      </c>
      <c r="J1769" t="s">
        <v>133</v>
      </c>
      <c r="K1769" t="s">
        <v>2</v>
      </c>
      <c r="L1769">
        <v>1</v>
      </c>
      <c r="M1769">
        <v>346.6</v>
      </c>
    </row>
    <row r="1770" spans="1:13" x14ac:dyDescent="0.25">
      <c r="A1770" t="s">
        <v>114</v>
      </c>
      <c r="B1770" t="s">
        <v>0</v>
      </c>
      <c r="C1770" t="s">
        <v>10</v>
      </c>
      <c r="D1770" t="s">
        <v>115</v>
      </c>
      <c r="E1770" t="s">
        <v>116</v>
      </c>
      <c r="F1770" t="s">
        <v>117</v>
      </c>
      <c r="G1770" t="s">
        <v>843</v>
      </c>
      <c r="H1770" t="s">
        <v>845</v>
      </c>
      <c r="I1770">
        <v>2026</v>
      </c>
      <c r="J1770" t="s">
        <v>133</v>
      </c>
      <c r="K1770" t="s">
        <v>2</v>
      </c>
      <c r="L1770">
        <v>2</v>
      </c>
      <c r="M1770">
        <v>898.84</v>
      </c>
    </row>
    <row r="1771" spans="1:13" x14ac:dyDescent="0.25">
      <c r="A1771" t="s">
        <v>114</v>
      </c>
      <c r="B1771" t="s">
        <v>0</v>
      </c>
      <c r="C1771" t="s">
        <v>10</v>
      </c>
      <c r="D1771" t="s">
        <v>115</v>
      </c>
      <c r="E1771" t="s">
        <v>116</v>
      </c>
      <c r="F1771" t="s">
        <v>117</v>
      </c>
      <c r="G1771" t="s">
        <v>843</v>
      </c>
      <c r="H1771" t="s">
        <v>846</v>
      </c>
      <c r="I1771">
        <v>2026</v>
      </c>
      <c r="J1771" t="s">
        <v>133</v>
      </c>
      <c r="K1771" t="s">
        <v>2</v>
      </c>
      <c r="L1771">
        <v>1</v>
      </c>
      <c r="M1771">
        <v>482.45</v>
      </c>
    </row>
    <row r="1772" spans="1:13" x14ac:dyDescent="0.25">
      <c r="A1772" t="s">
        <v>114</v>
      </c>
      <c r="B1772" t="s">
        <v>0</v>
      </c>
      <c r="C1772" t="s">
        <v>6</v>
      </c>
      <c r="D1772" t="s">
        <v>115</v>
      </c>
      <c r="E1772" t="s">
        <v>116</v>
      </c>
      <c r="F1772" t="s">
        <v>847</v>
      </c>
      <c r="G1772" t="s">
        <v>848</v>
      </c>
      <c r="H1772" t="s">
        <v>849</v>
      </c>
      <c r="I1772">
        <v>2026</v>
      </c>
      <c r="J1772" t="s">
        <v>133</v>
      </c>
      <c r="K1772" t="s">
        <v>2</v>
      </c>
      <c r="L1772">
        <v>1</v>
      </c>
      <c r="M1772">
        <v>1615.6</v>
      </c>
    </row>
    <row r="1773" spans="1:13" x14ac:dyDescent="0.25">
      <c r="A1773" t="s">
        <v>114</v>
      </c>
      <c r="B1773" t="s">
        <v>0</v>
      </c>
      <c r="C1773" t="s">
        <v>8</v>
      </c>
      <c r="D1773" t="s">
        <v>115</v>
      </c>
      <c r="E1773" t="s">
        <v>116</v>
      </c>
      <c r="F1773" t="s">
        <v>847</v>
      </c>
      <c r="G1773" t="s">
        <v>848</v>
      </c>
      <c r="H1773" t="s">
        <v>849</v>
      </c>
      <c r="I1773">
        <v>2026</v>
      </c>
      <c r="J1773" t="s">
        <v>133</v>
      </c>
      <c r="K1773" t="s">
        <v>2</v>
      </c>
      <c r="L1773">
        <v>2</v>
      </c>
      <c r="M1773">
        <v>1035.9100000000001</v>
      </c>
    </row>
    <row r="1774" spans="1:13" x14ac:dyDescent="0.25">
      <c r="A1774" t="s">
        <v>114</v>
      </c>
      <c r="B1774" t="s">
        <v>0</v>
      </c>
      <c r="C1774" t="s">
        <v>10</v>
      </c>
      <c r="D1774" t="s">
        <v>115</v>
      </c>
      <c r="E1774" t="s">
        <v>116</v>
      </c>
      <c r="F1774" t="s">
        <v>847</v>
      </c>
      <c r="G1774" t="s">
        <v>848</v>
      </c>
      <c r="H1774" t="s">
        <v>849</v>
      </c>
      <c r="I1774">
        <v>2026</v>
      </c>
      <c r="J1774" t="s">
        <v>133</v>
      </c>
      <c r="K1774" t="s">
        <v>2</v>
      </c>
      <c r="L1774">
        <v>2</v>
      </c>
      <c r="M1774">
        <v>3300.73</v>
      </c>
    </row>
    <row r="1775" spans="1:13" x14ac:dyDescent="0.25">
      <c r="A1775" t="s">
        <v>114</v>
      </c>
      <c r="B1775" t="s">
        <v>0</v>
      </c>
      <c r="C1775" t="s">
        <v>14</v>
      </c>
      <c r="D1775" t="s">
        <v>115</v>
      </c>
      <c r="E1775" t="s">
        <v>116</v>
      </c>
      <c r="F1775" t="s">
        <v>847</v>
      </c>
      <c r="G1775" t="s">
        <v>848</v>
      </c>
      <c r="H1775" t="s">
        <v>849</v>
      </c>
      <c r="I1775">
        <v>2026</v>
      </c>
      <c r="J1775" t="s">
        <v>133</v>
      </c>
      <c r="K1775" t="s">
        <v>2</v>
      </c>
      <c r="L1775">
        <v>1</v>
      </c>
      <c r="M1775">
        <v>368.44</v>
      </c>
    </row>
    <row r="1776" spans="1:13" x14ac:dyDescent="0.25">
      <c r="A1776" t="s">
        <v>114</v>
      </c>
      <c r="B1776" t="s">
        <v>0</v>
      </c>
      <c r="C1776" t="s">
        <v>9</v>
      </c>
      <c r="D1776" t="s">
        <v>115</v>
      </c>
      <c r="E1776" t="s">
        <v>116</v>
      </c>
      <c r="F1776" t="s">
        <v>364</v>
      </c>
      <c r="G1776" t="s">
        <v>365</v>
      </c>
      <c r="H1776" t="s">
        <v>850</v>
      </c>
      <c r="I1776">
        <v>2026</v>
      </c>
      <c r="J1776" t="s">
        <v>133</v>
      </c>
      <c r="K1776" t="s">
        <v>2</v>
      </c>
      <c r="L1776">
        <v>1</v>
      </c>
      <c r="M1776">
        <v>88.77</v>
      </c>
    </row>
    <row r="1777" spans="1:13" x14ac:dyDescent="0.25">
      <c r="A1777" t="s">
        <v>114</v>
      </c>
      <c r="B1777" t="s">
        <v>0</v>
      </c>
      <c r="C1777" t="s">
        <v>8</v>
      </c>
      <c r="D1777" t="s">
        <v>115</v>
      </c>
      <c r="E1777" t="s">
        <v>116</v>
      </c>
      <c r="F1777" t="s">
        <v>364</v>
      </c>
      <c r="G1777" t="s">
        <v>851</v>
      </c>
      <c r="H1777" t="s">
        <v>852</v>
      </c>
      <c r="I1777">
        <v>2026</v>
      </c>
      <c r="J1777" t="s">
        <v>133</v>
      </c>
      <c r="K1777" t="s">
        <v>2</v>
      </c>
      <c r="L1777">
        <v>1</v>
      </c>
      <c r="M1777">
        <v>204.5</v>
      </c>
    </row>
    <row r="1778" spans="1:13" x14ac:dyDescent="0.25">
      <c r="A1778" t="s">
        <v>114</v>
      </c>
      <c r="B1778" t="s">
        <v>0</v>
      </c>
      <c r="C1778" t="s">
        <v>9</v>
      </c>
      <c r="D1778" t="s">
        <v>115</v>
      </c>
      <c r="E1778" t="s">
        <v>116</v>
      </c>
      <c r="F1778" t="s">
        <v>364</v>
      </c>
      <c r="G1778" t="s">
        <v>851</v>
      </c>
      <c r="H1778" t="s">
        <v>852</v>
      </c>
      <c r="I1778">
        <v>2026</v>
      </c>
      <c r="J1778" t="s">
        <v>133</v>
      </c>
      <c r="K1778" t="s">
        <v>2</v>
      </c>
      <c r="L1778">
        <v>5</v>
      </c>
      <c r="M1778">
        <v>1820</v>
      </c>
    </row>
    <row r="1779" spans="1:13" x14ac:dyDescent="0.25">
      <c r="A1779" t="s">
        <v>114</v>
      </c>
      <c r="B1779" t="s">
        <v>0</v>
      </c>
      <c r="C1779" t="s">
        <v>10</v>
      </c>
      <c r="D1779" t="s">
        <v>115</v>
      </c>
      <c r="E1779" t="s">
        <v>116</v>
      </c>
      <c r="F1779" t="s">
        <v>364</v>
      </c>
      <c r="G1779" t="s">
        <v>851</v>
      </c>
      <c r="H1779" t="s">
        <v>852</v>
      </c>
      <c r="I1779">
        <v>2026</v>
      </c>
      <c r="J1779" t="s">
        <v>133</v>
      </c>
      <c r="K1779" t="s">
        <v>2</v>
      </c>
      <c r="L1779">
        <v>1</v>
      </c>
      <c r="M1779">
        <v>745.52</v>
      </c>
    </row>
    <row r="1780" spans="1:13" x14ac:dyDescent="0.25">
      <c r="A1780" t="s">
        <v>114</v>
      </c>
      <c r="B1780" t="s">
        <v>0</v>
      </c>
      <c r="C1780" t="s">
        <v>11</v>
      </c>
      <c r="D1780" t="s">
        <v>115</v>
      </c>
      <c r="E1780" t="s">
        <v>116</v>
      </c>
      <c r="F1780" t="s">
        <v>364</v>
      </c>
      <c r="G1780" t="s">
        <v>851</v>
      </c>
      <c r="H1780" t="s">
        <v>852</v>
      </c>
      <c r="I1780">
        <v>2026</v>
      </c>
      <c r="J1780" t="s">
        <v>133</v>
      </c>
      <c r="K1780" t="s">
        <v>2</v>
      </c>
      <c r="L1780">
        <v>1</v>
      </c>
      <c r="M1780">
        <v>292.5</v>
      </c>
    </row>
    <row r="1781" spans="1:13" x14ac:dyDescent="0.25">
      <c r="A1781" t="s">
        <v>114</v>
      </c>
      <c r="B1781" t="s">
        <v>0</v>
      </c>
      <c r="C1781" t="s">
        <v>13</v>
      </c>
      <c r="D1781" t="s">
        <v>115</v>
      </c>
      <c r="E1781" t="s">
        <v>116</v>
      </c>
      <c r="F1781" t="s">
        <v>364</v>
      </c>
      <c r="G1781" t="s">
        <v>851</v>
      </c>
      <c r="H1781" t="s">
        <v>852</v>
      </c>
      <c r="I1781">
        <v>2026</v>
      </c>
      <c r="J1781" t="s">
        <v>133</v>
      </c>
      <c r="K1781" t="s">
        <v>2</v>
      </c>
      <c r="L1781">
        <v>1</v>
      </c>
      <c r="M1781">
        <v>640.26</v>
      </c>
    </row>
    <row r="1782" spans="1:13" x14ac:dyDescent="0.25">
      <c r="A1782" t="s">
        <v>114</v>
      </c>
      <c r="B1782" t="s">
        <v>0</v>
      </c>
      <c r="C1782" t="s">
        <v>14</v>
      </c>
      <c r="D1782" t="s">
        <v>115</v>
      </c>
      <c r="E1782" t="s">
        <v>116</v>
      </c>
      <c r="F1782" t="s">
        <v>364</v>
      </c>
      <c r="G1782" t="s">
        <v>851</v>
      </c>
      <c r="H1782" t="s">
        <v>852</v>
      </c>
      <c r="I1782">
        <v>2026</v>
      </c>
      <c r="J1782" t="s">
        <v>133</v>
      </c>
      <c r="K1782" t="s">
        <v>2</v>
      </c>
      <c r="L1782">
        <v>6</v>
      </c>
      <c r="M1782">
        <v>1417.45</v>
      </c>
    </row>
    <row r="1783" spans="1:13" x14ac:dyDescent="0.25">
      <c r="A1783" t="s">
        <v>114</v>
      </c>
      <c r="B1783" t="s">
        <v>0</v>
      </c>
      <c r="C1783" t="s">
        <v>10</v>
      </c>
      <c r="D1783" t="s">
        <v>115</v>
      </c>
      <c r="E1783" t="s">
        <v>116</v>
      </c>
      <c r="F1783" t="s">
        <v>364</v>
      </c>
      <c r="G1783" t="s">
        <v>851</v>
      </c>
      <c r="H1783" t="s">
        <v>853</v>
      </c>
      <c r="I1783">
        <v>2026</v>
      </c>
      <c r="J1783" t="s">
        <v>133</v>
      </c>
      <c r="K1783" t="s">
        <v>2</v>
      </c>
      <c r="L1783">
        <v>2</v>
      </c>
      <c r="M1783">
        <v>420</v>
      </c>
    </row>
    <row r="1784" spans="1:13" x14ac:dyDescent="0.25">
      <c r="A1784" t="s">
        <v>114</v>
      </c>
      <c r="B1784" t="s">
        <v>0</v>
      </c>
      <c r="C1784" t="s">
        <v>14</v>
      </c>
      <c r="D1784" t="s">
        <v>115</v>
      </c>
      <c r="E1784" t="s">
        <v>116</v>
      </c>
      <c r="F1784" t="s">
        <v>364</v>
      </c>
      <c r="G1784" t="s">
        <v>851</v>
      </c>
      <c r="H1784" t="s">
        <v>853</v>
      </c>
      <c r="I1784">
        <v>2026</v>
      </c>
      <c r="J1784" t="s">
        <v>133</v>
      </c>
      <c r="K1784" t="s">
        <v>2</v>
      </c>
      <c r="L1784">
        <v>1</v>
      </c>
      <c r="M1784">
        <v>201.17</v>
      </c>
    </row>
    <row r="1785" spans="1:13" x14ac:dyDescent="0.25">
      <c r="A1785" t="s">
        <v>114</v>
      </c>
      <c r="B1785" t="s">
        <v>0</v>
      </c>
      <c r="C1785" t="s">
        <v>6</v>
      </c>
      <c r="D1785" t="s">
        <v>115</v>
      </c>
      <c r="E1785" t="s">
        <v>116</v>
      </c>
      <c r="F1785" t="s">
        <v>364</v>
      </c>
      <c r="G1785" t="s">
        <v>851</v>
      </c>
      <c r="H1785" t="s">
        <v>854</v>
      </c>
      <c r="I1785">
        <v>2026</v>
      </c>
      <c r="J1785" t="s">
        <v>133</v>
      </c>
      <c r="K1785" t="s">
        <v>2</v>
      </c>
      <c r="L1785">
        <v>4</v>
      </c>
      <c r="M1785">
        <v>4754.5600000000004</v>
      </c>
    </row>
    <row r="1786" spans="1:13" x14ac:dyDescent="0.25">
      <c r="A1786" t="s">
        <v>114</v>
      </c>
      <c r="B1786" t="s">
        <v>0</v>
      </c>
      <c r="C1786" t="s">
        <v>7</v>
      </c>
      <c r="D1786" t="s">
        <v>115</v>
      </c>
      <c r="E1786" t="s">
        <v>116</v>
      </c>
      <c r="F1786" t="s">
        <v>364</v>
      </c>
      <c r="G1786" t="s">
        <v>851</v>
      </c>
      <c r="H1786" t="s">
        <v>854</v>
      </c>
      <c r="I1786">
        <v>2026</v>
      </c>
      <c r="J1786" t="s">
        <v>133</v>
      </c>
      <c r="K1786" t="s">
        <v>2</v>
      </c>
      <c r="L1786">
        <v>1</v>
      </c>
      <c r="M1786">
        <v>455.49</v>
      </c>
    </row>
    <row r="1787" spans="1:13" x14ac:dyDescent="0.25">
      <c r="A1787" t="s">
        <v>114</v>
      </c>
      <c r="B1787" t="s">
        <v>0</v>
      </c>
      <c r="C1787" t="s">
        <v>1</v>
      </c>
      <c r="D1787" t="s">
        <v>115</v>
      </c>
      <c r="E1787" t="s">
        <v>116</v>
      </c>
      <c r="F1787" t="s">
        <v>364</v>
      </c>
      <c r="G1787" t="s">
        <v>851</v>
      </c>
      <c r="H1787" t="s">
        <v>855</v>
      </c>
      <c r="I1787">
        <v>2026</v>
      </c>
      <c r="J1787" t="s">
        <v>133</v>
      </c>
      <c r="K1787" t="s">
        <v>2</v>
      </c>
      <c r="L1787">
        <v>3</v>
      </c>
      <c r="M1787">
        <v>4350.13</v>
      </c>
    </row>
    <row r="1788" spans="1:13" x14ac:dyDescent="0.25">
      <c r="A1788" t="s">
        <v>114</v>
      </c>
      <c r="B1788" t="s">
        <v>0</v>
      </c>
      <c r="C1788" t="s">
        <v>6</v>
      </c>
      <c r="D1788" t="s">
        <v>115</v>
      </c>
      <c r="E1788" t="s">
        <v>116</v>
      </c>
      <c r="F1788" t="s">
        <v>364</v>
      </c>
      <c r="G1788" t="s">
        <v>851</v>
      </c>
      <c r="H1788" t="s">
        <v>855</v>
      </c>
      <c r="I1788">
        <v>2026</v>
      </c>
      <c r="J1788" t="s">
        <v>133</v>
      </c>
      <c r="K1788" t="s">
        <v>2</v>
      </c>
      <c r="L1788">
        <v>11</v>
      </c>
      <c r="M1788">
        <v>34547.919999999998</v>
      </c>
    </row>
    <row r="1789" spans="1:13" x14ac:dyDescent="0.25">
      <c r="A1789" t="s">
        <v>114</v>
      </c>
      <c r="B1789" t="s">
        <v>0</v>
      </c>
      <c r="C1789" t="s">
        <v>8</v>
      </c>
      <c r="D1789" t="s">
        <v>115</v>
      </c>
      <c r="E1789" t="s">
        <v>116</v>
      </c>
      <c r="F1789" t="s">
        <v>364</v>
      </c>
      <c r="G1789" t="s">
        <v>851</v>
      </c>
      <c r="H1789" t="s">
        <v>855</v>
      </c>
      <c r="I1789">
        <v>2026</v>
      </c>
      <c r="J1789" t="s">
        <v>133</v>
      </c>
      <c r="K1789" t="s">
        <v>2</v>
      </c>
      <c r="L1789">
        <v>16</v>
      </c>
      <c r="M1789">
        <v>13713.82</v>
      </c>
    </row>
    <row r="1790" spans="1:13" x14ac:dyDescent="0.25">
      <c r="A1790" t="s">
        <v>134</v>
      </c>
      <c r="B1790" t="s">
        <v>0</v>
      </c>
      <c r="C1790" t="s">
        <v>13</v>
      </c>
      <c r="D1790" t="s">
        <v>115</v>
      </c>
      <c r="E1790" t="s">
        <v>116</v>
      </c>
      <c r="F1790" t="s">
        <v>856</v>
      </c>
      <c r="G1790" t="s">
        <v>857</v>
      </c>
      <c r="H1790" t="s">
        <v>858</v>
      </c>
      <c r="I1790">
        <v>2026</v>
      </c>
      <c r="J1790" t="s">
        <v>133</v>
      </c>
      <c r="K1790" t="s">
        <v>2</v>
      </c>
      <c r="L1790">
        <v>242</v>
      </c>
      <c r="M1790">
        <v>5324</v>
      </c>
    </row>
    <row r="1791" spans="1:13" x14ac:dyDescent="0.25">
      <c r="A1791" t="s">
        <v>134</v>
      </c>
      <c r="B1791" t="s">
        <v>0</v>
      </c>
      <c r="C1791" t="s">
        <v>10</v>
      </c>
      <c r="D1791" t="s">
        <v>115</v>
      </c>
      <c r="E1791" t="s">
        <v>116</v>
      </c>
      <c r="F1791" t="s">
        <v>856</v>
      </c>
      <c r="G1791" t="s">
        <v>859</v>
      </c>
      <c r="H1791" t="s">
        <v>860</v>
      </c>
      <c r="I1791">
        <v>2026</v>
      </c>
      <c r="J1791" t="s">
        <v>133</v>
      </c>
      <c r="K1791" t="s">
        <v>2</v>
      </c>
      <c r="L1791">
        <v>2</v>
      </c>
      <c r="M1791">
        <v>16.18</v>
      </c>
    </row>
    <row r="1792" spans="1:13" x14ac:dyDescent="0.25">
      <c r="A1792" t="s">
        <v>134</v>
      </c>
      <c r="B1792" t="s">
        <v>0</v>
      </c>
      <c r="C1792" t="s">
        <v>13</v>
      </c>
      <c r="D1792" t="s">
        <v>115</v>
      </c>
      <c r="E1792" t="s">
        <v>116</v>
      </c>
      <c r="F1792" t="s">
        <v>856</v>
      </c>
      <c r="G1792" t="s">
        <v>859</v>
      </c>
      <c r="H1792" t="s">
        <v>860</v>
      </c>
      <c r="I1792">
        <v>2026</v>
      </c>
      <c r="J1792" t="s">
        <v>133</v>
      </c>
      <c r="K1792" t="s">
        <v>2</v>
      </c>
      <c r="L1792">
        <v>112</v>
      </c>
      <c r="M1792">
        <v>906.08</v>
      </c>
    </row>
    <row r="1793" spans="1:13" x14ac:dyDescent="0.25">
      <c r="A1793" t="s">
        <v>134</v>
      </c>
      <c r="B1793" t="s">
        <v>0</v>
      </c>
      <c r="C1793" t="s">
        <v>8</v>
      </c>
      <c r="D1793" t="s">
        <v>424</v>
      </c>
      <c r="E1793" t="s">
        <v>434</v>
      </c>
      <c r="F1793" t="s">
        <v>861</v>
      </c>
      <c r="G1793" t="s">
        <v>862</v>
      </c>
      <c r="H1793" t="s">
        <v>863</v>
      </c>
      <c r="I1793">
        <v>2026</v>
      </c>
      <c r="J1793" t="s">
        <v>133</v>
      </c>
      <c r="K1793" t="s">
        <v>2</v>
      </c>
      <c r="L1793">
        <v>2</v>
      </c>
      <c r="M1793">
        <v>0</v>
      </c>
    </row>
    <row r="1794" spans="1:13" x14ac:dyDescent="0.25">
      <c r="A1794" t="s">
        <v>134</v>
      </c>
      <c r="B1794" t="s">
        <v>0</v>
      </c>
      <c r="C1794" t="s">
        <v>9</v>
      </c>
      <c r="D1794" t="s">
        <v>424</v>
      </c>
      <c r="E1794" t="s">
        <v>434</v>
      </c>
      <c r="F1794" t="s">
        <v>861</v>
      </c>
      <c r="G1794" t="s">
        <v>862</v>
      </c>
      <c r="H1794" t="s">
        <v>863</v>
      </c>
      <c r="I1794">
        <v>2026</v>
      </c>
      <c r="J1794" t="s">
        <v>133</v>
      </c>
      <c r="K1794" t="s">
        <v>2</v>
      </c>
      <c r="L1794">
        <v>1</v>
      </c>
      <c r="M1794">
        <v>0</v>
      </c>
    </row>
    <row r="1795" spans="1:13" x14ac:dyDescent="0.25">
      <c r="A1795" t="s">
        <v>134</v>
      </c>
      <c r="B1795" t="s">
        <v>0</v>
      </c>
      <c r="C1795" t="s">
        <v>10</v>
      </c>
      <c r="D1795" t="s">
        <v>424</v>
      </c>
      <c r="E1795" t="s">
        <v>434</v>
      </c>
      <c r="F1795" t="s">
        <v>861</v>
      </c>
      <c r="G1795" t="s">
        <v>862</v>
      </c>
      <c r="H1795" t="s">
        <v>863</v>
      </c>
      <c r="I1795">
        <v>2026</v>
      </c>
      <c r="J1795" t="s">
        <v>133</v>
      </c>
      <c r="K1795" t="s">
        <v>2</v>
      </c>
      <c r="L1795">
        <v>5</v>
      </c>
      <c r="M1795">
        <v>0</v>
      </c>
    </row>
    <row r="1796" spans="1:13" x14ac:dyDescent="0.25">
      <c r="A1796" t="s">
        <v>134</v>
      </c>
      <c r="B1796" t="s">
        <v>0</v>
      </c>
      <c r="C1796" t="s">
        <v>53</v>
      </c>
      <c r="D1796" t="s">
        <v>424</v>
      </c>
      <c r="E1796" t="s">
        <v>434</v>
      </c>
      <c r="F1796" t="s">
        <v>861</v>
      </c>
      <c r="G1796" t="s">
        <v>862</v>
      </c>
      <c r="H1796" t="s">
        <v>863</v>
      </c>
      <c r="I1796">
        <v>2026</v>
      </c>
      <c r="J1796" t="s">
        <v>133</v>
      </c>
      <c r="K1796" t="s">
        <v>2</v>
      </c>
      <c r="L1796">
        <v>3</v>
      </c>
      <c r="M1796">
        <v>0</v>
      </c>
    </row>
    <row r="1797" spans="1:13" x14ac:dyDescent="0.25">
      <c r="A1797" t="s">
        <v>134</v>
      </c>
      <c r="B1797" t="s">
        <v>0</v>
      </c>
      <c r="C1797" t="s">
        <v>56</v>
      </c>
      <c r="D1797" t="s">
        <v>424</v>
      </c>
      <c r="E1797" t="s">
        <v>434</v>
      </c>
      <c r="F1797" t="s">
        <v>861</v>
      </c>
      <c r="G1797" t="s">
        <v>862</v>
      </c>
      <c r="H1797" t="s">
        <v>863</v>
      </c>
      <c r="I1797">
        <v>2026</v>
      </c>
      <c r="J1797" t="s">
        <v>133</v>
      </c>
      <c r="K1797" t="s">
        <v>2</v>
      </c>
      <c r="L1797">
        <v>3</v>
      </c>
      <c r="M1797">
        <v>0</v>
      </c>
    </row>
    <row r="1798" spans="1:13" x14ac:dyDescent="0.25">
      <c r="A1798" t="s">
        <v>134</v>
      </c>
      <c r="B1798" t="s">
        <v>0</v>
      </c>
      <c r="C1798" t="s">
        <v>60</v>
      </c>
      <c r="D1798" t="s">
        <v>424</v>
      </c>
      <c r="E1798" t="s">
        <v>434</v>
      </c>
      <c r="F1798" t="s">
        <v>861</v>
      </c>
      <c r="G1798" t="s">
        <v>862</v>
      </c>
      <c r="H1798" t="s">
        <v>863</v>
      </c>
      <c r="I1798">
        <v>2026</v>
      </c>
      <c r="J1798" t="s">
        <v>133</v>
      </c>
      <c r="K1798" t="s">
        <v>2</v>
      </c>
      <c r="L1798">
        <v>1</v>
      </c>
      <c r="M1798">
        <v>0</v>
      </c>
    </row>
    <row r="1799" spans="1:13" x14ac:dyDescent="0.25">
      <c r="A1799" t="s">
        <v>134</v>
      </c>
      <c r="B1799" t="s">
        <v>0</v>
      </c>
      <c r="C1799" t="s">
        <v>15</v>
      </c>
      <c r="D1799" t="s">
        <v>424</v>
      </c>
      <c r="E1799" t="s">
        <v>434</v>
      </c>
      <c r="F1799" t="s">
        <v>861</v>
      </c>
      <c r="G1799" t="s">
        <v>862</v>
      </c>
      <c r="H1799" t="s">
        <v>864</v>
      </c>
      <c r="I1799">
        <v>2026</v>
      </c>
      <c r="J1799" t="s">
        <v>133</v>
      </c>
      <c r="K1799" t="s">
        <v>2</v>
      </c>
      <c r="L1799">
        <v>17</v>
      </c>
      <c r="M1799">
        <v>0</v>
      </c>
    </row>
    <row r="1800" spans="1:13" x14ac:dyDescent="0.25">
      <c r="A1800" t="s">
        <v>134</v>
      </c>
      <c r="B1800" t="s">
        <v>0</v>
      </c>
      <c r="C1800" t="s">
        <v>8</v>
      </c>
      <c r="D1800" t="s">
        <v>424</v>
      </c>
      <c r="E1800" t="s">
        <v>434</v>
      </c>
      <c r="F1800" t="s">
        <v>861</v>
      </c>
      <c r="G1800" t="s">
        <v>862</v>
      </c>
      <c r="H1800" t="s">
        <v>864</v>
      </c>
      <c r="I1800">
        <v>2026</v>
      </c>
      <c r="J1800" t="s">
        <v>133</v>
      </c>
      <c r="K1800" t="s">
        <v>2</v>
      </c>
      <c r="L1800">
        <v>2</v>
      </c>
      <c r="M1800">
        <v>0</v>
      </c>
    </row>
    <row r="1801" spans="1:13" x14ac:dyDescent="0.25">
      <c r="A1801" t="s">
        <v>134</v>
      </c>
      <c r="B1801" t="s">
        <v>0</v>
      </c>
      <c r="C1801" t="s">
        <v>53</v>
      </c>
      <c r="D1801" t="s">
        <v>424</v>
      </c>
      <c r="E1801" t="s">
        <v>434</v>
      </c>
      <c r="F1801" t="s">
        <v>861</v>
      </c>
      <c r="G1801" t="s">
        <v>862</v>
      </c>
      <c r="H1801" t="s">
        <v>864</v>
      </c>
      <c r="I1801">
        <v>2026</v>
      </c>
      <c r="J1801" t="s">
        <v>133</v>
      </c>
      <c r="K1801" t="s">
        <v>2</v>
      </c>
      <c r="L1801">
        <v>17</v>
      </c>
      <c r="M1801">
        <v>0</v>
      </c>
    </row>
    <row r="1802" spans="1:13" x14ac:dyDescent="0.25">
      <c r="A1802" t="s">
        <v>134</v>
      </c>
      <c r="B1802" t="s">
        <v>0</v>
      </c>
      <c r="C1802" t="s">
        <v>56</v>
      </c>
      <c r="D1802" t="s">
        <v>424</v>
      </c>
      <c r="E1802" t="s">
        <v>434</v>
      </c>
      <c r="F1802" t="s">
        <v>861</v>
      </c>
      <c r="G1802" t="s">
        <v>862</v>
      </c>
      <c r="H1802" t="s">
        <v>864</v>
      </c>
      <c r="I1802">
        <v>2026</v>
      </c>
      <c r="J1802" t="s">
        <v>133</v>
      </c>
      <c r="K1802" t="s">
        <v>2</v>
      </c>
      <c r="L1802">
        <v>3</v>
      </c>
      <c r="M1802">
        <v>0</v>
      </c>
    </row>
    <row r="1803" spans="1:13" x14ac:dyDescent="0.25">
      <c r="A1803" t="s">
        <v>134</v>
      </c>
      <c r="B1803" t="s">
        <v>0</v>
      </c>
      <c r="C1803" t="s">
        <v>60</v>
      </c>
      <c r="D1803" t="s">
        <v>424</v>
      </c>
      <c r="E1803" t="s">
        <v>434</v>
      </c>
      <c r="F1803" t="s">
        <v>861</v>
      </c>
      <c r="G1803" t="s">
        <v>862</v>
      </c>
      <c r="H1803" t="s">
        <v>864</v>
      </c>
      <c r="I1803">
        <v>2026</v>
      </c>
      <c r="J1803" t="s">
        <v>133</v>
      </c>
      <c r="K1803" t="s">
        <v>2</v>
      </c>
      <c r="L1803">
        <v>10</v>
      </c>
      <c r="M1803">
        <v>0</v>
      </c>
    </row>
    <row r="1804" spans="1:13" x14ac:dyDescent="0.25">
      <c r="A1804" t="s">
        <v>134</v>
      </c>
      <c r="B1804" t="s">
        <v>0</v>
      </c>
      <c r="C1804" t="s">
        <v>14</v>
      </c>
      <c r="D1804" t="s">
        <v>424</v>
      </c>
      <c r="E1804" t="s">
        <v>434</v>
      </c>
      <c r="F1804" t="s">
        <v>861</v>
      </c>
      <c r="G1804" t="s">
        <v>862</v>
      </c>
      <c r="H1804" t="s">
        <v>864</v>
      </c>
      <c r="I1804">
        <v>2026</v>
      </c>
      <c r="J1804" t="s">
        <v>133</v>
      </c>
      <c r="K1804" t="s">
        <v>2</v>
      </c>
      <c r="L1804">
        <v>14</v>
      </c>
      <c r="M1804">
        <v>0</v>
      </c>
    </row>
    <row r="1805" spans="1:13" x14ac:dyDescent="0.25">
      <c r="A1805" t="s">
        <v>134</v>
      </c>
      <c r="B1805" t="s">
        <v>0</v>
      </c>
      <c r="C1805" t="s">
        <v>15</v>
      </c>
      <c r="D1805" t="s">
        <v>115</v>
      </c>
      <c r="E1805" t="s">
        <v>116</v>
      </c>
      <c r="F1805" t="s">
        <v>861</v>
      </c>
      <c r="G1805" t="s">
        <v>862</v>
      </c>
      <c r="H1805" t="s">
        <v>865</v>
      </c>
      <c r="I1805">
        <v>2026</v>
      </c>
      <c r="J1805" t="s">
        <v>133</v>
      </c>
      <c r="K1805" t="s">
        <v>2</v>
      </c>
      <c r="L1805">
        <v>11</v>
      </c>
      <c r="M1805">
        <v>119.02</v>
      </c>
    </row>
    <row r="1806" spans="1:13" x14ac:dyDescent="0.25">
      <c r="A1806" t="s">
        <v>134</v>
      </c>
      <c r="B1806" t="s">
        <v>0</v>
      </c>
      <c r="C1806" t="s">
        <v>15</v>
      </c>
      <c r="D1806" t="s">
        <v>424</v>
      </c>
      <c r="E1806" t="s">
        <v>434</v>
      </c>
      <c r="F1806" t="s">
        <v>861</v>
      </c>
      <c r="G1806" t="s">
        <v>862</v>
      </c>
      <c r="H1806" t="s">
        <v>866</v>
      </c>
      <c r="I1806">
        <v>2026</v>
      </c>
      <c r="J1806" t="s">
        <v>133</v>
      </c>
      <c r="K1806" t="s">
        <v>2</v>
      </c>
      <c r="L1806">
        <v>2</v>
      </c>
      <c r="M1806">
        <v>0</v>
      </c>
    </row>
    <row r="1807" spans="1:13" x14ac:dyDescent="0.25">
      <c r="A1807" t="s">
        <v>134</v>
      </c>
      <c r="B1807" t="s">
        <v>0</v>
      </c>
      <c r="C1807" t="s">
        <v>15</v>
      </c>
      <c r="D1807" t="s">
        <v>424</v>
      </c>
      <c r="E1807" t="s">
        <v>434</v>
      </c>
      <c r="F1807" t="s">
        <v>861</v>
      </c>
      <c r="G1807" t="s">
        <v>862</v>
      </c>
      <c r="H1807" t="s">
        <v>867</v>
      </c>
      <c r="I1807">
        <v>2026</v>
      </c>
      <c r="J1807" t="s">
        <v>133</v>
      </c>
      <c r="K1807" t="s">
        <v>2</v>
      </c>
      <c r="L1807">
        <v>3</v>
      </c>
      <c r="M1807">
        <v>0</v>
      </c>
    </row>
    <row r="1808" spans="1:13" x14ac:dyDescent="0.25">
      <c r="A1808" t="s">
        <v>134</v>
      </c>
      <c r="B1808" t="s">
        <v>0</v>
      </c>
      <c r="C1808" t="s">
        <v>53</v>
      </c>
      <c r="D1808" t="s">
        <v>424</v>
      </c>
      <c r="E1808" t="s">
        <v>434</v>
      </c>
      <c r="F1808" t="s">
        <v>861</v>
      </c>
      <c r="G1808" t="s">
        <v>862</v>
      </c>
      <c r="H1808" t="s">
        <v>867</v>
      </c>
      <c r="I1808">
        <v>2026</v>
      </c>
      <c r="J1808" t="s">
        <v>133</v>
      </c>
      <c r="K1808" t="s">
        <v>2</v>
      </c>
      <c r="L1808">
        <v>2</v>
      </c>
      <c r="M1808">
        <v>0</v>
      </c>
    </row>
    <row r="1809" spans="1:13" x14ac:dyDescent="0.25">
      <c r="A1809" t="s">
        <v>134</v>
      </c>
      <c r="B1809" t="s">
        <v>0</v>
      </c>
      <c r="C1809" t="s">
        <v>56</v>
      </c>
      <c r="D1809" t="s">
        <v>424</v>
      </c>
      <c r="E1809" t="s">
        <v>434</v>
      </c>
      <c r="F1809" t="s">
        <v>861</v>
      </c>
      <c r="G1809" t="s">
        <v>862</v>
      </c>
      <c r="H1809" t="s">
        <v>867</v>
      </c>
      <c r="I1809">
        <v>2026</v>
      </c>
      <c r="J1809" t="s">
        <v>133</v>
      </c>
      <c r="K1809" t="s">
        <v>2</v>
      </c>
      <c r="L1809">
        <v>2</v>
      </c>
      <c r="M1809">
        <v>0</v>
      </c>
    </row>
    <row r="1810" spans="1:13" x14ac:dyDescent="0.25">
      <c r="A1810" t="s">
        <v>134</v>
      </c>
      <c r="B1810" t="s">
        <v>0</v>
      </c>
      <c r="C1810" t="s">
        <v>60</v>
      </c>
      <c r="D1810" t="s">
        <v>424</v>
      </c>
      <c r="E1810" t="s">
        <v>434</v>
      </c>
      <c r="F1810" t="s">
        <v>861</v>
      </c>
      <c r="G1810" t="s">
        <v>862</v>
      </c>
      <c r="H1810" t="s">
        <v>867</v>
      </c>
      <c r="I1810">
        <v>2026</v>
      </c>
      <c r="J1810" t="s">
        <v>133</v>
      </c>
      <c r="K1810" t="s">
        <v>2</v>
      </c>
      <c r="L1810">
        <v>18</v>
      </c>
      <c r="M1810">
        <v>0</v>
      </c>
    </row>
    <row r="1811" spans="1:13" x14ac:dyDescent="0.25">
      <c r="A1811" t="s">
        <v>134</v>
      </c>
      <c r="B1811" t="s">
        <v>0</v>
      </c>
      <c r="C1811" t="s">
        <v>53</v>
      </c>
      <c r="D1811" t="s">
        <v>424</v>
      </c>
      <c r="E1811" t="s">
        <v>434</v>
      </c>
      <c r="F1811" t="s">
        <v>861</v>
      </c>
      <c r="G1811" t="s">
        <v>862</v>
      </c>
      <c r="H1811" t="s">
        <v>868</v>
      </c>
      <c r="I1811">
        <v>2026</v>
      </c>
      <c r="J1811" t="s">
        <v>133</v>
      </c>
      <c r="K1811" t="s">
        <v>2</v>
      </c>
      <c r="L1811">
        <v>45</v>
      </c>
      <c r="M1811">
        <v>0</v>
      </c>
    </row>
    <row r="1812" spans="1:13" x14ac:dyDescent="0.25">
      <c r="A1812" t="s">
        <v>134</v>
      </c>
      <c r="B1812" t="s">
        <v>0</v>
      </c>
      <c r="C1812" t="s">
        <v>56</v>
      </c>
      <c r="D1812" t="s">
        <v>424</v>
      </c>
      <c r="E1812" t="s">
        <v>434</v>
      </c>
      <c r="F1812" t="s">
        <v>861</v>
      </c>
      <c r="G1812" t="s">
        <v>862</v>
      </c>
      <c r="H1812" t="s">
        <v>868</v>
      </c>
      <c r="I1812">
        <v>2026</v>
      </c>
      <c r="J1812" t="s">
        <v>133</v>
      </c>
      <c r="K1812" t="s">
        <v>2</v>
      </c>
      <c r="L1812">
        <v>1</v>
      </c>
      <c r="M1812">
        <v>0</v>
      </c>
    </row>
    <row r="1813" spans="1:13" x14ac:dyDescent="0.25">
      <c r="A1813" t="s">
        <v>134</v>
      </c>
      <c r="B1813" t="s">
        <v>0</v>
      </c>
      <c r="C1813" t="s">
        <v>60</v>
      </c>
      <c r="D1813" t="s">
        <v>424</v>
      </c>
      <c r="E1813" t="s">
        <v>434</v>
      </c>
      <c r="F1813" t="s">
        <v>861</v>
      </c>
      <c r="G1813" t="s">
        <v>862</v>
      </c>
      <c r="H1813" t="s">
        <v>868</v>
      </c>
      <c r="I1813">
        <v>2026</v>
      </c>
      <c r="J1813" t="s">
        <v>133</v>
      </c>
      <c r="K1813" t="s">
        <v>2</v>
      </c>
      <c r="L1813">
        <v>3</v>
      </c>
      <c r="M1813">
        <v>0</v>
      </c>
    </row>
    <row r="1814" spans="1:13" x14ac:dyDescent="0.25">
      <c r="A1814" t="s">
        <v>134</v>
      </c>
      <c r="B1814" t="s">
        <v>0</v>
      </c>
      <c r="C1814" t="s">
        <v>8</v>
      </c>
      <c r="D1814" t="s">
        <v>424</v>
      </c>
      <c r="E1814" t="s">
        <v>434</v>
      </c>
      <c r="F1814" t="s">
        <v>861</v>
      </c>
      <c r="G1814" t="s">
        <v>862</v>
      </c>
      <c r="H1814" t="s">
        <v>869</v>
      </c>
      <c r="I1814">
        <v>2026</v>
      </c>
      <c r="J1814" t="s">
        <v>133</v>
      </c>
      <c r="K1814" t="s">
        <v>2</v>
      </c>
      <c r="L1814">
        <v>1</v>
      </c>
      <c r="M1814">
        <v>0</v>
      </c>
    </row>
    <row r="1815" spans="1:13" x14ac:dyDescent="0.25">
      <c r="A1815" t="s">
        <v>134</v>
      </c>
      <c r="B1815" t="s">
        <v>0</v>
      </c>
      <c r="C1815" t="s">
        <v>53</v>
      </c>
      <c r="D1815" t="s">
        <v>424</v>
      </c>
      <c r="E1815" t="s">
        <v>434</v>
      </c>
      <c r="F1815" t="s">
        <v>861</v>
      </c>
      <c r="G1815" t="s">
        <v>862</v>
      </c>
      <c r="H1815" t="s">
        <v>869</v>
      </c>
      <c r="I1815">
        <v>2026</v>
      </c>
      <c r="J1815" t="s">
        <v>133</v>
      </c>
      <c r="K1815" t="s">
        <v>2</v>
      </c>
      <c r="L1815">
        <v>11</v>
      </c>
      <c r="M1815">
        <v>0</v>
      </c>
    </row>
    <row r="1816" spans="1:13" x14ac:dyDescent="0.25">
      <c r="A1816" t="s">
        <v>134</v>
      </c>
      <c r="B1816" t="s">
        <v>0</v>
      </c>
      <c r="C1816" t="s">
        <v>60</v>
      </c>
      <c r="D1816" t="s">
        <v>424</v>
      </c>
      <c r="E1816" t="s">
        <v>434</v>
      </c>
      <c r="F1816" t="s">
        <v>861</v>
      </c>
      <c r="G1816" t="s">
        <v>862</v>
      </c>
      <c r="H1816" t="s">
        <v>869</v>
      </c>
      <c r="I1816">
        <v>2026</v>
      </c>
      <c r="J1816" t="s">
        <v>133</v>
      </c>
      <c r="K1816" t="s">
        <v>2</v>
      </c>
      <c r="L1816">
        <v>3</v>
      </c>
      <c r="M1816">
        <v>0</v>
      </c>
    </row>
    <row r="1817" spans="1:13" x14ac:dyDescent="0.25">
      <c r="A1817" t="s">
        <v>134</v>
      </c>
      <c r="B1817" t="s">
        <v>0</v>
      </c>
      <c r="C1817" t="s">
        <v>15</v>
      </c>
      <c r="D1817" t="s">
        <v>424</v>
      </c>
      <c r="E1817" t="s">
        <v>434</v>
      </c>
      <c r="F1817" t="s">
        <v>861</v>
      </c>
      <c r="G1817" t="s">
        <v>862</v>
      </c>
      <c r="H1817" t="s">
        <v>870</v>
      </c>
      <c r="I1817">
        <v>2026</v>
      </c>
      <c r="J1817" t="s">
        <v>133</v>
      </c>
      <c r="K1817" t="s">
        <v>2</v>
      </c>
      <c r="L1817">
        <v>20</v>
      </c>
      <c r="M1817">
        <v>0</v>
      </c>
    </row>
    <row r="1818" spans="1:13" x14ac:dyDescent="0.25">
      <c r="A1818" t="s">
        <v>134</v>
      </c>
      <c r="B1818" t="s">
        <v>0</v>
      </c>
      <c r="C1818" t="s">
        <v>8</v>
      </c>
      <c r="D1818" t="s">
        <v>424</v>
      </c>
      <c r="E1818" t="s">
        <v>434</v>
      </c>
      <c r="F1818" t="s">
        <v>861</v>
      </c>
      <c r="G1818" t="s">
        <v>862</v>
      </c>
      <c r="H1818" t="s">
        <v>870</v>
      </c>
      <c r="I1818">
        <v>2026</v>
      </c>
      <c r="J1818" t="s">
        <v>133</v>
      </c>
      <c r="K1818" t="s">
        <v>2</v>
      </c>
      <c r="L1818">
        <v>1</v>
      </c>
      <c r="M1818">
        <v>0</v>
      </c>
    </row>
    <row r="1819" spans="1:13" x14ac:dyDescent="0.25">
      <c r="A1819" t="s">
        <v>134</v>
      </c>
      <c r="B1819" t="s">
        <v>0</v>
      </c>
      <c r="C1819" t="s">
        <v>53</v>
      </c>
      <c r="D1819" t="s">
        <v>424</v>
      </c>
      <c r="E1819" t="s">
        <v>434</v>
      </c>
      <c r="F1819" t="s">
        <v>861</v>
      </c>
      <c r="G1819" t="s">
        <v>862</v>
      </c>
      <c r="H1819" t="s">
        <v>870</v>
      </c>
      <c r="I1819">
        <v>2026</v>
      </c>
      <c r="J1819" t="s">
        <v>133</v>
      </c>
      <c r="K1819" t="s">
        <v>2</v>
      </c>
      <c r="L1819">
        <v>22</v>
      </c>
      <c r="M1819">
        <v>0</v>
      </c>
    </row>
    <row r="1820" spans="1:13" x14ac:dyDescent="0.25">
      <c r="A1820" t="s">
        <v>134</v>
      </c>
      <c r="B1820" t="s">
        <v>0</v>
      </c>
      <c r="C1820" t="s">
        <v>56</v>
      </c>
      <c r="D1820" t="s">
        <v>424</v>
      </c>
      <c r="E1820" t="s">
        <v>434</v>
      </c>
      <c r="F1820" t="s">
        <v>861</v>
      </c>
      <c r="G1820" t="s">
        <v>862</v>
      </c>
      <c r="H1820" t="s">
        <v>870</v>
      </c>
      <c r="I1820">
        <v>2026</v>
      </c>
      <c r="J1820" t="s">
        <v>133</v>
      </c>
      <c r="K1820" t="s">
        <v>2</v>
      </c>
      <c r="L1820">
        <v>8</v>
      </c>
      <c r="M1820">
        <v>0</v>
      </c>
    </row>
    <row r="1821" spans="1:13" x14ac:dyDescent="0.25">
      <c r="A1821" t="s">
        <v>134</v>
      </c>
      <c r="B1821" t="s">
        <v>0</v>
      </c>
      <c r="C1821" t="s">
        <v>60</v>
      </c>
      <c r="D1821" t="s">
        <v>424</v>
      </c>
      <c r="E1821" t="s">
        <v>434</v>
      </c>
      <c r="F1821" t="s">
        <v>861</v>
      </c>
      <c r="G1821" t="s">
        <v>862</v>
      </c>
      <c r="H1821" t="s">
        <v>870</v>
      </c>
      <c r="I1821">
        <v>2026</v>
      </c>
      <c r="J1821" t="s">
        <v>133</v>
      </c>
      <c r="K1821" t="s">
        <v>2</v>
      </c>
      <c r="L1821">
        <v>37</v>
      </c>
      <c r="M1821">
        <v>0</v>
      </c>
    </row>
    <row r="1822" spans="1:13" x14ac:dyDescent="0.25">
      <c r="A1822" t="s">
        <v>134</v>
      </c>
      <c r="B1822" t="s">
        <v>0</v>
      </c>
      <c r="C1822" t="s">
        <v>14</v>
      </c>
      <c r="D1822" t="s">
        <v>424</v>
      </c>
      <c r="E1822" t="s">
        <v>434</v>
      </c>
      <c r="F1822" t="s">
        <v>861</v>
      </c>
      <c r="G1822" t="s">
        <v>862</v>
      </c>
      <c r="H1822" t="s">
        <v>870</v>
      </c>
      <c r="I1822">
        <v>2026</v>
      </c>
      <c r="J1822" t="s">
        <v>133</v>
      </c>
      <c r="K1822" t="s">
        <v>2</v>
      </c>
      <c r="L1822">
        <v>1</v>
      </c>
      <c r="M1822">
        <v>0</v>
      </c>
    </row>
    <row r="1823" spans="1:13" x14ac:dyDescent="0.25">
      <c r="A1823" t="s">
        <v>134</v>
      </c>
      <c r="B1823" t="s">
        <v>0</v>
      </c>
      <c r="C1823" t="s">
        <v>15</v>
      </c>
      <c r="D1823" t="s">
        <v>424</v>
      </c>
      <c r="E1823" t="s">
        <v>434</v>
      </c>
      <c r="F1823" t="s">
        <v>861</v>
      </c>
      <c r="G1823" t="s">
        <v>862</v>
      </c>
      <c r="H1823" t="s">
        <v>871</v>
      </c>
      <c r="I1823">
        <v>2026</v>
      </c>
      <c r="J1823" t="s">
        <v>133</v>
      </c>
      <c r="K1823" t="s">
        <v>2</v>
      </c>
      <c r="L1823">
        <v>5</v>
      </c>
      <c r="M1823">
        <v>0</v>
      </c>
    </row>
    <row r="1824" spans="1:13" x14ac:dyDescent="0.25">
      <c r="A1824" t="s">
        <v>134</v>
      </c>
      <c r="B1824" t="s">
        <v>0</v>
      </c>
      <c r="C1824" t="s">
        <v>53</v>
      </c>
      <c r="D1824" t="s">
        <v>424</v>
      </c>
      <c r="E1824" t="s">
        <v>434</v>
      </c>
      <c r="F1824" t="s">
        <v>861</v>
      </c>
      <c r="G1824" t="s">
        <v>862</v>
      </c>
      <c r="H1824" t="s">
        <v>871</v>
      </c>
      <c r="I1824">
        <v>2026</v>
      </c>
      <c r="J1824" t="s">
        <v>133</v>
      </c>
      <c r="K1824" t="s">
        <v>2</v>
      </c>
      <c r="L1824">
        <v>17</v>
      </c>
      <c r="M1824">
        <v>0</v>
      </c>
    </row>
    <row r="1825" spans="1:13" x14ac:dyDescent="0.25">
      <c r="A1825" t="s">
        <v>134</v>
      </c>
      <c r="B1825" t="s">
        <v>0</v>
      </c>
      <c r="C1825" t="s">
        <v>56</v>
      </c>
      <c r="D1825" t="s">
        <v>424</v>
      </c>
      <c r="E1825" t="s">
        <v>434</v>
      </c>
      <c r="F1825" t="s">
        <v>861</v>
      </c>
      <c r="G1825" t="s">
        <v>862</v>
      </c>
      <c r="H1825" t="s">
        <v>871</v>
      </c>
      <c r="I1825">
        <v>2026</v>
      </c>
      <c r="J1825" t="s">
        <v>133</v>
      </c>
      <c r="K1825" t="s">
        <v>2</v>
      </c>
      <c r="L1825">
        <v>3</v>
      </c>
      <c r="M1825">
        <v>0</v>
      </c>
    </row>
    <row r="1826" spans="1:13" x14ac:dyDescent="0.25">
      <c r="A1826" t="s">
        <v>134</v>
      </c>
      <c r="B1826" t="s">
        <v>0</v>
      </c>
      <c r="C1826" t="s">
        <v>15</v>
      </c>
      <c r="D1826" t="s">
        <v>424</v>
      </c>
      <c r="E1826" t="s">
        <v>434</v>
      </c>
      <c r="F1826" t="s">
        <v>861</v>
      </c>
      <c r="G1826" t="s">
        <v>872</v>
      </c>
      <c r="H1826" t="s">
        <v>873</v>
      </c>
      <c r="I1826">
        <v>2026</v>
      </c>
      <c r="J1826" t="s">
        <v>133</v>
      </c>
      <c r="K1826" t="s">
        <v>2</v>
      </c>
      <c r="L1826">
        <v>13</v>
      </c>
      <c r="M1826">
        <v>0</v>
      </c>
    </row>
    <row r="1827" spans="1:13" x14ac:dyDescent="0.25">
      <c r="A1827" t="s">
        <v>134</v>
      </c>
      <c r="B1827" t="s">
        <v>0</v>
      </c>
      <c r="C1827" t="s">
        <v>8</v>
      </c>
      <c r="D1827" t="s">
        <v>424</v>
      </c>
      <c r="E1827" t="s">
        <v>434</v>
      </c>
      <c r="F1827" t="s">
        <v>861</v>
      </c>
      <c r="G1827" t="s">
        <v>872</v>
      </c>
      <c r="H1827" t="s">
        <v>873</v>
      </c>
      <c r="I1827">
        <v>2026</v>
      </c>
      <c r="J1827" t="s">
        <v>133</v>
      </c>
      <c r="K1827" t="s">
        <v>2</v>
      </c>
      <c r="L1827">
        <v>4</v>
      </c>
      <c r="M1827">
        <v>0</v>
      </c>
    </row>
    <row r="1828" spans="1:13" x14ac:dyDescent="0.25">
      <c r="A1828" t="s">
        <v>134</v>
      </c>
      <c r="B1828" t="s">
        <v>0</v>
      </c>
      <c r="C1828" t="s">
        <v>9</v>
      </c>
      <c r="D1828" t="s">
        <v>424</v>
      </c>
      <c r="E1828" t="s">
        <v>434</v>
      </c>
      <c r="F1828" t="s">
        <v>861</v>
      </c>
      <c r="G1828" t="s">
        <v>872</v>
      </c>
      <c r="H1828" t="s">
        <v>873</v>
      </c>
      <c r="I1828">
        <v>2026</v>
      </c>
      <c r="J1828" t="s">
        <v>133</v>
      </c>
      <c r="K1828" t="s">
        <v>2</v>
      </c>
      <c r="L1828">
        <v>30</v>
      </c>
      <c r="M1828">
        <v>0</v>
      </c>
    </row>
    <row r="1829" spans="1:13" x14ac:dyDescent="0.25">
      <c r="A1829" t="s">
        <v>134</v>
      </c>
      <c r="B1829" t="s">
        <v>0</v>
      </c>
      <c r="C1829" t="s">
        <v>53</v>
      </c>
      <c r="D1829" t="s">
        <v>424</v>
      </c>
      <c r="E1829" t="s">
        <v>434</v>
      </c>
      <c r="F1829" t="s">
        <v>861</v>
      </c>
      <c r="G1829" t="s">
        <v>872</v>
      </c>
      <c r="H1829" t="s">
        <v>873</v>
      </c>
      <c r="I1829">
        <v>2026</v>
      </c>
      <c r="J1829" t="s">
        <v>133</v>
      </c>
      <c r="K1829" t="s">
        <v>2</v>
      </c>
      <c r="L1829">
        <v>22</v>
      </c>
      <c r="M1829">
        <v>0</v>
      </c>
    </row>
    <row r="1830" spans="1:13" x14ac:dyDescent="0.25">
      <c r="A1830" t="s">
        <v>134</v>
      </c>
      <c r="B1830" t="s">
        <v>0</v>
      </c>
      <c r="C1830" t="s">
        <v>56</v>
      </c>
      <c r="D1830" t="s">
        <v>424</v>
      </c>
      <c r="E1830" t="s">
        <v>434</v>
      </c>
      <c r="F1830" t="s">
        <v>861</v>
      </c>
      <c r="G1830" t="s">
        <v>872</v>
      </c>
      <c r="H1830" t="s">
        <v>873</v>
      </c>
      <c r="I1830">
        <v>2026</v>
      </c>
      <c r="J1830" t="s">
        <v>133</v>
      </c>
      <c r="K1830" t="s">
        <v>2</v>
      </c>
      <c r="L1830">
        <v>13</v>
      </c>
      <c r="M1830">
        <v>0</v>
      </c>
    </row>
    <row r="1831" spans="1:13" x14ac:dyDescent="0.25">
      <c r="A1831" t="s">
        <v>134</v>
      </c>
      <c r="B1831" t="s">
        <v>0</v>
      </c>
      <c r="C1831" t="s">
        <v>60</v>
      </c>
      <c r="D1831" t="s">
        <v>424</v>
      </c>
      <c r="E1831" t="s">
        <v>434</v>
      </c>
      <c r="F1831" t="s">
        <v>861</v>
      </c>
      <c r="G1831" t="s">
        <v>872</v>
      </c>
      <c r="H1831" t="s">
        <v>873</v>
      </c>
      <c r="I1831">
        <v>2026</v>
      </c>
      <c r="J1831" t="s">
        <v>133</v>
      </c>
      <c r="K1831" t="s">
        <v>2</v>
      </c>
      <c r="L1831">
        <v>24</v>
      </c>
      <c r="M1831">
        <v>0</v>
      </c>
    </row>
    <row r="1832" spans="1:13" x14ac:dyDescent="0.25">
      <c r="A1832" t="s">
        <v>134</v>
      </c>
      <c r="B1832" t="s">
        <v>0</v>
      </c>
      <c r="C1832" t="s">
        <v>14</v>
      </c>
      <c r="D1832" t="s">
        <v>424</v>
      </c>
      <c r="E1832" t="s">
        <v>434</v>
      </c>
      <c r="F1832" t="s">
        <v>861</v>
      </c>
      <c r="G1832" t="s">
        <v>872</v>
      </c>
      <c r="H1832" t="s">
        <v>873</v>
      </c>
      <c r="I1832">
        <v>2026</v>
      </c>
      <c r="J1832" t="s">
        <v>133</v>
      </c>
      <c r="K1832" t="s">
        <v>2</v>
      </c>
      <c r="L1832">
        <v>63</v>
      </c>
      <c r="M1832">
        <v>0</v>
      </c>
    </row>
    <row r="1833" spans="1:13" x14ac:dyDescent="0.25">
      <c r="A1833" t="s">
        <v>134</v>
      </c>
      <c r="B1833" t="s">
        <v>0</v>
      </c>
      <c r="C1833" t="s">
        <v>15</v>
      </c>
      <c r="D1833" t="s">
        <v>424</v>
      </c>
      <c r="E1833" t="s">
        <v>434</v>
      </c>
      <c r="F1833" t="s">
        <v>861</v>
      </c>
      <c r="G1833" t="s">
        <v>872</v>
      </c>
      <c r="H1833" t="s">
        <v>874</v>
      </c>
      <c r="I1833">
        <v>2026</v>
      </c>
      <c r="J1833" t="s">
        <v>133</v>
      </c>
      <c r="K1833" t="s">
        <v>2</v>
      </c>
      <c r="L1833">
        <v>10</v>
      </c>
      <c r="M1833">
        <v>0</v>
      </c>
    </row>
    <row r="1834" spans="1:13" x14ac:dyDescent="0.25">
      <c r="A1834" t="s">
        <v>134</v>
      </c>
      <c r="B1834" t="s">
        <v>0</v>
      </c>
      <c r="C1834" t="s">
        <v>9</v>
      </c>
      <c r="D1834" t="s">
        <v>424</v>
      </c>
      <c r="E1834" t="s">
        <v>434</v>
      </c>
      <c r="F1834" t="s">
        <v>861</v>
      </c>
      <c r="G1834" t="s">
        <v>872</v>
      </c>
      <c r="H1834" t="s">
        <v>874</v>
      </c>
      <c r="I1834">
        <v>2026</v>
      </c>
      <c r="J1834" t="s">
        <v>133</v>
      </c>
      <c r="K1834" t="s">
        <v>2</v>
      </c>
      <c r="L1834">
        <v>17</v>
      </c>
      <c r="M1834">
        <v>0</v>
      </c>
    </row>
    <row r="1835" spans="1:13" x14ac:dyDescent="0.25">
      <c r="A1835" t="s">
        <v>134</v>
      </c>
      <c r="B1835" t="s">
        <v>0</v>
      </c>
      <c r="C1835" t="s">
        <v>10</v>
      </c>
      <c r="D1835" t="s">
        <v>424</v>
      </c>
      <c r="E1835" t="s">
        <v>434</v>
      </c>
      <c r="F1835" t="s">
        <v>861</v>
      </c>
      <c r="G1835" t="s">
        <v>872</v>
      </c>
      <c r="H1835" t="s">
        <v>874</v>
      </c>
      <c r="I1835">
        <v>2026</v>
      </c>
      <c r="J1835" t="s">
        <v>133</v>
      </c>
      <c r="K1835" t="s">
        <v>2</v>
      </c>
      <c r="L1835">
        <v>4</v>
      </c>
      <c r="M1835">
        <v>0</v>
      </c>
    </row>
    <row r="1836" spans="1:13" x14ac:dyDescent="0.25">
      <c r="A1836" t="s">
        <v>134</v>
      </c>
      <c r="B1836" t="s">
        <v>0</v>
      </c>
      <c r="C1836" t="s">
        <v>53</v>
      </c>
      <c r="D1836" t="s">
        <v>424</v>
      </c>
      <c r="E1836" t="s">
        <v>434</v>
      </c>
      <c r="F1836" t="s">
        <v>861</v>
      </c>
      <c r="G1836" t="s">
        <v>872</v>
      </c>
      <c r="H1836" t="s">
        <v>874</v>
      </c>
      <c r="I1836">
        <v>2026</v>
      </c>
      <c r="J1836" t="s">
        <v>133</v>
      </c>
      <c r="K1836" t="s">
        <v>2</v>
      </c>
      <c r="L1836">
        <v>10</v>
      </c>
      <c r="M1836">
        <v>0</v>
      </c>
    </row>
    <row r="1837" spans="1:13" x14ac:dyDescent="0.25">
      <c r="A1837" t="s">
        <v>134</v>
      </c>
      <c r="B1837" t="s">
        <v>0</v>
      </c>
      <c r="C1837" t="s">
        <v>56</v>
      </c>
      <c r="D1837" t="s">
        <v>424</v>
      </c>
      <c r="E1837" t="s">
        <v>434</v>
      </c>
      <c r="F1837" t="s">
        <v>861</v>
      </c>
      <c r="G1837" t="s">
        <v>872</v>
      </c>
      <c r="H1837" t="s">
        <v>874</v>
      </c>
      <c r="I1837">
        <v>2026</v>
      </c>
      <c r="J1837" t="s">
        <v>133</v>
      </c>
      <c r="K1837" t="s">
        <v>2</v>
      </c>
      <c r="L1837">
        <v>4</v>
      </c>
      <c r="M1837">
        <v>0</v>
      </c>
    </row>
    <row r="1838" spans="1:13" x14ac:dyDescent="0.25">
      <c r="A1838" t="s">
        <v>134</v>
      </c>
      <c r="B1838" t="s">
        <v>0</v>
      </c>
      <c r="C1838" t="s">
        <v>60</v>
      </c>
      <c r="D1838" t="s">
        <v>424</v>
      </c>
      <c r="E1838" t="s">
        <v>434</v>
      </c>
      <c r="F1838" t="s">
        <v>861</v>
      </c>
      <c r="G1838" t="s">
        <v>872</v>
      </c>
      <c r="H1838" t="s">
        <v>874</v>
      </c>
      <c r="I1838">
        <v>2026</v>
      </c>
      <c r="J1838" t="s">
        <v>133</v>
      </c>
      <c r="K1838" t="s">
        <v>2</v>
      </c>
      <c r="L1838">
        <v>12</v>
      </c>
      <c r="M1838">
        <v>0</v>
      </c>
    </row>
    <row r="1839" spans="1:13" x14ac:dyDescent="0.25">
      <c r="A1839" t="s">
        <v>134</v>
      </c>
      <c r="B1839" t="s">
        <v>0</v>
      </c>
      <c r="C1839" t="s">
        <v>15</v>
      </c>
      <c r="D1839" t="s">
        <v>115</v>
      </c>
      <c r="E1839" t="s">
        <v>116</v>
      </c>
      <c r="F1839" t="s">
        <v>861</v>
      </c>
      <c r="G1839" t="s">
        <v>872</v>
      </c>
      <c r="H1839" t="s">
        <v>875</v>
      </c>
      <c r="I1839">
        <v>2026</v>
      </c>
      <c r="J1839" t="s">
        <v>133</v>
      </c>
      <c r="K1839" t="s">
        <v>2</v>
      </c>
      <c r="L1839">
        <v>2</v>
      </c>
      <c r="M1839">
        <v>11.42</v>
      </c>
    </row>
    <row r="1840" spans="1:13" x14ac:dyDescent="0.25">
      <c r="A1840" t="s">
        <v>134</v>
      </c>
      <c r="B1840" t="s">
        <v>0</v>
      </c>
      <c r="C1840" t="s">
        <v>53</v>
      </c>
      <c r="D1840" t="s">
        <v>115</v>
      </c>
      <c r="E1840" t="s">
        <v>116</v>
      </c>
      <c r="F1840" t="s">
        <v>861</v>
      </c>
      <c r="G1840" t="s">
        <v>872</v>
      </c>
      <c r="H1840" t="s">
        <v>875</v>
      </c>
      <c r="I1840">
        <v>2026</v>
      </c>
      <c r="J1840" t="s">
        <v>133</v>
      </c>
      <c r="K1840" t="s">
        <v>2</v>
      </c>
      <c r="L1840">
        <v>2</v>
      </c>
      <c r="M1840">
        <v>11.42</v>
      </c>
    </row>
    <row r="1841" spans="1:13" x14ac:dyDescent="0.25">
      <c r="A1841" t="s">
        <v>134</v>
      </c>
      <c r="B1841" t="s">
        <v>0</v>
      </c>
      <c r="C1841" t="s">
        <v>56</v>
      </c>
      <c r="D1841" t="s">
        <v>115</v>
      </c>
      <c r="E1841" t="s">
        <v>116</v>
      </c>
      <c r="F1841" t="s">
        <v>861</v>
      </c>
      <c r="G1841" t="s">
        <v>872</v>
      </c>
      <c r="H1841" t="s">
        <v>875</v>
      </c>
      <c r="I1841">
        <v>2026</v>
      </c>
      <c r="J1841" t="s">
        <v>133</v>
      </c>
      <c r="K1841" t="s">
        <v>2</v>
      </c>
      <c r="L1841">
        <v>1</v>
      </c>
      <c r="M1841">
        <v>5.71</v>
      </c>
    </row>
    <row r="1842" spans="1:13" x14ac:dyDescent="0.25">
      <c r="A1842" t="s">
        <v>134</v>
      </c>
      <c r="B1842" t="s">
        <v>0</v>
      </c>
      <c r="C1842" t="s">
        <v>60</v>
      </c>
      <c r="D1842" t="s">
        <v>115</v>
      </c>
      <c r="E1842" t="s">
        <v>116</v>
      </c>
      <c r="F1842" t="s">
        <v>861</v>
      </c>
      <c r="G1842" t="s">
        <v>872</v>
      </c>
      <c r="H1842" t="s">
        <v>875</v>
      </c>
      <c r="I1842">
        <v>2026</v>
      </c>
      <c r="J1842" t="s">
        <v>133</v>
      </c>
      <c r="K1842" t="s">
        <v>2</v>
      </c>
      <c r="L1842">
        <v>1</v>
      </c>
      <c r="M1842">
        <v>5.71</v>
      </c>
    </row>
    <row r="1843" spans="1:13" x14ac:dyDescent="0.25">
      <c r="A1843" t="s">
        <v>134</v>
      </c>
      <c r="B1843" t="s">
        <v>0</v>
      </c>
      <c r="C1843" t="s">
        <v>53</v>
      </c>
      <c r="D1843" t="s">
        <v>115</v>
      </c>
      <c r="E1843" t="s">
        <v>116</v>
      </c>
      <c r="F1843" t="s">
        <v>861</v>
      </c>
      <c r="G1843" t="s">
        <v>872</v>
      </c>
      <c r="H1843" t="s">
        <v>876</v>
      </c>
      <c r="I1843">
        <v>2026</v>
      </c>
      <c r="J1843" t="s">
        <v>133</v>
      </c>
      <c r="K1843" t="s">
        <v>2</v>
      </c>
      <c r="L1843">
        <v>6</v>
      </c>
      <c r="M1843">
        <v>41.7</v>
      </c>
    </row>
    <row r="1844" spans="1:13" x14ac:dyDescent="0.25">
      <c r="A1844" t="s">
        <v>134</v>
      </c>
      <c r="B1844" t="s">
        <v>0</v>
      </c>
      <c r="C1844" t="s">
        <v>56</v>
      </c>
      <c r="D1844" t="s">
        <v>115</v>
      </c>
      <c r="E1844" t="s">
        <v>116</v>
      </c>
      <c r="F1844" t="s">
        <v>861</v>
      </c>
      <c r="G1844" t="s">
        <v>872</v>
      </c>
      <c r="H1844" t="s">
        <v>876</v>
      </c>
      <c r="I1844">
        <v>2026</v>
      </c>
      <c r="J1844" t="s">
        <v>133</v>
      </c>
      <c r="K1844" t="s">
        <v>2</v>
      </c>
      <c r="L1844">
        <v>5</v>
      </c>
      <c r="M1844">
        <v>34.75</v>
      </c>
    </row>
    <row r="1845" spans="1:13" x14ac:dyDescent="0.25">
      <c r="A1845" t="s">
        <v>134</v>
      </c>
      <c r="B1845" t="s">
        <v>0</v>
      </c>
      <c r="C1845" t="s">
        <v>60</v>
      </c>
      <c r="D1845" t="s">
        <v>115</v>
      </c>
      <c r="E1845" t="s">
        <v>116</v>
      </c>
      <c r="F1845" t="s">
        <v>861</v>
      </c>
      <c r="G1845" t="s">
        <v>872</v>
      </c>
      <c r="H1845" t="s">
        <v>876</v>
      </c>
      <c r="I1845">
        <v>2026</v>
      </c>
      <c r="J1845" t="s">
        <v>133</v>
      </c>
      <c r="K1845" t="s">
        <v>2</v>
      </c>
      <c r="L1845">
        <v>3</v>
      </c>
      <c r="M1845">
        <v>20.85</v>
      </c>
    </row>
    <row r="1846" spans="1:13" x14ac:dyDescent="0.25">
      <c r="A1846" t="s">
        <v>134</v>
      </c>
      <c r="B1846" t="s">
        <v>0</v>
      </c>
      <c r="C1846" t="s">
        <v>15</v>
      </c>
      <c r="D1846" t="s">
        <v>115</v>
      </c>
      <c r="E1846" t="s">
        <v>116</v>
      </c>
      <c r="F1846" t="s">
        <v>861</v>
      </c>
      <c r="G1846" t="s">
        <v>872</v>
      </c>
      <c r="H1846" t="s">
        <v>877</v>
      </c>
      <c r="I1846">
        <v>2026</v>
      </c>
      <c r="J1846" t="s">
        <v>133</v>
      </c>
      <c r="K1846" t="s">
        <v>2</v>
      </c>
      <c r="L1846">
        <v>2</v>
      </c>
      <c r="M1846">
        <v>8.82</v>
      </c>
    </row>
    <row r="1847" spans="1:13" x14ac:dyDescent="0.25">
      <c r="A1847" t="s">
        <v>134</v>
      </c>
      <c r="B1847" t="s">
        <v>0</v>
      </c>
      <c r="C1847" t="s">
        <v>53</v>
      </c>
      <c r="D1847" t="s">
        <v>115</v>
      </c>
      <c r="E1847" t="s">
        <v>116</v>
      </c>
      <c r="F1847" t="s">
        <v>861</v>
      </c>
      <c r="G1847" t="s">
        <v>872</v>
      </c>
      <c r="H1847" t="s">
        <v>877</v>
      </c>
      <c r="I1847">
        <v>2026</v>
      </c>
      <c r="J1847" t="s">
        <v>133</v>
      </c>
      <c r="K1847" t="s">
        <v>2</v>
      </c>
      <c r="L1847">
        <v>6</v>
      </c>
      <c r="M1847">
        <v>26.46</v>
      </c>
    </row>
    <row r="1848" spans="1:13" x14ac:dyDescent="0.25">
      <c r="A1848" t="s">
        <v>134</v>
      </c>
      <c r="B1848" t="s">
        <v>0</v>
      </c>
      <c r="C1848" t="s">
        <v>56</v>
      </c>
      <c r="D1848" t="s">
        <v>115</v>
      </c>
      <c r="E1848" t="s">
        <v>116</v>
      </c>
      <c r="F1848" t="s">
        <v>861</v>
      </c>
      <c r="G1848" t="s">
        <v>872</v>
      </c>
      <c r="H1848" t="s">
        <v>877</v>
      </c>
      <c r="I1848">
        <v>2026</v>
      </c>
      <c r="J1848" t="s">
        <v>133</v>
      </c>
      <c r="K1848" t="s">
        <v>2</v>
      </c>
      <c r="L1848">
        <v>4</v>
      </c>
      <c r="M1848">
        <v>17.64</v>
      </c>
    </row>
    <row r="1849" spans="1:13" x14ac:dyDescent="0.25">
      <c r="A1849" t="s">
        <v>134</v>
      </c>
      <c r="B1849" t="s">
        <v>0</v>
      </c>
      <c r="C1849" t="s">
        <v>60</v>
      </c>
      <c r="D1849" t="s">
        <v>115</v>
      </c>
      <c r="E1849" t="s">
        <v>116</v>
      </c>
      <c r="F1849" t="s">
        <v>861</v>
      </c>
      <c r="G1849" t="s">
        <v>872</v>
      </c>
      <c r="H1849" t="s">
        <v>877</v>
      </c>
      <c r="I1849">
        <v>2026</v>
      </c>
      <c r="J1849" t="s">
        <v>133</v>
      </c>
      <c r="K1849" t="s">
        <v>2</v>
      </c>
      <c r="L1849">
        <v>6</v>
      </c>
      <c r="M1849">
        <v>26.46</v>
      </c>
    </row>
    <row r="1850" spans="1:13" x14ac:dyDescent="0.25">
      <c r="A1850" t="s">
        <v>134</v>
      </c>
      <c r="B1850" t="s">
        <v>0</v>
      </c>
      <c r="C1850" t="s">
        <v>9</v>
      </c>
      <c r="D1850" t="s">
        <v>424</v>
      </c>
      <c r="E1850" t="s">
        <v>434</v>
      </c>
      <c r="F1850" t="s">
        <v>861</v>
      </c>
      <c r="G1850" t="s">
        <v>872</v>
      </c>
      <c r="H1850" t="s">
        <v>878</v>
      </c>
      <c r="I1850">
        <v>2026</v>
      </c>
      <c r="J1850" t="s">
        <v>133</v>
      </c>
      <c r="K1850" t="s">
        <v>2</v>
      </c>
      <c r="L1850">
        <v>2</v>
      </c>
      <c r="M1850">
        <v>0</v>
      </c>
    </row>
    <row r="1851" spans="1:13" x14ac:dyDescent="0.25">
      <c r="A1851" t="s">
        <v>134</v>
      </c>
      <c r="B1851" t="s">
        <v>0</v>
      </c>
      <c r="C1851" t="s">
        <v>53</v>
      </c>
      <c r="D1851" t="s">
        <v>424</v>
      </c>
      <c r="E1851" t="s">
        <v>434</v>
      </c>
      <c r="F1851" t="s">
        <v>861</v>
      </c>
      <c r="G1851" t="s">
        <v>872</v>
      </c>
      <c r="H1851" t="s">
        <v>878</v>
      </c>
      <c r="I1851">
        <v>2026</v>
      </c>
      <c r="J1851" t="s">
        <v>133</v>
      </c>
      <c r="K1851" t="s">
        <v>2</v>
      </c>
      <c r="L1851">
        <v>2</v>
      </c>
      <c r="M1851">
        <v>0</v>
      </c>
    </row>
    <row r="1852" spans="1:13" x14ac:dyDescent="0.25">
      <c r="A1852" t="s">
        <v>134</v>
      </c>
      <c r="B1852" t="s">
        <v>0</v>
      </c>
      <c r="C1852" t="s">
        <v>60</v>
      </c>
      <c r="D1852" t="s">
        <v>115</v>
      </c>
      <c r="E1852" t="s">
        <v>116</v>
      </c>
      <c r="F1852" t="s">
        <v>861</v>
      </c>
      <c r="G1852" t="s">
        <v>872</v>
      </c>
      <c r="H1852" t="s">
        <v>879</v>
      </c>
      <c r="I1852">
        <v>2026</v>
      </c>
      <c r="J1852" t="s">
        <v>133</v>
      </c>
      <c r="K1852" t="s">
        <v>2</v>
      </c>
      <c r="L1852">
        <v>1</v>
      </c>
      <c r="M1852">
        <v>6.95</v>
      </c>
    </row>
    <row r="1853" spans="1:13" x14ac:dyDescent="0.25">
      <c r="A1853" t="s">
        <v>134</v>
      </c>
      <c r="B1853" t="s">
        <v>0</v>
      </c>
      <c r="C1853" t="s">
        <v>9</v>
      </c>
      <c r="D1853" t="s">
        <v>115</v>
      </c>
      <c r="E1853" t="s">
        <v>116</v>
      </c>
      <c r="F1853" t="s">
        <v>861</v>
      </c>
      <c r="G1853" t="s">
        <v>872</v>
      </c>
      <c r="H1853" t="s">
        <v>880</v>
      </c>
      <c r="I1853">
        <v>2026</v>
      </c>
      <c r="J1853" t="s">
        <v>133</v>
      </c>
      <c r="K1853" t="s">
        <v>2</v>
      </c>
      <c r="L1853">
        <v>1</v>
      </c>
      <c r="M1853">
        <v>2.56</v>
      </c>
    </row>
    <row r="1854" spans="1:13" x14ac:dyDescent="0.25">
      <c r="A1854" t="s">
        <v>134</v>
      </c>
      <c r="B1854" t="s">
        <v>0</v>
      </c>
      <c r="C1854" t="s">
        <v>15</v>
      </c>
      <c r="D1854" t="s">
        <v>424</v>
      </c>
      <c r="E1854" t="s">
        <v>434</v>
      </c>
      <c r="F1854" t="s">
        <v>861</v>
      </c>
      <c r="G1854" t="s">
        <v>881</v>
      </c>
      <c r="H1854" t="s">
        <v>882</v>
      </c>
      <c r="I1854">
        <v>2026</v>
      </c>
      <c r="J1854" t="s">
        <v>133</v>
      </c>
      <c r="K1854" t="s">
        <v>2</v>
      </c>
      <c r="L1854">
        <v>48</v>
      </c>
      <c r="M1854">
        <v>0</v>
      </c>
    </row>
    <row r="1855" spans="1:13" x14ac:dyDescent="0.25">
      <c r="A1855" t="s">
        <v>134</v>
      </c>
      <c r="B1855" t="s">
        <v>0</v>
      </c>
      <c r="C1855" t="s">
        <v>8</v>
      </c>
      <c r="D1855" t="s">
        <v>424</v>
      </c>
      <c r="E1855" t="s">
        <v>434</v>
      </c>
      <c r="F1855" t="s">
        <v>861</v>
      </c>
      <c r="G1855" t="s">
        <v>881</v>
      </c>
      <c r="H1855" t="s">
        <v>882</v>
      </c>
      <c r="I1855">
        <v>2026</v>
      </c>
      <c r="J1855" t="s">
        <v>133</v>
      </c>
      <c r="K1855" t="s">
        <v>2</v>
      </c>
      <c r="L1855">
        <v>3</v>
      </c>
      <c r="M1855">
        <v>0</v>
      </c>
    </row>
    <row r="1856" spans="1:13" x14ac:dyDescent="0.25">
      <c r="A1856" t="s">
        <v>134</v>
      </c>
      <c r="B1856" t="s">
        <v>0</v>
      </c>
      <c r="C1856" t="s">
        <v>9</v>
      </c>
      <c r="D1856" t="s">
        <v>424</v>
      </c>
      <c r="E1856" t="s">
        <v>434</v>
      </c>
      <c r="F1856" t="s">
        <v>861</v>
      </c>
      <c r="G1856" t="s">
        <v>881</v>
      </c>
      <c r="H1856" t="s">
        <v>882</v>
      </c>
      <c r="I1856">
        <v>2026</v>
      </c>
      <c r="J1856" t="s">
        <v>133</v>
      </c>
      <c r="K1856" t="s">
        <v>2</v>
      </c>
      <c r="L1856">
        <v>77</v>
      </c>
      <c r="M1856">
        <v>0</v>
      </c>
    </row>
    <row r="1857" spans="1:13" x14ac:dyDescent="0.25">
      <c r="A1857" t="s">
        <v>134</v>
      </c>
      <c r="B1857" t="s">
        <v>0</v>
      </c>
      <c r="C1857" t="s">
        <v>10</v>
      </c>
      <c r="D1857" t="s">
        <v>424</v>
      </c>
      <c r="E1857" t="s">
        <v>434</v>
      </c>
      <c r="F1857" t="s">
        <v>861</v>
      </c>
      <c r="G1857" t="s">
        <v>881</v>
      </c>
      <c r="H1857" t="s">
        <v>882</v>
      </c>
      <c r="I1857">
        <v>2026</v>
      </c>
      <c r="J1857" t="s">
        <v>133</v>
      </c>
      <c r="K1857" t="s">
        <v>2</v>
      </c>
      <c r="L1857">
        <v>1</v>
      </c>
      <c r="M1857">
        <v>0</v>
      </c>
    </row>
    <row r="1858" spans="1:13" x14ac:dyDescent="0.25">
      <c r="A1858" t="s">
        <v>134</v>
      </c>
      <c r="B1858" t="s">
        <v>0</v>
      </c>
      <c r="C1858" t="s">
        <v>53</v>
      </c>
      <c r="D1858" t="s">
        <v>424</v>
      </c>
      <c r="E1858" t="s">
        <v>434</v>
      </c>
      <c r="F1858" t="s">
        <v>861</v>
      </c>
      <c r="G1858" t="s">
        <v>881</v>
      </c>
      <c r="H1858" t="s">
        <v>882</v>
      </c>
      <c r="I1858">
        <v>2026</v>
      </c>
      <c r="J1858" t="s">
        <v>133</v>
      </c>
      <c r="K1858" t="s">
        <v>2</v>
      </c>
      <c r="L1858">
        <v>47</v>
      </c>
      <c r="M1858">
        <v>0</v>
      </c>
    </row>
    <row r="1859" spans="1:13" x14ac:dyDescent="0.25">
      <c r="A1859" t="s">
        <v>134</v>
      </c>
      <c r="B1859" t="s">
        <v>0</v>
      </c>
      <c r="C1859" t="s">
        <v>56</v>
      </c>
      <c r="D1859" t="s">
        <v>424</v>
      </c>
      <c r="E1859" t="s">
        <v>434</v>
      </c>
      <c r="F1859" t="s">
        <v>861</v>
      </c>
      <c r="G1859" t="s">
        <v>881</v>
      </c>
      <c r="H1859" t="s">
        <v>882</v>
      </c>
      <c r="I1859">
        <v>2026</v>
      </c>
      <c r="J1859" t="s">
        <v>133</v>
      </c>
      <c r="K1859" t="s">
        <v>2</v>
      </c>
      <c r="L1859">
        <v>158</v>
      </c>
      <c r="M1859">
        <v>0</v>
      </c>
    </row>
    <row r="1860" spans="1:13" x14ac:dyDescent="0.25">
      <c r="A1860" t="s">
        <v>134</v>
      </c>
      <c r="B1860" t="s">
        <v>0</v>
      </c>
      <c r="C1860" t="s">
        <v>60</v>
      </c>
      <c r="D1860" t="s">
        <v>424</v>
      </c>
      <c r="E1860" t="s">
        <v>434</v>
      </c>
      <c r="F1860" t="s">
        <v>861</v>
      </c>
      <c r="G1860" t="s">
        <v>881</v>
      </c>
      <c r="H1860" t="s">
        <v>882</v>
      </c>
      <c r="I1860">
        <v>2026</v>
      </c>
      <c r="J1860" t="s">
        <v>133</v>
      </c>
      <c r="K1860" t="s">
        <v>2</v>
      </c>
      <c r="L1860">
        <v>9</v>
      </c>
      <c r="M1860">
        <v>0</v>
      </c>
    </row>
    <row r="1861" spans="1:13" x14ac:dyDescent="0.25">
      <c r="A1861" t="s">
        <v>134</v>
      </c>
      <c r="B1861" t="s">
        <v>0</v>
      </c>
      <c r="C1861" t="s">
        <v>14</v>
      </c>
      <c r="D1861" t="s">
        <v>424</v>
      </c>
      <c r="E1861" t="s">
        <v>434</v>
      </c>
      <c r="F1861" t="s">
        <v>861</v>
      </c>
      <c r="G1861" t="s">
        <v>881</v>
      </c>
      <c r="H1861" t="s">
        <v>882</v>
      </c>
      <c r="I1861">
        <v>2026</v>
      </c>
      <c r="J1861" t="s">
        <v>133</v>
      </c>
      <c r="K1861" t="s">
        <v>2</v>
      </c>
      <c r="L1861">
        <v>14</v>
      </c>
      <c r="M1861">
        <v>0</v>
      </c>
    </row>
    <row r="1862" spans="1:13" x14ac:dyDescent="0.25">
      <c r="A1862" t="s">
        <v>134</v>
      </c>
      <c r="B1862" t="s">
        <v>0</v>
      </c>
      <c r="C1862" t="s">
        <v>15</v>
      </c>
      <c r="D1862" t="s">
        <v>115</v>
      </c>
      <c r="E1862" t="s">
        <v>116</v>
      </c>
      <c r="F1862" t="s">
        <v>861</v>
      </c>
      <c r="G1862" t="s">
        <v>881</v>
      </c>
      <c r="H1862" t="s">
        <v>883</v>
      </c>
      <c r="I1862">
        <v>2026</v>
      </c>
      <c r="J1862" t="s">
        <v>133</v>
      </c>
      <c r="K1862" t="s">
        <v>2</v>
      </c>
      <c r="L1862">
        <v>4</v>
      </c>
      <c r="M1862">
        <v>4.96</v>
      </c>
    </row>
    <row r="1863" spans="1:13" x14ac:dyDescent="0.25">
      <c r="A1863" t="s">
        <v>134</v>
      </c>
      <c r="B1863" t="s">
        <v>0</v>
      </c>
      <c r="C1863" t="s">
        <v>8</v>
      </c>
      <c r="D1863" t="s">
        <v>115</v>
      </c>
      <c r="E1863" t="s">
        <v>116</v>
      </c>
      <c r="F1863" t="s">
        <v>861</v>
      </c>
      <c r="G1863" t="s">
        <v>881</v>
      </c>
      <c r="H1863" t="s">
        <v>883</v>
      </c>
      <c r="I1863">
        <v>2026</v>
      </c>
      <c r="J1863" t="s">
        <v>133</v>
      </c>
      <c r="K1863" t="s">
        <v>2</v>
      </c>
      <c r="L1863">
        <v>25</v>
      </c>
      <c r="M1863">
        <v>31</v>
      </c>
    </row>
    <row r="1864" spans="1:13" x14ac:dyDescent="0.25">
      <c r="A1864" t="s">
        <v>134</v>
      </c>
      <c r="B1864" t="s">
        <v>0</v>
      </c>
      <c r="C1864" t="s">
        <v>56</v>
      </c>
      <c r="D1864" t="s">
        <v>115</v>
      </c>
      <c r="E1864" t="s">
        <v>116</v>
      </c>
      <c r="F1864" t="s">
        <v>861</v>
      </c>
      <c r="G1864" t="s">
        <v>881</v>
      </c>
      <c r="H1864" t="s">
        <v>883</v>
      </c>
      <c r="I1864">
        <v>2026</v>
      </c>
      <c r="J1864" t="s">
        <v>133</v>
      </c>
      <c r="K1864" t="s">
        <v>2</v>
      </c>
      <c r="L1864">
        <v>120</v>
      </c>
      <c r="M1864">
        <v>148.80000000000001</v>
      </c>
    </row>
    <row r="1865" spans="1:13" x14ac:dyDescent="0.25">
      <c r="A1865" t="s">
        <v>134</v>
      </c>
      <c r="B1865" t="s">
        <v>0</v>
      </c>
      <c r="C1865" t="s">
        <v>60</v>
      </c>
      <c r="D1865" t="s">
        <v>115</v>
      </c>
      <c r="E1865" t="s">
        <v>116</v>
      </c>
      <c r="F1865" t="s">
        <v>861</v>
      </c>
      <c r="G1865" t="s">
        <v>881</v>
      </c>
      <c r="H1865" t="s">
        <v>883</v>
      </c>
      <c r="I1865">
        <v>2026</v>
      </c>
      <c r="J1865" t="s">
        <v>133</v>
      </c>
      <c r="K1865" t="s">
        <v>2</v>
      </c>
      <c r="L1865">
        <v>38</v>
      </c>
      <c r="M1865">
        <v>47.12</v>
      </c>
    </row>
    <row r="1866" spans="1:13" x14ac:dyDescent="0.25">
      <c r="A1866" t="s">
        <v>134</v>
      </c>
      <c r="B1866" t="s">
        <v>0</v>
      </c>
      <c r="C1866" t="s">
        <v>15</v>
      </c>
      <c r="D1866" t="s">
        <v>424</v>
      </c>
      <c r="E1866" t="s">
        <v>434</v>
      </c>
      <c r="F1866" t="s">
        <v>861</v>
      </c>
      <c r="G1866" t="s">
        <v>881</v>
      </c>
      <c r="H1866" t="s">
        <v>884</v>
      </c>
      <c r="I1866">
        <v>2026</v>
      </c>
      <c r="J1866" t="s">
        <v>133</v>
      </c>
      <c r="K1866" t="s">
        <v>2</v>
      </c>
      <c r="L1866">
        <v>16</v>
      </c>
      <c r="M1866">
        <v>0</v>
      </c>
    </row>
    <row r="1867" spans="1:13" x14ac:dyDescent="0.25">
      <c r="A1867" t="s">
        <v>134</v>
      </c>
      <c r="B1867" t="s">
        <v>0</v>
      </c>
      <c r="C1867" t="s">
        <v>8</v>
      </c>
      <c r="D1867" t="s">
        <v>424</v>
      </c>
      <c r="E1867" t="s">
        <v>434</v>
      </c>
      <c r="F1867" t="s">
        <v>861</v>
      </c>
      <c r="G1867" t="s">
        <v>881</v>
      </c>
      <c r="H1867" t="s">
        <v>884</v>
      </c>
      <c r="I1867">
        <v>2026</v>
      </c>
      <c r="J1867" t="s">
        <v>133</v>
      </c>
      <c r="K1867" t="s">
        <v>2</v>
      </c>
      <c r="L1867">
        <v>3</v>
      </c>
      <c r="M1867">
        <v>0</v>
      </c>
    </row>
    <row r="1868" spans="1:13" x14ac:dyDescent="0.25">
      <c r="A1868" t="s">
        <v>134</v>
      </c>
      <c r="B1868" t="s">
        <v>0</v>
      </c>
      <c r="C1868" t="s">
        <v>9</v>
      </c>
      <c r="D1868" t="s">
        <v>424</v>
      </c>
      <c r="E1868" t="s">
        <v>434</v>
      </c>
      <c r="F1868" t="s">
        <v>861</v>
      </c>
      <c r="G1868" t="s">
        <v>881</v>
      </c>
      <c r="H1868" t="s">
        <v>884</v>
      </c>
      <c r="I1868">
        <v>2026</v>
      </c>
      <c r="J1868" t="s">
        <v>133</v>
      </c>
      <c r="K1868" t="s">
        <v>2</v>
      </c>
      <c r="L1868">
        <v>7</v>
      </c>
      <c r="M1868">
        <v>0</v>
      </c>
    </row>
    <row r="1869" spans="1:13" x14ac:dyDescent="0.25">
      <c r="A1869" t="s">
        <v>134</v>
      </c>
      <c r="B1869" t="s">
        <v>0</v>
      </c>
      <c r="C1869" t="s">
        <v>10</v>
      </c>
      <c r="D1869" t="s">
        <v>424</v>
      </c>
      <c r="E1869" t="s">
        <v>434</v>
      </c>
      <c r="F1869" t="s">
        <v>861</v>
      </c>
      <c r="G1869" t="s">
        <v>881</v>
      </c>
      <c r="H1869" t="s">
        <v>884</v>
      </c>
      <c r="I1869">
        <v>2026</v>
      </c>
      <c r="J1869" t="s">
        <v>133</v>
      </c>
      <c r="K1869" t="s">
        <v>2</v>
      </c>
      <c r="L1869">
        <v>2</v>
      </c>
      <c r="M1869">
        <v>0</v>
      </c>
    </row>
    <row r="1870" spans="1:13" x14ac:dyDescent="0.25">
      <c r="A1870" t="s">
        <v>134</v>
      </c>
      <c r="B1870" t="s">
        <v>0</v>
      </c>
      <c r="C1870" t="s">
        <v>53</v>
      </c>
      <c r="D1870" t="s">
        <v>424</v>
      </c>
      <c r="E1870" t="s">
        <v>434</v>
      </c>
      <c r="F1870" t="s">
        <v>861</v>
      </c>
      <c r="G1870" t="s">
        <v>881</v>
      </c>
      <c r="H1870" t="s">
        <v>884</v>
      </c>
      <c r="I1870">
        <v>2026</v>
      </c>
      <c r="J1870" t="s">
        <v>133</v>
      </c>
      <c r="K1870" t="s">
        <v>2</v>
      </c>
      <c r="L1870">
        <v>60</v>
      </c>
      <c r="M1870">
        <v>0</v>
      </c>
    </row>
    <row r="1871" spans="1:13" x14ac:dyDescent="0.25">
      <c r="A1871" t="s">
        <v>134</v>
      </c>
      <c r="B1871" t="s">
        <v>0</v>
      </c>
      <c r="C1871" t="s">
        <v>56</v>
      </c>
      <c r="D1871" t="s">
        <v>424</v>
      </c>
      <c r="E1871" t="s">
        <v>434</v>
      </c>
      <c r="F1871" t="s">
        <v>861</v>
      </c>
      <c r="G1871" t="s">
        <v>881</v>
      </c>
      <c r="H1871" t="s">
        <v>884</v>
      </c>
      <c r="I1871">
        <v>2026</v>
      </c>
      <c r="J1871" t="s">
        <v>133</v>
      </c>
      <c r="K1871" t="s">
        <v>2</v>
      </c>
      <c r="L1871">
        <v>24</v>
      </c>
      <c r="M1871">
        <v>0</v>
      </c>
    </row>
    <row r="1872" spans="1:13" x14ac:dyDescent="0.25">
      <c r="A1872" t="s">
        <v>134</v>
      </c>
      <c r="B1872" t="s">
        <v>0</v>
      </c>
      <c r="C1872" t="s">
        <v>60</v>
      </c>
      <c r="D1872" t="s">
        <v>424</v>
      </c>
      <c r="E1872" t="s">
        <v>434</v>
      </c>
      <c r="F1872" t="s">
        <v>861</v>
      </c>
      <c r="G1872" t="s">
        <v>881</v>
      </c>
      <c r="H1872" t="s">
        <v>884</v>
      </c>
      <c r="I1872">
        <v>2026</v>
      </c>
      <c r="J1872" t="s">
        <v>133</v>
      </c>
      <c r="K1872" t="s">
        <v>2</v>
      </c>
      <c r="L1872">
        <v>16</v>
      </c>
      <c r="M1872">
        <v>0</v>
      </c>
    </row>
    <row r="1873" spans="1:13" x14ac:dyDescent="0.25">
      <c r="A1873" t="s">
        <v>134</v>
      </c>
      <c r="B1873" t="s">
        <v>0</v>
      </c>
      <c r="C1873" t="s">
        <v>15</v>
      </c>
      <c r="D1873" t="s">
        <v>424</v>
      </c>
      <c r="E1873" t="s">
        <v>434</v>
      </c>
      <c r="F1873" t="s">
        <v>861</v>
      </c>
      <c r="G1873" t="s">
        <v>881</v>
      </c>
      <c r="H1873" t="s">
        <v>885</v>
      </c>
      <c r="I1873">
        <v>2026</v>
      </c>
      <c r="J1873" t="s">
        <v>133</v>
      </c>
      <c r="K1873" t="s">
        <v>2</v>
      </c>
      <c r="L1873">
        <v>107</v>
      </c>
      <c r="M1873">
        <v>0</v>
      </c>
    </row>
    <row r="1874" spans="1:13" x14ac:dyDescent="0.25">
      <c r="A1874" t="s">
        <v>134</v>
      </c>
      <c r="B1874" t="s">
        <v>0</v>
      </c>
      <c r="C1874" t="s">
        <v>8</v>
      </c>
      <c r="D1874" t="s">
        <v>424</v>
      </c>
      <c r="E1874" t="s">
        <v>434</v>
      </c>
      <c r="F1874" t="s">
        <v>861</v>
      </c>
      <c r="G1874" t="s">
        <v>881</v>
      </c>
      <c r="H1874" t="s">
        <v>885</v>
      </c>
      <c r="I1874">
        <v>2026</v>
      </c>
      <c r="J1874" t="s">
        <v>133</v>
      </c>
      <c r="K1874" t="s">
        <v>2</v>
      </c>
      <c r="L1874">
        <v>8</v>
      </c>
      <c r="M1874">
        <v>0</v>
      </c>
    </row>
    <row r="1875" spans="1:13" x14ac:dyDescent="0.25">
      <c r="A1875" t="s">
        <v>134</v>
      </c>
      <c r="B1875" t="s">
        <v>0</v>
      </c>
      <c r="C1875" t="s">
        <v>53</v>
      </c>
      <c r="D1875" t="s">
        <v>424</v>
      </c>
      <c r="E1875" t="s">
        <v>434</v>
      </c>
      <c r="F1875" t="s">
        <v>861</v>
      </c>
      <c r="G1875" t="s">
        <v>881</v>
      </c>
      <c r="H1875" t="s">
        <v>885</v>
      </c>
      <c r="I1875">
        <v>2026</v>
      </c>
      <c r="J1875" t="s">
        <v>133</v>
      </c>
      <c r="K1875" t="s">
        <v>2</v>
      </c>
      <c r="L1875">
        <v>44</v>
      </c>
      <c r="M1875">
        <v>0</v>
      </c>
    </row>
    <row r="1876" spans="1:13" x14ac:dyDescent="0.25">
      <c r="A1876" t="s">
        <v>134</v>
      </c>
      <c r="B1876" t="s">
        <v>0</v>
      </c>
      <c r="C1876" t="s">
        <v>56</v>
      </c>
      <c r="D1876" t="s">
        <v>424</v>
      </c>
      <c r="E1876" t="s">
        <v>434</v>
      </c>
      <c r="F1876" t="s">
        <v>861</v>
      </c>
      <c r="G1876" t="s">
        <v>881</v>
      </c>
      <c r="H1876" t="s">
        <v>885</v>
      </c>
      <c r="I1876">
        <v>2026</v>
      </c>
      <c r="J1876" t="s">
        <v>133</v>
      </c>
      <c r="K1876" t="s">
        <v>2</v>
      </c>
      <c r="L1876">
        <v>230</v>
      </c>
      <c r="M1876">
        <v>0</v>
      </c>
    </row>
    <row r="1877" spans="1:13" x14ac:dyDescent="0.25">
      <c r="A1877" t="s">
        <v>134</v>
      </c>
      <c r="B1877" t="s">
        <v>0</v>
      </c>
      <c r="C1877" t="s">
        <v>60</v>
      </c>
      <c r="D1877" t="s">
        <v>424</v>
      </c>
      <c r="E1877" t="s">
        <v>434</v>
      </c>
      <c r="F1877" t="s">
        <v>861</v>
      </c>
      <c r="G1877" t="s">
        <v>881</v>
      </c>
      <c r="H1877" t="s">
        <v>885</v>
      </c>
      <c r="I1877">
        <v>2026</v>
      </c>
      <c r="J1877" t="s">
        <v>133</v>
      </c>
      <c r="K1877" t="s">
        <v>2</v>
      </c>
      <c r="L1877">
        <v>28</v>
      </c>
      <c r="M1877">
        <v>0</v>
      </c>
    </row>
    <row r="1878" spans="1:13" x14ac:dyDescent="0.25">
      <c r="A1878" t="s">
        <v>134</v>
      </c>
      <c r="B1878" t="s">
        <v>0</v>
      </c>
      <c r="C1878" t="s">
        <v>15</v>
      </c>
      <c r="D1878" t="s">
        <v>424</v>
      </c>
      <c r="E1878" t="s">
        <v>434</v>
      </c>
      <c r="F1878" t="s">
        <v>861</v>
      </c>
      <c r="G1878" t="s">
        <v>886</v>
      </c>
      <c r="H1878" t="s">
        <v>887</v>
      </c>
      <c r="I1878">
        <v>2026</v>
      </c>
      <c r="J1878" t="s">
        <v>133</v>
      </c>
      <c r="K1878" t="s">
        <v>2</v>
      </c>
      <c r="L1878">
        <v>5</v>
      </c>
      <c r="M1878">
        <v>0</v>
      </c>
    </row>
    <row r="1879" spans="1:13" x14ac:dyDescent="0.25">
      <c r="A1879" t="s">
        <v>134</v>
      </c>
      <c r="B1879" t="s">
        <v>0</v>
      </c>
      <c r="C1879" t="s">
        <v>53</v>
      </c>
      <c r="D1879" t="s">
        <v>424</v>
      </c>
      <c r="E1879" t="s">
        <v>434</v>
      </c>
      <c r="F1879" t="s">
        <v>861</v>
      </c>
      <c r="G1879" t="s">
        <v>886</v>
      </c>
      <c r="H1879" t="s">
        <v>887</v>
      </c>
      <c r="I1879">
        <v>2026</v>
      </c>
      <c r="J1879" t="s">
        <v>133</v>
      </c>
      <c r="K1879" t="s">
        <v>2</v>
      </c>
      <c r="L1879">
        <v>10</v>
      </c>
      <c r="M1879">
        <v>0</v>
      </c>
    </row>
    <row r="1880" spans="1:13" x14ac:dyDescent="0.25">
      <c r="A1880" t="s">
        <v>134</v>
      </c>
      <c r="B1880" t="s">
        <v>0</v>
      </c>
      <c r="C1880" t="s">
        <v>15</v>
      </c>
      <c r="D1880" t="s">
        <v>115</v>
      </c>
      <c r="E1880" t="s">
        <v>116</v>
      </c>
      <c r="F1880" t="s">
        <v>861</v>
      </c>
      <c r="G1880" t="s">
        <v>886</v>
      </c>
      <c r="H1880" t="s">
        <v>888</v>
      </c>
      <c r="I1880">
        <v>2026</v>
      </c>
      <c r="J1880" t="s">
        <v>133</v>
      </c>
      <c r="K1880" t="s">
        <v>2</v>
      </c>
      <c r="L1880">
        <v>3</v>
      </c>
      <c r="M1880">
        <v>3.48</v>
      </c>
    </row>
    <row r="1881" spans="1:13" x14ac:dyDescent="0.25">
      <c r="A1881" t="s">
        <v>134</v>
      </c>
      <c r="B1881" t="s">
        <v>0</v>
      </c>
      <c r="C1881" t="s">
        <v>60</v>
      </c>
      <c r="D1881" t="s">
        <v>424</v>
      </c>
      <c r="E1881" t="s">
        <v>434</v>
      </c>
      <c r="F1881" t="s">
        <v>861</v>
      </c>
      <c r="G1881" t="s">
        <v>886</v>
      </c>
      <c r="H1881" t="s">
        <v>889</v>
      </c>
      <c r="I1881">
        <v>2026</v>
      </c>
      <c r="J1881" t="s">
        <v>133</v>
      </c>
      <c r="K1881" t="s">
        <v>2</v>
      </c>
      <c r="L1881">
        <v>1</v>
      </c>
      <c r="M1881">
        <v>0</v>
      </c>
    </row>
    <row r="1882" spans="1:13" x14ac:dyDescent="0.25">
      <c r="A1882" t="s">
        <v>134</v>
      </c>
      <c r="B1882" t="s">
        <v>0</v>
      </c>
      <c r="C1882" t="s">
        <v>15</v>
      </c>
      <c r="D1882" t="s">
        <v>424</v>
      </c>
      <c r="E1882" t="s">
        <v>434</v>
      </c>
      <c r="F1882" t="s">
        <v>861</v>
      </c>
      <c r="G1882" t="s">
        <v>886</v>
      </c>
      <c r="H1882" t="s">
        <v>890</v>
      </c>
      <c r="I1882">
        <v>2026</v>
      </c>
      <c r="J1882" t="s">
        <v>133</v>
      </c>
      <c r="K1882" t="s">
        <v>2</v>
      </c>
      <c r="L1882">
        <v>6</v>
      </c>
      <c r="M1882">
        <v>0</v>
      </c>
    </row>
    <row r="1883" spans="1:13" x14ac:dyDescent="0.25">
      <c r="A1883" t="s">
        <v>134</v>
      </c>
      <c r="B1883" t="s">
        <v>0</v>
      </c>
      <c r="C1883" t="s">
        <v>53</v>
      </c>
      <c r="D1883" t="s">
        <v>424</v>
      </c>
      <c r="E1883" t="s">
        <v>434</v>
      </c>
      <c r="F1883" t="s">
        <v>861</v>
      </c>
      <c r="G1883" t="s">
        <v>886</v>
      </c>
      <c r="H1883" t="s">
        <v>890</v>
      </c>
      <c r="I1883">
        <v>2026</v>
      </c>
      <c r="J1883" t="s">
        <v>133</v>
      </c>
      <c r="K1883" t="s">
        <v>2</v>
      </c>
      <c r="L1883">
        <v>28</v>
      </c>
      <c r="M1883">
        <v>0</v>
      </c>
    </row>
    <row r="1884" spans="1:13" x14ac:dyDescent="0.25">
      <c r="A1884" t="s">
        <v>134</v>
      </c>
      <c r="B1884" t="s">
        <v>0</v>
      </c>
      <c r="C1884" t="s">
        <v>15</v>
      </c>
      <c r="D1884" t="s">
        <v>424</v>
      </c>
      <c r="E1884" t="s">
        <v>434</v>
      </c>
      <c r="F1884" t="s">
        <v>861</v>
      </c>
      <c r="G1884" t="s">
        <v>886</v>
      </c>
      <c r="H1884" t="s">
        <v>891</v>
      </c>
      <c r="I1884">
        <v>2026</v>
      </c>
      <c r="J1884" t="s">
        <v>133</v>
      </c>
      <c r="K1884" t="s">
        <v>2</v>
      </c>
      <c r="L1884">
        <v>12</v>
      </c>
      <c r="M1884">
        <v>0</v>
      </c>
    </row>
    <row r="1885" spans="1:13" x14ac:dyDescent="0.25">
      <c r="A1885" t="s">
        <v>134</v>
      </c>
      <c r="B1885" t="s">
        <v>0</v>
      </c>
      <c r="C1885" t="s">
        <v>53</v>
      </c>
      <c r="D1885" t="s">
        <v>424</v>
      </c>
      <c r="E1885" t="s">
        <v>434</v>
      </c>
      <c r="F1885" t="s">
        <v>861</v>
      </c>
      <c r="G1885" t="s">
        <v>886</v>
      </c>
      <c r="H1885" t="s">
        <v>891</v>
      </c>
      <c r="I1885">
        <v>2026</v>
      </c>
      <c r="J1885" t="s">
        <v>133</v>
      </c>
      <c r="K1885" t="s">
        <v>2</v>
      </c>
      <c r="L1885">
        <v>4</v>
      </c>
      <c r="M1885">
        <v>0</v>
      </c>
    </row>
    <row r="1886" spans="1:13" x14ac:dyDescent="0.25">
      <c r="A1886" t="s">
        <v>134</v>
      </c>
      <c r="B1886" t="s">
        <v>0</v>
      </c>
      <c r="C1886" t="s">
        <v>56</v>
      </c>
      <c r="D1886" t="s">
        <v>424</v>
      </c>
      <c r="E1886" t="s">
        <v>434</v>
      </c>
      <c r="F1886" t="s">
        <v>861</v>
      </c>
      <c r="G1886" t="s">
        <v>886</v>
      </c>
      <c r="H1886" t="s">
        <v>891</v>
      </c>
      <c r="I1886">
        <v>2026</v>
      </c>
      <c r="J1886" t="s">
        <v>133</v>
      </c>
      <c r="K1886" t="s">
        <v>2</v>
      </c>
      <c r="L1886">
        <v>15</v>
      </c>
      <c r="M1886">
        <v>0</v>
      </c>
    </row>
    <row r="1887" spans="1:13" x14ac:dyDescent="0.25">
      <c r="A1887" t="s">
        <v>134</v>
      </c>
      <c r="B1887" t="s">
        <v>0</v>
      </c>
      <c r="C1887" t="s">
        <v>60</v>
      </c>
      <c r="D1887" t="s">
        <v>424</v>
      </c>
      <c r="E1887" t="s">
        <v>434</v>
      </c>
      <c r="F1887" t="s">
        <v>861</v>
      </c>
      <c r="G1887" t="s">
        <v>886</v>
      </c>
      <c r="H1887" t="s">
        <v>891</v>
      </c>
      <c r="I1887">
        <v>2026</v>
      </c>
      <c r="J1887" t="s">
        <v>133</v>
      </c>
      <c r="K1887" t="s">
        <v>2</v>
      </c>
      <c r="L1887">
        <v>47</v>
      </c>
      <c r="M1887">
        <v>0</v>
      </c>
    </row>
    <row r="1888" spans="1:13" x14ac:dyDescent="0.25">
      <c r="A1888" t="s">
        <v>134</v>
      </c>
      <c r="B1888" t="s">
        <v>0</v>
      </c>
      <c r="C1888" t="s">
        <v>15</v>
      </c>
      <c r="D1888" t="s">
        <v>424</v>
      </c>
      <c r="E1888" t="s">
        <v>434</v>
      </c>
      <c r="F1888" t="s">
        <v>861</v>
      </c>
      <c r="G1888" t="s">
        <v>886</v>
      </c>
      <c r="H1888" t="s">
        <v>892</v>
      </c>
      <c r="I1888">
        <v>2026</v>
      </c>
      <c r="J1888" t="s">
        <v>133</v>
      </c>
      <c r="K1888" t="s">
        <v>2</v>
      </c>
      <c r="L1888">
        <v>2</v>
      </c>
      <c r="M1888">
        <v>0</v>
      </c>
    </row>
    <row r="1889" spans="1:13" x14ac:dyDescent="0.25">
      <c r="A1889" t="s">
        <v>134</v>
      </c>
      <c r="B1889" t="s">
        <v>0</v>
      </c>
      <c r="C1889" t="s">
        <v>53</v>
      </c>
      <c r="D1889" t="s">
        <v>424</v>
      </c>
      <c r="E1889" t="s">
        <v>434</v>
      </c>
      <c r="F1889" t="s">
        <v>861</v>
      </c>
      <c r="G1889" t="s">
        <v>886</v>
      </c>
      <c r="H1889" t="s">
        <v>892</v>
      </c>
      <c r="I1889">
        <v>2026</v>
      </c>
      <c r="J1889" t="s">
        <v>133</v>
      </c>
      <c r="K1889" t="s">
        <v>2</v>
      </c>
      <c r="L1889">
        <v>11</v>
      </c>
      <c r="M1889">
        <v>0</v>
      </c>
    </row>
    <row r="1890" spans="1:13" x14ac:dyDescent="0.25">
      <c r="A1890" t="s">
        <v>114</v>
      </c>
      <c r="B1890" t="s">
        <v>0</v>
      </c>
      <c r="C1890" t="s">
        <v>1</v>
      </c>
      <c r="D1890" t="s">
        <v>115</v>
      </c>
      <c r="E1890" t="s">
        <v>116</v>
      </c>
      <c r="F1890" t="s">
        <v>893</v>
      </c>
      <c r="G1890" t="s">
        <v>894</v>
      </c>
      <c r="H1890" t="s">
        <v>895</v>
      </c>
      <c r="I1890">
        <v>2026</v>
      </c>
      <c r="J1890" t="s">
        <v>133</v>
      </c>
      <c r="K1890" t="s">
        <v>2</v>
      </c>
      <c r="L1890">
        <v>2</v>
      </c>
      <c r="M1890">
        <v>1519.83</v>
      </c>
    </row>
    <row r="1891" spans="1:13" x14ac:dyDescent="0.25">
      <c r="A1891" t="s">
        <v>114</v>
      </c>
      <c r="B1891" t="s">
        <v>0</v>
      </c>
      <c r="C1891" t="s">
        <v>6</v>
      </c>
      <c r="D1891" t="s">
        <v>115</v>
      </c>
      <c r="E1891" t="s">
        <v>116</v>
      </c>
      <c r="F1891" t="s">
        <v>893</v>
      </c>
      <c r="G1891" t="s">
        <v>894</v>
      </c>
      <c r="H1891" t="s">
        <v>895</v>
      </c>
      <c r="I1891">
        <v>2026</v>
      </c>
      <c r="J1891" t="s">
        <v>133</v>
      </c>
      <c r="K1891" t="s">
        <v>2</v>
      </c>
      <c r="L1891">
        <v>115</v>
      </c>
      <c r="M1891">
        <v>69944.41</v>
      </c>
    </row>
    <row r="1892" spans="1:13" x14ac:dyDescent="0.25">
      <c r="A1892" t="s">
        <v>114</v>
      </c>
      <c r="B1892" t="s">
        <v>0</v>
      </c>
      <c r="C1892" t="s">
        <v>10</v>
      </c>
      <c r="D1892" t="s">
        <v>115</v>
      </c>
      <c r="E1892" t="s">
        <v>116</v>
      </c>
      <c r="F1892" t="s">
        <v>893</v>
      </c>
      <c r="G1892" t="s">
        <v>894</v>
      </c>
      <c r="H1892" t="s">
        <v>895</v>
      </c>
      <c r="I1892">
        <v>2026</v>
      </c>
      <c r="J1892" t="s">
        <v>133</v>
      </c>
      <c r="K1892" t="s">
        <v>2</v>
      </c>
      <c r="L1892">
        <v>1</v>
      </c>
      <c r="M1892">
        <v>571.34</v>
      </c>
    </row>
    <row r="1893" spans="1:13" x14ac:dyDescent="0.25">
      <c r="A1893" t="s">
        <v>114</v>
      </c>
      <c r="B1893" t="s">
        <v>0</v>
      </c>
      <c r="C1893" t="s">
        <v>11</v>
      </c>
      <c r="D1893" t="s">
        <v>115</v>
      </c>
      <c r="E1893" t="s">
        <v>116</v>
      </c>
      <c r="F1893" t="s">
        <v>893</v>
      </c>
      <c r="G1893" t="s">
        <v>894</v>
      </c>
      <c r="H1893" t="s">
        <v>895</v>
      </c>
      <c r="I1893">
        <v>2026</v>
      </c>
      <c r="J1893" t="s">
        <v>133</v>
      </c>
      <c r="K1893" t="s">
        <v>2</v>
      </c>
      <c r="L1893">
        <v>2</v>
      </c>
      <c r="M1893">
        <v>486.04</v>
      </c>
    </row>
    <row r="1894" spans="1:13" x14ac:dyDescent="0.25">
      <c r="A1894" t="s">
        <v>114</v>
      </c>
      <c r="B1894" t="s">
        <v>0</v>
      </c>
      <c r="C1894" t="s">
        <v>10</v>
      </c>
      <c r="D1894" t="s">
        <v>115</v>
      </c>
      <c r="E1894" t="s">
        <v>116</v>
      </c>
      <c r="F1894" t="s">
        <v>893</v>
      </c>
      <c r="G1894" t="s">
        <v>894</v>
      </c>
      <c r="H1894" t="s">
        <v>896</v>
      </c>
      <c r="I1894">
        <v>2026</v>
      </c>
      <c r="J1894" t="s">
        <v>133</v>
      </c>
      <c r="K1894" t="s">
        <v>2</v>
      </c>
      <c r="L1894">
        <v>1</v>
      </c>
      <c r="M1894">
        <v>345.19</v>
      </c>
    </row>
    <row r="1895" spans="1:13" x14ac:dyDescent="0.25">
      <c r="A1895" t="s">
        <v>114</v>
      </c>
      <c r="B1895" t="s">
        <v>0</v>
      </c>
      <c r="C1895" t="s">
        <v>1</v>
      </c>
      <c r="D1895" t="s">
        <v>115</v>
      </c>
      <c r="E1895" t="s">
        <v>116</v>
      </c>
      <c r="F1895" t="s">
        <v>893</v>
      </c>
      <c r="G1895" t="s">
        <v>894</v>
      </c>
      <c r="H1895" t="s">
        <v>897</v>
      </c>
      <c r="I1895">
        <v>2026</v>
      </c>
      <c r="J1895" t="s">
        <v>133</v>
      </c>
      <c r="K1895" t="s">
        <v>2</v>
      </c>
      <c r="L1895">
        <v>1</v>
      </c>
      <c r="M1895">
        <v>1099.54</v>
      </c>
    </row>
    <row r="1896" spans="1:13" x14ac:dyDescent="0.25">
      <c r="A1896" t="s">
        <v>114</v>
      </c>
      <c r="B1896" t="s">
        <v>0</v>
      </c>
      <c r="C1896" t="s">
        <v>10</v>
      </c>
      <c r="D1896" t="s">
        <v>115</v>
      </c>
      <c r="E1896" t="s">
        <v>116</v>
      </c>
      <c r="F1896" t="s">
        <v>893</v>
      </c>
      <c r="G1896" t="s">
        <v>894</v>
      </c>
      <c r="H1896" t="s">
        <v>897</v>
      </c>
      <c r="I1896">
        <v>2026</v>
      </c>
      <c r="J1896" t="s">
        <v>133</v>
      </c>
      <c r="K1896" t="s">
        <v>2</v>
      </c>
      <c r="L1896">
        <v>3</v>
      </c>
      <c r="M1896">
        <v>6812.11</v>
      </c>
    </row>
    <row r="1897" spans="1:13" x14ac:dyDescent="0.25">
      <c r="A1897" t="s">
        <v>114</v>
      </c>
      <c r="B1897" t="s">
        <v>0</v>
      </c>
      <c r="C1897" t="s">
        <v>1</v>
      </c>
      <c r="D1897" t="s">
        <v>115</v>
      </c>
      <c r="E1897" t="s">
        <v>116</v>
      </c>
      <c r="F1897" t="s">
        <v>893</v>
      </c>
      <c r="G1897" t="s">
        <v>894</v>
      </c>
      <c r="H1897" t="s">
        <v>898</v>
      </c>
      <c r="I1897">
        <v>2026</v>
      </c>
      <c r="J1897" t="s">
        <v>133</v>
      </c>
      <c r="K1897" t="s">
        <v>2</v>
      </c>
      <c r="L1897">
        <v>2</v>
      </c>
      <c r="M1897">
        <v>2576.77</v>
      </c>
    </row>
    <row r="1898" spans="1:13" x14ac:dyDescent="0.25">
      <c r="A1898" t="s">
        <v>114</v>
      </c>
      <c r="B1898" t="s">
        <v>0</v>
      </c>
      <c r="C1898" t="s">
        <v>6</v>
      </c>
      <c r="D1898" t="s">
        <v>115</v>
      </c>
      <c r="E1898" t="s">
        <v>116</v>
      </c>
      <c r="F1898" t="s">
        <v>893</v>
      </c>
      <c r="G1898" t="s">
        <v>894</v>
      </c>
      <c r="H1898" t="s">
        <v>898</v>
      </c>
      <c r="I1898">
        <v>2026</v>
      </c>
      <c r="J1898" t="s">
        <v>133</v>
      </c>
      <c r="K1898" t="s">
        <v>2</v>
      </c>
      <c r="L1898">
        <v>2</v>
      </c>
      <c r="M1898">
        <v>3281.2</v>
      </c>
    </row>
    <row r="1899" spans="1:13" x14ac:dyDescent="0.25">
      <c r="A1899" t="s">
        <v>114</v>
      </c>
      <c r="B1899" t="s">
        <v>0</v>
      </c>
      <c r="C1899" t="s">
        <v>6</v>
      </c>
      <c r="D1899" t="s">
        <v>115</v>
      </c>
      <c r="E1899" t="s">
        <v>116</v>
      </c>
      <c r="F1899" t="s">
        <v>893</v>
      </c>
      <c r="G1899" t="s">
        <v>899</v>
      </c>
      <c r="H1899" t="s">
        <v>900</v>
      </c>
      <c r="I1899">
        <v>2026</v>
      </c>
      <c r="J1899" t="s">
        <v>133</v>
      </c>
      <c r="K1899" t="s">
        <v>2</v>
      </c>
      <c r="L1899">
        <v>1</v>
      </c>
      <c r="M1899">
        <v>1539.18</v>
      </c>
    </row>
    <row r="1900" spans="1:13" x14ac:dyDescent="0.25">
      <c r="A1900" t="s">
        <v>114</v>
      </c>
      <c r="B1900" t="s">
        <v>0</v>
      </c>
      <c r="C1900" t="s">
        <v>1</v>
      </c>
      <c r="D1900" t="s">
        <v>115</v>
      </c>
      <c r="E1900" t="s">
        <v>116</v>
      </c>
      <c r="F1900" t="s">
        <v>893</v>
      </c>
      <c r="G1900" t="s">
        <v>901</v>
      </c>
      <c r="H1900" t="s">
        <v>902</v>
      </c>
      <c r="I1900">
        <v>2026</v>
      </c>
      <c r="J1900" t="s">
        <v>133</v>
      </c>
      <c r="K1900" t="s">
        <v>2</v>
      </c>
      <c r="L1900">
        <v>4</v>
      </c>
      <c r="M1900">
        <v>2892.2</v>
      </c>
    </row>
    <row r="1901" spans="1:13" x14ac:dyDescent="0.25">
      <c r="A1901" t="s">
        <v>114</v>
      </c>
      <c r="B1901" t="s">
        <v>0</v>
      </c>
      <c r="C1901" t="s">
        <v>6</v>
      </c>
      <c r="D1901" t="s">
        <v>115</v>
      </c>
      <c r="E1901" t="s">
        <v>116</v>
      </c>
      <c r="F1901" t="s">
        <v>893</v>
      </c>
      <c r="G1901" t="s">
        <v>901</v>
      </c>
      <c r="H1901" t="s">
        <v>902</v>
      </c>
      <c r="I1901">
        <v>2026</v>
      </c>
      <c r="J1901" t="s">
        <v>133</v>
      </c>
      <c r="K1901" t="s">
        <v>2</v>
      </c>
      <c r="L1901">
        <v>22</v>
      </c>
      <c r="M1901">
        <v>35670.26</v>
      </c>
    </row>
    <row r="1902" spans="1:13" x14ac:dyDescent="0.25">
      <c r="A1902" t="s">
        <v>114</v>
      </c>
      <c r="B1902" t="s">
        <v>0</v>
      </c>
      <c r="C1902" t="s">
        <v>9</v>
      </c>
      <c r="D1902" t="s">
        <v>115</v>
      </c>
      <c r="E1902" t="s">
        <v>116</v>
      </c>
      <c r="F1902" t="s">
        <v>893</v>
      </c>
      <c r="G1902" t="s">
        <v>901</v>
      </c>
      <c r="H1902" t="s">
        <v>902</v>
      </c>
      <c r="I1902">
        <v>2026</v>
      </c>
      <c r="J1902" t="s">
        <v>133</v>
      </c>
      <c r="K1902" t="s">
        <v>2</v>
      </c>
      <c r="L1902">
        <v>1</v>
      </c>
      <c r="M1902">
        <v>279.33</v>
      </c>
    </row>
    <row r="1903" spans="1:13" x14ac:dyDescent="0.25">
      <c r="A1903" t="s">
        <v>114</v>
      </c>
      <c r="B1903" t="s">
        <v>0</v>
      </c>
      <c r="C1903" t="s">
        <v>10</v>
      </c>
      <c r="D1903" t="s">
        <v>115</v>
      </c>
      <c r="E1903" t="s">
        <v>116</v>
      </c>
      <c r="F1903" t="s">
        <v>893</v>
      </c>
      <c r="G1903" t="s">
        <v>901</v>
      </c>
      <c r="H1903" t="s">
        <v>902</v>
      </c>
      <c r="I1903">
        <v>2026</v>
      </c>
      <c r="J1903" t="s">
        <v>133</v>
      </c>
      <c r="K1903" t="s">
        <v>2</v>
      </c>
      <c r="L1903">
        <v>5</v>
      </c>
      <c r="M1903">
        <v>13285.9</v>
      </c>
    </row>
    <row r="1904" spans="1:13" x14ac:dyDescent="0.25">
      <c r="A1904" t="s">
        <v>114</v>
      </c>
      <c r="B1904" t="s">
        <v>0</v>
      </c>
      <c r="C1904" t="s">
        <v>11</v>
      </c>
      <c r="D1904" t="s">
        <v>115</v>
      </c>
      <c r="E1904" t="s">
        <v>116</v>
      </c>
      <c r="F1904" t="s">
        <v>893</v>
      </c>
      <c r="G1904" t="s">
        <v>901</v>
      </c>
      <c r="H1904" t="s">
        <v>902</v>
      </c>
      <c r="I1904">
        <v>2026</v>
      </c>
      <c r="J1904" t="s">
        <v>133</v>
      </c>
      <c r="K1904" t="s">
        <v>2</v>
      </c>
      <c r="L1904">
        <v>1</v>
      </c>
      <c r="M1904">
        <v>1339.67</v>
      </c>
    </row>
    <row r="1905" spans="1:13" x14ac:dyDescent="0.25">
      <c r="A1905" t="s">
        <v>114</v>
      </c>
      <c r="B1905" t="s">
        <v>0</v>
      </c>
      <c r="C1905" t="s">
        <v>14</v>
      </c>
      <c r="D1905" t="s">
        <v>115</v>
      </c>
      <c r="E1905" t="s">
        <v>116</v>
      </c>
      <c r="F1905" t="s">
        <v>893</v>
      </c>
      <c r="G1905" t="s">
        <v>901</v>
      </c>
      <c r="H1905" t="s">
        <v>902</v>
      </c>
      <c r="I1905">
        <v>2026</v>
      </c>
      <c r="J1905" t="s">
        <v>133</v>
      </c>
      <c r="K1905" t="s">
        <v>2</v>
      </c>
      <c r="L1905">
        <v>4</v>
      </c>
      <c r="M1905">
        <v>2055.7199999999998</v>
      </c>
    </row>
    <row r="1906" spans="1:13" x14ac:dyDescent="0.25">
      <c r="A1906" t="s">
        <v>134</v>
      </c>
      <c r="B1906" t="s">
        <v>0</v>
      </c>
      <c r="C1906" t="s">
        <v>1</v>
      </c>
      <c r="D1906" t="s">
        <v>115</v>
      </c>
      <c r="E1906" t="s">
        <v>116</v>
      </c>
      <c r="F1906" t="s">
        <v>903</v>
      </c>
      <c r="G1906" t="s">
        <v>904</v>
      </c>
      <c r="H1906" t="s">
        <v>905</v>
      </c>
      <c r="I1906">
        <v>2026</v>
      </c>
      <c r="J1906" t="s">
        <v>133</v>
      </c>
      <c r="K1906" t="s">
        <v>2</v>
      </c>
      <c r="L1906">
        <v>110</v>
      </c>
      <c r="M1906">
        <v>403.7</v>
      </c>
    </row>
    <row r="1907" spans="1:13" x14ac:dyDescent="0.25">
      <c r="A1907" t="s">
        <v>134</v>
      </c>
      <c r="B1907" t="s">
        <v>0</v>
      </c>
      <c r="C1907" t="s">
        <v>11</v>
      </c>
      <c r="D1907" t="s">
        <v>115</v>
      </c>
      <c r="E1907" t="s">
        <v>116</v>
      </c>
      <c r="F1907" t="s">
        <v>903</v>
      </c>
      <c r="G1907" t="s">
        <v>904</v>
      </c>
      <c r="H1907" t="s">
        <v>905</v>
      </c>
      <c r="I1907">
        <v>2026</v>
      </c>
      <c r="J1907" t="s">
        <v>133</v>
      </c>
      <c r="K1907" t="s">
        <v>2</v>
      </c>
      <c r="L1907">
        <v>2</v>
      </c>
      <c r="M1907">
        <v>7.34</v>
      </c>
    </row>
    <row r="1908" spans="1:13" x14ac:dyDescent="0.25">
      <c r="A1908" t="s">
        <v>134</v>
      </c>
      <c r="B1908" t="s">
        <v>0</v>
      </c>
      <c r="C1908" t="s">
        <v>52</v>
      </c>
      <c r="D1908" t="s">
        <v>115</v>
      </c>
      <c r="E1908" t="s">
        <v>116</v>
      </c>
      <c r="F1908" t="s">
        <v>903</v>
      </c>
      <c r="G1908" t="s">
        <v>904</v>
      </c>
      <c r="H1908" t="s">
        <v>905</v>
      </c>
      <c r="I1908">
        <v>2026</v>
      </c>
      <c r="J1908" t="s">
        <v>133</v>
      </c>
      <c r="K1908" t="s">
        <v>2</v>
      </c>
      <c r="L1908">
        <v>9</v>
      </c>
      <c r="M1908">
        <v>33.03</v>
      </c>
    </row>
    <row r="1909" spans="1:13" x14ac:dyDescent="0.25">
      <c r="A1909" t="s">
        <v>134</v>
      </c>
      <c r="B1909" t="s">
        <v>0</v>
      </c>
      <c r="C1909" t="s">
        <v>1</v>
      </c>
      <c r="D1909" t="s">
        <v>115</v>
      </c>
      <c r="E1909" t="s">
        <v>116</v>
      </c>
      <c r="F1909" t="s">
        <v>903</v>
      </c>
      <c r="G1909" t="s">
        <v>904</v>
      </c>
      <c r="H1909" t="s">
        <v>906</v>
      </c>
      <c r="I1909">
        <v>2026</v>
      </c>
      <c r="J1909" t="s">
        <v>133</v>
      </c>
      <c r="K1909" t="s">
        <v>2</v>
      </c>
      <c r="L1909">
        <v>4</v>
      </c>
      <c r="M1909">
        <v>16.52</v>
      </c>
    </row>
    <row r="1910" spans="1:13" x14ac:dyDescent="0.25">
      <c r="A1910" t="s">
        <v>134</v>
      </c>
      <c r="B1910" t="s">
        <v>0</v>
      </c>
      <c r="C1910" t="s">
        <v>11</v>
      </c>
      <c r="D1910" t="s">
        <v>115</v>
      </c>
      <c r="E1910" t="s">
        <v>116</v>
      </c>
      <c r="F1910" t="s">
        <v>903</v>
      </c>
      <c r="G1910" t="s">
        <v>904</v>
      </c>
      <c r="H1910" t="s">
        <v>906</v>
      </c>
      <c r="I1910">
        <v>2026</v>
      </c>
      <c r="J1910" t="s">
        <v>133</v>
      </c>
      <c r="K1910" t="s">
        <v>2</v>
      </c>
      <c r="L1910">
        <v>97</v>
      </c>
      <c r="M1910">
        <v>400.61</v>
      </c>
    </row>
    <row r="1911" spans="1:13" x14ac:dyDescent="0.25">
      <c r="A1911" t="s">
        <v>134</v>
      </c>
      <c r="B1911" t="s">
        <v>0</v>
      </c>
      <c r="C1911" t="s">
        <v>42</v>
      </c>
      <c r="D1911" t="s">
        <v>115</v>
      </c>
      <c r="E1911" t="s">
        <v>116</v>
      </c>
      <c r="F1911" t="s">
        <v>903</v>
      </c>
      <c r="G1911" t="s">
        <v>904</v>
      </c>
      <c r="H1911" t="s">
        <v>906</v>
      </c>
      <c r="I1911">
        <v>2026</v>
      </c>
      <c r="J1911" t="s">
        <v>133</v>
      </c>
      <c r="K1911" t="s">
        <v>2</v>
      </c>
      <c r="L1911">
        <v>2</v>
      </c>
      <c r="M1911">
        <v>8.26</v>
      </c>
    </row>
    <row r="1912" spans="1:13" x14ac:dyDescent="0.25">
      <c r="A1912" t="s">
        <v>134</v>
      </c>
      <c r="B1912" t="s">
        <v>0</v>
      </c>
      <c r="C1912" t="s">
        <v>52</v>
      </c>
      <c r="D1912" t="s">
        <v>115</v>
      </c>
      <c r="E1912" t="s">
        <v>116</v>
      </c>
      <c r="F1912" t="s">
        <v>903</v>
      </c>
      <c r="G1912" t="s">
        <v>904</v>
      </c>
      <c r="H1912" t="s">
        <v>906</v>
      </c>
      <c r="I1912">
        <v>2026</v>
      </c>
      <c r="J1912" t="s">
        <v>133</v>
      </c>
      <c r="K1912" t="s">
        <v>2</v>
      </c>
      <c r="L1912">
        <v>12</v>
      </c>
      <c r="M1912">
        <v>49.56</v>
      </c>
    </row>
    <row r="1913" spans="1:13" x14ac:dyDescent="0.25">
      <c r="A1913" t="s">
        <v>134</v>
      </c>
      <c r="B1913" t="s">
        <v>0</v>
      </c>
      <c r="C1913" t="s">
        <v>1</v>
      </c>
      <c r="D1913" t="s">
        <v>115</v>
      </c>
      <c r="E1913" t="s">
        <v>116</v>
      </c>
      <c r="F1913" t="s">
        <v>903</v>
      </c>
      <c r="G1913" t="s">
        <v>904</v>
      </c>
      <c r="H1913" t="s">
        <v>907</v>
      </c>
      <c r="I1913">
        <v>2026</v>
      </c>
      <c r="J1913" t="s">
        <v>133</v>
      </c>
      <c r="K1913" t="s">
        <v>2</v>
      </c>
      <c r="L1913">
        <v>40</v>
      </c>
      <c r="M1913">
        <v>30.8</v>
      </c>
    </row>
    <row r="1914" spans="1:13" x14ac:dyDescent="0.25">
      <c r="A1914" t="s">
        <v>134</v>
      </c>
      <c r="B1914" t="s">
        <v>0</v>
      </c>
      <c r="C1914" t="s">
        <v>39</v>
      </c>
      <c r="D1914" t="s">
        <v>115</v>
      </c>
      <c r="E1914" t="s">
        <v>116</v>
      </c>
      <c r="F1914" t="s">
        <v>903</v>
      </c>
      <c r="G1914" t="s">
        <v>904</v>
      </c>
      <c r="H1914" t="s">
        <v>907</v>
      </c>
      <c r="I1914">
        <v>2026</v>
      </c>
      <c r="J1914" t="s">
        <v>133</v>
      </c>
      <c r="K1914" t="s">
        <v>2</v>
      </c>
      <c r="L1914">
        <v>232</v>
      </c>
      <c r="M1914">
        <v>178.64</v>
      </c>
    </row>
    <row r="1915" spans="1:13" x14ac:dyDescent="0.25">
      <c r="A1915" t="s">
        <v>134</v>
      </c>
      <c r="B1915" t="s">
        <v>0</v>
      </c>
      <c r="C1915" t="s">
        <v>1</v>
      </c>
      <c r="D1915" t="s">
        <v>424</v>
      </c>
      <c r="E1915" t="s">
        <v>434</v>
      </c>
      <c r="F1915" t="s">
        <v>903</v>
      </c>
      <c r="G1915" t="s">
        <v>904</v>
      </c>
      <c r="H1915" t="s">
        <v>908</v>
      </c>
      <c r="I1915">
        <v>2026</v>
      </c>
      <c r="J1915" t="s">
        <v>133</v>
      </c>
      <c r="K1915" t="s">
        <v>2</v>
      </c>
      <c r="L1915">
        <v>124</v>
      </c>
      <c r="M1915">
        <v>0</v>
      </c>
    </row>
    <row r="1916" spans="1:13" x14ac:dyDescent="0.25">
      <c r="A1916" t="s">
        <v>134</v>
      </c>
      <c r="B1916" t="s">
        <v>0</v>
      </c>
      <c r="C1916" t="s">
        <v>52</v>
      </c>
      <c r="D1916" t="s">
        <v>424</v>
      </c>
      <c r="E1916" t="s">
        <v>434</v>
      </c>
      <c r="F1916" t="s">
        <v>903</v>
      </c>
      <c r="G1916" t="s">
        <v>904</v>
      </c>
      <c r="H1916" t="s">
        <v>908</v>
      </c>
      <c r="I1916">
        <v>2026</v>
      </c>
      <c r="J1916" t="s">
        <v>133</v>
      </c>
      <c r="K1916" t="s">
        <v>2</v>
      </c>
      <c r="L1916">
        <v>71</v>
      </c>
      <c r="M1916">
        <v>0</v>
      </c>
    </row>
    <row r="1917" spans="1:13" x14ac:dyDescent="0.25">
      <c r="A1917" t="s">
        <v>134</v>
      </c>
      <c r="B1917" t="s">
        <v>0</v>
      </c>
      <c r="C1917" t="s">
        <v>1</v>
      </c>
      <c r="D1917" t="s">
        <v>424</v>
      </c>
      <c r="E1917" t="s">
        <v>434</v>
      </c>
      <c r="F1917" t="s">
        <v>903</v>
      </c>
      <c r="G1917" t="s">
        <v>904</v>
      </c>
      <c r="H1917" t="s">
        <v>909</v>
      </c>
      <c r="I1917">
        <v>2026</v>
      </c>
      <c r="J1917" t="s">
        <v>133</v>
      </c>
      <c r="K1917" t="s">
        <v>2</v>
      </c>
      <c r="L1917">
        <v>108</v>
      </c>
      <c r="M1917">
        <v>0</v>
      </c>
    </row>
    <row r="1918" spans="1:13" x14ac:dyDescent="0.25">
      <c r="A1918" t="s">
        <v>134</v>
      </c>
      <c r="B1918" t="s">
        <v>0</v>
      </c>
      <c r="C1918" t="s">
        <v>1</v>
      </c>
      <c r="D1918" t="s">
        <v>424</v>
      </c>
      <c r="E1918" t="s">
        <v>434</v>
      </c>
      <c r="F1918" t="s">
        <v>903</v>
      </c>
      <c r="G1918" t="s">
        <v>904</v>
      </c>
      <c r="H1918" t="s">
        <v>910</v>
      </c>
      <c r="I1918">
        <v>2026</v>
      </c>
      <c r="J1918" t="s">
        <v>133</v>
      </c>
      <c r="K1918" t="s">
        <v>2</v>
      </c>
      <c r="L1918">
        <v>28</v>
      </c>
      <c r="M1918">
        <v>0</v>
      </c>
    </row>
    <row r="1919" spans="1:13" x14ac:dyDescent="0.25">
      <c r="A1919" t="s">
        <v>134</v>
      </c>
      <c r="B1919" t="s">
        <v>0</v>
      </c>
      <c r="C1919" t="s">
        <v>75</v>
      </c>
      <c r="D1919" t="s">
        <v>355</v>
      </c>
      <c r="E1919" t="s">
        <v>116</v>
      </c>
      <c r="F1919" t="s">
        <v>903</v>
      </c>
      <c r="G1919" t="s">
        <v>911</v>
      </c>
      <c r="H1919" t="s">
        <v>912</v>
      </c>
      <c r="I1919">
        <v>2026</v>
      </c>
      <c r="J1919" t="s">
        <v>133</v>
      </c>
      <c r="K1919" t="s">
        <v>2</v>
      </c>
      <c r="L1919">
        <v>16</v>
      </c>
      <c r="M1919">
        <v>4812.4799999999996</v>
      </c>
    </row>
    <row r="1920" spans="1:13" x14ac:dyDescent="0.25">
      <c r="A1920" t="s">
        <v>114</v>
      </c>
      <c r="B1920" t="s">
        <v>0</v>
      </c>
      <c r="C1920" t="s">
        <v>12</v>
      </c>
      <c r="D1920" t="s">
        <v>115</v>
      </c>
      <c r="E1920" t="s">
        <v>116</v>
      </c>
      <c r="F1920" t="s">
        <v>913</v>
      </c>
      <c r="G1920" t="s">
        <v>914</v>
      </c>
      <c r="H1920" t="s">
        <v>915</v>
      </c>
      <c r="I1920">
        <v>2026</v>
      </c>
      <c r="J1920" t="s">
        <v>133</v>
      </c>
      <c r="K1920" t="s">
        <v>2</v>
      </c>
      <c r="L1920">
        <v>3</v>
      </c>
      <c r="M1920">
        <v>1543.8</v>
      </c>
    </row>
    <row r="1921" spans="1:13" x14ac:dyDescent="0.25">
      <c r="A1921" t="s">
        <v>134</v>
      </c>
      <c r="B1921" t="s">
        <v>0</v>
      </c>
      <c r="C1921" t="s">
        <v>1</v>
      </c>
      <c r="D1921" t="s">
        <v>115</v>
      </c>
      <c r="E1921" t="s">
        <v>116</v>
      </c>
      <c r="F1921" t="s">
        <v>916</v>
      </c>
      <c r="G1921" t="s">
        <v>917</v>
      </c>
      <c r="H1921" t="s">
        <v>918</v>
      </c>
      <c r="I1921">
        <v>2026</v>
      </c>
      <c r="J1921" t="s">
        <v>133</v>
      </c>
      <c r="K1921" t="s">
        <v>2</v>
      </c>
      <c r="L1921">
        <v>9891</v>
      </c>
      <c r="M1921">
        <v>320468.40000000002</v>
      </c>
    </row>
    <row r="1922" spans="1:13" x14ac:dyDescent="0.25">
      <c r="A1922" t="s">
        <v>134</v>
      </c>
      <c r="B1922" t="s">
        <v>0</v>
      </c>
      <c r="C1922" t="s">
        <v>6</v>
      </c>
      <c r="D1922" t="s">
        <v>115</v>
      </c>
      <c r="E1922" t="s">
        <v>116</v>
      </c>
      <c r="F1922" t="s">
        <v>916</v>
      </c>
      <c r="G1922" t="s">
        <v>917</v>
      </c>
      <c r="H1922" t="s">
        <v>918</v>
      </c>
      <c r="I1922">
        <v>2026</v>
      </c>
      <c r="J1922" t="s">
        <v>133</v>
      </c>
      <c r="K1922" t="s">
        <v>2</v>
      </c>
      <c r="L1922">
        <v>336</v>
      </c>
      <c r="M1922">
        <v>10886.4</v>
      </c>
    </row>
    <row r="1923" spans="1:13" x14ac:dyDescent="0.25">
      <c r="A1923" t="s">
        <v>134</v>
      </c>
      <c r="B1923" t="s">
        <v>0</v>
      </c>
      <c r="C1923" t="s">
        <v>22</v>
      </c>
      <c r="D1923" t="s">
        <v>115</v>
      </c>
      <c r="E1923" t="s">
        <v>116</v>
      </c>
      <c r="F1923" t="s">
        <v>916</v>
      </c>
      <c r="G1923" t="s">
        <v>917</v>
      </c>
      <c r="H1923" t="s">
        <v>918</v>
      </c>
      <c r="I1923">
        <v>2026</v>
      </c>
      <c r="J1923" t="s">
        <v>133</v>
      </c>
      <c r="K1923" t="s">
        <v>2</v>
      </c>
      <c r="L1923">
        <v>11</v>
      </c>
      <c r="M1923">
        <v>356.4</v>
      </c>
    </row>
    <row r="1924" spans="1:13" x14ac:dyDescent="0.25">
      <c r="A1924" t="s">
        <v>134</v>
      </c>
      <c r="B1924" t="s">
        <v>0</v>
      </c>
      <c r="C1924" t="s">
        <v>7</v>
      </c>
      <c r="D1924" t="s">
        <v>115</v>
      </c>
      <c r="E1924" t="s">
        <v>116</v>
      </c>
      <c r="F1924" t="s">
        <v>916</v>
      </c>
      <c r="G1924" t="s">
        <v>917</v>
      </c>
      <c r="H1924" t="s">
        <v>918</v>
      </c>
      <c r="I1924">
        <v>2026</v>
      </c>
      <c r="J1924" t="s">
        <v>133</v>
      </c>
      <c r="K1924" t="s">
        <v>2</v>
      </c>
      <c r="L1924">
        <v>342</v>
      </c>
      <c r="M1924">
        <v>11080.8</v>
      </c>
    </row>
    <row r="1925" spans="1:13" x14ac:dyDescent="0.25">
      <c r="A1925" t="s">
        <v>134</v>
      </c>
      <c r="B1925" t="s">
        <v>0</v>
      </c>
      <c r="C1925" t="s">
        <v>8</v>
      </c>
      <c r="D1925" t="s">
        <v>115</v>
      </c>
      <c r="E1925" t="s">
        <v>116</v>
      </c>
      <c r="F1925" t="s">
        <v>916</v>
      </c>
      <c r="G1925" t="s">
        <v>917</v>
      </c>
      <c r="H1925" t="s">
        <v>918</v>
      </c>
      <c r="I1925">
        <v>2026</v>
      </c>
      <c r="J1925" t="s">
        <v>133</v>
      </c>
      <c r="K1925" t="s">
        <v>2</v>
      </c>
      <c r="L1925">
        <v>1000</v>
      </c>
      <c r="M1925">
        <v>32400</v>
      </c>
    </row>
    <row r="1926" spans="1:13" x14ac:dyDescent="0.25">
      <c r="A1926" t="s">
        <v>134</v>
      </c>
      <c r="B1926" t="s">
        <v>0</v>
      </c>
      <c r="C1926" t="s">
        <v>9</v>
      </c>
      <c r="D1926" t="s">
        <v>115</v>
      </c>
      <c r="E1926" t="s">
        <v>116</v>
      </c>
      <c r="F1926" t="s">
        <v>916</v>
      </c>
      <c r="G1926" t="s">
        <v>917</v>
      </c>
      <c r="H1926" t="s">
        <v>918</v>
      </c>
      <c r="I1926">
        <v>2026</v>
      </c>
      <c r="J1926" t="s">
        <v>133</v>
      </c>
      <c r="K1926" t="s">
        <v>2</v>
      </c>
      <c r="L1926">
        <v>227</v>
      </c>
      <c r="M1926">
        <v>7354.8</v>
      </c>
    </row>
    <row r="1927" spans="1:13" x14ac:dyDescent="0.25">
      <c r="A1927" t="s">
        <v>134</v>
      </c>
      <c r="B1927" t="s">
        <v>0</v>
      </c>
      <c r="C1927" t="s">
        <v>29</v>
      </c>
      <c r="D1927" t="s">
        <v>115</v>
      </c>
      <c r="E1927" t="s">
        <v>116</v>
      </c>
      <c r="F1927" t="s">
        <v>916</v>
      </c>
      <c r="G1927" t="s">
        <v>917</v>
      </c>
      <c r="H1927" t="s">
        <v>918</v>
      </c>
      <c r="I1927">
        <v>2026</v>
      </c>
      <c r="J1927" t="s">
        <v>133</v>
      </c>
      <c r="K1927" t="s">
        <v>2</v>
      </c>
      <c r="L1927">
        <v>500</v>
      </c>
      <c r="M1927">
        <v>16200</v>
      </c>
    </row>
    <row r="1928" spans="1:13" x14ac:dyDescent="0.25">
      <c r="A1928" t="s">
        <v>134</v>
      </c>
      <c r="B1928" t="s">
        <v>0</v>
      </c>
      <c r="C1928" t="s">
        <v>10</v>
      </c>
      <c r="D1928" t="s">
        <v>115</v>
      </c>
      <c r="E1928" t="s">
        <v>116</v>
      </c>
      <c r="F1928" t="s">
        <v>916</v>
      </c>
      <c r="G1928" t="s">
        <v>917</v>
      </c>
      <c r="H1928" t="s">
        <v>918</v>
      </c>
      <c r="I1928">
        <v>2026</v>
      </c>
      <c r="J1928" t="s">
        <v>133</v>
      </c>
      <c r="K1928" t="s">
        <v>2</v>
      </c>
      <c r="L1928">
        <v>42</v>
      </c>
      <c r="M1928">
        <v>1360.8</v>
      </c>
    </row>
    <row r="1929" spans="1:13" x14ac:dyDescent="0.25">
      <c r="A1929" t="s">
        <v>134</v>
      </c>
      <c r="B1929" t="s">
        <v>0</v>
      </c>
      <c r="C1929" t="s">
        <v>11</v>
      </c>
      <c r="D1929" t="s">
        <v>115</v>
      </c>
      <c r="E1929" t="s">
        <v>116</v>
      </c>
      <c r="F1929" t="s">
        <v>916</v>
      </c>
      <c r="G1929" t="s">
        <v>917</v>
      </c>
      <c r="H1929" t="s">
        <v>918</v>
      </c>
      <c r="I1929">
        <v>2026</v>
      </c>
      <c r="J1929" t="s">
        <v>133</v>
      </c>
      <c r="K1929" t="s">
        <v>2</v>
      </c>
      <c r="L1929">
        <v>454</v>
      </c>
      <c r="M1929">
        <v>14709.6</v>
      </c>
    </row>
    <row r="1930" spans="1:13" x14ac:dyDescent="0.25">
      <c r="A1930" t="s">
        <v>134</v>
      </c>
      <c r="B1930" t="s">
        <v>0</v>
      </c>
      <c r="C1930" t="s">
        <v>36</v>
      </c>
      <c r="D1930" t="s">
        <v>115</v>
      </c>
      <c r="E1930" t="s">
        <v>116</v>
      </c>
      <c r="F1930" t="s">
        <v>916</v>
      </c>
      <c r="G1930" t="s">
        <v>917</v>
      </c>
      <c r="H1930" t="s">
        <v>918</v>
      </c>
      <c r="I1930">
        <v>2026</v>
      </c>
      <c r="J1930" t="s">
        <v>133</v>
      </c>
      <c r="K1930" t="s">
        <v>2</v>
      </c>
      <c r="L1930">
        <v>8</v>
      </c>
      <c r="M1930">
        <v>259.2</v>
      </c>
    </row>
    <row r="1931" spans="1:13" x14ac:dyDescent="0.25">
      <c r="A1931" t="s">
        <v>134</v>
      </c>
      <c r="B1931" t="s">
        <v>0</v>
      </c>
      <c r="C1931" t="s">
        <v>39</v>
      </c>
      <c r="D1931" t="s">
        <v>115</v>
      </c>
      <c r="E1931" t="s">
        <v>116</v>
      </c>
      <c r="F1931" t="s">
        <v>916</v>
      </c>
      <c r="G1931" t="s">
        <v>917</v>
      </c>
      <c r="H1931" t="s">
        <v>918</v>
      </c>
      <c r="I1931">
        <v>2026</v>
      </c>
      <c r="J1931" t="s">
        <v>133</v>
      </c>
      <c r="K1931" t="s">
        <v>2</v>
      </c>
      <c r="L1931">
        <v>108</v>
      </c>
      <c r="M1931">
        <v>3499.2</v>
      </c>
    </row>
    <row r="1932" spans="1:13" x14ac:dyDescent="0.25">
      <c r="A1932" t="s">
        <v>134</v>
      </c>
      <c r="B1932" t="s">
        <v>0</v>
      </c>
      <c r="C1932" t="s">
        <v>42</v>
      </c>
      <c r="D1932" t="s">
        <v>115</v>
      </c>
      <c r="E1932" t="s">
        <v>116</v>
      </c>
      <c r="F1932" t="s">
        <v>916</v>
      </c>
      <c r="G1932" t="s">
        <v>917</v>
      </c>
      <c r="H1932" t="s">
        <v>918</v>
      </c>
      <c r="I1932">
        <v>2026</v>
      </c>
      <c r="J1932" t="s">
        <v>133</v>
      </c>
      <c r="K1932" t="s">
        <v>2</v>
      </c>
      <c r="L1932">
        <v>32</v>
      </c>
      <c r="M1932">
        <v>1036.8</v>
      </c>
    </row>
    <row r="1933" spans="1:13" x14ac:dyDescent="0.25">
      <c r="A1933" t="s">
        <v>134</v>
      </c>
      <c r="B1933" t="s">
        <v>0</v>
      </c>
      <c r="C1933" t="s">
        <v>13</v>
      </c>
      <c r="D1933" t="s">
        <v>115</v>
      </c>
      <c r="E1933" t="s">
        <v>116</v>
      </c>
      <c r="F1933" t="s">
        <v>916</v>
      </c>
      <c r="G1933" t="s">
        <v>917</v>
      </c>
      <c r="H1933" t="s">
        <v>918</v>
      </c>
      <c r="I1933">
        <v>2026</v>
      </c>
      <c r="J1933" t="s">
        <v>133</v>
      </c>
      <c r="K1933" t="s">
        <v>2</v>
      </c>
      <c r="L1933">
        <v>1009</v>
      </c>
      <c r="M1933">
        <v>32691.599999999999</v>
      </c>
    </row>
    <row r="1934" spans="1:13" x14ac:dyDescent="0.25">
      <c r="A1934" t="s">
        <v>134</v>
      </c>
      <c r="B1934" t="s">
        <v>0</v>
      </c>
      <c r="C1934" t="s">
        <v>59</v>
      </c>
      <c r="D1934" t="s">
        <v>115</v>
      </c>
      <c r="E1934" t="s">
        <v>116</v>
      </c>
      <c r="F1934" t="s">
        <v>916</v>
      </c>
      <c r="G1934" t="s">
        <v>917</v>
      </c>
      <c r="H1934" t="s">
        <v>918</v>
      </c>
      <c r="I1934">
        <v>2026</v>
      </c>
      <c r="J1934" t="s">
        <v>133</v>
      </c>
      <c r="K1934" t="s">
        <v>2</v>
      </c>
      <c r="L1934">
        <v>189</v>
      </c>
      <c r="M1934">
        <v>6123.6</v>
      </c>
    </row>
    <row r="1935" spans="1:13" x14ac:dyDescent="0.25">
      <c r="A1935" t="s">
        <v>134</v>
      </c>
      <c r="B1935" t="s">
        <v>0</v>
      </c>
      <c r="C1935" t="s">
        <v>14</v>
      </c>
      <c r="D1935" t="s">
        <v>115</v>
      </c>
      <c r="E1935" t="s">
        <v>116</v>
      </c>
      <c r="F1935" t="s">
        <v>916</v>
      </c>
      <c r="G1935" t="s">
        <v>917</v>
      </c>
      <c r="H1935" t="s">
        <v>918</v>
      </c>
      <c r="I1935">
        <v>2026</v>
      </c>
      <c r="J1935" t="s">
        <v>133</v>
      </c>
      <c r="K1935" t="s">
        <v>2</v>
      </c>
      <c r="L1935">
        <v>161</v>
      </c>
      <c r="M1935">
        <v>5216.3999999999996</v>
      </c>
    </row>
    <row r="1936" spans="1:13" x14ac:dyDescent="0.25">
      <c r="A1936" t="s">
        <v>134</v>
      </c>
      <c r="B1936" t="s">
        <v>0</v>
      </c>
      <c r="C1936" t="s">
        <v>83</v>
      </c>
      <c r="D1936" t="s">
        <v>115</v>
      </c>
      <c r="E1936" t="s">
        <v>116</v>
      </c>
      <c r="F1936" t="s">
        <v>916</v>
      </c>
      <c r="G1936" t="s">
        <v>917</v>
      </c>
      <c r="H1936" t="s">
        <v>918</v>
      </c>
      <c r="I1936">
        <v>2026</v>
      </c>
      <c r="J1936" t="s">
        <v>133</v>
      </c>
      <c r="K1936" t="s">
        <v>2</v>
      </c>
      <c r="L1936">
        <v>125</v>
      </c>
      <c r="M1936">
        <v>4050</v>
      </c>
    </row>
    <row r="1937" spans="1:13" x14ac:dyDescent="0.25">
      <c r="A1937" t="s">
        <v>134</v>
      </c>
      <c r="B1937" t="s">
        <v>0</v>
      </c>
      <c r="C1937" t="s">
        <v>8</v>
      </c>
      <c r="D1937" t="s">
        <v>424</v>
      </c>
      <c r="E1937" t="s">
        <v>434</v>
      </c>
      <c r="F1937" t="s">
        <v>916</v>
      </c>
      <c r="G1937" t="s">
        <v>917</v>
      </c>
      <c r="H1937" t="s">
        <v>919</v>
      </c>
      <c r="I1937">
        <v>2026</v>
      </c>
      <c r="J1937" t="s">
        <v>133</v>
      </c>
      <c r="K1937" t="s">
        <v>2</v>
      </c>
      <c r="L1937">
        <v>1</v>
      </c>
      <c r="M1937">
        <v>0</v>
      </c>
    </row>
    <row r="1938" spans="1:13" x14ac:dyDescent="0.25">
      <c r="A1938" t="s">
        <v>134</v>
      </c>
      <c r="B1938" t="s">
        <v>0</v>
      </c>
      <c r="C1938" t="s">
        <v>9</v>
      </c>
      <c r="D1938" t="s">
        <v>424</v>
      </c>
      <c r="E1938" t="s">
        <v>434</v>
      </c>
      <c r="F1938" t="s">
        <v>916</v>
      </c>
      <c r="G1938" t="s">
        <v>917</v>
      </c>
      <c r="H1938" t="s">
        <v>919</v>
      </c>
      <c r="I1938">
        <v>2026</v>
      </c>
      <c r="J1938" t="s">
        <v>133</v>
      </c>
      <c r="K1938" t="s">
        <v>2</v>
      </c>
      <c r="L1938">
        <v>19</v>
      </c>
      <c r="M1938">
        <v>0</v>
      </c>
    </row>
    <row r="1939" spans="1:13" x14ac:dyDescent="0.25">
      <c r="A1939" t="s">
        <v>134</v>
      </c>
      <c r="B1939" t="s">
        <v>0</v>
      </c>
      <c r="C1939" t="s">
        <v>10</v>
      </c>
      <c r="D1939" t="s">
        <v>424</v>
      </c>
      <c r="E1939" t="s">
        <v>434</v>
      </c>
      <c r="F1939" t="s">
        <v>916</v>
      </c>
      <c r="G1939" t="s">
        <v>917</v>
      </c>
      <c r="H1939" t="s">
        <v>919</v>
      </c>
      <c r="I1939">
        <v>2026</v>
      </c>
      <c r="J1939" t="s">
        <v>133</v>
      </c>
      <c r="K1939" t="s">
        <v>2</v>
      </c>
      <c r="L1939">
        <v>1</v>
      </c>
      <c r="M1939">
        <v>0</v>
      </c>
    </row>
    <row r="1940" spans="1:13" x14ac:dyDescent="0.25">
      <c r="A1940" t="s">
        <v>134</v>
      </c>
      <c r="B1940" t="s">
        <v>0</v>
      </c>
      <c r="C1940" t="s">
        <v>11</v>
      </c>
      <c r="D1940" t="s">
        <v>424</v>
      </c>
      <c r="E1940" t="s">
        <v>434</v>
      </c>
      <c r="F1940" t="s">
        <v>916</v>
      </c>
      <c r="G1940" t="s">
        <v>917</v>
      </c>
      <c r="H1940" t="s">
        <v>919</v>
      </c>
      <c r="I1940">
        <v>2026</v>
      </c>
      <c r="J1940" t="s">
        <v>133</v>
      </c>
      <c r="K1940" t="s">
        <v>2</v>
      </c>
      <c r="L1940">
        <v>11</v>
      </c>
      <c r="M1940">
        <v>0</v>
      </c>
    </row>
    <row r="1941" spans="1:13" x14ac:dyDescent="0.25">
      <c r="A1941" t="s">
        <v>134</v>
      </c>
      <c r="B1941" t="s">
        <v>0</v>
      </c>
      <c r="C1941" t="s">
        <v>1</v>
      </c>
      <c r="D1941" t="s">
        <v>115</v>
      </c>
      <c r="E1941" t="s">
        <v>116</v>
      </c>
      <c r="F1941" t="s">
        <v>916</v>
      </c>
      <c r="G1941" t="s">
        <v>917</v>
      </c>
      <c r="H1941" t="s">
        <v>920</v>
      </c>
      <c r="I1941">
        <v>2026</v>
      </c>
      <c r="J1941" t="s">
        <v>133</v>
      </c>
      <c r="K1941" t="s">
        <v>2</v>
      </c>
      <c r="L1941">
        <v>107</v>
      </c>
      <c r="M1941">
        <v>2478.12</v>
      </c>
    </row>
    <row r="1942" spans="1:13" x14ac:dyDescent="0.25">
      <c r="A1942" t="s">
        <v>134</v>
      </c>
      <c r="B1942" t="s">
        <v>0</v>
      </c>
      <c r="C1942" t="s">
        <v>6</v>
      </c>
      <c r="D1942" t="s">
        <v>115</v>
      </c>
      <c r="E1942" t="s">
        <v>116</v>
      </c>
      <c r="F1942" t="s">
        <v>916</v>
      </c>
      <c r="G1942" t="s">
        <v>917</v>
      </c>
      <c r="H1942" t="s">
        <v>920</v>
      </c>
      <c r="I1942">
        <v>2026</v>
      </c>
      <c r="J1942" t="s">
        <v>133</v>
      </c>
      <c r="K1942" t="s">
        <v>2</v>
      </c>
      <c r="L1942">
        <v>263</v>
      </c>
      <c r="M1942">
        <v>6091.08</v>
      </c>
    </row>
    <row r="1943" spans="1:13" x14ac:dyDescent="0.25">
      <c r="A1943" t="s">
        <v>134</v>
      </c>
      <c r="B1943" t="s">
        <v>0</v>
      </c>
      <c r="C1943" t="s">
        <v>8</v>
      </c>
      <c r="D1943" t="s">
        <v>115</v>
      </c>
      <c r="E1943" t="s">
        <v>116</v>
      </c>
      <c r="F1943" t="s">
        <v>916</v>
      </c>
      <c r="G1943" t="s">
        <v>917</v>
      </c>
      <c r="H1943" t="s">
        <v>920</v>
      </c>
      <c r="I1943">
        <v>2026</v>
      </c>
      <c r="J1943" t="s">
        <v>133</v>
      </c>
      <c r="K1943" t="s">
        <v>2</v>
      </c>
      <c r="L1943">
        <v>8</v>
      </c>
      <c r="M1943">
        <v>185.28</v>
      </c>
    </row>
    <row r="1944" spans="1:13" x14ac:dyDescent="0.25">
      <c r="A1944" t="s">
        <v>134</v>
      </c>
      <c r="B1944" t="s">
        <v>0</v>
      </c>
      <c r="C1944" t="s">
        <v>9</v>
      </c>
      <c r="D1944" t="s">
        <v>115</v>
      </c>
      <c r="E1944" t="s">
        <v>116</v>
      </c>
      <c r="F1944" t="s">
        <v>916</v>
      </c>
      <c r="G1944" t="s">
        <v>917</v>
      </c>
      <c r="H1944" t="s">
        <v>920</v>
      </c>
      <c r="I1944">
        <v>2026</v>
      </c>
      <c r="J1944" t="s">
        <v>133</v>
      </c>
      <c r="K1944" t="s">
        <v>2</v>
      </c>
      <c r="L1944">
        <v>16</v>
      </c>
      <c r="M1944">
        <v>370.56</v>
      </c>
    </row>
    <row r="1945" spans="1:13" x14ac:dyDescent="0.25">
      <c r="A1945" t="s">
        <v>134</v>
      </c>
      <c r="B1945" t="s">
        <v>0</v>
      </c>
      <c r="C1945" t="s">
        <v>29</v>
      </c>
      <c r="D1945" t="s">
        <v>115</v>
      </c>
      <c r="E1945" t="s">
        <v>116</v>
      </c>
      <c r="F1945" t="s">
        <v>916</v>
      </c>
      <c r="G1945" t="s">
        <v>917</v>
      </c>
      <c r="H1945" t="s">
        <v>920</v>
      </c>
      <c r="I1945">
        <v>2026</v>
      </c>
      <c r="J1945" t="s">
        <v>133</v>
      </c>
      <c r="K1945" t="s">
        <v>2</v>
      </c>
      <c r="L1945">
        <v>194</v>
      </c>
      <c r="M1945">
        <v>4493.04</v>
      </c>
    </row>
    <row r="1946" spans="1:13" x14ac:dyDescent="0.25">
      <c r="A1946" t="s">
        <v>134</v>
      </c>
      <c r="B1946" t="s">
        <v>0</v>
      </c>
      <c r="C1946" t="s">
        <v>10</v>
      </c>
      <c r="D1946" t="s">
        <v>115</v>
      </c>
      <c r="E1946" t="s">
        <v>116</v>
      </c>
      <c r="F1946" t="s">
        <v>916</v>
      </c>
      <c r="G1946" t="s">
        <v>917</v>
      </c>
      <c r="H1946" t="s">
        <v>920</v>
      </c>
      <c r="I1946">
        <v>2026</v>
      </c>
      <c r="J1946" t="s">
        <v>133</v>
      </c>
      <c r="K1946" t="s">
        <v>2</v>
      </c>
      <c r="L1946">
        <v>7</v>
      </c>
      <c r="M1946">
        <v>162.12</v>
      </c>
    </row>
    <row r="1947" spans="1:13" x14ac:dyDescent="0.25">
      <c r="A1947" t="s">
        <v>134</v>
      </c>
      <c r="B1947" t="s">
        <v>0</v>
      </c>
      <c r="C1947" t="s">
        <v>11</v>
      </c>
      <c r="D1947" t="s">
        <v>115</v>
      </c>
      <c r="E1947" t="s">
        <v>116</v>
      </c>
      <c r="F1947" t="s">
        <v>916</v>
      </c>
      <c r="G1947" t="s">
        <v>917</v>
      </c>
      <c r="H1947" t="s">
        <v>920</v>
      </c>
      <c r="I1947">
        <v>2026</v>
      </c>
      <c r="J1947" t="s">
        <v>133</v>
      </c>
      <c r="K1947" t="s">
        <v>2</v>
      </c>
      <c r="L1947">
        <v>12</v>
      </c>
      <c r="M1947">
        <v>277.92</v>
      </c>
    </row>
    <row r="1948" spans="1:13" x14ac:dyDescent="0.25">
      <c r="A1948" t="s">
        <v>134</v>
      </c>
      <c r="B1948" t="s">
        <v>0</v>
      </c>
      <c r="C1948" t="s">
        <v>36</v>
      </c>
      <c r="D1948" t="s">
        <v>115</v>
      </c>
      <c r="E1948" t="s">
        <v>116</v>
      </c>
      <c r="F1948" t="s">
        <v>916</v>
      </c>
      <c r="G1948" t="s">
        <v>917</v>
      </c>
      <c r="H1948" t="s">
        <v>920</v>
      </c>
      <c r="I1948">
        <v>2026</v>
      </c>
      <c r="J1948" t="s">
        <v>133</v>
      </c>
      <c r="K1948" t="s">
        <v>2</v>
      </c>
      <c r="L1948">
        <v>9</v>
      </c>
      <c r="M1948">
        <v>208.44</v>
      </c>
    </row>
    <row r="1949" spans="1:13" x14ac:dyDescent="0.25">
      <c r="A1949" t="s">
        <v>134</v>
      </c>
      <c r="B1949" t="s">
        <v>0</v>
      </c>
      <c r="C1949" t="s">
        <v>53</v>
      </c>
      <c r="D1949" t="s">
        <v>115</v>
      </c>
      <c r="E1949" t="s">
        <v>116</v>
      </c>
      <c r="F1949" t="s">
        <v>916</v>
      </c>
      <c r="G1949" t="s">
        <v>917</v>
      </c>
      <c r="H1949" t="s">
        <v>920</v>
      </c>
      <c r="I1949">
        <v>2026</v>
      </c>
      <c r="J1949" t="s">
        <v>133</v>
      </c>
      <c r="K1949" t="s">
        <v>2</v>
      </c>
      <c r="L1949">
        <v>1</v>
      </c>
      <c r="M1949">
        <v>23.16</v>
      </c>
    </row>
    <row r="1950" spans="1:13" x14ac:dyDescent="0.25">
      <c r="A1950" t="s">
        <v>134</v>
      </c>
      <c r="B1950" t="s">
        <v>0</v>
      </c>
      <c r="C1950" t="s">
        <v>59</v>
      </c>
      <c r="D1950" t="s">
        <v>115</v>
      </c>
      <c r="E1950" t="s">
        <v>116</v>
      </c>
      <c r="F1950" t="s">
        <v>916</v>
      </c>
      <c r="G1950" t="s">
        <v>917</v>
      </c>
      <c r="H1950" t="s">
        <v>920</v>
      </c>
      <c r="I1950">
        <v>2026</v>
      </c>
      <c r="J1950" t="s">
        <v>133</v>
      </c>
      <c r="K1950" t="s">
        <v>2</v>
      </c>
      <c r="L1950">
        <v>115</v>
      </c>
      <c r="M1950">
        <v>2663.4</v>
      </c>
    </row>
    <row r="1951" spans="1:13" x14ac:dyDescent="0.25">
      <c r="A1951" t="s">
        <v>134</v>
      </c>
      <c r="B1951" t="s">
        <v>0</v>
      </c>
      <c r="C1951" t="s">
        <v>14</v>
      </c>
      <c r="D1951" t="s">
        <v>115</v>
      </c>
      <c r="E1951" t="s">
        <v>116</v>
      </c>
      <c r="F1951" t="s">
        <v>916</v>
      </c>
      <c r="G1951" t="s">
        <v>917</v>
      </c>
      <c r="H1951" t="s">
        <v>920</v>
      </c>
      <c r="I1951">
        <v>2026</v>
      </c>
      <c r="J1951" t="s">
        <v>133</v>
      </c>
      <c r="K1951" t="s">
        <v>2</v>
      </c>
      <c r="L1951">
        <v>83</v>
      </c>
      <c r="M1951">
        <v>1922.28</v>
      </c>
    </row>
    <row r="1952" spans="1:13" x14ac:dyDescent="0.25">
      <c r="A1952" t="s">
        <v>134</v>
      </c>
      <c r="B1952" t="s">
        <v>0</v>
      </c>
      <c r="C1952" t="s">
        <v>9</v>
      </c>
      <c r="D1952" t="s">
        <v>424</v>
      </c>
      <c r="E1952" t="s">
        <v>434</v>
      </c>
      <c r="F1952" t="s">
        <v>916</v>
      </c>
      <c r="G1952" t="s">
        <v>917</v>
      </c>
      <c r="H1952" t="s">
        <v>921</v>
      </c>
      <c r="I1952">
        <v>2026</v>
      </c>
      <c r="J1952" t="s">
        <v>133</v>
      </c>
      <c r="K1952" t="s">
        <v>2</v>
      </c>
      <c r="L1952">
        <v>20</v>
      </c>
      <c r="M1952">
        <v>0</v>
      </c>
    </row>
    <row r="1953" spans="1:13" x14ac:dyDescent="0.25">
      <c r="A1953" t="s">
        <v>134</v>
      </c>
      <c r="B1953" t="s">
        <v>0</v>
      </c>
      <c r="C1953" t="s">
        <v>10</v>
      </c>
      <c r="D1953" t="s">
        <v>424</v>
      </c>
      <c r="E1953" t="s">
        <v>434</v>
      </c>
      <c r="F1953" t="s">
        <v>916</v>
      </c>
      <c r="G1953" t="s">
        <v>917</v>
      </c>
      <c r="H1953" t="s">
        <v>921</v>
      </c>
      <c r="I1953">
        <v>2026</v>
      </c>
      <c r="J1953" t="s">
        <v>133</v>
      </c>
      <c r="K1953" t="s">
        <v>2</v>
      </c>
      <c r="L1953">
        <v>1</v>
      </c>
      <c r="M1953">
        <v>0</v>
      </c>
    </row>
    <row r="1954" spans="1:13" x14ac:dyDescent="0.25">
      <c r="A1954" t="s">
        <v>134</v>
      </c>
      <c r="B1954" t="s">
        <v>0</v>
      </c>
      <c r="C1954" t="s">
        <v>11</v>
      </c>
      <c r="D1954" t="s">
        <v>424</v>
      </c>
      <c r="E1954" t="s">
        <v>434</v>
      </c>
      <c r="F1954" t="s">
        <v>916</v>
      </c>
      <c r="G1954" t="s">
        <v>917</v>
      </c>
      <c r="H1954" t="s">
        <v>921</v>
      </c>
      <c r="I1954">
        <v>2026</v>
      </c>
      <c r="J1954" t="s">
        <v>133</v>
      </c>
      <c r="K1954" t="s">
        <v>2</v>
      </c>
      <c r="L1954">
        <v>1</v>
      </c>
      <c r="M1954">
        <v>0</v>
      </c>
    </row>
    <row r="1955" spans="1:13" x14ac:dyDescent="0.25">
      <c r="A1955" t="s">
        <v>134</v>
      </c>
      <c r="B1955" t="s">
        <v>0</v>
      </c>
      <c r="C1955" t="s">
        <v>60</v>
      </c>
      <c r="D1955" t="s">
        <v>424</v>
      </c>
      <c r="E1955" t="s">
        <v>434</v>
      </c>
      <c r="F1955" t="s">
        <v>916</v>
      </c>
      <c r="G1955" t="s">
        <v>917</v>
      </c>
      <c r="H1955" t="s">
        <v>921</v>
      </c>
      <c r="I1955">
        <v>2026</v>
      </c>
      <c r="J1955" t="s">
        <v>133</v>
      </c>
      <c r="K1955" t="s">
        <v>2</v>
      </c>
      <c r="L1955">
        <v>2</v>
      </c>
      <c r="M1955">
        <v>0</v>
      </c>
    </row>
    <row r="1956" spans="1:13" x14ac:dyDescent="0.25">
      <c r="A1956" t="s">
        <v>134</v>
      </c>
      <c r="B1956" t="s">
        <v>0</v>
      </c>
      <c r="C1956" t="s">
        <v>14</v>
      </c>
      <c r="D1956" t="s">
        <v>424</v>
      </c>
      <c r="E1956" t="s">
        <v>434</v>
      </c>
      <c r="F1956" t="s">
        <v>916</v>
      </c>
      <c r="G1956" t="s">
        <v>917</v>
      </c>
      <c r="H1956" t="s">
        <v>921</v>
      </c>
      <c r="I1956">
        <v>2026</v>
      </c>
      <c r="J1956" t="s">
        <v>133</v>
      </c>
      <c r="K1956" t="s">
        <v>2</v>
      </c>
      <c r="L1956">
        <v>112</v>
      </c>
      <c r="M1956">
        <v>0</v>
      </c>
    </row>
    <row r="1957" spans="1:13" x14ac:dyDescent="0.25">
      <c r="A1957" t="s">
        <v>134</v>
      </c>
      <c r="B1957" t="s">
        <v>0</v>
      </c>
      <c r="C1957" t="s">
        <v>1</v>
      </c>
      <c r="D1957" t="s">
        <v>115</v>
      </c>
      <c r="E1957" t="s">
        <v>116</v>
      </c>
      <c r="F1957" t="s">
        <v>916</v>
      </c>
      <c r="G1957" t="s">
        <v>917</v>
      </c>
      <c r="H1957" t="s">
        <v>922</v>
      </c>
      <c r="I1957">
        <v>2026</v>
      </c>
      <c r="J1957" t="s">
        <v>133</v>
      </c>
      <c r="K1957" t="s">
        <v>2</v>
      </c>
      <c r="L1957">
        <v>4</v>
      </c>
      <c r="M1957">
        <v>49.84</v>
      </c>
    </row>
    <row r="1958" spans="1:13" x14ac:dyDescent="0.25">
      <c r="A1958" t="s">
        <v>134</v>
      </c>
      <c r="B1958" t="s">
        <v>0</v>
      </c>
      <c r="C1958" t="s">
        <v>10</v>
      </c>
      <c r="D1958" t="s">
        <v>115</v>
      </c>
      <c r="E1958" t="s">
        <v>116</v>
      </c>
      <c r="F1958" t="s">
        <v>916</v>
      </c>
      <c r="G1958" t="s">
        <v>917</v>
      </c>
      <c r="H1958" t="s">
        <v>922</v>
      </c>
      <c r="I1958">
        <v>2026</v>
      </c>
      <c r="J1958" t="s">
        <v>133</v>
      </c>
      <c r="K1958" t="s">
        <v>2</v>
      </c>
      <c r="L1958">
        <v>1</v>
      </c>
      <c r="M1958">
        <v>12.46</v>
      </c>
    </row>
    <row r="1959" spans="1:13" x14ac:dyDescent="0.25">
      <c r="A1959" t="s">
        <v>134</v>
      </c>
      <c r="B1959" t="s">
        <v>0</v>
      </c>
      <c r="C1959" t="s">
        <v>10</v>
      </c>
      <c r="D1959" t="s">
        <v>424</v>
      </c>
      <c r="E1959" t="s">
        <v>434</v>
      </c>
      <c r="F1959" t="s">
        <v>916</v>
      </c>
      <c r="G1959" t="s">
        <v>917</v>
      </c>
      <c r="H1959" t="s">
        <v>923</v>
      </c>
      <c r="I1959">
        <v>2026</v>
      </c>
      <c r="J1959" t="s">
        <v>133</v>
      </c>
      <c r="K1959" t="s">
        <v>2</v>
      </c>
      <c r="L1959">
        <v>21</v>
      </c>
      <c r="M1959">
        <v>0</v>
      </c>
    </row>
    <row r="1960" spans="1:13" x14ac:dyDescent="0.25">
      <c r="A1960" t="s">
        <v>134</v>
      </c>
      <c r="B1960" t="s">
        <v>0</v>
      </c>
      <c r="C1960" t="s">
        <v>53</v>
      </c>
      <c r="D1960" t="s">
        <v>424</v>
      </c>
      <c r="E1960" t="s">
        <v>434</v>
      </c>
      <c r="F1960" t="s">
        <v>916</v>
      </c>
      <c r="G1960" t="s">
        <v>917</v>
      </c>
      <c r="H1960" t="s">
        <v>923</v>
      </c>
      <c r="I1960">
        <v>2026</v>
      </c>
      <c r="J1960" t="s">
        <v>133</v>
      </c>
      <c r="K1960" t="s">
        <v>2</v>
      </c>
      <c r="L1960">
        <v>1</v>
      </c>
      <c r="M1960">
        <v>0</v>
      </c>
    </row>
    <row r="1961" spans="1:13" x14ac:dyDescent="0.25">
      <c r="A1961" t="s">
        <v>134</v>
      </c>
      <c r="B1961" t="s">
        <v>0</v>
      </c>
      <c r="C1961" t="s">
        <v>13</v>
      </c>
      <c r="D1961" t="s">
        <v>115</v>
      </c>
      <c r="E1961" t="s">
        <v>116</v>
      </c>
      <c r="F1961" t="s">
        <v>916</v>
      </c>
      <c r="G1961" t="s">
        <v>917</v>
      </c>
      <c r="H1961" t="s">
        <v>924</v>
      </c>
      <c r="I1961">
        <v>2026</v>
      </c>
      <c r="J1961" t="s">
        <v>133</v>
      </c>
      <c r="K1961" t="s">
        <v>2</v>
      </c>
      <c r="L1961">
        <v>2</v>
      </c>
      <c r="M1961">
        <v>23.68</v>
      </c>
    </row>
    <row r="1962" spans="1:13" x14ac:dyDescent="0.25">
      <c r="A1962" t="s">
        <v>134</v>
      </c>
      <c r="B1962" t="s">
        <v>0</v>
      </c>
      <c r="C1962" t="s">
        <v>6</v>
      </c>
      <c r="D1962" t="s">
        <v>115</v>
      </c>
      <c r="E1962" t="s">
        <v>116</v>
      </c>
      <c r="F1962" t="s">
        <v>916</v>
      </c>
      <c r="G1962" t="s">
        <v>917</v>
      </c>
      <c r="H1962" t="s">
        <v>925</v>
      </c>
      <c r="I1962">
        <v>2026</v>
      </c>
      <c r="J1962" t="s">
        <v>133</v>
      </c>
      <c r="K1962" t="s">
        <v>2</v>
      </c>
      <c r="L1962">
        <v>20</v>
      </c>
      <c r="M1962">
        <v>236.8</v>
      </c>
    </row>
    <row r="1963" spans="1:13" x14ac:dyDescent="0.25">
      <c r="A1963" t="s">
        <v>134</v>
      </c>
      <c r="B1963" t="s">
        <v>0</v>
      </c>
      <c r="C1963" t="s">
        <v>8</v>
      </c>
      <c r="D1963" t="s">
        <v>115</v>
      </c>
      <c r="E1963" t="s">
        <v>116</v>
      </c>
      <c r="F1963" t="s">
        <v>916</v>
      </c>
      <c r="G1963" t="s">
        <v>917</v>
      </c>
      <c r="H1963" t="s">
        <v>925</v>
      </c>
      <c r="I1963">
        <v>2026</v>
      </c>
      <c r="J1963" t="s">
        <v>133</v>
      </c>
      <c r="K1963" t="s">
        <v>2</v>
      </c>
      <c r="L1963">
        <v>6</v>
      </c>
      <c r="M1963">
        <v>71.040000000000006</v>
      </c>
    </row>
    <row r="1964" spans="1:13" x14ac:dyDescent="0.25">
      <c r="A1964" t="s">
        <v>134</v>
      </c>
      <c r="B1964" t="s">
        <v>0</v>
      </c>
      <c r="C1964" t="s">
        <v>29</v>
      </c>
      <c r="D1964" t="s">
        <v>115</v>
      </c>
      <c r="E1964" t="s">
        <v>116</v>
      </c>
      <c r="F1964" t="s">
        <v>916</v>
      </c>
      <c r="G1964" t="s">
        <v>917</v>
      </c>
      <c r="H1964" t="s">
        <v>925</v>
      </c>
      <c r="I1964">
        <v>2026</v>
      </c>
      <c r="J1964" t="s">
        <v>133</v>
      </c>
      <c r="K1964" t="s">
        <v>2</v>
      </c>
      <c r="L1964">
        <v>14</v>
      </c>
      <c r="M1964">
        <v>165.76</v>
      </c>
    </row>
    <row r="1965" spans="1:13" x14ac:dyDescent="0.25">
      <c r="A1965" t="s">
        <v>134</v>
      </c>
      <c r="B1965" t="s">
        <v>0</v>
      </c>
      <c r="C1965" t="s">
        <v>10</v>
      </c>
      <c r="D1965" t="s">
        <v>115</v>
      </c>
      <c r="E1965" t="s">
        <v>116</v>
      </c>
      <c r="F1965" t="s">
        <v>916</v>
      </c>
      <c r="G1965" t="s">
        <v>917</v>
      </c>
      <c r="H1965" t="s">
        <v>925</v>
      </c>
      <c r="I1965">
        <v>2026</v>
      </c>
      <c r="J1965" t="s">
        <v>133</v>
      </c>
      <c r="K1965" t="s">
        <v>2</v>
      </c>
      <c r="L1965">
        <v>2</v>
      </c>
      <c r="M1965">
        <v>23.68</v>
      </c>
    </row>
    <row r="1966" spans="1:13" x14ac:dyDescent="0.25">
      <c r="A1966" t="s">
        <v>134</v>
      </c>
      <c r="B1966" t="s">
        <v>0</v>
      </c>
      <c r="C1966" t="s">
        <v>11</v>
      </c>
      <c r="D1966" t="s">
        <v>115</v>
      </c>
      <c r="E1966" t="s">
        <v>116</v>
      </c>
      <c r="F1966" t="s">
        <v>916</v>
      </c>
      <c r="G1966" t="s">
        <v>917</v>
      </c>
      <c r="H1966" t="s">
        <v>925</v>
      </c>
      <c r="I1966">
        <v>2026</v>
      </c>
      <c r="J1966" t="s">
        <v>133</v>
      </c>
      <c r="K1966" t="s">
        <v>2</v>
      </c>
      <c r="L1966">
        <v>2</v>
      </c>
      <c r="M1966">
        <v>23.68</v>
      </c>
    </row>
    <row r="1967" spans="1:13" x14ac:dyDescent="0.25">
      <c r="A1967" t="s">
        <v>134</v>
      </c>
      <c r="B1967" t="s">
        <v>0</v>
      </c>
      <c r="C1967" t="s">
        <v>59</v>
      </c>
      <c r="D1967" t="s">
        <v>115</v>
      </c>
      <c r="E1967" t="s">
        <v>116</v>
      </c>
      <c r="F1967" t="s">
        <v>916</v>
      </c>
      <c r="G1967" t="s">
        <v>917</v>
      </c>
      <c r="H1967" t="s">
        <v>925</v>
      </c>
      <c r="I1967">
        <v>2026</v>
      </c>
      <c r="J1967" t="s">
        <v>133</v>
      </c>
      <c r="K1967" t="s">
        <v>2</v>
      </c>
      <c r="L1967">
        <v>42</v>
      </c>
      <c r="M1967">
        <v>497.28</v>
      </c>
    </row>
    <row r="1968" spans="1:13" x14ac:dyDescent="0.25">
      <c r="A1968" t="s">
        <v>134</v>
      </c>
      <c r="B1968" t="s">
        <v>0</v>
      </c>
      <c r="C1968" t="s">
        <v>1</v>
      </c>
      <c r="D1968" t="s">
        <v>115</v>
      </c>
      <c r="E1968" t="s">
        <v>116</v>
      </c>
      <c r="F1968" t="s">
        <v>916</v>
      </c>
      <c r="G1968" t="s">
        <v>917</v>
      </c>
      <c r="H1968" t="s">
        <v>926</v>
      </c>
      <c r="I1968">
        <v>2026</v>
      </c>
      <c r="J1968" t="s">
        <v>133</v>
      </c>
      <c r="K1968" t="s">
        <v>2</v>
      </c>
      <c r="L1968">
        <v>12</v>
      </c>
      <c r="M1968">
        <v>142.08000000000001</v>
      </c>
    </row>
    <row r="1969" spans="1:13" x14ac:dyDescent="0.25">
      <c r="A1969" t="s">
        <v>134</v>
      </c>
      <c r="B1969" t="s">
        <v>0</v>
      </c>
      <c r="C1969" t="s">
        <v>6</v>
      </c>
      <c r="D1969" t="s">
        <v>115</v>
      </c>
      <c r="E1969" t="s">
        <v>116</v>
      </c>
      <c r="F1969" t="s">
        <v>916</v>
      </c>
      <c r="G1969" t="s">
        <v>917</v>
      </c>
      <c r="H1969" t="s">
        <v>926</v>
      </c>
      <c r="I1969">
        <v>2026</v>
      </c>
      <c r="J1969" t="s">
        <v>133</v>
      </c>
      <c r="K1969" t="s">
        <v>2</v>
      </c>
      <c r="L1969">
        <v>15</v>
      </c>
      <c r="M1969">
        <v>177.6</v>
      </c>
    </row>
    <row r="1970" spans="1:13" x14ac:dyDescent="0.25">
      <c r="A1970" t="s">
        <v>134</v>
      </c>
      <c r="B1970" t="s">
        <v>0</v>
      </c>
      <c r="C1970" t="s">
        <v>8</v>
      </c>
      <c r="D1970" t="s">
        <v>115</v>
      </c>
      <c r="E1970" t="s">
        <v>116</v>
      </c>
      <c r="F1970" t="s">
        <v>916</v>
      </c>
      <c r="G1970" t="s">
        <v>917</v>
      </c>
      <c r="H1970" t="s">
        <v>926</v>
      </c>
      <c r="I1970">
        <v>2026</v>
      </c>
      <c r="J1970" t="s">
        <v>133</v>
      </c>
      <c r="K1970" t="s">
        <v>2</v>
      </c>
      <c r="L1970">
        <v>8</v>
      </c>
      <c r="M1970">
        <v>94.72</v>
      </c>
    </row>
    <row r="1971" spans="1:13" x14ac:dyDescent="0.25">
      <c r="A1971" t="s">
        <v>134</v>
      </c>
      <c r="B1971" t="s">
        <v>0</v>
      </c>
      <c r="C1971" t="s">
        <v>29</v>
      </c>
      <c r="D1971" t="s">
        <v>115</v>
      </c>
      <c r="E1971" t="s">
        <v>116</v>
      </c>
      <c r="F1971" t="s">
        <v>916</v>
      </c>
      <c r="G1971" t="s">
        <v>917</v>
      </c>
      <c r="H1971" t="s">
        <v>926</v>
      </c>
      <c r="I1971">
        <v>2026</v>
      </c>
      <c r="J1971" t="s">
        <v>133</v>
      </c>
      <c r="K1971" t="s">
        <v>2</v>
      </c>
      <c r="L1971">
        <v>5</v>
      </c>
      <c r="M1971">
        <v>59.2</v>
      </c>
    </row>
    <row r="1972" spans="1:13" x14ac:dyDescent="0.25">
      <c r="A1972" t="s">
        <v>134</v>
      </c>
      <c r="B1972" t="s">
        <v>0</v>
      </c>
      <c r="C1972" t="s">
        <v>10</v>
      </c>
      <c r="D1972" t="s">
        <v>115</v>
      </c>
      <c r="E1972" t="s">
        <v>116</v>
      </c>
      <c r="F1972" t="s">
        <v>916</v>
      </c>
      <c r="G1972" t="s">
        <v>917</v>
      </c>
      <c r="H1972" t="s">
        <v>926</v>
      </c>
      <c r="I1972">
        <v>2026</v>
      </c>
      <c r="J1972" t="s">
        <v>133</v>
      </c>
      <c r="K1972" t="s">
        <v>2</v>
      </c>
      <c r="L1972">
        <v>7</v>
      </c>
      <c r="M1972">
        <v>82.88</v>
      </c>
    </row>
    <row r="1973" spans="1:13" x14ac:dyDescent="0.25">
      <c r="A1973" t="s">
        <v>134</v>
      </c>
      <c r="B1973" t="s">
        <v>0</v>
      </c>
      <c r="C1973" t="s">
        <v>59</v>
      </c>
      <c r="D1973" t="s">
        <v>115</v>
      </c>
      <c r="E1973" t="s">
        <v>116</v>
      </c>
      <c r="F1973" t="s">
        <v>916</v>
      </c>
      <c r="G1973" t="s">
        <v>917</v>
      </c>
      <c r="H1973" t="s">
        <v>926</v>
      </c>
      <c r="I1973">
        <v>2026</v>
      </c>
      <c r="J1973" t="s">
        <v>133</v>
      </c>
      <c r="K1973" t="s">
        <v>2</v>
      </c>
      <c r="L1973">
        <v>387</v>
      </c>
      <c r="M1973">
        <v>4582.08</v>
      </c>
    </row>
    <row r="1974" spans="1:13" x14ac:dyDescent="0.25">
      <c r="A1974" t="s">
        <v>114</v>
      </c>
      <c r="B1974" t="s">
        <v>0</v>
      </c>
      <c r="C1974" t="s">
        <v>6</v>
      </c>
      <c r="D1974" t="s">
        <v>115</v>
      </c>
      <c r="E1974" t="s">
        <v>116</v>
      </c>
      <c r="F1974" t="s">
        <v>916</v>
      </c>
      <c r="G1974" t="s">
        <v>927</v>
      </c>
      <c r="H1974" t="s">
        <v>928</v>
      </c>
      <c r="I1974">
        <v>2026</v>
      </c>
      <c r="J1974" t="s">
        <v>133</v>
      </c>
      <c r="K1974" t="s">
        <v>2</v>
      </c>
      <c r="L1974">
        <v>3</v>
      </c>
      <c r="M1974">
        <v>3860.53</v>
      </c>
    </row>
    <row r="1975" spans="1:13" x14ac:dyDescent="0.25">
      <c r="A1975" t="s">
        <v>114</v>
      </c>
      <c r="B1975" t="s">
        <v>0</v>
      </c>
      <c r="C1975" t="s">
        <v>10</v>
      </c>
      <c r="D1975" t="s">
        <v>115</v>
      </c>
      <c r="E1975" t="s">
        <v>116</v>
      </c>
      <c r="F1975" t="s">
        <v>916</v>
      </c>
      <c r="G1975" t="s">
        <v>927</v>
      </c>
      <c r="H1975" t="s">
        <v>929</v>
      </c>
      <c r="I1975">
        <v>2026</v>
      </c>
      <c r="J1975" t="s">
        <v>133</v>
      </c>
      <c r="K1975" t="s">
        <v>2</v>
      </c>
      <c r="L1975">
        <v>1</v>
      </c>
      <c r="M1975">
        <v>421.61</v>
      </c>
    </row>
    <row r="1976" spans="1:13" x14ac:dyDescent="0.25">
      <c r="A1976" t="s">
        <v>114</v>
      </c>
      <c r="B1976" t="s">
        <v>0</v>
      </c>
      <c r="C1976" t="s">
        <v>6</v>
      </c>
      <c r="D1976" t="s">
        <v>115</v>
      </c>
      <c r="E1976" t="s">
        <v>116</v>
      </c>
      <c r="F1976" t="s">
        <v>916</v>
      </c>
      <c r="G1976" t="s">
        <v>927</v>
      </c>
      <c r="H1976" t="s">
        <v>930</v>
      </c>
      <c r="I1976">
        <v>2026</v>
      </c>
      <c r="J1976" t="s">
        <v>133</v>
      </c>
      <c r="K1976" t="s">
        <v>2</v>
      </c>
      <c r="L1976">
        <v>1</v>
      </c>
      <c r="M1976">
        <v>2163.29</v>
      </c>
    </row>
    <row r="1977" spans="1:13" x14ac:dyDescent="0.25">
      <c r="A1977" t="s">
        <v>114</v>
      </c>
      <c r="B1977" t="s">
        <v>0</v>
      </c>
      <c r="C1977" t="s">
        <v>13</v>
      </c>
      <c r="D1977" t="s">
        <v>115</v>
      </c>
      <c r="E1977" t="s">
        <v>116</v>
      </c>
      <c r="F1977" t="s">
        <v>916</v>
      </c>
      <c r="G1977" t="s">
        <v>927</v>
      </c>
      <c r="H1977" t="s">
        <v>931</v>
      </c>
      <c r="I1977">
        <v>2026</v>
      </c>
      <c r="J1977" t="s">
        <v>133</v>
      </c>
      <c r="K1977" t="s">
        <v>2</v>
      </c>
      <c r="L1977">
        <v>18</v>
      </c>
      <c r="M1977">
        <v>3571.31</v>
      </c>
    </row>
    <row r="1978" spans="1:13" x14ac:dyDescent="0.25">
      <c r="A1978" t="s">
        <v>134</v>
      </c>
      <c r="B1978" t="s">
        <v>0</v>
      </c>
      <c r="C1978" t="s">
        <v>1</v>
      </c>
      <c r="D1978" t="s">
        <v>424</v>
      </c>
      <c r="E1978" t="s">
        <v>434</v>
      </c>
      <c r="F1978" t="s">
        <v>916</v>
      </c>
      <c r="G1978" t="s">
        <v>927</v>
      </c>
      <c r="H1978" t="s">
        <v>932</v>
      </c>
      <c r="I1978">
        <v>2026</v>
      </c>
      <c r="J1978" t="s">
        <v>133</v>
      </c>
      <c r="K1978" t="s">
        <v>2</v>
      </c>
      <c r="L1978">
        <v>1</v>
      </c>
      <c r="M1978">
        <v>0</v>
      </c>
    </row>
    <row r="1979" spans="1:13" x14ac:dyDescent="0.25">
      <c r="A1979" t="s">
        <v>114</v>
      </c>
      <c r="B1979" t="s">
        <v>0</v>
      </c>
      <c r="C1979" t="s">
        <v>1</v>
      </c>
      <c r="D1979" t="s">
        <v>115</v>
      </c>
      <c r="E1979" t="s">
        <v>116</v>
      </c>
      <c r="F1979" t="s">
        <v>933</v>
      </c>
      <c r="G1979" t="s">
        <v>934</v>
      </c>
      <c r="H1979" t="s">
        <v>935</v>
      </c>
      <c r="I1979">
        <v>2026</v>
      </c>
      <c r="J1979" t="s">
        <v>133</v>
      </c>
      <c r="K1979" t="s">
        <v>2</v>
      </c>
      <c r="L1979">
        <v>1</v>
      </c>
      <c r="M1979">
        <v>8123.61</v>
      </c>
    </row>
    <row r="1980" spans="1:13" x14ac:dyDescent="0.25">
      <c r="A1980" t="s">
        <v>114</v>
      </c>
      <c r="B1980" t="s">
        <v>0</v>
      </c>
      <c r="C1980" t="s">
        <v>1</v>
      </c>
      <c r="D1980" t="s">
        <v>115</v>
      </c>
      <c r="E1980" t="s">
        <v>116</v>
      </c>
      <c r="F1980" t="s">
        <v>933</v>
      </c>
      <c r="G1980" t="s">
        <v>934</v>
      </c>
      <c r="H1980" t="s">
        <v>936</v>
      </c>
      <c r="I1980">
        <v>2026</v>
      </c>
      <c r="J1980" t="s">
        <v>133</v>
      </c>
      <c r="K1980" t="s">
        <v>2</v>
      </c>
      <c r="L1980">
        <v>2</v>
      </c>
      <c r="M1980">
        <v>8546.9599999999991</v>
      </c>
    </row>
    <row r="1981" spans="1:13" x14ac:dyDescent="0.25">
      <c r="A1981" t="s">
        <v>114</v>
      </c>
      <c r="B1981" t="s">
        <v>0</v>
      </c>
      <c r="C1981" t="s">
        <v>10</v>
      </c>
      <c r="D1981" t="s">
        <v>115</v>
      </c>
      <c r="E1981" t="s">
        <v>116</v>
      </c>
      <c r="F1981" t="s">
        <v>933</v>
      </c>
      <c r="G1981" t="s">
        <v>934</v>
      </c>
      <c r="H1981" t="s">
        <v>936</v>
      </c>
      <c r="I1981">
        <v>2026</v>
      </c>
      <c r="J1981" t="s">
        <v>133</v>
      </c>
      <c r="K1981" t="s">
        <v>2</v>
      </c>
      <c r="L1981">
        <v>1</v>
      </c>
      <c r="M1981">
        <v>1280.92</v>
      </c>
    </row>
    <row r="1982" spans="1:13" x14ac:dyDescent="0.25">
      <c r="A1982" t="s">
        <v>114</v>
      </c>
      <c r="B1982" t="s">
        <v>0</v>
      </c>
      <c r="C1982" t="s">
        <v>13</v>
      </c>
      <c r="D1982" t="s">
        <v>115</v>
      </c>
      <c r="E1982" t="s">
        <v>116</v>
      </c>
      <c r="F1982" t="s">
        <v>933</v>
      </c>
      <c r="G1982" t="s">
        <v>934</v>
      </c>
      <c r="H1982" t="s">
        <v>937</v>
      </c>
      <c r="I1982">
        <v>2026</v>
      </c>
      <c r="J1982" t="s">
        <v>133</v>
      </c>
      <c r="K1982" t="s">
        <v>2</v>
      </c>
      <c r="L1982">
        <v>1</v>
      </c>
      <c r="M1982">
        <v>4472.24</v>
      </c>
    </row>
    <row r="1983" spans="1:13" x14ac:dyDescent="0.25">
      <c r="A1983" t="s">
        <v>114</v>
      </c>
      <c r="B1983" t="s">
        <v>0</v>
      </c>
      <c r="C1983" t="s">
        <v>10</v>
      </c>
      <c r="D1983" t="s">
        <v>115</v>
      </c>
      <c r="E1983" t="s">
        <v>116</v>
      </c>
      <c r="F1983" t="s">
        <v>933</v>
      </c>
      <c r="G1983" t="s">
        <v>934</v>
      </c>
      <c r="H1983" t="s">
        <v>938</v>
      </c>
      <c r="I1983">
        <v>2026</v>
      </c>
      <c r="J1983" t="s">
        <v>133</v>
      </c>
      <c r="K1983" t="s">
        <v>2</v>
      </c>
      <c r="L1983">
        <v>1</v>
      </c>
      <c r="M1983">
        <v>1589.34</v>
      </c>
    </row>
    <row r="1984" spans="1:13" x14ac:dyDescent="0.25">
      <c r="A1984" t="s">
        <v>114</v>
      </c>
      <c r="B1984" t="s">
        <v>0</v>
      </c>
      <c r="C1984" t="s">
        <v>1</v>
      </c>
      <c r="D1984" t="s">
        <v>115</v>
      </c>
      <c r="E1984" t="s">
        <v>116</v>
      </c>
      <c r="F1984" t="s">
        <v>933</v>
      </c>
      <c r="G1984" t="s">
        <v>934</v>
      </c>
      <c r="H1984" t="s">
        <v>939</v>
      </c>
      <c r="I1984">
        <v>2026</v>
      </c>
      <c r="J1984" t="s">
        <v>133</v>
      </c>
      <c r="K1984" t="s">
        <v>2</v>
      </c>
      <c r="L1984">
        <v>1</v>
      </c>
      <c r="M1984">
        <v>1352.52</v>
      </c>
    </row>
    <row r="1985" spans="1:13" x14ac:dyDescent="0.25">
      <c r="A1985" t="s">
        <v>114</v>
      </c>
      <c r="B1985" t="s">
        <v>0</v>
      </c>
      <c r="C1985" t="s">
        <v>10</v>
      </c>
      <c r="D1985" t="s">
        <v>115</v>
      </c>
      <c r="E1985" t="s">
        <v>116</v>
      </c>
      <c r="F1985" t="s">
        <v>933</v>
      </c>
      <c r="G1985" t="s">
        <v>934</v>
      </c>
      <c r="H1985" t="s">
        <v>939</v>
      </c>
      <c r="I1985">
        <v>2026</v>
      </c>
      <c r="J1985" t="s">
        <v>133</v>
      </c>
      <c r="K1985" t="s">
        <v>2</v>
      </c>
      <c r="L1985">
        <v>6</v>
      </c>
      <c r="M1985">
        <v>7539.43</v>
      </c>
    </row>
    <row r="1986" spans="1:13" x14ac:dyDescent="0.25">
      <c r="A1986" t="s">
        <v>114</v>
      </c>
      <c r="B1986" t="s">
        <v>0</v>
      </c>
      <c r="C1986" t="s">
        <v>13</v>
      </c>
      <c r="D1986" t="s">
        <v>115</v>
      </c>
      <c r="E1986" t="s">
        <v>116</v>
      </c>
      <c r="F1986" t="s">
        <v>933</v>
      </c>
      <c r="G1986" t="s">
        <v>934</v>
      </c>
      <c r="H1986" t="s">
        <v>939</v>
      </c>
      <c r="I1986">
        <v>2026</v>
      </c>
      <c r="J1986" t="s">
        <v>133</v>
      </c>
      <c r="K1986" t="s">
        <v>2</v>
      </c>
      <c r="L1986">
        <v>1</v>
      </c>
      <c r="M1986">
        <v>5484.58</v>
      </c>
    </row>
    <row r="1987" spans="1:13" x14ac:dyDescent="0.25">
      <c r="A1987" t="s">
        <v>114</v>
      </c>
      <c r="B1987" t="s">
        <v>0</v>
      </c>
      <c r="C1987" t="s">
        <v>10</v>
      </c>
      <c r="D1987" t="s">
        <v>115</v>
      </c>
      <c r="E1987" t="s">
        <v>116</v>
      </c>
      <c r="F1987" t="s">
        <v>933</v>
      </c>
      <c r="G1987" t="s">
        <v>934</v>
      </c>
      <c r="H1987" t="s">
        <v>940</v>
      </c>
      <c r="I1987">
        <v>2026</v>
      </c>
      <c r="J1987" t="s">
        <v>133</v>
      </c>
      <c r="K1987" t="s">
        <v>2</v>
      </c>
      <c r="L1987">
        <v>7</v>
      </c>
      <c r="M1987">
        <v>12004.66</v>
      </c>
    </row>
    <row r="1988" spans="1:13" x14ac:dyDescent="0.25">
      <c r="A1988" t="s">
        <v>114</v>
      </c>
      <c r="B1988" t="s">
        <v>0</v>
      </c>
      <c r="C1988" t="s">
        <v>1</v>
      </c>
      <c r="D1988" t="s">
        <v>115</v>
      </c>
      <c r="E1988" t="s">
        <v>116</v>
      </c>
      <c r="F1988" t="s">
        <v>933</v>
      </c>
      <c r="G1988" t="s">
        <v>934</v>
      </c>
      <c r="H1988" t="s">
        <v>941</v>
      </c>
      <c r="I1988">
        <v>2026</v>
      </c>
      <c r="J1988" t="s">
        <v>133</v>
      </c>
      <c r="K1988" t="s">
        <v>2</v>
      </c>
      <c r="L1988">
        <v>3</v>
      </c>
      <c r="M1988">
        <v>19171.28</v>
      </c>
    </row>
    <row r="1989" spans="1:13" x14ac:dyDescent="0.25">
      <c r="A1989" t="s">
        <v>114</v>
      </c>
      <c r="B1989" t="s">
        <v>0</v>
      </c>
      <c r="C1989" t="s">
        <v>1</v>
      </c>
      <c r="D1989" t="s">
        <v>115</v>
      </c>
      <c r="E1989" t="s">
        <v>116</v>
      </c>
      <c r="F1989" t="s">
        <v>933</v>
      </c>
      <c r="G1989" t="s">
        <v>934</v>
      </c>
      <c r="H1989" t="s">
        <v>942</v>
      </c>
      <c r="I1989">
        <v>2026</v>
      </c>
      <c r="J1989" t="s">
        <v>133</v>
      </c>
      <c r="K1989" t="s">
        <v>2</v>
      </c>
      <c r="L1989">
        <v>8</v>
      </c>
      <c r="M1989">
        <v>15240.37</v>
      </c>
    </row>
    <row r="1990" spans="1:13" x14ac:dyDescent="0.25">
      <c r="A1990" t="s">
        <v>114</v>
      </c>
      <c r="B1990" t="s">
        <v>0</v>
      </c>
      <c r="C1990" t="s">
        <v>1</v>
      </c>
      <c r="D1990" t="s">
        <v>115</v>
      </c>
      <c r="E1990" t="s">
        <v>116</v>
      </c>
      <c r="F1990" t="s">
        <v>933</v>
      </c>
      <c r="G1990" t="s">
        <v>934</v>
      </c>
      <c r="H1990" t="s">
        <v>943</v>
      </c>
      <c r="I1990">
        <v>2026</v>
      </c>
      <c r="J1990" t="s">
        <v>133</v>
      </c>
      <c r="K1990" t="s">
        <v>2</v>
      </c>
      <c r="L1990">
        <v>10</v>
      </c>
      <c r="M1990">
        <v>34510.15</v>
      </c>
    </row>
    <row r="1991" spans="1:13" x14ac:dyDescent="0.25">
      <c r="A1991" t="s">
        <v>114</v>
      </c>
      <c r="B1991" t="s">
        <v>0</v>
      </c>
      <c r="C1991" t="s">
        <v>13</v>
      </c>
      <c r="D1991" t="s">
        <v>115</v>
      </c>
      <c r="E1991" t="s">
        <v>306</v>
      </c>
      <c r="F1991" t="s">
        <v>933</v>
      </c>
      <c r="G1991" t="s">
        <v>944</v>
      </c>
      <c r="H1991" t="s">
        <v>945</v>
      </c>
      <c r="I1991">
        <v>2026</v>
      </c>
      <c r="J1991" t="s">
        <v>133</v>
      </c>
      <c r="K1991" t="s">
        <v>2</v>
      </c>
      <c r="L1991">
        <v>1</v>
      </c>
      <c r="M1991">
        <v>4139.82</v>
      </c>
    </row>
    <row r="1992" spans="1:13" x14ac:dyDescent="0.25">
      <c r="A1992" t="s">
        <v>114</v>
      </c>
      <c r="B1992" t="s">
        <v>0</v>
      </c>
      <c r="C1992" t="s">
        <v>13</v>
      </c>
      <c r="D1992" t="s">
        <v>115</v>
      </c>
      <c r="E1992" t="s">
        <v>306</v>
      </c>
      <c r="F1992" t="s">
        <v>933</v>
      </c>
      <c r="G1992" t="s">
        <v>946</v>
      </c>
      <c r="H1992" t="s">
        <v>947</v>
      </c>
      <c r="I1992">
        <v>2026</v>
      </c>
      <c r="J1992" t="s">
        <v>133</v>
      </c>
      <c r="K1992" t="s">
        <v>2</v>
      </c>
      <c r="L1992">
        <v>19</v>
      </c>
      <c r="M1992">
        <v>29615.42</v>
      </c>
    </row>
    <row r="1993" spans="1:13" x14ac:dyDescent="0.25">
      <c r="A1993" t="s">
        <v>114</v>
      </c>
      <c r="B1993" t="s">
        <v>0</v>
      </c>
      <c r="C1993" t="s">
        <v>1</v>
      </c>
      <c r="D1993" t="s">
        <v>115</v>
      </c>
      <c r="E1993" t="s">
        <v>116</v>
      </c>
      <c r="F1993" t="s">
        <v>948</v>
      </c>
      <c r="G1993" t="s">
        <v>949</v>
      </c>
      <c r="H1993" t="s">
        <v>950</v>
      </c>
      <c r="I1993">
        <v>2026</v>
      </c>
      <c r="J1993" t="s">
        <v>133</v>
      </c>
      <c r="K1993" t="s">
        <v>2</v>
      </c>
      <c r="L1993">
        <v>2</v>
      </c>
      <c r="M1993">
        <v>2768.72</v>
      </c>
    </row>
    <row r="1994" spans="1:13" x14ac:dyDescent="0.25">
      <c r="A1994" t="s">
        <v>134</v>
      </c>
      <c r="B1994" t="s">
        <v>0</v>
      </c>
      <c r="C1994" t="s">
        <v>1</v>
      </c>
      <c r="D1994" t="s">
        <v>115</v>
      </c>
      <c r="E1994" t="s">
        <v>116</v>
      </c>
      <c r="F1994" t="s">
        <v>948</v>
      </c>
      <c r="G1994" t="s">
        <v>949</v>
      </c>
      <c r="H1994" t="s">
        <v>951</v>
      </c>
      <c r="I1994">
        <v>2026</v>
      </c>
      <c r="J1994" t="s">
        <v>133</v>
      </c>
      <c r="K1994" t="s">
        <v>2</v>
      </c>
      <c r="L1994">
        <v>10</v>
      </c>
      <c r="M1994">
        <v>56.3</v>
      </c>
    </row>
    <row r="1995" spans="1:13" x14ac:dyDescent="0.25">
      <c r="A1995" t="s">
        <v>134</v>
      </c>
      <c r="B1995" t="s">
        <v>0</v>
      </c>
      <c r="C1995" t="s">
        <v>36</v>
      </c>
      <c r="D1995" t="s">
        <v>115</v>
      </c>
      <c r="E1995" t="s">
        <v>116</v>
      </c>
      <c r="F1995" t="s">
        <v>948</v>
      </c>
      <c r="G1995" t="s">
        <v>949</v>
      </c>
      <c r="H1995" t="s">
        <v>951</v>
      </c>
      <c r="I1995">
        <v>2026</v>
      </c>
      <c r="J1995" t="s">
        <v>133</v>
      </c>
      <c r="K1995" t="s">
        <v>2</v>
      </c>
      <c r="L1995">
        <v>46</v>
      </c>
      <c r="M1995">
        <v>258.98</v>
      </c>
    </row>
    <row r="1996" spans="1:13" x14ac:dyDescent="0.25">
      <c r="A1996" t="s">
        <v>134</v>
      </c>
      <c r="B1996" t="s">
        <v>0</v>
      </c>
      <c r="C1996" t="s">
        <v>1</v>
      </c>
      <c r="D1996" t="s">
        <v>424</v>
      </c>
      <c r="E1996" t="s">
        <v>434</v>
      </c>
      <c r="F1996" t="s">
        <v>948</v>
      </c>
      <c r="G1996" t="s">
        <v>949</v>
      </c>
      <c r="H1996" t="s">
        <v>952</v>
      </c>
      <c r="I1996">
        <v>2026</v>
      </c>
      <c r="J1996" t="s">
        <v>133</v>
      </c>
      <c r="K1996" t="s">
        <v>2</v>
      </c>
      <c r="L1996">
        <v>30</v>
      </c>
      <c r="M1996">
        <v>0</v>
      </c>
    </row>
    <row r="1997" spans="1:13" x14ac:dyDescent="0.25">
      <c r="A1997" t="s">
        <v>134</v>
      </c>
      <c r="B1997" t="s">
        <v>0</v>
      </c>
      <c r="C1997" t="s">
        <v>1</v>
      </c>
      <c r="D1997" t="s">
        <v>115</v>
      </c>
      <c r="E1997" t="s">
        <v>116</v>
      </c>
      <c r="F1997" t="s">
        <v>948</v>
      </c>
      <c r="G1997" t="s">
        <v>949</v>
      </c>
      <c r="H1997" t="s">
        <v>953</v>
      </c>
      <c r="I1997">
        <v>2026</v>
      </c>
      <c r="J1997" t="s">
        <v>133</v>
      </c>
      <c r="K1997" t="s">
        <v>2</v>
      </c>
      <c r="L1997">
        <v>5</v>
      </c>
      <c r="M1997">
        <v>132.1</v>
      </c>
    </row>
    <row r="1998" spans="1:13" x14ac:dyDescent="0.25">
      <c r="A1998" t="s">
        <v>134</v>
      </c>
      <c r="B1998" t="s">
        <v>0</v>
      </c>
      <c r="C1998" t="s">
        <v>8</v>
      </c>
      <c r="D1998" t="s">
        <v>115</v>
      </c>
      <c r="E1998" t="s">
        <v>116</v>
      </c>
      <c r="F1998" t="s">
        <v>948</v>
      </c>
      <c r="G1998" t="s">
        <v>949</v>
      </c>
      <c r="H1998" t="s">
        <v>953</v>
      </c>
      <c r="I1998">
        <v>2026</v>
      </c>
      <c r="J1998" t="s">
        <v>133</v>
      </c>
      <c r="K1998" t="s">
        <v>2</v>
      </c>
      <c r="L1998">
        <v>1</v>
      </c>
      <c r="M1998">
        <v>26.42</v>
      </c>
    </row>
    <row r="1999" spans="1:13" x14ac:dyDescent="0.25">
      <c r="A1999" t="s">
        <v>134</v>
      </c>
      <c r="B1999" t="s">
        <v>0</v>
      </c>
      <c r="C1999" t="s">
        <v>9</v>
      </c>
      <c r="D1999" t="s">
        <v>115</v>
      </c>
      <c r="E1999" t="s">
        <v>116</v>
      </c>
      <c r="F1999" t="s">
        <v>948</v>
      </c>
      <c r="G1999" t="s">
        <v>949</v>
      </c>
      <c r="H1999" t="s">
        <v>953</v>
      </c>
      <c r="I1999">
        <v>2026</v>
      </c>
      <c r="J1999" t="s">
        <v>133</v>
      </c>
      <c r="K1999" t="s">
        <v>2</v>
      </c>
      <c r="L1999">
        <v>2</v>
      </c>
      <c r="M1999">
        <v>52.84</v>
      </c>
    </row>
    <row r="2000" spans="1:13" x14ac:dyDescent="0.25">
      <c r="A2000" t="s">
        <v>134</v>
      </c>
      <c r="B2000" t="s">
        <v>0</v>
      </c>
      <c r="C2000" t="s">
        <v>29</v>
      </c>
      <c r="D2000" t="s">
        <v>115</v>
      </c>
      <c r="E2000" t="s">
        <v>116</v>
      </c>
      <c r="F2000" t="s">
        <v>948</v>
      </c>
      <c r="G2000" t="s">
        <v>949</v>
      </c>
      <c r="H2000" t="s">
        <v>953</v>
      </c>
      <c r="I2000">
        <v>2026</v>
      </c>
      <c r="J2000" t="s">
        <v>133</v>
      </c>
      <c r="K2000" t="s">
        <v>2</v>
      </c>
      <c r="L2000">
        <v>9</v>
      </c>
      <c r="M2000">
        <v>237.78</v>
      </c>
    </row>
    <row r="2001" spans="1:13" x14ac:dyDescent="0.25">
      <c r="A2001" t="s">
        <v>134</v>
      </c>
      <c r="B2001" t="s">
        <v>0</v>
      </c>
      <c r="C2001" t="s">
        <v>10</v>
      </c>
      <c r="D2001" t="s">
        <v>115</v>
      </c>
      <c r="E2001" t="s">
        <v>116</v>
      </c>
      <c r="F2001" t="s">
        <v>948</v>
      </c>
      <c r="G2001" t="s">
        <v>949</v>
      </c>
      <c r="H2001" t="s">
        <v>953</v>
      </c>
      <c r="I2001">
        <v>2026</v>
      </c>
      <c r="J2001" t="s">
        <v>133</v>
      </c>
      <c r="K2001" t="s">
        <v>2</v>
      </c>
      <c r="L2001">
        <v>6</v>
      </c>
      <c r="M2001">
        <v>158.52000000000001</v>
      </c>
    </row>
    <row r="2002" spans="1:13" x14ac:dyDescent="0.25">
      <c r="A2002" t="s">
        <v>134</v>
      </c>
      <c r="B2002" t="s">
        <v>0</v>
      </c>
      <c r="C2002" t="s">
        <v>1</v>
      </c>
      <c r="D2002" t="s">
        <v>115</v>
      </c>
      <c r="E2002" t="s">
        <v>116</v>
      </c>
      <c r="F2002" t="s">
        <v>948</v>
      </c>
      <c r="G2002" t="s">
        <v>949</v>
      </c>
      <c r="H2002" t="s">
        <v>954</v>
      </c>
      <c r="I2002">
        <v>2026</v>
      </c>
      <c r="J2002" t="s">
        <v>133</v>
      </c>
      <c r="K2002" t="s">
        <v>2</v>
      </c>
      <c r="L2002">
        <v>3</v>
      </c>
      <c r="M2002">
        <v>51</v>
      </c>
    </row>
    <row r="2003" spans="1:13" x14ac:dyDescent="0.25">
      <c r="A2003" t="s">
        <v>114</v>
      </c>
      <c r="B2003" t="s">
        <v>0</v>
      </c>
      <c r="C2003" t="s">
        <v>1</v>
      </c>
      <c r="D2003" t="s">
        <v>115</v>
      </c>
      <c r="E2003" t="s">
        <v>116</v>
      </c>
      <c r="F2003" t="s">
        <v>948</v>
      </c>
      <c r="G2003" t="s">
        <v>949</v>
      </c>
      <c r="H2003" t="s">
        <v>955</v>
      </c>
      <c r="I2003">
        <v>2026</v>
      </c>
      <c r="J2003" t="s">
        <v>133</v>
      </c>
      <c r="K2003" t="s">
        <v>2</v>
      </c>
      <c r="L2003">
        <v>17</v>
      </c>
      <c r="M2003">
        <v>91547.36</v>
      </c>
    </row>
    <row r="2004" spans="1:13" x14ac:dyDescent="0.25">
      <c r="A2004" t="s">
        <v>114</v>
      </c>
      <c r="B2004" t="s">
        <v>0</v>
      </c>
      <c r="C2004" t="s">
        <v>6</v>
      </c>
      <c r="D2004" t="s">
        <v>115</v>
      </c>
      <c r="E2004" t="s">
        <v>116</v>
      </c>
      <c r="F2004" t="s">
        <v>948</v>
      </c>
      <c r="G2004" t="s">
        <v>949</v>
      </c>
      <c r="H2004" t="s">
        <v>955</v>
      </c>
      <c r="I2004">
        <v>2026</v>
      </c>
      <c r="J2004" t="s">
        <v>133</v>
      </c>
      <c r="K2004" t="s">
        <v>2</v>
      </c>
      <c r="L2004">
        <v>7</v>
      </c>
      <c r="M2004">
        <v>36551.370000000003</v>
      </c>
    </row>
    <row r="2005" spans="1:13" x14ac:dyDescent="0.25">
      <c r="A2005" t="s">
        <v>114</v>
      </c>
      <c r="B2005" t="s">
        <v>0</v>
      </c>
      <c r="C2005" t="s">
        <v>13</v>
      </c>
      <c r="D2005" t="s">
        <v>115</v>
      </c>
      <c r="E2005" t="s">
        <v>116</v>
      </c>
      <c r="F2005" t="s">
        <v>948</v>
      </c>
      <c r="G2005" t="s">
        <v>949</v>
      </c>
      <c r="H2005" t="s">
        <v>955</v>
      </c>
      <c r="I2005">
        <v>2026</v>
      </c>
      <c r="J2005" t="s">
        <v>133</v>
      </c>
      <c r="K2005" t="s">
        <v>2</v>
      </c>
      <c r="L2005">
        <v>1</v>
      </c>
      <c r="M2005">
        <v>3180.4</v>
      </c>
    </row>
    <row r="2006" spans="1:13" x14ac:dyDescent="0.25">
      <c r="A2006" t="s">
        <v>134</v>
      </c>
      <c r="B2006" t="s">
        <v>0</v>
      </c>
      <c r="C2006" t="s">
        <v>15</v>
      </c>
      <c r="D2006" t="s">
        <v>115</v>
      </c>
      <c r="E2006" t="s">
        <v>116</v>
      </c>
      <c r="F2006" t="s">
        <v>948</v>
      </c>
      <c r="G2006" t="s">
        <v>956</v>
      </c>
      <c r="H2006" t="s">
        <v>957</v>
      </c>
      <c r="I2006">
        <v>2026</v>
      </c>
      <c r="J2006" t="s">
        <v>133</v>
      </c>
      <c r="K2006" t="s">
        <v>2</v>
      </c>
      <c r="L2006">
        <v>1</v>
      </c>
      <c r="M2006">
        <v>14.07</v>
      </c>
    </row>
    <row r="2007" spans="1:13" x14ac:dyDescent="0.25">
      <c r="A2007" t="s">
        <v>134</v>
      </c>
      <c r="B2007" t="s">
        <v>0</v>
      </c>
      <c r="C2007" t="s">
        <v>6</v>
      </c>
      <c r="D2007" t="s">
        <v>115</v>
      </c>
      <c r="E2007" t="s">
        <v>116</v>
      </c>
      <c r="F2007" t="s">
        <v>948</v>
      </c>
      <c r="G2007" t="s">
        <v>956</v>
      </c>
      <c r="H2007" t="s">
        <v>957</v>
      </c>
      <c r="I2007">
        <v>2026</v>
      </c>
      <c r="J2007" t="s">
        <v>133</v>
      </c>
      <c r="K2007" t="s">
        <v>2</v>
      </c>
      <c r="L2007">
        <v>2</v>
      </c>
      <c r="M2007">
        <v>28.14</v>
      </c>
    </row>
    <row r="2008" spans="1:13" x14ac:dyDescent="0.25">
      <c r="A2008" t="s">
        <v>134</v>
      </c>
      <c r="B2008" t="s">
        <v>0</v>
      </c>
      <c r="C2008" t="s">
        <v>9</v>
      </c>
      <c r="D2008" t="s">
        <v>115</v>
      </c>
      <c r="E2008" t="s">
        <v>116</v>
      </c>
      <c r="F2008" t="s">
        <v>948</v>
      </c>
      <c r="G2008" t="s">
        <v>956</v>
      </c>
      <c r="H2008" t="s">
        <v>957</v>
      </c>
      <c r="I2008">
        <v>2026</v>
      </c>
      <c r="J2008" t="s">
        <v>133</v>
      </c>
      <c r="K2008" t="s">
        <v>2</v>
      </c>
      <c r="L2008">
        <v>2</v>
      </c>
      <c r="M2008">
        <v>28.14</v>
      </c>
    </row>
    <row r="2009" spans="1:13" x14ac:dyDescent="0.25">
      <c r="A2009" t="s">
        <v>134</v>
      </c>
      <c r="B2009" t="s">
        <v>0</v>
      </c>
      <c r="C2009" t="s">
        <v>10</v>
      </c>
      <c r="D2009" t="s">
        <v>115</v>
      </c>
      <c r="E2009" t="s">
        <v>116</v>
      </c>
      <c r="F2009" t="s">
        <v>948</v>
      </c>
      <c r="G2009" t="s">
        <v>956</v>
      </c>
      <c r="H2009" t="s">
        <v>957</v>
      </c>
      <c r="I2009">
        <v>2026</v>
      </c>
      <c r="J2009" t="s">
        <v>133</v>
      </c>
      <c r="K2009" t="s">
        <v>2</v>
      </c>
      <c r="L2009">
        <v>11</v>
      </c>
      <c r="M2009">
        <v>154.77000000000001</v>
      </c>
    </row>
    <row r="2010" spans="1:13" x14ac:dyDescent="0.25">
      <c r="A2010" t="s">
        <v>134</v>
      </c>
      <c r="B2010" t="s">
        <v>0</v>
      </c>
      <c r="C2010" t="s">
        <v>14</v>
      </c>
      <c r="D2010" t="s">
        <v>115</v>
      </c>
      <c r="E2010" t="s">
        <v>116</v>
      </c>
      <c r="F2010" t="s">
        <v>948</v>
      </c>
      <c r="G2010" t="s">
        <v>956</v>
      </c>
      <c r="H2010" t="s">
        <v>957</v>
      </c>
      <c r="I2010">
        <v>2026</v>
      </c>
      <c r="J2010" t="s">
        <v>133</v>
      </c>
      <c r="K2010" t="s">
        <v>2</v>
      </c>
      <c r="L2010">
        <v>3</v>
      </c>
      <c r="M2010">
        <v>42.21</v>
      </c>
    </row>
    <row r="2011" spans="1:13" x14ac:dyDescent="0.25">
      <c r="A2011" t="s">
        <v>134</v>
      </c>
      <c r="B2011" t="s">
        <v>0</v>
      </c>
      <c r="C2011" t="s">
        <v>10</v>
      </c>
      <c r="D2011" t="s">
        <v>115</v>
      </c>
      <c r="E2011" t="s">
        <v>116</v>
      </c>
      <c r="F2011" t="s">
        <v>948</v>
      </c>
      <c r="G2011" t="s">
        <v>956</v>
      </c>
      <c r="H2011" t="s">
        <v>958</v>
      </c>
      <c r="I2011">
        <v>2026</v>
      </c>
      <c r="J2011" t="s">
        <v>133</v>
      </c>
      <c r="K2011" t="s">
        <v>2</v>
      </c>
      <c r="L2011">
        <v>4</v>
      </c>
      <c r="M2011">
        <v>112</v>
      </c>
    </row>
    <row r="2012" spans="1:13" x14ac:dyDescent="0.25">
      <c r="A2012" t="s">
        <v>114</v>
      </c>
      <c r="B2012" t="s">
        <v>0</v>
      </c>
      <c r="C2012" t="s">
        <v>10</v>
      </c>
      <c r="D2012" t="s">
        <v>115</v>
      </c>
      <c r="E2012" t="s">
        <v>306</v>
      </c>
      <c r="F2012" t="s">
        <v>948</v>
      </c>
      <c r="G2012" t="s">
        <v>956</v>
      </c>
      <c r="H2012" t="s">
        <v>959</v>
      </c>
      <c r="I2012">
        <v>2026</v>
      </c>
      <c r="J2012" t="s">
        <v>133</v>
      </c>
      <c r="K2012" t="s">
        <v>2</v>
      </c>
      <c r="L2012">
        <v>2</v>
      </c>
      <c r="M2012">
        <v>1357.48</v>
      </c>
    </row>
    <row r="2013" spans="1:13" x14ac:dyDescent="0.25">
      <c r="A2013" t="s">
        <v>134</v>
      </c>
      <c r="B2013" t="s">
        <v>0</v>
      </c>
      <c r="C2013" t="s">
        <v>10</v>
      </c>
      <c r="D2013" t="s">
        <v>115</v>
      </c>
      <c r="E2013" t="s">
        <v>116</v>
      </c>
      <c r="F2013" t="s">
        <v>948</v>
      </c>
      <c r="G2013" t="s">
        <v>956</v>
      </c>
      <c r="H2013" t="s">
        <v>960</v>
      </c>
      <c r="I2013">
        <v>2026</v>
      </c>
      <c r="J2013" t="s">
        <v>133</v>
      </c>
      <c r="K2013" t="s">
        <v>2</v>
      </c>
      <c r="L2013">
        <v>12</v>
      </c>
      <c r="M2013">
        <v>289.44</v>
      </c>
    </row>
    <row r="2014" spans="1:13" x14ac:dyDescent="0.25">
      <c r="A2014" t="s">
        <v>134</v>
      </c>
      <c r="B2014" t="s">
        <v>0</v>
      </c>
      <c r="C2014" t="s">
        <v>10</v>
      </c>
      <c r="D2014" t="s">
        <v>115</v>
      </c>
      <c r="E2014" t="s">
        <v>116</v>
      </c>
      <c r="F2014" t="s">
        <v>948</v>
      </c>
      <c r="G2014" t="s">
        <v>956</v>
      </c>
      <c r="H2014" t="s">
        <v>961</v>
      </c>
      <c r="I2014">
        <v>2026</v>
      </c>
      <c r="J2014" t="s">
        <v>133</v>
      </c>
      <c r="K2014" t="s">
        <v>2</v>
      </c>
      <c r="L2014">
        <v>4</v>
      </c>
      <c r="M2014">
        <v>208</v>
      </c>
    </row>
    <row r="2015" spans="1:13" x14ac:dyDescent="0.25">
      <c r="A2015" t="s">
        <v>114</v>
      </c>
      <c r="B2015" t="s">
        <v>0</v>
      </c>
      <c r="C2015" t="s">
        <v>6</v>
      </c>
      <c r="D2015" t="s">
        <v>115</v>
      </c>
      <c r="E2015" t="s">
        <v>116</v>
      </c>
      <c r="F2015" t="s">
        <v>948</v>
      </c>
      <c r="G2015" t="s">
        <v>956</v>
      </c>
      <c r="H2015" t="s">
        <v>962</v>
      </c>
      <c r="I2015">
        <v>2026</v>
      </c>
      <c r="J2015" t="s">
        <v>133</v>
      </c>
      <c r="K2015" t="s">
        <v>2</v>
      </c>
      <c r="L2015">
        <v>1</v>
      </c>
      <c r="M2015">
        <v>252.4</v>
      </c>
    </row>
    <row r="2016" spans="1:13" x14ac:dyDescent="0.25">
      <c r="A2016" t="s">
        <v>114</v>
      </c>
      <c r="B2016" t="s">
        <v>0</v>
      </c>
      <c r="C2016" t="s">
        <v>1</v>
      </c>
      <c r="D2016" t="s">
        <v>115</v>
      </c>
      <c r="E2016" t="s">
        <v>116</v>
      </c>
      <c r="F2016" t="s">
        <v>948</v>
      </c>
      <c r="G2016" t="s">
        <v>956</v>
      </c>
      <c r="H2016" t="s">
        <v>963</v>
      </c>
      <c r="I2016">
        <v>2026</v>
      </c>
      <c r="J2016" t="s">
        <v>133</v>
      </c>
      <c r="K2016" t="s">
        <v>2</v>
      </c>
      <c r="L2016">
        <v>1</v>
      </c>
      <c r="M2016">
        <v>1502.28</v>
      </c>
    </row>
    <row r="2017" spans="1:13" x14ac:dyDescent="0.25">
      <c r="A2017" t="s">
        <v>134</v>
      </c>
      <c r="B2017" t="s">
        <v>0</v>
      </c>
      <c r="C2017" t="s">
        <v>10</v>
      </c>
      <c r="D2017" t="s">
        <v>115</v>
      </c>
      <c r="E2017" t="s">
        <v>116</v>
      </c>
      <c r="F2017" t="s">
        <v>948</v>
      </c>
      <c r="G2017" t="s">
        <v>956</v>
      </c>
      <c r="H2017" t="s">
        <v>964</v>
      </c>
      <c r="I2017">
        <v>2026</v>
      </c>
      <c r="J2017" t="s">
        <v>133</v>
      </c>
      <c r="K2017" t="s">
        <v>2</v>
      </c>
      <c r="L2017">
        <v>8</v>
      </c>
      <c r="M2017">
        <v>153.44</v>
      </c>
    </row>
    <row r="2018" spans="1:13" x14ac:dyDescent="0.25">
      <c r="A2018" t="s">
        <v>134</v>
      </c>
      <c r="B2018" t="s">
        <v>0</v>
      </c>
      <c r="C2018" t="s">
        <v>1</v>
      </c>
      <c r="D2018" t="s">
        <v>115</v>
      </c>
      <c r="E2018" t="s">
        <v>116</v>
      </c>
      <c r="F2018" t="s">
        <v>965</v>
      </c>
      <c r="G2018" t="s">
        <v>966</v>
      </c>
      <c r="H2018" t="s">
        <v>967</v>
      </c>
      <c r="I2018">
        <v>2026</v>
      </c>
      <c r="J2018" t="s">
        <v>133</v>
      </c>
      <c r="K2018" t="s">
        <v>2</v>
      </c>
      <c r="L2018">
        <v>3</v>
      </c>
      <c r="M2018">
        <v>18.57</v>
      </c>
    </row>
    <row r="2019" spans="1:13" x14ac:dyDescent="0.25">
      <c r="A2019" t="s">
        <v>134</v>
      </c>
      <c r="B2019" t="s">
        <v>0</v>
      </c>
      <c r="C2019" t="s">
        <v>6</v>
      </c>
      <c r="D2019" t="s">
        <v>115</v>
      </c>
      <c r="E2019" t="s">
        <v>116</v>
      </c>
      <c r="F2019" t="s">
        <v>965</v>
      </c>
      <c r="G2019" t="s">
        <v>966</v>
      </c>
      <c r="H2019" t="s">
        <v>967</v>
      </c>
      <c r="I2019">
        <v>2026</v>
      </c>
      <c r="J2019" t="s">
        <v>133</v>
      </c>
      <c r="K2019" t="s">
        <v>2</v>
      </c>
      <c r="L2019">
        <v>4</v>
      </c>
      <c r="M2019">
        <v>24.76</v>
      </c>
    </row>
    <row r="2020" spans="1:13" x14ac:dyDescent="0.25">
      <c r="A2020" t="s">
        <v>114</v>
      </c>
      <c r="B2020" t="s">
        <v>0</v>
      </c>
      <c r="C2020" t="s">
        <v>6</v>
      </c>
      <c r="D2020" t="s">
        <v>115</v>
      </c>
      <c r="E2020" t="s">
        <v>116</v>
      </c>
      <c r="F2020" t="s">
        <v>965</v>
      </c>
      <c r="G2020" t="s">
        <v>966</v>
      </c>
      <c r="H2020" t="s">
        <v>968</v>
      </c>
      <c r="I2020">
        <v>2026</v>
      </c>
      <c r="J2020" t="s">
        <v>133</v>
      </c>
      <c r="K2020" t="s">
        <v>2</v>
      </c>
      <c r="L2020">
        <v>1</v>
      </c>
      <c r="M2020">
        <v>886.01</v>
      </c>
    </row>
    <row r="2021" spans="1:13" x14ac:dyDescent="0.25">
      <c r="A2021" t="s">
        <v>114</v>
      </c>
      <c r="B2021" t="s">
        <v>0</v>
      </c>
      <c r="C2021" t="s">
        <v>6</v>
      </c>
      <c r="D2021" t="s">
        <v>115</v>
      </c>
      <c r="E2021" t="s">
        <v>116</v>
      </c>
      <c r="F2021" t="s">
        <v>965</v>
      </c>
      <c r="G2021" t="s">
        <v>966</v>
      </c>
      <c r="H2021" t="s">
        <v>969</v>
      </c>
      <c r="I2021">
        <v>2026</v>
      </c>
      <c r="J2021" t="s">
        <v>133</v>
      </c>
      <c r="K2021" t="s">
        <v>2</v>
      </c>
      <c r="L2021">
        <v>2</v>
      </c>
      <c r="M2021">
        <v>1762.96</v>
      </c>
    </row>
    <row r="2022" spans="1:13" x14ac:dyDescent="0.25">
      <c r="A2022" t="s">
        <v>114</v>
      </c>
      <c r="B2022" t="s">
        <v>0</v>
      </c>
      <c r="C2022" t="s">
        <v>10</v>
      </c>
      <c r="D2022" t="s">
        <v>115</v>
      </c>
      <c r="E2022" t="s">
        <v>116</v>
      </c>
      <c r="F2022" t="s">
        <v>965</v>
      </c>
      <c r="G2022" t="s">
        <v>966</v>
      </c>
      <c r="H2022" t="s">
        <v>969</v>
      </c>
      <c r="I2022">
        <v>2026</v>
      </c>
      <c r="J2022" t="s">
        <v>133</v>
      </c>
      <c r="K2022" t="s">
        <v>2</v>
      </c>
      <c r="L2022">
        <v>1</v>
      </c>
      <c r="M2022">
        <v>577</v>
      </c>
    </row>
    <row r="2023" spans="1:13" x14ac:dyDescent="0.25">
      <c r="A2023" t="s">
        <v>114</v>
      </c>
      <c r="B2023" t="s">
        <v>0</v>
      </c>
      <c r="C2023" t="s">
        <v>1</v>
      </c>
      <c r="D2023" t="s">
        <v>115</v>
      </c>
      <c r="E2023" t="s">
        <v>116</v>
      </c>
      <c r="F2023" t="s">
        <v>970</v>
      </c>
      <c r="G2023" t="s">
        <v>971</v>
      </c>
      <c r="H2023" t="s">
        <v>972</v>
      </c>
      <c r="I2023">
        <v>2026</v>
      </c>
      <c r="J2023" t="s">
        <v>133</v>
      </c>
      <c r="K2023" t="s">
        <v>2</v>
      </c>
      <c r="L2023">
        <v>1</v>
      </c>
      <c r="M2023">
        <v>1568.63</v>
      </c>
    </row>
    <row r="2024" spans="1:13" x14ac:dyDescent="0.25">
      <c r="A2024" t="s">
        <v>114</v>
      </c>
      <c r="B2024" t="s">
        <v>0</v>
      </c>
      <c r="C2024" t="s">
        <v>1</v>
      </c>
      <c r="D2024" t="s">
        <v>115</v>
      </c>
      <c r="E2024" t="s">
        <v>116</v>
      </c>
      <c r="F2024" t="s">
        <v>970</v>
      </c>
      <c r="G2024" t="s">
        <v>971</v>
      </c>
      <c r="H2024" t="s">
        <v>973</v>
      </c>
      <c r="I2024">
        <v>2026</v>
      </c>
      <c r="J2024" t="s">
        <v>133</v>
      </c>
      <c r="K2024" t="s">
        <v>2</v>
      </c>
      <c r="L2024">
        <v>5</v>
      </c>
      <c r="M2024">
        <v>8136.25</v>
      </c>
    </row>
    <row r="2025" spans="1:13" x14ac:dyDescent="0.25">
      <c r="A2025" t="s">
        <v>114</v>
      </c>
      <c r="B2025" t="s">
        <v>0</v>
      </c>
      <c r="C2025" t="s">
        <v>6</v>
      </c>
      <c r="D2025" t="s">
        <v>115</v>
      </c>
      <c r="E2025" t="s">
        <v>116</v>
      </c>
      <c r="F2025" t="s">
        <v>970</v>
      </c>
      <c r="G2025" t="s">
        <v>971</v>
      </c>
      <c r="H2025" t="s">
        <v>973</v>
      </c>
      <c r="I2025">
        <v>2026</v>
      </c>
      <c r="J2025" t="s">
        <v>133</v>
      </c>
      <c r="K2025" t="s">
        <v>2</v>
      </c>
      <c r="L2025">
        <v>3</v>
      </c>
      <c r="M2025">
        <v>5152.2700000000004</v>
      </c>
    </row>
    <row r="2026" spans="1:13" x14ac:dyDescent="0.25">
      <c r="A2026" t="s">
        <v>114</v>
      </c>
      <c r="B2026" t="s">
        <v>0</v>
      </c>
      <c r="C2026" t="s">
        <v>1</v>
      </c>
      <c r="D2026" t="s">
        <v>115</v>
      </c>
      <c r="E2026" t="s">
        <v>116</v>
      </c>
      <c r="F2026" t="s">
        <v>970</v>
      </c>
      <c r="G2026" t="s">
        <v>971</v>
      </c>
      <c r="H2026" t="s">
        <v>974</v>
      </c>
      <c r="I2026">
        <v>2026</v>
      </c>
      <c r="J2026" t="s">
        <v>133</v>
      </c>
      <c r="K2026" t="s">
        <v>2</v>
      </c>
      <c r="L2026">
        <v>3</v>
      </c>
      <c r="M2026">
        <v>2356.33</v>
      </c>
    </row>
    <row r="2027" spans="1:13" x14ac:dyDescent="0.25">
      <c r="A2027" t="s">
        <v>114</v>
      </c>
      <c r="B2027" t="s">
        <v>0</v>
      </c>
      <c r="C2027" t="s">
        <v>6</v>
      </c>
      <c r="D2027" t="s">
        <v>115</v>
      </c>
      <c r="E2027" t="s">
        <v>116</v>
      </c>
      <c r="F2027" t="s">
        <v>970</v>
      </c>
      <c r="G2027" t="s">
        <v>971</v>
      </c>
      <c r="H2027" t="s">
        <v>974</v>
      </c>
      <c r="I2027">
        <v>2026</v>
      </c>
      <c r="J2027" t="s">
        <v>133</v>
      </c>
      <c r="K2027" t="s">
        <v>2</v>
      </c>
      <c r="L2027">
        <v>1</v>
      </c>
      <c r="M2027">
        <v>1786.23</v>
      </c>
    </row>
    <row r="2028" spans="1:13" x14ac:dyDescent="0.25">
      <c r="A2028" t="s">
        <v>114</v>
      </c>
      <c r="B2028" t="s">
        <v>0</v>
      </c>
      <c r="C2028" t="s">
        <v>10</v>
      </c>
      <c r="D2028" t="s">
        <v>115</v>
      </c>
      <c r="E2028" t="s">
        <v>116</v>
      </c>
      <c r="F2028" t="s">
        <v>970</v>
      </c>
      <c r="G2028" t="s">
        <v>971</v>
      </c>
      <c r="H2028" t="s">
        <v>974</v>
      </c>
      <c r="I2028">
        <v>2026</v>
      </c>
      <c r="J2028" t="s">
        <v>133</v>
      </c>
      <c r="K2028" t="s">
        <v>2</v>
      </c>
      <c r="L2028">
        <v>1</v>
      </c>
      <c r="M2028">
        <v>832.17</v>
      </c>
    </row>
    <row r="2029" spans="1:13" x14ac:dyDescent="0.25">
      <c r="A2029" t="s">
        <v>114</v>
      </c>
      <c r="B2029" t="s">
        <v>0</v>
      </c>
      <c r="C2029" t="s">
        <v>10</v>
      </c>
      <c r="D2029" t="s">
        <v>115</v>
      </c>
      <c r="E2029" t="s">
        <v>116</v>
      </c>
      <c r="F2029" t="s">
        <v>970</v>
      </c>
      <c r="G2029" t="s">
        <v>971</v>
      </c>
      <c r="H2029" t="s">
        <v>975</v>
      </c>
      <c r="I2029">
        <v>2026</v>
      </c>
      <c r="J2029" t="s">
        <v>133</v>
      </c>
      <c r="K2029" t="s">
        <v>2</v>
      </c>
      <c r="L2029">
        <v>1</v>
      </c>
      <c r="M2029">
        <v>1185.23</v>
      </c>
    </row>
    <row r="2030" spans="1:13" x14ac:dyDescent="0.25">
      <c r="A2030" t="s">
        <v>134</v>
      </c>
      <c r="B2030" t="s">
        <v>0</v>
      </c>
      <c r="C2030" t="s">
        <v>10</v>
      </c>
      <c r="D2030" t="s">
        <v>115</v>
      </c>
      <c r="E2030" t="s">
        <v>116</v>
      </c>
      <c r="F2030" t="s">
        <v>970</v>
      </c>
      <c r="G2030" t="s">
        <v>971</v>
      </c>
      <c r="H2030" t="s">
        <v>976</v>
      </c>
      <c r="I2030">
        <v>2026</v>
      </c>
      <c r="J2030" t="s">
        <v>133</v>
      </c>
      <c r="K2030" t="s">
        <v>2</v>
      </c>
      <c r="L2030">
        <v>1</v>
      </c>
      <c r="M2030">
        <v>31.26</v>
      </c>
    </row>
    <row r="2031" spans="1:13" x14ac:dyDescent="0.25">
      <c r="A2031" t="s">
        <v>114</v>
      </c>
      <c r="B2031" t="s">
        <v>0</v>
      </c>
      <c r="C2031" t="s">
        <v>1</v>
      </c>
      <c r="D2031" t="s">
        <v>115</v>
      </c>
      <c r="E2031" t="s">
        <v>116</v>
      </c>
      <c r="F2031" t="s">
        <v>970</v>
      </c>
      <c r="G2031" t="s">
        <v>977</v>
      </c>
      <c r="H2031" t="s">
        <v>978</v>
      </c>
      <c r="I2031">
        <v>2026</v>
      </c>
      <c r="J2031" t="s">
        <v>133</v>
      </c>
      <c r="K2031" t="s">
        <v>2</v>
      </c>
      <c r="L2031">
        <v>32</v>
      </c>
      <c r="M2031">
        <v>26563.040000000001</v>
      </c>
    </row>
    <row r="2032" spans="1:13" x14ac:dyDescent="0.25">
      <c r="A2032" t="s">
        <v>114</v>
      </c>
      <c r="B2032" t="s">
        <v>0</v>
      </c>
      <c r="C2032" t="s">
        <v>6</v>
      </c>
      <c r="D2032" t="s">
        <v>115</v>
      </c>
      <c r="E2032" t="s">
        <v>116</v>
      </c>
      <c r="F2032" t="s">
        <v>970</v>
      </c>
      <c r="G2032" t="s">
        <v>977</v>
      </c>
      <c r="H2032" t="s">
        <v>978</v>
      </c>
      <c r="I2032">
        <v>2026</v>
      </c>
      <c r="J2032" t="s">
        <v>133</v>
      </c>
      <c r="K2032" t="s">
        <v>2</v>
      </c>
      <c r="L2032">
        <v>15</v>
      </c>
      <c r="M2032">
        <v>13570</v>
      </c>
    </row>
    <row r="2033" spans="1:13" x14ac:dyDescent="0.25">
      <c r="A2033" t="s">
        <v>114</v>
      </c>
      <c r="B2033" t="s">
        <v>0</v>
      </c>
      <c r="C2033" t="s">
        <v>10</v>
      </c>
      <c r="D2033" t="s">
        <v>115</v>
      </c>
      <c r="E2033" t="s">
        <v>116</v>
      </c>
      <c r="F2033" t="s">
        <v>970</v>
      </c>
      <c r="G2033" t="s">
        <v>977</v>
      </c>
      <c r="H2033" t="s">
        <v>978</v>
      </c>
      <c r="I2033">
        <v>2026</v>
      </c>
      <c r="J2033" t="s">
        <v>133</v>
      </c>
      <c r="K2033" t="s">
        <v>2</v>
      </c>
      <c r="L2033">
        <v>3</v>
      </c>
      <c r="M2033">
        <v>3381.02</v>
      </c>
    </row>
    <row r="2034" spans="1:13" x14ac:dyDescent="0.25">
      <c r="A2034" t="s">
        <v>114</v>
      </c>
      <c r="B2034" t="s">
        <v>0</v>
      </c>
      <c r="C2034" t="s">
        <v>1</v>
      </c>
      <c r="D2034" t="s">
        <v>115</v>
      </c>
      <c r="E2034" t="s">
        <v>116</v>
      </c>
      <c r="F2034" t="s">
        <v>970</v>
      </c>
      <c r="G2034" t="s">
        <v>977</v>
      </c>
      <c r="H2034" t="s">
        <v>979</v>
      </c>
      <c r="I2034">
        <v>2026</v>
      </c>
      <c r="J2034" t="s">
        <v>133</v>
      </c>
      <c r="K2034" t="s">
        <v>2</v>
      </c>
      <c r="L2034">
        <v>1</v>
      </c>
      <c r="M2034">
        <v>788.43</v>
      </c>
    </row>
    <row r="2035" spans="1:13" x14ac:dyDescent="0.25">
      <c r="A2035" t="s">
        <v>114</v>
      </c>
      <c r="B2035" t="s">
        <v>0</v>
      </c>
      <c r="C2035" t="s">
        <v>10</v>
      </c>
      <c r="D2035" t="s">
        <v>115</v>
      </c>
      <c r="E2035" t="s">
        <v>116</v>
      </c>
      <c r="F2035" t="s">
        <v>970</v>
      </c>
      <c r="G2035" t="s">
        <v>977</v>
      </c>
      <c r="H2035" t="s">
        <v>979</v>
      </c>
      <c r="I2035">
        <v>2026</v>
      </c>
      <c r="J2035" t="s">
        <v>133</v>
      </c>
      <c r="K2035" t="s">
        <v>2</v>
      </c>
      <c r="L2035">
        <v>1</v>
      </c>
      <c r="M2035">
        <v>517.52</v>
      </c>
    </row>
    <row r="2036" spans="1:13" x14ac:dyDescent="0.25">
      <c r="A2036" t="s">
        <v>114</v>
      </c>
      <c r="B2036" t="s">
        <v>0</v>
      </c>
      <c r="C2036" t="s">
        <v>13</v>
      </c>
      <c r="D2036" t="s">
        <v>115</v>
      </c>
      <c r="E2036" t="s">
        <v>116</v>
      </c>
      <c r="F2036" t="s">
        <v>970</v>
      </c>
      <c r="G2036" t="s">
        <v>977</v>
      </c>
      <c r="H2036" t="s">
        <v>979</v>
      </c>
      <c r="I2036">
        <v>2026</v>
      </c>
      <c r="J2036" t="s">
        <v>133</v>
      </c>
      <c r="K2036" t="s">
        <v>2</v>
      </c>
      <c r="L2036">
        <v>1</v>
      </c>
      <c r="M2036">
        <v>772.46</v>
      </c>
    </row>
    <row r="2037" spans="1:13" x14ac:dyDescent="0.25">
      <c r="A2037" t="s">
        <v>114</v>
      </c>
      <c r="B2037" t="s">
        <v>0</v>
      </c>
      <c r="C2037" t="s">
        <v>1</v>
      </c>
      <c r="D2037" t="s">
        <v>115</v>
      </c>
      <c r="E2037" t="s">
        <v>116</v>
      </c>
      <c r="F2037" t="s">
        <v>970</v>
      </c>
      <c r="G2037" t="s">
        <v>977</v>
      </c>
      <c r="H2037" t="s">
        <v>980</v>
      </c>
      <c r="I2037">
        <v>2026</v>
      </c>
      <c r="J2037" t="s">
        <v>133</v>
      </c>
      <c r="K2037" t="s">
        <v>2</v>
      </c>
      <c r="L2037">
        <v>2</v>
      </c>
      <c r="M2037">
        <v>5913.74</v>
      </c>
    </row>
    <row r="2038" spans="1:13" x14ac:dyDescent="0.25">
      <c r="A2038" t="s">
        <v>114</v>
      </c>
      <c r="B2038" t="s">
        <v>0</v>
      </c>
      <c r="C2038" t="s">
        <v>6</v>
      </c>
      <c r="D2038" t="s">
        <v>115</v>
      </c>
      <c r="E2038" t="s">
        <v>116</v>
      </c>
      <c r="F2038" t="s">
        <v>970</v>
      </c>
      <c r="G2038" t="s">
        <v>977</v>
      </c>
      <c r="H2038" t="s">
        <v>980</v>
      </c>
      <c r="I2038">
        <v>2026</v>
      </c>
      <c r="J2038" t="s">
        <v>133</v>
      </c>
      <c r="K2038" t="s">
        <v>2</v>
      </c>
      <c r="L2038">
        <v>3</v>
      </c>
      <c r="M2038">
        <v>9685.91</v>
      </c>
    </row>
    <row r="2039" spans="1:13" x14ac:dyDescent="0.25">
      <c r="A2039" t="s">
        <v>114</v>
      </c>
      <c r="B2039" t="s">
        <v>0</v>
      </c>
      <c r="C2039" t="s">
        <v>1</v>
      </c>
      <c r="D2039" t="s">
        <v>115</v>
      </c>
      <c r="E2039" t="s">
        <v>116</v>
      </c>
      <c r="F2039" t="s">
        <v>970</v>
      </c>
      <c r="G2039" t="s">
        <v>977</v>
      </c>
      <c r="H2039" t="s">
        <v>981</v>
      </c>
      <c r="I2039">
        <v>2026</v>
      </c>
      <c r="J2039" t="s">
        <v>133</v>
      </c>
      <c r="K2039" t="s">
        <v>2</v>
      </c>
      <c r="L2039">
        <v>1</v>
      </c>
      <c r="M2039">
        <v>5101.29</v>
      </c>
    </row>
    <row r="2040" spans="1:13" x14ac:dyDescent="0.25">
      <c r="A2040" t="s">
        <v>114</v>
      </c>
      <c r="B2040" t="s">
        <v>0</v>
      </c>
      <c r="C2040" t="s">
        <v>1</v>
      </c>
      <c r="D2040" t="s">
        <v>115</v>
      </c>
      <c r="E2040" t="s">
        <v>116</v>
      </c>
      <c r="F2040" t="s">
        <v>970</v>
      </c>
      <c r="G2040" t="s">
        <v>977</v>
      </c>
      <c r="H2040" t="s">
        <v>982</v>
      </c>
      <c r="I2040">
        <v>2026</v>
      </c>
      <c r="J2040" t="s">
        <v>133</v>
      </c>
      <c r="K2040" t="s">
        <v>2</v>
      </c>
      <c r="L2040">
        <v>2</v>
      </c>
      <c r="M2040">
        <v>11221.59</v>
      </c>
    </row>
    <row r="2041" spans="1:13" x14ac:dyDescent="0.25">
      <c r="A2041" t="s">
        <v>114</v>
      </c>
      <c r="B2041" t="s">
        <v>0</v>
      </c>
      <c r="C2041" t="s">
        <v>6</v>
      </c>
      <c r="D2041" t="s">
        <v>115</v>
      </c>
      <c r="E2041" t="s">
        <v>116</v>
      </c>
      <c r="F2041" t="s">
        <v>970</v>
      </c>
      <c r="G2041" t="s">
        <v>977</v>
      </c>
      <c r="H2041" t="s">
        <v>982</v>
      </c>
      <c r="I2041">
        <v>2026</v>
      </c>
      <c r="J2041" t="s">
        <v>133</v>
      </c>
      <c r="K2041" t="s">
        <v>2</v>
      </c>
      <c r="L2041">
        <v>1</v>
      </c>
      <c r="M2041">
        <v>1230.06</v>
      </c>
    </row>
    <row r="2042" spans="1:13" x14ac:dyDescent="0.25">
      <c r="A2042" t="s">
        <v>114</v>
      </c>
      <c r="B2042" t="s">
        <v>0</v>
      </c>
      <c r="C2042" t="s">
        <v>10</v>
      </c>
      <c r="D2042" t="s">
        <v>115</v>
      </c>
      <c r="E2042" t="s">
        <v>116</v>
      </c>
      <c r="F2042" t="s">
        <v>970</v>
      </c>
      <c r="G2042" t="s">
        <v>977</v>
      </c>
      <c r="H2042" t="s">
        <v>982</v>
      </c>
      <c r="I2042">
        <v>2026</v>
      </c>
      <c r="J2042" t="s">
        <v>133</v>
      </c>
      <c r="K2042" t="s">
        <v>2</v>
      </c>
      <c r="L2042">
        <v>1</v>
      </c>
      <c r="M2042">
        <v>1212.72</v>
      </c>
    </row>
    <row r="2043" spans="1:13" x14ac:dyDescent="0.25">
      <c r="A2043" t="s">
        <v>114</v>
      </c>
      <c r="B2043" t="s">
        <v>0</v>
      </c>
      <c r="C2043" t="s">
        <v>1</v>
      </c>
      <c r="D2043" t="s">
        <v>115</v>
      </c>
      <c r="E2043" t="s">
        <v>116</v>
      </c>
      <c r="F2043" t="s">
        <v>970</v>
      </c>
      <c r="G2043" t="s">
        <v>977</v>
      </c>
      <c r="H2043" t="s">
        <v>983</v>
      </c>
      <c r="I2043">
        <v>2026</v>
      </c>
      <c r="J2043" t="s">
        <v>133</v>
      </c>
      <c r="K2043" t="s">
        <v>2</v>
      </c>
      <c r="L2043">
        <v>5</v>
      </c>
      <c r="M2043">
        <v>9869.43</v>
      </c>
    </row>
    <row r="2044" spans="1:13" x14ac:dyDescent="0.25">
      <c r="A2044" t="s">
        <v>114</v>
      </c>
      <c r="B2044" t="s">
        <v>0</v>
      </c>
      <c r="C2044" t="s">
        <v>6</v>
      </c>
      <c r="D2044" t="s">
        <v>115</v>
      </c>
      <c r="E2044" t="s">
        <v>116</v>
      </c>
      <c r="F2044" t="s">
        <v>970</v>
      </c>
      <c r="G2044" t="s">
        <v>977</v>
      </c>
      <c r="H2044" t="s">
        <v>983</v>
      </c>
      <c r="I2044">
        <v>2026</v>
      </c>
      <c r="J2044" t="s">
        <v>133</v>
      </c>
      <c r="K2044" t="s">
        <v>2</v>
      </c>
      <c r="L2044">
        <v>3</v>
      </c>
      <c r="M2044">
        <v>4720.1000000000004</v>
      </c>
    </row>
    <row r="2045" spans="1:13" x14ac:dyDescent="0.25">
      <c r="A2045" t="s">
        <v>114</v>
      </c>
      <c r="B2045" t="s">
        <v>0</v>
      </c>
      <c r="C2045" t="s">
        <v>1</v>
      </c>
      <c r="D2045" t="s">
        <v>115</v>
      </c>
      <c r="E2045" t="s">
        <v>116</v>
      </c>
      <c r="F2045" t="s">
        <v>970</v>
      </c>
      <c r="G2045" t="s">
        <v>977</v>
      </c>
      <c r="H2045" t="s">
        <v>984</v>
      </c>
      <c r="I2045">
        <v>2026</v>
      </c>
      <c r="J2045" t="s">
        <v>133</v>
      </c>
      <c r="K2045" t="s">
        <v>2</v>
      </c>
      <c r="L2045">
        <v>3</v>
      </c>
      <c r="M2045">
        <v>3293.6</v>
      </c>
    </row>
    <row r="2046" spans="1:13" x14ac:dyDescent="0.25">
      <c r="A2046" t="s">
        <v>114</v>
      </c>
      <c r="B2046" t="s">
        <v>0</v>
      </c>
      <c r="C2046" t="s">
        <v>1</v>
      </c>
      <c r="D2046" t="s">
        <v>115</v>
      </c>
      <c r="E2046" t="s">
        <v>116</v>
      </c>
      <c r="F2046" t="s">
        <v>970</v>
      </c>
      <c r="G2046" t="s">
        <v>977</v>
      </c>
      <c r="H2046" t="s">
        <v>985</v>
      </c>
      <c r="I2046">
        <v>2026</v>
      </c>
      <c r="J2046" t="s">
        <v>133</v>
      </c>
      <c r="K2046" t="s">
        <v>2</v>
      </c>
      <c r="L2046">
        <v>5</v>
      </c>
      <c r="M2046">
        <v>19197.89</v>
      </c>
    </row>
    <row r="2047" spans="1:13" x14ac:dyDescent="0.25">
      <c r="A2047" t="s">
        <v>114</v>
      </c>
      <c r="B2047" t="s">
        <v>0</v>
      </c>
      <c r="C2047" t="s">
        <v>6</v>
      </c>
      <c r="D2047" t="s">
        <v>115</v>
      </c>
      <c r="E2047" t="s">
        <v>116</v>
      </c>
      <c r="F2047" t="s">
        <v>970</v>
      </c>
      <c r="G2047" t="s">
        <v>977</v>
      </c>
      <c r="H2047" t="s">
        <v>985</v>
      </c>
      <c r="I2047">
        <v>2026</v>
      </c>
      <c r="J2047" t="s">
        <v>133</v>
      </c>
      <c r="K2047" t="s">
        <v>2</v>
      </c>
      <c r="L2047">
        <v>3</v>
      </c>
      <c r="M2047">
        <v>5045.99</v>
      </c>
    </row>
    <row r="2048" spans="1:13" x14ac:dyDescent="0.25">
      <c r="A2048" t="s">
        <v>114</v>
      </c>
      <c r="B2048" t="s">
        <v>0</v>
      </c>
      <c r="C2048" t="s">
        <v>1</v>
      </c>
      <c r="D2048" t="s">
        <v>115</v>
      </c>
      <c r="E2048" t="s">
        <v>116</v>
      </c>
      <c r="F2048" t="s">
        <v>970</v>
      </c>
      <c r="G2048" t="s">
        <v>977</v>
      </c>
      <c r="H2048" t="s">
        <v>986</v>
      </c>
      <c r="I2048">
        <v>2026</v>
      </c>
      <c r="J2048" t="s">
        <v>133</v>
      </c>
      <c r="K2048" t="s">
        <v>2</v>
      </c>
      <c r="L2048">
        <v>3</v>
      </c>
      <c r="M2048">
        <v>6735.92</v>
      </c>
    </row>
    <row r="2049" spans="1:13" x14ac:dyDescent="0.25">
      <c r="A2049" t="s">
        <v>114</v>
      </c>
      <c r="B2049" t="s">
        <v>0</v>
      </c>
      <c r="C2049" t="s">
        <v>6</v>
      </c>
      <c r="D2049" t="s">
        <v>115</v>
      </c>
      <c r="E2049" t="s">
        <v>116</v>
      </c>
      <c r="F2049" t="s">
        <v>970</v>
      </c>
      <c r="G2049" t="s">
        <v>977</v>
      </c>
      <c r="H2049" t="s">
        <v>986</v>
      </c>
      <c r="I2049">
        <v>2026</v>
      </c>
      <c r="J2049" t="s">
        <v>133</v>
      </c>
      <c r="K2049" t="s">
        <v>2</v>
      </c>
      <c r="L2049">
        <v>1</v>
      </c>
      <c r="M2049">
        <v>1303.05</v>
      </c>
    </row>
    <row r="2050" spans="1:13" x14ac:dyDescent="0.25">
      <c r="A2050" t="s">
        <v>114</v>
      </c>
      <c r="B2050" t="s">
        <v>0</v>
      </c>
      <c r="C2050" t="s">
        <v>1</v>
      </c>
      <c r="D2050" t="s">
        <v>115</v>
      </c>
      <c r="E2050" t="s">
        <v>116</v>
      </c>
      <c r="F2050" t="s">
        <v>970</v>
      </c>
      <c r="G2050" t="s">
        <v>977</v>
      </c>
      <c r="H2050" t="s">
        <v>987</v>
      </c>
      <c r="I2050">
        <v>2026</v>
      </c>
      <c r="J2050" t="s">
        <v>133</v>
      </c>
      <c r="K2050" t="s">
        <v>2</v>
      </c>
      <c r="L2050">
        <v>1</v>
      </c>
      <c r="M2050">
        <v>7285.96</v>
      </c>
    </row>
    <row r="2051" spans="1:13" x14ac:dyDescent="0.25">
      <c r="A2051" t="s">
        <v>134</v>
      </c>
      <c r="B2051" t="s">
        <v>0</v>
      </c>
      <c r="C2051" t="s">
        <v>1</v>
      </c>
      <c r="D2051" t="s">
        <v>115</v>
      </c>
      <c r="E2051" t="s">
        <v>116</v>
      </c>
      <c r="F2051" t="s">
        <v>970</v>
      </c>
      <c r="G2051" t="s">
        <v>977</v>
      </c>
      <c r="H2051" t="s">
        <v>988</v>
      </c>
      <c r="I2051">
        <v>2026</v>
      </c>
      <c r="J2051" t="s">
        <v>133</v>
      </c>
      <c r="K2051" t="s">
        <v>2</v>
      </c>
      <c r="L2051">
        <v>1</v>
      </c>
      <c r="M2051">
        <v>13.63</v>
      </c>
    </row>
    <row r="2052" spans="1:13" x14ac:dyDescent="0.25">
      <c r="A2052" t="s">
        <v>134</v>
      </c>
      <c r="B2052" t="s">
        <v>0</v>
      </c>
      <c r="C2052" t="s">
        <v>6</v>
      </c>
      <c r="D2052" t="s">
        <v>115</v>
      </c>
      <c r="E2052" t="s">
        <v>116</v>
      </c>
      <c r="F2052" t="s">
        <v>970</v>
      </c>
      <c r="G2052" t="s">
        <v>977</v>
      </c>
      <c r="H2052" t="s">
        <v>988</v>
      </c>
      <c r="I2052">
        <v>2026</v>
      </c>
      <c r="J2052" t="s">
        <v>133</v>
      </c>
      <c r="K2052" t="s">
        <v>2</v>
      </c>
      <c r="L2052">
        <v>1</v>
      </c>
      <c r="M2052">
        <v>13.63</v>
      </c>
    </row>
    <row r="2053" spans="1:13" x14ac:dyDescent="0.25">
      <c r="A2053" t="s">
        <v>114</v>
      </c>
      <c r="B2053" t="s">
        <v>0</v>
      </c>
      <c r="C2053" t="s">
        <v>1</v>
      </c>
      <c r="D2053" t="s">
        <v>115</v>
      </c>
      <c r="E2053" t="s">
        <v>116</v>
      </c>
      <c r="F2053" t="s">
        <v>970</v>
      </c>
      <c r="G2053" t="s">
        <v>977</v>
      </c>
      <c r="H2053" t="s">
        <v>989</v>
      </c>
      <c r="I2053">
        <v>2026</v>
      </c>
      <c r="J2053" t="s">
        <v>133</v>
      </c>
      <c r="K2053" t="s">
        <v>2</v>
      </c>
      <c r="L2053">
        <v>2</v>
      </c>
      <c r="M2053">
        <v>3642.14</v>
      </c>
    </row>
    <row r="2054" spans="1:13" x14ac:dyDescent="0.25">
      <c r="A2054" t="s">
        <v>114</v>
      </c>
      <c r="B2054" t="s">
        <v>0</v>
      </c>
      <c r="C2054" t="s">
        <v>13</v>
      </c>
      <c r="D2054" t="s">
        <v>115</v>
      </c>
      <c r="E2054" t="s">
        <v>116</v>
      </c>
      <c r="F2054" t="s">
        <v>970</v>
      </c>
      <c r="G2054" t="s">
        <v>990</v>
      </c>
      <c r="H2054" t="s">
        <v>991</v>
      </c>
      <c r="I2054">
        <v>2026</v>
      </c>
      <c r="J2054" t="s">
        <v>133</v>
      </c>
      <c r="K2054" t="s">
        <v>2</v>
      </c>
      <c r="L2054">
        <v>4</v>
      </c>
      <c r="M2054">
        <v>4367.76</v>
      </c>
    </row>
    <row r="2055" spans="1:13" x14ac:dyDescent="0.25">
      <c r="A2055" t="s">
        <v>114</v>
      </c>
      <c r="B2055" t="s">
        <v>0</v>
      </c>
      <c r="C2055" t="s">
        <v>13</v>
      </c>
      <c r="D2055" t="s">
        <v>115</v>
      </c>
      <c r="E2055" t="s">
        <v>116</v>
      </c>
      <c r="F2055" t="s">
        <v>970</v>
      </c>
      <c r="G2055" t="s">
        <v>990</v>
      </c>
      <c r="H2055" t="s">
        <v>992</v>
      </c>
      <c r="I2055">
        <v>2026</v>
      </c>
      <c r="J2055" t="s">
        <v>133</v>
      </c>
      <c r="K2055" t="s">
        <v>2</v>
      </c>
      <c r="L2055">
        <v>2</v>
      </c>
      <c r="M2055">
        <v>2203.23</v>
      </c>
    </row>
    <row r="2056" spans="1:13" x14ac:dyDescent="0.25">
      <c r="A2056" t="s">
        <v>114</v>
      </c>
      <c r="B2056" t="s">
        <v>0</v>
      </c>
      <c r="C2056" t="s">
        <v>1</v>
      </c>
      <c r="D2056" t="s">
        <v>115</v>
      </c>
      <c r="E2056" t="s">
        <v>116</v>
      </c>
      <c r="F2056" t="s">
        <v>970</v>
      </c>
      <c r="G2056" t="s">
        <v>990</v>
      </c>
      <c r="H2056" t="s">
        <v>993</v>
      </c>
      <c r="I2056">
        <v>2026</v>
      </c>
      <c r="J2056" t="s">
        <v>133</v>
      </c>
      <c r="K2056" t="s">
        <v>2</v>
      </c>
      <c r="L2056">
        <v>3</v>
      </c>
      <c r="M2056">
        <v>6505.93</v>
      </c>
    </row>
    <row r="2057" spans="1:13" x14ac:dyDescent="0.25">
      <c r="A2057" t="s">
        <v>114</v>
      </c>
      <c r="B2057" t="s">
        <v>0</v>
      </c>
      <c r="C2057" t="s">
        <v>6</v>
      </c>
      <c r="D2057" t="s">
        <v>115</v>
      </c>
      <c r="E2057" t="s">
        <v>116</v>
      </c>
      <c r="F2057" t="s">
        <v>970</v>
      </c>
      <c r="G2057" t="s">
        <v>990</v>
      </c>
      <c r="H2057" t="s">
        <v>993</v>
      </c>
      <c r="I2057">
        <v>2026</v>
      </c>
      <c r="J2057" t="s">
        <v>133</v>
      </c>
      <c r="K2057" t="s">
        <v>2</v>
      </c>
      <c r="L2057">
        <v>1</v>
      </c>
      <c r="M2057">
        <v>1482.19</v>
      </c>
    </row>
    <row r="2058" spans="1:13" x14ac:dyDescent="0.25">
      <c r="A2058" t="s">
        <v>114</v>
      </c>
      <c r="B2058" t="s">
        <v>0</v>
      </c>
      <c r="C2058" t="s">
        <v>6</v>
      </c>
      <c r="D2058" t="s">
        <v>115</v>
      </c>
      <c r="E2058" t="s">
        <v>116</v>
      </c>
      <c r="F2058" t="s">
        <v>970</v>
      </c>
      <c r="G2058" t="s">
        <v>990</v>
      </c>
      <c r="H2058" t="s">
        <v>994</v>
      </c>
      <c r="I2058">
        <v>2026</v>
      </c>
      <c r="J2058" t="s">
        <v>133</v>
      </c>
      <c r="K2058" t="s">
        <v>2</v>
      </c>
      <c r="L2058">
        <v>2</v>
      </c>
      <c r="M2058">
        <v>2945.48</v>
      </c>
    </row>
    <row r="2059" spans="1:13" x14ac:dyDescent="0.25">
      <c r="A2059" t="s">
        <v>114</v>
      </c>
      <c r="B2059" t="s">
        <v>0</v>
      </c>
      <c r="C2059" t="s">
        <v>1</v>
      </c>
      <c r="D2059" t="s">
        <v>115</v>
      </c>
      <c r="E2059" t="s">
        <v>116</v>
      </c>
      <c r="F2059" t="s">
        <v>970</v>
      </c>
      <c r="G2059" t="s">
        <v>995</v>
      </c>
      <c r="H2059" t="s">
        <v>996</v>
      </c>
      <c r="I2059">
        <v>2026</v>
      </c>
      <c r="J2059" t="s">
        <v>133</v>
      </c>
      <c r="K2059" t="s">
        <v>2</v>
      </c>
      <c r="L2059">
        <v>2</v>
      </c>
      <c r="M2059">
        <v>2914.98</v>
      </c>
    </row>
    <row r="2060" spans="1:13" x14ac:dyDescent="0.25">
      <c r="A2060" t="s">
        <v>114</v>
      </c>
      <c r="B2060" t="s">
        <v>0</v>
      </c>
      <c r="C2060" t="s">
        <v>6</v>
      </c>
      <c r="D2060" t="s">
        <v>115</v>
      </c>
      <c r="E2060" t="s">
        <v>116</v>
      </c>
      <c r="F2060" t="s">
        <v>970</v>
      </c>
      <c r="G2060" t="s">
        <v>995</v>
      </c>
      <c r="H2060" t="s">
        <v>996</v>
      </c>
      <c r="I2060">
        <v>2026</v>
      </c>
      <c r="J2060" t="s">
        <v>133</v>
      </c>
      <c r="K2060" t="s">
        <v>2</v>
      </c>
      <c r="L2060">
        <v>2</v>
      </c>
      <c r="M2060">
        <v>2523.2600000000002</v>
      </c>
    </row>
    <row r="2061" spans="1:13" x14ac:dyDescent="0.25">
      <c r="A2061" t="s">
        <v>114</v>
      </c>
      <c r="B2061" t="s">
        <v>0</v>
      </c>
      <c r="C2061" t="s">
        <v>1</v>
      </c>
      <c r="D2061" t="s">
        <v>115</v>
      </c>
      <c r="E2061" t="s">
        <v>116</v>
      </c>
      <c r="F2061" t="s">
        <v>970</v>
      </c>
      <c r="G2061" t="s">
        <v>995</v>
      </c>
      <c r="H2061" t="s">
        <v>997</v>
      </c>
      <c r="I2061">
        <v>2026</v>
      </c>
      <c r="J2061" t="s">
        <v>133</v>
      </c>
      <c r="K2061" t="s">
        <v>2</v>
      </c>
      <c r="L2061">
        <v>1</v>
      </c>
      <c r="M2061">
        <v>655.86</v>
      </c>
    </row>
    <row r="2062" spans="1:13" x14ac:dyDescent="0.25">
      <c r="A2062" t="s">
        <v>114</v>
      </c>
      <c r="B2062" t="s">
        <v>0</v>
      </c>
      <c r="C2062" t="s">
        <v>6</v>
      </c>
      <c r="D2062" t="s">
        <v>115</v>
      </c>
      <c r="E2062" t="s">
        <v>116</v>
      </c>
      <c r="F2062" t="s">
        <v>970</v>
      </c>
      <c r="G2062" t="s">
        <v>995</v>
      </c>
      <c r="H2062" t="s">
        <v>997</v>
      </c>
      <c r="I2062">
        <v>2026</v>
      </c>
      <c r="J2062" t="s">
        <v>133</v>
      </c>
      <c r="K2062" t="s">
        <v>2</v>
      </c>
      <c r="L2062">
        <v>2</v>
      </c>
      <c r="M2062">
        <v>1872.88</v>
      </c>
    </row>
    <row r="2063" spans="1:13" x14ac:dyDescent="0.25">
      <c r="A2063" t="s">
        <v>114</v>
      </c>
      <c r="B2063" t="s">
        <v>0</v>
      </c>
      <c r="C2063" t="s">
        <v>13</v>
      </c>
      <c r="D2063" t="s">
        <v>115</v>
      </c>
      <c r="E2063" t="s">
        <v>116</v>
      </c>
      <c r="F2063" t="s">
        <v>970</v>
      </c>
      <c r="G2063" t="s">
        <v>995</v>
      </c>
      <c r="H2063" t="s">
        <v>998</v>
      </c>
      <c r="I2063">
        <v>2026</v>
      </c>
      <c r="J2063" t="s">
        <v>133</v>
      </c>
      <c r="K2063" t="s">
        <v>2</v>
      </c>
      <c r="L2063">
        <v>1</v>
      </c>
      <c r="M2063">
        <v>851.13</v>
      </c>
    </row>
    <row r="2064" spans="1:13" x14ac:dyDescent="0.25">
      <c r="A2064" t="s">
        <v>114</v>
      </c>
      <c r="B2064" t="s">
        <v>0</v>
      </c>
      <c r="C2064" t="s">
        <v>1</v>
      </c>
      <c r="D2064" t="s">
        <v>115</v>
      </c>
      <c r="E2064" t="s">
        <v>116</v>
      </c>
      <c r="F2064" t="s">
        <v>970</v>
      </c>
      <c r="G2064" t="s">
        <v>995</v>
      </c>
      <c r="H2064" t="s">
        <v>999</v>
      </c>
      <c r="I2064">
        <v>2026</v>
      </c>
      <c r="J2064" t="s">
        <v>133</v>
      </c>
      <c r="K2064" t="s">
        <v>2</v>
      </c>
      <c r="L2064">
        <v>2</v>
      </c>
      <c r="M2064">
        <v>1837.65</v>
      </c>
    </row>
    <row r="2065" spans="1:13" x14ac:dyDescent="0.25">
      <c r="A2065" t="s">
        <v>114</v>
      </c>
      <c r="B2065" t="s">
        <v>0</v>
      </c>
      <c r="C2065" t="s">
        <v>13</v>
      </c>
      <c r="D2065" t="s">
        <v>115</v>
      </c>
      <c r="E2065" t="s">
        <v>116</v>
      </c>
      <c r="F2065" t="s">
        <v>970</v>
      </c>
      <c r="G2065" t="s">
        <v>995</v>
      </c>
      <c r="H2065" t="s">
        <v>999</v>
      </c>
      <c r="I2065">
        <v>2026</v>
      </c>
      <c r="J2065" t="s">
        <v>133</v>
      </c>
      <c r="K2065" t="s">
        <v>2</v>
      </c>
      <c r="L2065">
        <v>1</v>
      </c>
      <c r="M2065">
        <v>605.1</v>
      </c>
    </row>
    <row r="2066" spans="1:13" x14ac:dyDescent="0.25">
      <c r="A2066" t="s">
        <v>114</v>
      </c>
      <c r="B2066" t="s">
        <v>0</v>
      </c>
      <c r="C2066" t="s">
        <v>10</v>
      </c>
      <c r="D2066" t="s">
        <v>115</v>
      </c>
      <c r="E2066" t="s">
        <v>116</v>
      </c>
      <c r="F2066" t="s">
        <v>970</v>
      </c>
      <c r="G2066" t="s">
        <v>995</v>
      </c>
      <c r="H2066" t="s">
        <v>1000</v>
      </c>
      <c r="I2066">
        <v>2026</v>
      </c>
      <c r="J2066" t="s">
        <v>133</v>
      </c>
      <c r="K2066" t="s">
        <v>2</v>
      </c>
      <c r="L2066">
        <v>1</v>
      </c>
      <c r="M2066">
        <v>1258.77</v>
      </c>
    </row>
    <row r="2067" spans="1:13" x14ac:dyDescent="0.25">
      <c r="A2067" t="s">
        <v>114</v>
      </c>
      <c r="B2067" t="s">
        <v>0</v>
      </c>
      <c r="C2067" t="s">
        <v>13</v>
      </c>
      <c r="D2067" t="s">
        <v>115</v>
      </c>
      <c r="E2067" t="s">
        <v>116</v>
      </c>
      <c r="F2067" t="s">
        <v>970</v>
      </c>
      <c r="G2067" t="s">
        <v>995</v>
      </c>
      <c r="H2067" t="s">
        <v>1000</v>
      </c>
      <c r="I2067">
        <v>2026</v>
      </c>
      <c r="J2067" t="s">
        <v>133</v>
      </c>
      <c r="K2067" t="s">
        <v>2</v>
      </c>
      <c r="L2067">
        <v>3</v>
      </c>
      <c r="M2067">
        <v>2033.98</v>
      </c>
    </row>
    <row r="2068" spans="1:13" x14ac:dyDescent="0.25">
      <c r="A2068" t="s">
        <v>114</v>
      </c>
      <c r="B2068" t="s">
        <v>0</v>
      </c>
      <c r="C2068" t="s">
        <v>1</v>
      </c>
      <c r="D2068" t="s">
        <v>115</v>
      </c>
      <c r="E2068" t="s">
        <v>116</v>
      </c>
      <c r="F2068" t="s">
        <v>970</v>
      </c>
      <c r="G2068" t="s">
        <v>995</v>
      </c>
      <c r="H2068" t="s">
        <v>1001</v>
      </c>
      <c r="I2068">
        <v>2026</v>
      </c>
      <c r="J2068" t="s">
        <v>133</v>
      </c>
      <c r="K2068" t="s">
        <v>2</v>
      </c>
      <c r="L2068">
        <v>6</v>
      </c>
      <c r="M2068">
        <v>4480.26</v>
      </c>
    </row>
    <row r="2069" spans="1:13" x14ac:dyDescent="0.25">
      <c r="A2069" t="s">
        <v>114</v>
      </c>
      <c r="B2069" t="s">
        <v>0</v>
      </c>
      <c r="C2069" t="s">
        <v>13</v>
      </c>
      <c r="D2069" t="s">
        <v>115</v>
      </c>
      <c r="E2069" t="s">
        <v>116</v>
      </c>
      <c r="F2069" t="s">
        <v>970</v>
      </c>
      <c r="G2069" t="s">
        <v>995</v>
      </c>
      <c r="H2069" t="s">
        <v>1001</v>
      </c>
      <c r="I2069">
        <v>2026</v>
      </c>
      <c r="J2069" t="s">
        <v>133</v>
      </c>
      <c r="K2069" t="s">
        <v>2</v>
      </c>
      <c r="L2069">
        <v>4</v>
      </c>
      <c r="M2069">
        <v>2772.68</v>
      </c>
    </row>
    <row r="2070" spans="1:13" x14ac:dyDescent="0.25">
      <c r="A2070" t="s">
        <v>114</v>
      </c>
      <c r="B2070" t="s">
        <v>0</v>
      </c>
      <c r="C2070" t="s">
        <v>13</v>
      </c>
      <c r="D2070" t="s">
        <v>115</v>
      </c>
      <c r="E2070" t="s">
        <v>116</v>
      </c>
      <c r="F2070" t="s">
        <v>970</v>
      </c>
      <c r="G2070" t="s">
        <v>995</v>
      </c>
      <c r="H2070" t="s">
        <v>1002</v>
      </c>
      <c r="I2070">
        <v>2026</v>
      </c>
      <c r="J2070" t="s">
        <v>133</v>
      </c>
      <c r="K2070" t="s">
        <v>2</v>
      </c>
      <c r="L2070">
        <v>14</v>
      </c>
      <c r="M2070">
        <v>7161.21</v>
      </c>
    </row>
    <row r="2071" spans="1:13" x14ac:dyDescent="0.25">
      <c r="A2071" t="s">
        <v>114</v>
      </c>
      <c r="B2071" t="s">
        <v>0</v>
      </c>
      <c r="C2071" t="s">
        <v>1</v>
      </c>
      <c r="D2071" t="s">
        <v>115</v>
      </c>
      <c r="E2071" t="s">
        <v>116</v>
      </c>
      <c r="F2071" t="s">
        <v>970</v>
      </c>
      <c r="G2071" t="s">
        <v>995</v>
      </c>
      <c r="H2071" t="s">
        <v>1003</v>
      </c>
      <c r="I2071">
        <v>2026</v>
      </c>
      <c r="J2071" t="s">
        <v>133</v>
      </c>
      <c r="K2071" t="s">
        <v>2</v>
      </c>
      <c r="L2071">
        <v>4</v>
      </c>
      <c r="M2071">
        <v>5037.71</v>
      </c>
    </row>
    <row r="2072" spans="1:13" x14ac:dyDescent="0.25">
      <c r="A2072" t="s">
        <v>114</v>
      </c>
      <c r="B2072" t="s">
        <v>0</v>
      </c>
      <c r="C2072" t="s">
        <v>6</v>
      </c>
      <c r="D2072" t="s">
        <v>115</v>
      </c>
      <c r="E2072" t="s">
        <v>116</v>
      </c>
      <c r="F2072" t="s">
        <v>970</v>
      </c>
      <c r="G2072" t="s">
        <v>995</v>
      </c>
      <c r="H2072" t="s">
        <v>1003</v>
      </c>
      <c r="I2072">
        <v>2026</v>
      </c>
      <c r="J2072" t="s">
        <v>133</v>
      </c>
      <c r="K2072" t="s">
        <v>2</v>
      </c>
      <c r="L2072">
        <v>11</v>
      </c>
      <c r="M2072">
        <v>17383.919999999998</v>
      </c>
    </row>
    <row r="2073" spans="1:13" x14ac:dyDescent="0.25">
      <c r="A2073" t="s">
        <v>114</v>
      </c>
      <c r="B2073" t="s">
        <v>0</v>
      </c>
      <c r="C2073" t="s">
        <v>1</v>
      </c>
      <c r="D2073" t="s">
        <v>115</v>
      </c>
      <c r="E2073" t="s">
        <v>116</v>
      </c>
      <c r="F2073" t="s">
        <v>970</v>
      </c>
      <c r="G2073" t="s">
        <v>995</v>
      </c>
      <c r="H2073" t="s">
        <v>1004</v>
      </c>
      <c r="I2073">
        <v>2026</v>
      </c>
      <c r="J2073" t="s">
        <v>133</v>
      </c>
      <c r="K2073" t="s">
        <v>2</v>
      </c>
      <c r="L2073">
        <v>3</v>
      </c>
      <c r="M2073">
        <v>3191.6</v>
      </c>
    </row>
    <row r="2074" spans="1:13" x14ac:dyDescent="0.25">
      <c r="A2074" t="s">
        <v>114</v>
      </c>
      <c r="B2074" t="s">
        <v>0</v>
      </c>
      <c r="C2074" t="s">
        <v>6</v>
      </c>
      <c r="D2074" t="s">
        <v>115</v>
      </c>
      <c r="E2074" t="s">
        <v>116</v>
      </c>
      <c r="F2074" t="s">
        <v>970</v>
      </c>
      <c r="G2074" t="s">
        <v>995</v>
      </c>
      <c r="H2074" t="s">
        <v>1004</v>
      </c>
      <c r="I2074">
        <v>2026</v>
      </c>
      <c r="J2074" t="s">
        <v>133</v>
      </c>
      <c r="K2074" t="s">
        <v>2</v>
      </c>
      <c r="L2074">
        <v>5</v>
      </c>
      <c r="M2074">
        <v>14993.27</v>
      </c>
    </row>
    <row r="2075" spans="1:13" x14ac:dyDescent="0.25">
      <c r="A2075" t="s">
        <v>114</v>
      </c>
      <c r="B2075" t="s">
        <v>0</v>
      </c>
      <c r="C2075" t="s">
        <v>10</v>
      </c>
      <c r="D2075" t="s">
        <v>115</v>
      </c>
      <c r="E2075" t="s">
        <v>116</v>
      </c>
      <c r="F2075" t="s">
        <v>970</v>
      </c>
      <c r="G2075" t="s">
        <v>995</v>
      </c>
      <c r="H2075" t="s">
        <v>1004</v>
      </c>
      <c r="I2075">
        <v>2026</v>
      </c>
      <c r="J2075" t="s">
        <v>133</v>
      </c>
      <c r="K2075" t="s">
        <v>2</v>
      </c>
      <c r="L2075">
        <v>1</v>
      </c>
      <c r="M2075">
        <v>1100.72</v>
      </c>
    </row>
    <row r="2076" spans="1:13" x14ac:dyDescent="0.25">
      <c r="A2076" t="s">
        <v>134</v>
      </c>
      <c r="B2076" t="s">
        <v>0</v>
      </c>
      <c r="C2076" t="s">
        <v>6</v>
      </c>
      <c r="D2076" t="s">
        <v>115</v>
      </c>
      <c r="E2076" t="s">
        <v>116</v>
      </c>
      <c r="F2076" t="s">
        <v>970</v>
      </c>
      <c r="G2076" t="s">
        <v>995</v>
      </c>
      <c r="H2076" t="s">
        <v>1005</v>
      </c>
      <c r="I2076">
        <v>2026</v>
      </c>
      <c r="J2076" t="s">
        <v>133</v>
      </c>
      <c r="K2076" t="s">
        <v>2</v>
      </c>
      <c r="L2076">
        <v>4</v>
      </c>
      <c r="M2076">
        <v>49.08</v>
      </c>
    </row>
    <row r="2077" spans="1:13" x14ac:dyDescent="0.25">
      <c r="A2077" t="s">
        <v>114</v>
      </c>
      <c r="B2077" t="s">
        <v>0</v>
      </c>
      <c r="C2077" t="s">
        <v>1</v>
      </c>
      <c r="D2077" t="s">
        <v>115</v>
      </c>
      <c r="E2077" t="s">
        <v>116</v>
      </c>
      <c r="F2077" t="s">
        <v>970</v>
      </c>
      <c r="G2077" t="s">
        <v>995</v>
      </c>
      <c r="H2077" t="s">
        <v>1006</v>
      </c>
      <c r="I2077">
        <v>2026</v>
      </c>
      <c r="J2077" t="s">
        <v>133</v>
      </c>
      <c r="K2077" t="s">
        <v>2</v>
      </c>
      <c r="L2077">
        <v>1</v>
      </c>
      <c r="M2077">
        <v>817.53</v>
      </c>
    </row>
    <row r="2078" spans="1:13" x14ac:dyDescent="0.25">
      <c r="A2078" t="s">
        <v>114</v>
      </c>
      <c r="B2078" t="s">
        <v>0</v>
      </c>
      <c r="C2078" t="s">
        <v>1</v>
      </c>
      <c r="D2078" t="s">
        <v>115</v>
      </c>
      <c r="E2078" t="s">
        <v>116</v>
      </c>
      <c r="F2078" t="s">
        <v>970</v>
      </c>
      <c r="G2078" t="s">
        <v>995</v>
      </c>
      <c r="H2078" t="s">
        <v>1007</v>
      </c>
      <c r="I2078">
        <v>2026</v>
      </c>
      <c r="J2078" t="s">
        <v>133</v>
      </c>
      <c r="K2078" t="s">
        <v>2</v>
      </c>
      <c r="L2078">
        <v>3</v>
      </c>
      <c r="M2078">
        <v>2251.3200000000002</v>
      </c>
    </row>
    <row r="2079" spans="1:13" x14ac:dyDescent="0.25">
      <c r="A2079" t="s">
        <v>114</v>
      </c>
      <c r="B2079" t="s">
        <v>0</v>
      </c>
      <c r="C2079" t="s">
        <v>6</v>
      </c>
      <c r="D2079" t="s">
        <v>115</v>
      </c>
      <c r="E2079" t="s">
        <v>116</v>
      </c>
      <c r="F2079" t="s">
        <v>970</v>
      </c>
      <c r="G2079" t="s">
        <v>995</v>
      </c>
      <c r="H2079" t="s">
        <v>1007</v>
      </c>
      <c r="I2079">
        <v>2026</v>
      </c>
      <c r="J2079" t="s">
        <v>133</v>
      </c>
      <c r="K2079" t="s">
        <v>2</v>
      </c>
      <c r="L2079">
        <v>1</v>
      </c>
      <c r="M2079">
        <v>539.89</v>
      </c>
    </row>
    <row r="2080" spans="1:13" x14ac:dyDescent="0.25">
      <c r="A2080" t="s">
        <v>114</v>
      </c>
      <c r="B2080" t="s">
        <v>0</v>
      </c>
      <c r="C2080" t="s">
        <v>6</v>
      </c>
      <c r="D2080" t="s">
        <v>115</v>
      </c>
      <c r="E2080" t="s">
        <v>116</v>
      </c>
      <c r="F2080" t="s">
        <v>1008</v>
      </c>
      <c r="G2080" t="s">
        <v>1009</v>
      </c>
      <c r="H2080" t="s">
        <v>1010</v>
      </c>
      <c r="I2080">
        <v>2026</v>
      </c>
      <c r="J2080" t="s">
        <v>133</v>
      </c>
      <c r="K2080" t="s">
        <v>2</v>
      </c>
      <c r="L2080">
        <v>2</v>
      </c>
      <c r="M2080">
        <v>384.44</v>
      </c>
    </row>
    <row r="2081" spans="1:13" x14ac:dyDescent="0.25">
      <c r="A2081" t="s">
        <v>134</v>
      </c>
      <c r="B2081" t="s">
        <v>0</v>
      </c>
      <c r="C2081" t="s">
        <v>6</v>
      </c>
      <c r="D2081" t="s">
        <v>115</v>
      </c>
      <c r="E2081" t="s">
        <v>116</v>
      </c>
      <c r="F2081" t="s">
        <v>1008</v>
      </c>
      <c r="G2081" t="s">
        <v>1009</v>
      </c>
      <c r="H2081" t="s">
        <v>1010</v>
      </c>
      <c r="I2081">
        <v>2026</v>
      </c>
      <c r="J2081" t="s">
        <v>133</v>
      </c>
      <c r="K2081" t="s">
        <v>2</v>
      </c>
      <c r="L2081">
        <v>24</v>
      </c>
      <c r="M2081">
        <v>986.4</v>
      </c>
    </row>
    <row r="2082" spans="1:13" x14ac:dyDescent="0.25">
      <c r="A2082" t="s">
        <v>114</v>
      </c>
      <c r="B2082" t="s">
        <v>0</v>
      </c>
      <c r="C2082" t="s">
        <v>6</v>
      </c>
      <c r="D2082" t="s">
        <v>115</v>
      </c>
      <c r="E2082" t="s">
        <v>116</v>
      </c>
      <c r="F2082" t="s">
        <v>1008</v>
      </c>
      <c r="G2082" t="s">
        <v>1009</v>
      </c>
      <c r="H2082" t="s">
        <v>1011</v>
      </c>
      <c r="I2082">
        <v>2026</v>
      </c>
      <c r="J2082" t="s">
        <v>133</v>
      </c>
      <c r="K2082" t="s">
        <v>2</v>
      </c>
      <c r="L2082">
        <v>4</v>
      </c>
      <c r="M2082">
        <v>3524.62</v>
      </c>
    </row>
    <row r="2083" spans="1:13" x14ac:dyDescent="0.25">
      <c r="A2083" t="s">
        <v>114</v>
      </c>
      <c r="B2083" t="s">
        <v>0</v>
      </c>
      <c r="C2083" t="s">
        <v>10</v>
      </c>
      <c r="D2083" t="s">
        <v>115</v>
      </c>
      <c r="E2083" t="s">
        <v>116</v>
      </c>
      <c r="F2083" t="s">
        <v>1008</v>
      </c>
      <c r="G2083" t="s">
        <v>1009</v>
      </c>
      <c r="H2083" t="s">
        <v>1011</v>
      </c>
      <c r="I2083">
        <v>2026</v>
      </c>
      <c r="J2083" t="s">
        <v>133</v>
      </c>
      <c r="K2083" t="s">
        <v>2</v>
      </c>
      <c r="L2083">
        <v>1</v>
      </c>
      <c r="M2083">
        <v>443.5</v>
      </c>
    </row>
    <row r="2084" spans="1:13" x14ac:dyDescent="0.25">
      <c r="A2084" t="s">
        <v>114</v>
      </c>
      <c r="B2084" t="s">
        <v>0</v>
      </c>
      <c r="C2084" t="s">
        <v>6</v>
      </c>
      <c r="D2084" t="s">
        <v>115</v>
      </c>
      <c r="E2084" t="s">
        <v>116</v>
      </c>
      <c r="F2084" t="s">
        <v>1008</v>
      </c>
      <c r="G2084" t="s">
        <v>1009</v>
      </c>
      <c r="H2084" t="s">
        <v>1012</v>
      </c>
      <c r="I2084">
        <v>2026</v>
      </c>
      <c r="J2084" t="s">
        <v>133</v>
      </c>
      <c r="K2084" t="s">
        <v>2</v>
      </c>
      <c r="L2084">
        <v>1</v>
      </c>
      <c r="M2084">
        <v>601.39</v>
      </c>
    </row>
    <row r="2085" spans="1:13" x14ac:dyDescent="0.25">
      <c r="A2085" t="s">
        <v>114</v>
      </c>
      <c r="B2085" t="s">
        <v>0</v>
      </c>
      <c r="C2085" t="s">
        <v>6</v>
      </c>
      <c r="D2085" t="s">
        <v>115</v>
      </c>
      <c r="E2085" t="s">
        <v>116</v>
      </c>
      <c r="F2085" t="s">
        <v>1008</v>
      </c>
      <c r="G2085" t="s">
        <v>1009</v>
      </c>
      <c r="H2085" t="s">
        <v>1013</v>
      </c>
      <c r="I2085">
        <v>2026</v>
      </c>
      <c r="J2085" t="s">
        <v>133</v>
      </c>
      <c r="K2085" t="s">
        <v>2</v>
      </c>
      <c r="L2085">
        <v>1</v>
      </c>
      <c r="M2085">
        <v>533.33000000000004</v>
      </c>
    </row>
    <row r="2086" spans="1:13" x14ac:dyDescent="0.25">
      <c r="A2086" t="s">
        <v>114</v>
      </c>
      <c r="B2086" t="s">
        <v>0</v>
      </c>
      <c r="C2086" t="s">
        <v>6</v>
      </c>
      <c r="D2086" t="s">
        <v>115</v>
      </c>
      <c r="E2086" t="s">
        <v>116</v>
      </c>
      <c r="F2086" t="s">
        <v>1008</v>
      </c>
      <c r="G2086" t="s">
        <v>1014</v>
      </c>
      <c r="H2086" t="s">
        <v>1015</v>
      </c>
      <c r="I2086">
        <v>2026</v>
      </c>
      <c r="J2086" t="s">
        <v>133</v>
      </c>
      <c r="K2086" t="s">
        <v>2</v>
      </c>
      <c r="L2086">
        <v>2</v>
      </c>
      <c r="M2086">
        <v>1151.46</v>
      </c>
    </row>
    <row r="2087" spans="1:13" x14ac:dyDescent="0.25">
      <c r="A2087" t="s">
        <v>114</v>
      </c>
      <c r="B2087" t="s">
        <v>0</v>
      </c>
      <c r="C2087" t="s">
        <v>6</v>
      </c>
      <c r="D2087" t="s">
        <v>115</v>
      </c>
      <c r="E2087" t="s">
        <v>116</v>
      </c>
      <c r="F2087" t="s">
        <v>1008</v>
      </c>
      <c r="G2087" t="s">
        <v>1014</v>
      </c>
      <c r="H2087" t="s">
        <v>1016</v>
      </c>
      <c r="I2087">
        <v>2026</v>
      </c>
      <c r="J2087" t="s">
        <v>133</v>
      </c>
      <c r="K2087" t="s">
        <v>2</v>
      </c>
      <c r="L2087">
        <v>1</v>
      </c>
      <c r="M2087">
        <v>522.79</v>
      </c>
    </row>
    <row r="2088" spans="1:13" x14ac:dyDescent="0.25">
      <c r="A2088" t="s">
        <v>114</v>
      </c>
      <c r="B2088" t="s">
        <v>0</v>
      </c>
      <c r="C2088" t="s">
        <v>6</v>
      </c>
      <c r="D2088" t="s">
        <v>115</v>
      </c>
      <c r="E2088" t="s">
        <v>116</v>
      </c>
      <c r="F2088" t="s">
        <v>1008</v>
      </c>
      <c r="G2088" t="s">
        <v>1014</v>
      </c>
      <c r="H2088" t="s">
        <v>1017</v>
      </c>
      <c r="I2088">
        <v>2026</v>
      </c>
      <c r="J2088" t="s">
        <v>133</v>
      </c>
      <c r="K2088" t="s">
        <v>2</v>
      </c>
      <c r="L2088">
        <v>10</v>
      </c>
      <c r="M2088">
        <v>2419.1999999999998</v>
      </c>
    </row>
    <row r="2089" spans="1:13" x14ac:dyDescent="0.25">
      <c r="A2089" t="s">
        <v>134</v>
      </c>
      <c r="B2089" t="s">
        <v>0</v>
      </c>
      <c r="C2089" t="s">
        <v>10</v>
      </c>
      <c r="D2089" t="s">
        <v>115</v>
      </c>
      <c r="E2089" t="s">
        <v>116</v>
      </c>
      <c r="F2089" t="s">
        <v>1008</v>
      </c>
      <c r="G2089" t="s">
        <v>1014</v>
      </c>
      <c r="H2089" t="s">
        <v>1017</v>
      </c>
      <c r="I2089">
        <v>2026</v>
      </c>
      <c r="J2089" t="s">
        <v>133</v>
      </c>
      <c r="K2089" t="s">
        <v>2</v>
      </c>
      <c r="L2089">
        <v>1</v>
      </c>
      <c r="M2089">
        <v>38.74</v>
      </c>
    </row>
    <row r="2090" spans="1:13" x14ac:dyDescent="0.25">
      <c r="A2090" t="s">
        <v>114</v>
      </c>
      <c r="B2090" t="s">
        <v>0</v>
      </c>
      <c r="C2090" t="s">
        <v>6</v>
      </c>
      <c r="D2090" t="s">
        <v>115</v>
      </c>
      <c r="E2090" t="s">
        <v>116</v>
      </c>
      <c r="F2090" t="s">
        <v>1008</v>
      </c>
      <c r="G2090" t="s">
        <v>1014</v>
      </c>
      <c r="H2090" t="s">
        <v>1018</v>
      </c>
      <c r="I2090">
        <v>2026</v>
      </c>
      <c r="J2090" t="s">
        <v>133</v>
      </c>
      <c r="K2090" t="s">
        <v>2</v>
      </c>
      <c r="L2090">
        <v>1</v>
      </c>
      <c r="M2090">
        <v>174.5</v>
      </c>
    </row>
    <row r="2091" spans="1:13" x14ac:dyDescent="0.25">
      <c r="A2091" t="s">
        <v>114</v>
      </c>
      <c r="B2091" t="s">
        <v>0</v>
      </c>
      <c r="C2091" t="s">
        <v>6</v>
      </c>
      <c r="D2091" t="s">
        <v>115</v>
      </c>
      <c r="E2091" t="s">
        <v>116</v>
      </c>
      <c r="F2091" t="s">
        <v>1008</v>
      </c>
      <c r="G2091" t="s">
        <v>1014</v>
      </c>
      <c r="H2091" t="s">
        <v>1019</v>
      </c>
      <c r="I2091">
        <v>2026</v>
      </c>
      <c r="J2091" t="s">
        <v>133</v>
      </c>
      <c r="K2091" t="s">
        <v>2</v>
      </c>
      <c r="L2091">
        <v>2</v>
      </c>
      <c r="M2091">
        <v>517.28</v>
      </c>
    </row>
    <row r="2092" spans="1:13" x14ac:dyDescent="0.25">
      <c r="A2092" t="s">
        <v>134</v>
      </c>
      <c r="B2092" t="s">
        <v>0</v>
      </c>
      <c r="C2092" t="s">
        <v>6</v>
      </c>
      <c r="D2092" t="s">
        <v>115</v>
      </c>
      <c r="E2092" t="s">
        <v>116</v>
      </c>
      <c r="F2092" t="s">
        <v>1008</v>
      </c>
      <c r="G2092" t="s">
        <v>1014</v>
      </c>
      <c r="H2092" t="s">
        <v>1019</v>
      </c>
      <c r="I2092">
        <v>2026</v>
      </c>
      <c r="J2092" t="s">
        <v>133</v>
      </c>
      <c r="K2092" t="s">
        <v>2</v>
      </c>
      <c r="L2092">
        <v>2</v>
      </c>
      <c r="M2092">
        <v>75.760000000000005</v>
      </c>
    </row>
    <row r="2093" spans="1:13" x14ac:dyDescent="0.25">
      <c r="A2093" t="s">
        <v>134</v>
      </c>
      <c r="B2093" t="s">
        <v>0</v>
      </c>
      <c r="C2093" t="s">
        <v>10</v>
      </c>
      <c r="D2093" t="s">
        <v>115</v>
      </c>
      <c r="E2093" t="s">
        <v>116</v>
      </c>
      <c r="F2093" t="s">
        <v>1008</v>
      </c>
      <c r="G2093" t="s">
        <v>1014</v>
      </c>
      <c r="H2093" t="s">
        <v>1019</v>
      </c>
      <c r="I2093">
        <v>2026</v>
      </c>
      <c r="J2093" t="s">
        <v>133</v>
      </c>
      <c r="K2093" t="s">
        <v>2</v>
      </c>
      <c r="L2093">
        <v>2</v>
      </c>
      <c r="M2093">
        <v>75.760000000000005</v>
      </c>
    </row>
    <row r="2094" spans="1:13" x14ac:dyDescent="0.25">
      <c r="A2094" t="s">
        <v>114</v>
      </c>
      <c r="B2094" t="s">
        <v>0</v>
      </c>
      <c r="C2094" t="s">
        <v>10</v>
      </c>
      <c r="D2094" t="s">
        <v>115</v>
      </c>
      <c r="E2094" t="s">
        <v>116</v>
      </c>
      <c r="F2094" t="s">
        <v>1008</v>
      </c>
      <c r="G2094" t="s">
        <v>1014</v>
      </c>
      <c r="H2094" t="s">
        <v>1020</v>
      </c>
      <c r="I2094">
        <v>2026</v>
      </c>
      <c r="J2094" t="s">
        <v>133</v>
      </c>
      <c r="K2094" t="s">
        <v>2</v>
      </c>
      <c r="L2094">
        <v>4</v>
      </c>
      <c r="M2094">
        <v>1087.2</v>
      </c>
    </row>
    <row r="2095" spans="1:13" x14ac:dyDescent="0.25">
      <c r="A2095" t="s">
        <v>134</v>
      </c>
      <c r="B2095" t="s">
        <v>0</v>
      </c>
      <c r="C2095" t="s">
        <v>6</v>
      </c>
      <c r="D2095" t="s">
        <v>115</v>
      </c>
      <c r="E2095" t="s">
        <v>116</v>
      </c>
      <c r="F2095" t="s">
        <v>1008</v>
      </c>
      <c r="G2095" t="s">
        <v>1014</v>
      </c>
      <c r="H2095" t="s">
        <v>1020</v>
      </c>
      <c r="I2095">
        <v>2026</v>
      </c>
      <c r="J2095" t="s">
        <v>133</v>
      </c>
      <c r="K2095" t="s">
        <v>2</v>
      </c>
      <c r="L2095">
        <v>11</v>
      </c>
      <c r="M2095">
        <v>412.5</v>
      </c>
    </row>
    <row r="2096" spans="1:13" x14ac:dyDescent="0.25">
      <c r="A2096" t="s">
        <v>114</v>
      </c>
      <c r="B2096" t="s">
        <v>0</v>
      </c>
      <c r="C2096" t="s">
        <v>10</v>
      </c>
      <c r="D2096" t="s">
        <v>115</v>
      </c>
      <c r="E2096" t="s">
        <v>116</v>
      </c>
      <c r="F2096" t="s">
        <v>1008</v>
      </c>
      <c r="G2096" t="s">
        <v>1014</v>
      </c>
      <c r="H2096" t="s">
        <v>1021</v>
      </c>
      <c r="I2096">
        <v>2026</v>
      </c>
      <c r="J2096" t="s">
        <v>133</v>
      </c>
      <c r="K2096" t="s">
        <v>2</v>
      </c>
      <c r="L2096">
        <v>1</v>
      </c>
      <c r="M2096">
        <v>252.84</v>
      </c>
    </row>
    <row r="2097" spans="1:13" x14ac:dyDescent="0.25">
      <c r="A2097" t="s">
        <v>134</v>
      </c>
      <c r="B2097" t="s">
        <v>0</v>
      </c>
      <c r="C2097" t="s">
        <v>6</v>
      </c>
      <c r="D2097" t="s">
        <v>115</v>
      </c>
      <c r="E2097" t="s">
        <v>116</v>
      </c>
      <c r="F2097" t="s">
        <v>1008</v>
      </c>
      <c r="G2097" t="s">
        <v>1014</v>
      </c>
      <c r="H2097" t="s">
        <v>1021</v>
      </c>
      <c r="I2097">
        <v>2026</v>
      </c>
      <c r="J2097" t="s">
        <v>133</v>
      </c>
      <c r="K2097" t="s">
        <v>2</v>
      </c>
      <c r="L2097">
        <v>77</v>
      </c>
      <c r="M2097">
        <v>2982.98</v>
      </c>
    </row>
    <row r="2098" spans="1:13" x14ac:dyDescent="0.25">
      <c r="A2098" t="s">
        <v>114</v>
      </c>
      <c r="B2098" t="s">
        <v>0</v>
      </c>
      <c r="C2098" t="s">
        <v>6</v>
      </c>
      <c r="D2098" t="s">
        <v>115</v>
      </c>
      <c r="E2098" t="s">
        <v>116</v>
      </c>
      <c r="F2098" t="s">
        <v>1008</v>
      </c>
      <c r="G2098" t="s">
        <v>1014</v>
      </c>
      <c r="H2098" t="s">
        <v>1022</v>
      </c>
      <c r="I2098">
        <v>2026</v>
      </c>
      <c r="J2098" t="s">
        <v>133</v>
      </c>
      <c r="K2098" t="s">
        <v>2</v>
      </c>
      <c r="L2098">
        <v>1</v>
      </c>
      <c r="M2098">
        <v>1020.27</v>
      </c>
    </row>
    <row r="2099" spans="1:13" x14ac:dyDescent="0.25">
      <c r="A2099" t="s">
        <v>114</v>
      </c>
      <c r="B2099" t="s">
        <v>0</v>
      </c>
      <c r="C2099" t="s">
        <v>6</v>
      </c>
      <c r="D2099" t="s">
        <v>115</v>
      </c>
      <c r="E2099" t="s">
        <v>116</v>
      </c>
      <c r="F2099" t="s">
        <v>1008</v>
      </c>
      <c r="G2099" t="s">
        <v>1014</v>
      </c>
      <c r="H2099" t="s">
        <v>1023</v>
      </c>
      <c r="I2099">
        <v>2026</v>
      </c>
      <c r="J2099" t="s">
        <v>133</v>
      </c>
      <c r="K2099" t="s">
        <v>2</v>
      </c>
      <c r="L2099">
        <v>2</v>
      </c>
      <c r="M2099">
        <v>2979.43</v>
      </c>
    </row>
    <row r="2100" spans="1:13" x14ac:dyDescent="0.25">
      <c r="A2100" t="s">
        <v>114</v>
      </c>
      <c r="B2100" t="s">
        <v>0</v>
      </c>
      <c r="C2100" t="s">
        <v>10</v>
      </c>
      <c r="D2100" t="s">
        <v>115</v>
      </c>
      <c r="E2100" t="s">
        <v>116</v>
      </c>
      <c r="F2100" t="s">
        <v>1008</v>
      </c>
      <c r="G2100" t="s">
        <v>1014</v>
      </c>
      <c r="H2100" t="s">
        <v>1023</v>
      </c>
      <c r="I2100">
        <v>2026</v>
      </c>
      <c r="J2100" t="s">
        <v>133</v>
      </c>
      <c r="K2100" t="s">
        <v>2</v>
      </c>
      <c r="L2100">
        <v>1</v>
      </c>
      <c r="M2100">
        <v>805.34</v>
      </c>
    </row>
    <row r="2101" spans="1:13" x14ac:dyDescent="0.25">
      <c r="A2101" t="s">
        <v>114</v>
      </c>
      <c r="B2101" t="s">
        <v>0</v>
      </c>
      <c r="C2101" t="s">
        <v>6</v>
      </c>
      <c r="D2101" t="s">
        <v>115</v>
      </c>
      <c r="E2101" t="s">
        <v>116</v>
      </c>
      <c r="F2101" t="s">
        <v>1008</v>
      </c>
      <c r="G2101" t="s">
        <v>1014</v>
      </c>
      <c r="H2101" t="s">
        <v>1024</v>
      </c>
      <c r="I2101">
        <v>2026</v>
      </c>
      <c r="J2101" t="s">
        <v>133</v>
      </c>
      <c r="K2101" t="s">
        <v>2</v>
      </c>
      <c r="L2101">
        <v>2</v>
      </c>
      <c r="M2101">
        <v>1370.55</v>
      </c>
    </row>
    <row r="2102" spans="1:13" x14ac:dyDescent="0.25">
      <c r="A2102" t="s">
        <v>114</v>
      </c>
      <c r="B2102" t="s">
        <v>0</v>
      </c>
      <c r="C2102" t="s">
        <v>10</v>
      </c>
      <c r="D2102" t="s">
        <v>115</v>
      </c>
      <c r="E2102" t="s">
        <v>116</v>
      </c>
      <c r="F2102" t="s">
        <v>1008</v>
      </c>
      <c r="G2102" t="s">
        <v>1014</v>
      </c>
      <c r="H2102" t="s">
        <v>1024</v>
      </c>
      <c r="I2102">
        <v>2026</v>
      </c>
      <c r="J2102" t="s">
        <v>133</v>
      </c>
      <c r="K2102" t="s">
        <v>2</v>
      </c>
      <c r="L2102">
        <v>2</v>
      </c>
      <c r="M2102">
        <v>537.94000000000005</v>
      </c>
    </row>
    <row r="2103" spans="1:13" x14ac:dyDescent="0.25">
      <c r="A2103" t="s">
        <v>114</v>
      </c>
      <c r="B2103" t="s">
        <v>0</v>
      </c>
      <c r="C2103" t="s">
        <v>10</v>
      </c>
      <c r="D2103" t="s">
        <v>115</v>
      </c>
      <c r="E2103" t="s">
        <v>116</v>
      </c>
      <c r="F2103" t="s">
        <v>1008</v>
      </c>
      <c r="G2103" t="s">
        <v>1014</v>
      </c>
      <c r="H2103" t="s">
        <v>1025</v>
      </c>
      <c r="I2103">
        <v>2026</v>
      </c>
      <c r="J2103" t="s">
        <v>133</v>
      </c>
      <c r="K2103" t="s">
        <v>2</v>
      </c>
      <c r="L2103">
        <v>1</v>
      </c>
      <c r="M2103">
        <v>690.58</v>
      </c>
    </row>
    <row r="2104" spans="1:13" x14ac:dyDescent="0.25">
      <c r="A2104" t="s">
        <v>114</v>
      </c>
      <c r="B2104" t="s">
        <v>0</v>
      </c>
      <c r="C2104" t="s">
        <v>6</v>
      </c>
      <c r="D2104" t="s">
        <v>115</v>
      </c>
      <c r="E2104" t="s">
        <v>116</v>
      </c>
      <c r="F2104" t="s">
        <v>1008</v>
      </c>
      <c r="G2104" t="s">
        <v>1014</v>
      </c>
      <c r="H2104" t="s">
        <v>1026</v>
      </c>
      <c r="I2104">
        <v>2026</v>
      </c>
      <c r="J2104" t="s">
        <v>133</v>
      </c>
      <c r="K2104" t="s">
        <v>2</v>
      </c>
      <c r="L2104">
        <v>1</v>
      </c>
      <c r="M2104">
        <v>824.4</v>
      </c>
    </row>
    <row r="2105" spans="1:13" x14ac:dyDescent="0.25">
      <c r="A2105" t="s">
        <v>114</v>
      </c>
      <c r="B2105" t="s">
        <v>0</v>
      </c>
      <c r="C2105" t="s">
        <v>6</v>
      </c>
      <c r="D2105" t="s">
        <v>115</v>
      </c>
      <c r="E2105" t="s">
        <v>116</v>
      </c>
      <c r="F2105" t="s">
        <v>1008</v>
      </c>
      <c r="G2105" t="s">
        <v>1014</v>
      </c>
      <c r="H2105" t="s">
        <v>1027</v>
      </c>
      <c r="I2105">
        <v>2026</v>
      </c>
      <c r="J2105" t="s">
        <v>133</v>
      </c>
      <c r="K2105" t="s">
        <v>2</v>
      </c>
      <c r="L2105">
        <v>5</v>
      </c>
      <c r="M2105">
        <v>3209.17</v>
      </c>
    </row>
    <row r="2106" spans="1:13" x14ac:dyDescent="0.25">
      <c r="A2106" t="s">
        <v>114</v>
      </c>
      <c r="B2106" t="s">
        <v>0</v>
      </c>
      <c r="C2106" t="s">
        <v>6</v>
      </c>
      <c r="D2106" t="s">
        <v>115</v>
      </c>
      <c r="E2106" t="s">
        <v>116</v>
      </c>
      <c r="F2106" t="s">
        <v>1008</v>
      </c>
      <c r="G2106" t="s">
        <v>1014</v>
      </c>
      <c r="H2106" t="s">
        <v>1028</v>
      </c>
      <c r="I2106">
        <v>2026</v>
      </c>
      <c r="J2106" t="s">
        <v>133</v>
      </c>
      <c r="K2106" t="s">
        <v>2</v>
      </c>
      <c r="L2106">
        <v>1</v>
      </c>
      <c r="M2106">
        <v>1534.6</v>
      </c>
    </row>
    <row r="2107" spans="1:13" x14ac:dyDescent="0.25">
      <c r="A2107" t="s">
        <v>114</v>
      </c>
      <c r="B2107" t="s">
        <v>0</v>
      </c>
      <c r="C2107" t="s">
        <v>10</v>
      </c>
      <c r="D2107" t="s">
        <v>115</v>
      </c>
      <c r="E2107" t="s">
        <v>116</v>
      </c>
      <c r="F2107" t="s">
        <v>1008</v>
      </c>
      <c r="G2107" t="s">
        <v>1014</v>
      </c>
      <c r="H2107" t="s">
        <v>1028</v>
      </c>
      <c r="I2107">
        <v>2026</v>
      </c>
      <c r="J2107" t="s">
        <v>133</v>
      </c>
      <c r="K2107" t="s">
        <v>2</v>
      </c>
      <c r="L2107">
        <v>7</v>
      </c>
      <c r="M2107">
        <v>4578.8599999999997</v>
      </c>
    </row>
    <row r="2108" spans="1:13" x14ac:dyDescent="0.25">
      <c r="A2108" t="s">
        <v>114</v>
      </c>
      <c r="B2108" t="s">
        <v>0</v>
      </c>
      <c r="C2108" t="s">
        <v>6</v>
      </c>
      <c r="D2108" t="s">
        <v>115</v>
      </c>
      <c r="E2108" t="s">
        <v>116</v>
      </c>
      <c r="F2108" t="s">
        <v>1008</v>
      </c>
      <c r="G2108" t="s">
        <v>1014</v>
      </c>
      <c r="H2108" t="s">
        <v>1029</v>
      </c>
      <c r="I2108">
        <v>2026</v>
      </c>
      <c r="J2108" t="s">
        <v>133</v>
      </c>
      <c r="K2108" t="s">
        <v>2</v>
      </c>
      <c r="L2108">
        <v>4</v>
      </c>
      <c r="M2108">
        <v>3322.51</v>
      </c>
    </row>
    <row r="2109" spans="1:13" x14ac:dyDescent="0.25">
      <c r="A2109" t="s">
        <v>114</v>
      </c>
      <c r="B2109" t="s">
        <v>0</v>
      </c>
      <c r="C2109" t="s">
        <v>6</v>
      </c>
      <c r="D2109" t="s">
        <v>115</v>
      </c>
      <c r="E2109" t="s">
        <v>116</v>
      </c>
      <c r="F2109" t="s">
        <v>1008</v>
      </c>
      <c r="G2109" t="s">
        <v>1014</v>
      </c>
      <c r="H2109" t="s">
        <v>1030</v>
      </c>
      <c r="I2109">
        <v>2026</v>
      </c>
      <c r="J2109" t="s">
        <v>133</v>
      </c>
      <c r="K2109" t="s">
        <v>2</v>
      </c>
      <c r="L2109">
        <v>28</v>
      </c>
      <c r="M2109">
        <v>20258.46</v>
      </c>
    </row>
    <row r="2110" spans="1:13" x14ac:dyDescent="0.25">
      <c r="A2110" t="s">
        <v>114</v>
      </c>
      <c r="B2110" t="s">
        <v>0</v>
      </c>
      <c r="C2110" t="s">
        <v>10</v>
      </c>
      <c r="D2110" t="s">
        <v>115</v>
      </c>
      <c r="E2110" t="s">
        <v>116</v>
      </c>
      <c r="F2110" t="s">
        <v>1008</v>
      </c>
      <c r="G2110" t="s">
        <v>1014</v>
      </c>
      <c r="H2110" t="s">
        <v>1030</v>
      </c>
      <c r="I2110">
        <v>2026</v>
      </c>
      <c r="J2110" t="s">
        <v>133</v>
      </c>
      <c r="K2110" t="s">
        <v>2</v>
      </c>
      <c r="L2110">
        <v>2</v>
      </c>
      <c r="M2110">
        <v>985.2</v>
      </c>
    </row>
    <row r="2111" spans="1:13" x14ac:dyDescent="0.25">
      <c r="A2111" t="s">
        <v>114</v>
      </c>
      <c r="B2111" t="s">
        <v>0</v>
      </c>
      <c r="C2111" t="s">
        <v>6</v>
      </c>
      <c r="D2111" t="s">
        <v>115</v>
      </c>
      <c r="E2111" t="s">
        <v>116</v>
      </c>
      <c r="F2111" t="s">
        <v>1008</v>
      </c>
      <c r="G2111" t="s">
        <v>1014</v>
      </c>
      <c r="H2111" t="s">
        <v>1031</v>
      </c>
      <c r="I2111">
        <v>2026</v>
      </c>
      <c r="J2111" t="s">
        <v>133</v>
      </c>
      <c r="K2111" t="s">
        <v>2</v>
      </c>
      <c r="L2111">
        <v>7</v>
      </c>
      <c r="M2111">
        <v>5009.97</v>
      </c>
    </row>
    <row r="2112" spans="1:13" x14ac:dyDescent="0.25">
      <c r="A2112" t="s">
        <v>114</v>
      </c>
      <c r="B2112" t="s">
        <v>0</v>
      </c>
      <c r="C2112" t="s">
        <v>6</v>
      </c>
      <c r="D2112" t="s">
        <v>115</v>
      </c>
      <c r="E2112" t="s">
        <v>116</v>
      </c>
      <c r="F2112" t="s">
        <v>1008</v>
      </c>
      <c r="G2112" t="s">
        <v>1014</v>
      </c>
      <c r="H2112" t="s">
        <v>1032</v>
      </c>
      <c r="I2112">
        <v>2026</v>
      </c>
      <c r="J2112" t="s">
        <v>133</v>
      </c>
      <c r="K2112" t="s">
        <v>2</v>
      </c>
      <c r="L2112">
        <v>8</v>
      </c>
      <c r="M2112">
        <v>8006.97</v>
      </c>
    </row>
    <row r="2113" spans="1:13" x14ac:dyDescent="0.25">
      <c r="A2113" t="s">
        <v>114</v>
      </c>
      <c r="B2113" t="s">
        <v>0</v>
      </c>
      <c r="C2113" t="s">
        <v>10</v>
      </c>
      <c r="D2113" t="s">
        <v>115</v>
      </c>
      <c r="E2113" t="s">
        <v>116</v>
      </c>
      <c r="F2113" t="s">
        <v>1008</v>
      </c>
      <c r="G2113" t="s">
        <v>1014</v>
      </c>
      <c r="H2113" t="s">
        <v>1032</v>
      </c>
      <c r="I2113">
        <v>2026</v>
      </c>
      <c r="J2113" t="s">
        <v>133</v>
      </c>
      <c r="K2113" t="s">
        <v>2</v>
      </c>
      <c r="L2113">
        <v>1</v>
      </c>
      <c r="M2113">
        <v>853.66</v>
      </c>
    </row>
    <row r="2114" spans="1:13" x14ac:dyDescent="0.25">
      <c r="A2114" t="s">
        <v>114</v>
      </c>
      <c r="B2114" t="s">
        <v>0</v>
      </c>
      <c r="C2114" t="s">
        <v>6</v>
      </c>
      <c r="D2114" t="s">
        <v>115</v>
      </c>
      <c r="E2114" t="s">
        <v>116</v>
      </c>
      <c r="F2114" t="s">
        <v>1008</v>
      </c>
      <c r="G2114" t="s">
        <v>1014</v>
      </c>
      <c r="H2114" t="s">
        <v>1033</v>
      </c>
      <c r="I2114">
        <v>2026</v>
      </c>
      <c r="J2114" t="s">
        <v>133</v>
      </c>
      <c r="K2114" t="s">
        <v>2</v>
      </c>
      <c r="L2114">
        <v>6</v>
      </c>
      <c r="M2114">
        <v>2948.2</v>
      </c>
    </row>
    <row r="2115" spans="1:13" x14ac:dyDescent="0.25">
      <c r="A2115" t="s">
        <v>114</v>
      </c>
      <c r="B2115" t="s">
        <v>0</v>
      </c>
      <c r="C2115" t="s">
        <v>6</v>
      </c>
      <c r="D2115" t="s">
        <v>115</v>
      </c>
      <c r="E2115" t="s">
        <v>116</v>
      </c>
      <c r="F2115" t="s">
        <v>1008</v>
      </c>
      <c r="G2115" t="s">
        <v>1014</v>
      </c>
      <c r="H2115" t="s">
        <v>1034</v>
      </c>
      <c r="I2115">
        <v>2026</v>
      </c>
      <c r="J2115" t="s">
        <v>133</v>
      </c>
      <c r="K2115" t="s">
        <v>2</v>
      </c>
      <c r="L2115">
        <v>1</v>
      </c>
      <c r="M2115">
        <v>434.46</v>
      </c>
    </row>
    <row r="2116" spans="1:13" x14ac:dyDescent="0.25">
      <c r="A2116" t="s">
        <v>114</v>
      </c>
      <c r="B2116" t="s">
        <v>0</v>
      </c>
      <c r="C2116" t="s">
        <v>10</v>
      </c>
      <c r="D2116" t="s">
        <v>115</v>
      </c>
      <c r="E2116" t="s">
        <v>116</v>
      </c>
      <c r="F2116" t="s">
        <v>1008</v>
      </c>
      <c r="G2116" t="s">
        <v>1014</v>
      </c>
      <c r="H2116" t="s">
        <v>1035</v>
      </c>
      <c r="I2116">
        <v>2026</v>
      </c>
      <c r="J2116" t="s">
        <v>133</v>
      </c>
      <c r="K2116" t="s">
        <v>2</v>
      </c>
      <c r="L2116">
        <v>1</v>
      </c>
      <c r="M2116">
        <v>309.64</v>
      </c>
    </row>
    <row r="2117" spans="1:13" x14ac:dyDescent="0.25">
      <c r="A2117" t="s">
        <v>114</v>
      </c>
      <c r="B2117" t="s">
        <v>0</v>
      </c>
      <c r="C2117" t="s">
        <v>6</v>
      </c>
      <c r="D2117" t="s">
        <v>115</v>
      </c>
      <c r="E2117" t="s">
        <v>116</v>
      </c>
      <c r="F2117" t="s">
        <v>1008</v>
      </c>
      <c r="G2117" t="s">
        <v>1014</v>
      </c>
      <c r="H2117" t="s">
        <v>1036</v>
      </c>
      <c r="I2117">
        <v>2026</v>
      </c>
      <c r="J2117" t="s">
        <v>133</v>
      </c>
      <c r="K2117" t="s">
        <v>2</v>
      </c>
      <c r="L2117">
        <v>2</v>
      </c>
      <c r="M2117">
        <v>587.83000000000004</v>
      </c>
    </row>
    <row r="2118" spans="1:13" x14ac:dyDescent="0.25">
      <c r="A2118" t="s">
        <v>114</v>
      </c>
      <c r="B2118" t="s">
        <v>0</v>
      </c>
      <c r="C2118" t="s">
        <v>6</v>
      </c>
      <c r="D2118" t="s">
        <v>115</v>
      </c>
      <c r="E2118" t="s">
        <v>116</v>
      </c>
      <c r="F2118" t="s">
        <v>1008</v>
      </c>
      <c r="G2118" t="s">
        <v>1014</v>
      </c>
      <c r="H2118" t="s">
        <v>1037</v>
      </c>
      <c r="I2118">
        <v>2026</v>
      </c>
      <c r="J2118" t="s">
        <v>133</v>
      </c>
      <c r="K2118" t="s">
        <v>2</v>
      </c>
      <c r="L2118">
        <v>1</v>
      </c>
      <c r="M2118">
        <v>754.59</v>
      </c>
    </row>
    <row r="2119" spans="1:13" x14ac:dyDescent="0.25">
      <c r="A2119" t="s">
        <v>114</v>
      </c>
      <c r="B2119" t="s">
        <v>0</v>
      </c>
      <c r="C2119" t="s">
        <v>6</v>
      </c>
      <c r="D2119" t="s">
        <v>115</v>
      </c>
      <c r="E2119" t="s">
        <v>116</v>
      </c>
      <c r="F2119" t="s">
        <v>1008</v>
      </c>
      <c r="G2119" t="s">
        <v>1014</v>
      </c>
      <c r="H2119" t="s">
        <v>1038</v>
      </c>
      <c r="I2119">
        <v>2026</v>
      </c>
      <c r="J2119" t="s">
        <v>133</v>
      </c>
      <c r="K2119" t="s">
        <v>2</v>
      </c>
      <c r="L2119">
        <v>4</v>
      </c>
      <c r="M2119">
        <v>2331.7800000000002</v>
      </c>
    </row>
    <row r="2120" spans="1:13" x14ac:dyDescent="0.25">
      <c r="A2120" t="s">
        <v>114</v>
      </c>
      <c r="B2120" t="s">
        <v>0</v>
      </c>
      <c r="C2120" t="s">
        <v>6</v>
      </c>
      <c r="D2120" t="s">
        <v>115</v>
      </c>
      <c r="E2120" t="s">
        <v>116</v>
      </c>
      <c r="F2120" t="s">
        <v>1008</v>
      </c>
      <c r="G2120" t="s">
        <v>1014</v>
      </c>
      <c r="H2120" t="s">
        <v>1039</v>
      </c>
      <c r="I2120">
        <v>2026</v>
      </c>
      <c r="J2120" t="s">
        <v>133</v>
      </c>
      <c r="K2120" t="s">
        <v>2</v>
      </c>
      <c r="L2120">
        <v>1</v>
      </c>
      <c r="M2120">
        <v>920.54</v>
      </c>
    </row>
    <row r="2121" spans="1:13" x14ac:dyDescent="0.25">
      <c r="A2121" t="s">
        <v>114</v>
      </c>
      <c r="B2121" t="s">
        <v>0</v>
      </c>
      <c r="C2121" t="s">
        <v>10</v>
      </c>
      <c r="D2121" t="s">
        <v>115</v>
      </c>
      <c r="E2121" t="s">
        <v>116</v>
      </c>
      <c r="F2121" t="s">
        <v>1008</v>
      </c>
      <c r="G2121" t="s">
        <v>1014</v>
      </c>
      <c r="H2121" t="s">
        <v>1039</v>
      </c>
      <c r="I2121">
        <v>2026</v>
      </c>
      <c r="J2121" t="s">
        <v>133</v>
      </c>
      <c r="K2121" t="s">
        <v>2</v>
      </c>
      <c r="L2121">
        <v>2</v>
      </c>
      <c r="M2121">
        <v>505.53</v>
      </c>
    </row>
    <row r="2122" spans="1:13" x14ac:dyDescent="0.25">
      <c r="A2122" t="s">
        <v>114</v>
      </c>
      <c r="B2122" t="s">
        <v>0</v>
      </c>
      <c r="C2122" t="s">
        <v>13</v>
      </c>
      <c r="D2122" t="s">
        <v>115</v>
      </c>
      <c r="E2122" t="s">
        <v>306</v>
      </c>
      <c r="F2122" t="s">
        <v>1008</v>
      </c>
      <c r="G2122" t="s">
        <v>1040</v>
      </c>
      <c r="H2122" t="s">
        <v>1041</v>
      </c>
      <c r="I2122">
        <v>2026</v>
      </c>
      <c r="J2122" t="s">
        <v>133</v>
      </c>
      <c r="K2122" t="s">
        <v>2</v>
      </c>
      <c r="L2122">
        <v>1</v>
      </c>
      <c r="M2122">
        <v>10656.33</v>
      </c>
    </row>
    <row r="2123" spans="1:13" x14ac:dyDescent="0.25">
      <c r="A2123" t="s">
        <v>114</v>
      </c>
      <c r="B2123" t="s">
        <v>0</v>
      </c>
      <c r="C2123" t="s">
        <v>13</v>
      </c>
      <c r="D2123" t="s">
        <v>115</v>
      </c>
      <c r="E2123" t="s">
        <v>306</v>
      </c>
      <c r="F2123" t="s">
        <v>1008</v>
      </c>
      <c r="G2123" t="s">
        <v>1040</v>
      </c>
      <c r="H2123" t="s">
        <v>1042</v>
      </c>
      <c r="I2123">
        <v>2026</v>
      </c>
      <c r="J2123" t="s">
        <v>133</v>
      </c>
      <c r="K2123" t="s">
        <v>2</v>
      </c>
      <c r="L2123">
        <v>1</v>
      </c>
      <c r="M2123">
        <v>7257.06</v>
      </c>
    </row>
    <row r="2124" spans="1:13" x14ac:dyDescent="0.25">
      <c r="A2124" t="s">
        <v>114</v>
      </c>
      <c r="B2124" t="s">
        <v>0</v>
      </c>
      <c r="C2124" t="s">
        <v>13</v>
      </c>
      <c r="D2124" t="s">
        <v>115</v>
      </c>
      <c r="E2124" t="s">
        <v>306</v>
      </c>
      <c r="F2124" t="s">
        <v>1008</v>
      </c>
      <c r="G2124" t="s">
        <v>1040</v>
      </c>
      <c r="H2124" t="s">
        <v>1043</v>
      </c>
      <c r="I2124">
        <v>2026</v>
      </c>
      <c r="J2124" t="s">
        <v>133</v>
      </c>
      <c r="K2124" t="s">
        <v>2</v>
      </c>
      <c r="L2124">
        <v>2</v>
      </c>
      <c r="M2124">
        <v>15091.6</v>
      </c>
    </row>
    <row r="2125" spans="1:13" x14ac:dyDescent="0.25">
      <c r="A2125" t="s">
        <v>114</v>
      </c>
      <c r="B2125" t="s">
        <v>0</v>
      </c>
      <c r="C2125" t="s">
        <v>13</v>
      </c>
      <c r="D2125" t="s">
        <v>115</v>
      </c>
      <c r="E2125" t="s">
        <v>306</v>
      </c>
      <c r="F2125" t="s">
        <v>1008</v>
      </c>
      <c r="G2125" t="s">
        <v>1040</v>
      </c>
      <c r="H2125" t="s">
        <v>1044</v>
      </c>
      <c r="I2125">
        <v>2026</v>
      </c>
      <c r="J2125" t="s">
        <v>133</v>
      </c>
      <c r="K2125" t="s">
        <v>2</v>
      </c>
      <c r="L2125">
        <v>1</v>
      </c>
      <c r="M2125">
        <v>13677.18</v>
      </c>
    </row>
    <row r="2126" spans="1:13" x14ac:dyDescent="0.25">
      <c r="A2126" t="s">
        <v>114</v>
      </c>
      <c r="B2126" t="s">
        <v>0</v>
      </c>
      <c r="C2126" t="s">
        <v>13</v>
      </c>
      <c r="D2126" t="s">
        <v>115</v>
      </c>
      <c r="E2126" t="s">
        <v>306</v>
      </c>
      <c r="F2126" t="s">
        <v>1008</v>
      </c>
      <c r="G2126" t="s">
        <v>1040</v>
      </c>
      <c r="H2126" t="s">
        <v>1045</v>
      </c>
      <c r="I2126">
        <v>2026</v>
      </c>
      <c r="J2126" t="s">
        <v>133</v>
      </c>
      <c r="K2126" t="s">
        <v>2</v>
      </c>
      <c r="L2126">
        <v>3</v>
      </c>
      <c r="M2126">
        <v>12377.38</v>
      </c>
    </row>
    <row r="2127" spans="1:13" x14ac:dyDescent="0.25">
      <c r="A2127" t="s">
        <v>114</v>
      </c>
      <c r="B2127" t="s">
        <v>0</v>
      </c>
      <c r="C2127" t="s">
        <v>13</v>
      </c>
      <c r="D2127" t="s">
        <v>115</v>
      </c>
      <c r="E2127" t="s">
        <v>116</v>
      </c>
      <c r="F2127" t="s">
        <v>1008</v>
      </c>
      <c r="G2127" t="s">
        <v>1040</v>
      </c>
      <c r="H2127" t="s">
        <v>1046</v>
      </c>
      <c r="I2127">
        <v>2026</v>
      </c>
      <c r="J2127" t="s">
        <v>133</v>
      </c>
      <c r="K2127" t="s">
        <v>2</v>
      </c>
      <c r="L2127">
        <v>1</v>
      </c>
      <c r="M2127">
        <v>4379.91</v>
      </c>
    </row>
    <row r="2128" spans="1:13" x14ac:dyDescent="0.25">
      <c r="A2128" t="s">
        <v>114</v>
      </c>
      <c r="B2128" t="s">
        <v>0</v>
      </c>
      <c r="C2128" t="s">
        <v>6</v>
      </c>
      <c r="D2128" t="s">
        <v>115</v>
      </c>
      <c r="E2128" t="s">
        <v>116</v>
      </c>
      <c r="F2128" t="s">
        <v>1008</v>
      </c>
      <c r="G2128" t="s">
        <v>1047</v>
      </c>
      <c r="H2128" t="s">
        <v>1048</v>
      </c>
      <c r="I2128">
        <v>2026</v>
      </c>
      <c r="J2128" t="s">
        <v>133</v>
      </c>
      <c r="K2128" t="s">
        <v>2</v>
      </c>
      <c r="L2128">
        <v>7</v>
      </c>
      <c r="M2128">
        <v>72004.92</v>
      </c>
    </row>
    <row r="2129" spans="1:13" x14ac:dyDescent="0.25">
      <c r="A2129" t="s">
        <v>114</v>
      </c>
      <c r="B2129" t="s">
        <v>0</v>
      </c>
      <c r="C2129" t="s">
        <v>6</v>
      </c>
      <c r="D2129" t="s">
        <v>115</v>
      </c>
      <c r="E2129" t="s">
        <v>306</v>
      </c>
      <c r="F2129" t="s">
        <v>1008</v>
      </c>
      <c r="G2129" t="s">
        <v>1047</v>
      </c>
      <c r="H2129" t="s">
        <v>1049</v>
      </c>
      <c r="I2129">
        <v>2026</v>
      </c>
      <c r="J2129" t="s">
        <v>133</v>
      </c>
      <c r="K2129" t="s">
        <v>2</v>
      </c>
      <c r="L2129">
        <v>1</v>
      </c>
      <c r="M2129">
        <v>19021.150000000001</v>
      </c>
    </row>
    <row r="2130" spans="1:13" x14ac:dyDescent="0.25">
      <c r="A2130" t="s">
        <v>114</v>
      </c>
      <c r="B2130" t="s">
        <v>0</v>
      </c>
      <c r="C2130" t="s">
        <v>6</v>
      </c>
      <c r="D2130" t="s">
        <v>115</v>
      </c>
      <c r="E2130" t="s">
        <v>306</v>
      </c>
      <c r="F2130" t="s">
        <v>1008</v>
      </c>
      <c r="G2130" t="s">
        <v>1047</v>
      </c>
      <c r="H2130" t="s">
        <v>1050</v>
      </c>
      <c r="I2130">
        <v>2026</v>
      </c>
      <c r="J2130" t="s">
        <v>133</v>
      </c>
      <c r="K2130" t="s">
        <v>2</v>
      </c>
      <c r="L2130">
        <v>2</v>
      </c>
      <c r="M2130">
        <v>1231.18</v>
      </c>
    </row>
    <row r="2131" spans="1:13" x14ac:dyDescent="0.25">
      <c r="A2131" t="s">
        <v>114</v>
      </c>
      <c r="B2131" t="s">
        <v>0</v>
      </c>
      <c r="C2131" t="s">
        <v>1</v>
      </c>
      <c r="D2131" t="s">
        <v>115</v>
      </c>
      <c r="E2131" t="s">
        <v>116</v>
      </c>
      <c r="F2131" t="s">
        <v>1008</v>
      </c>
      <c r="G2131" t="s">
        <v>1047</v>
      </c>
      <c r="H2131" t="s">
        <v>1051</v>
      </c>
      <c r="I2131">
        <v>2026</v>
      </c>
      <c r="J2131" t="s">
        <v>133</v>
      </c>
      <c r="K2131" t="s">
        <v>2</v>
      </c>
      <c r="L2131">
        <v>1</v>
      </c>
      <c r="M2131">
        <v>357.32</v>
      </c>
    </row>
    <row r="2132" spans="1:13" x14ac:dyDescent="0.25">
      <c r="A2132" t="s">
        <v>114</v>
      </c>
      <c r="B2132" t="s">
        <v>0</v>
      </c>
      <c r="C2132" t="s">
        <v>6</v>
      </c>
      <c r="D2132" t="s">
        <v>115</v>
      </c>
      <c r="E2132" t="s">
        <v>116</v>
      </c>
      <c r="F2132" t="s">
        <v>1008</v>
      </c>
      <c r="G2132" t="s">
        <v>1047</v>
      </c>
      <c r="H2132" t="s">
        <v>1052</v>
      </c>
      <c r="I2132">
        <v>2026</v>
      </c>
      <c r="J2132" t="s">
        <v>133</v>
      </c>
      <c r="K2132" t="s">
        <v>2</v>
      </c>
      <c r="L2132">
        <v>1</v>
      </c>
      <c r="M2132">
        <v>577.98</v>
      </c>
    </row>
    <row r="2133" spans="1:13" x14ac:dyDescent="0.25">
      <c r="A2133" t="s">
        <v>114</v>
      </c>
      <c r="B2133" t="s">
        <v>0</v>
      </c>
      <c r="C2133" t="s">
        <v>6</v>
      </c>
      <c r="D2133" t="s">
        <v>115</v>
      </c>
      <c r="E2133" t="s">
        <v>306</v>
      </c>
      <c r="F2133" t="s">
        <v>1008</v>
      </c>
      <c r="G2133" t="s">
        <v>1047</v>
      </c>
      <c r="H2133" t="s">
        <v>1053</v>
      </c>
      <c r="I2133">
        <v>2026</v>
      </c>
      <c r="J2133" t="s">
        <v>133</v>
      </c>
      <c r="K2133" t="s">
        <v>2</v>
      </c>
      <c r="L2133">
        <v>4</v>
      </c>
      <c r="M2133">
        <v>7132.58</v>
      </c>
    </row>
    <row r="2134" spans="1:13" x14ac:dyDescent="0.25">
      <c r="A2134" t="s">
        <v>114</v>
      </c>
      <c r="B2134" t="s">
        <v>0</v>
      </c>
      <c r="C2134" t="s">
        <v>6</v>
      </c>
      <c r="D2134" t="s">
        <v>115</v>
      </c>
      <c r="E2134" t="s">
        <v>306</v>
      </c>
      <c r="F2134" t="s">
        <v>1008</v>
      </c>
      <c r="G2134" t="s">
        <v>1047</v>
      </c>
      <c r="H2134" t="s">
        <v>1054</v>
      </c>
      <c r="I2134">
        <v>2026</v>
      </c>
      <c r="J2134" t="s">
        <v>133</v>
      </c>
      <c r="K2134" t="s">
        <v>2</v>
      </c>
      <c r="L2134">
        <v>2</v>
      </c>
      <c r="M2134">
        <v>5644.48</v>
      </c>
    </row>
    <row r="2135" spans="1:13" x14ac:dyDescent="0.25">
      <c r="A2135" t="s">
        <v>114</v>
      </c>
      <c r="B2135" t="s">
        <v>0</v>
      </c>
      <c r="C2135" t="s">
        <v>1</v>
      </c>
      <c r="D2135" t="s">
        <v>115</v>
      </c>
      <c r="E2135" t="s">
        <v>116</v>
      </c>
      <c r="F2135" t="s">
        <v>1008</v>
      </c>
      <c r="G2135" t="s">
        <v>1055</v>
      </c>
      <c r="H2135" t="s">
        <v>1056</v>
      </c>
      <c r="I2135">
        <v>2026</v>
      </c>
      <c r="J2135" t="s">
        <v>133</v>
      </c>
      <c r="K2135" t="s">
        <v>2</v>
      </c>
      <c r="L2135">
        <v>20</v>
      </c>
      <c r="M2135">
        <v>28309.919999999998</v>
      </c>
    </row>
    <row r="2136" spans="1:13" x14ac:dyDescent="0.25">
      <c r="A2136" t="s">
        <v>114</v>
      </c>
      <c r="B2136" t="s">
        <v>0</v>
      </c>
      <c r="C2136" t="s">
        <v>6</v>
      </c>
      <c r="D2136" t="s">
        <v>115</v>
      </c>
      <c r="E2136" t="s">
        <v>116</v>
      </c>
      <c r="F2136" t="s">
        <v>1008</v>
      </c>
      <c r="G2136" t="s">
        <v>1055</v>
      </c>
      <c r="H2136" t="s">
        <v>1056</v>
      </c>
      <c r="I2136">
        <v>2026</v>
      </c>
      <c r="J2136" t="s">
        <v>133</v>
      </c>
      <c r="K2136" t="s">
        <v>2</v>
      </c>
      <c r="L2136">
        <v>3</v>
      </c>
      <c r="M2136">
        <v>12202.88</v>
      </c>
    </row>
    <row r="2137" spans="1:13" x14ac:dyDescent="0.25">
      <c r="A2137" t="s">
        <v>114</v>
      </c>
      <c r="B2137" t="s">
        <v>0</v>
      </c>
      <c r="C2137" t="s">
        <v>1</v>
      </c>
      <c r="D2137" t="s">
        <v>115</v>
      </c>
      <c r="E2137" t="s">
        <v>116</v>
      </c>
      <c r="F2137" t="s">
        <v>1008</v>
      </c>
      <c r="G2137" t="s">
        <v>1055</v>
      </c>
      <c r="H2137" t="s">
        <v>1057</v>
      </c>
      <c r="I2137">
        <v>2026</v>
      </c>
      <c r="J2137" t="s">
        <v>133</v>
      </c>
      <c r="K2137" t="s">
        <v>2</v>
      </c>
      <c r="L2137">
        <v>1</v>
      </c>
      <c r="M2137">
        <v>793.5</v>
      </c>
    </row>
    <row r="2138" spans="1:13" x14ac:dyDescent="0.25">
      <c r="A2138" t="s">
        <v>134</v>
      </c>
      <c r="B2138" t="s">
        <v>0</v>
      </c>
      <c r="C2138" t="s">
        <v>6</v>
      </c>
      <c r="D2138" t="s">
        <v>115</v>
      </c>
      <c r="E2138" t="s">
        <v>116</v>
      </c>
      <c r="F2138" t="s">
        <v>1008</v>
      </c>
      <c r="G2138" t="s">
        <v>1055</v>
      </c>
      <c r="H2138" t="s">
        <v>1058</v>
      </c>
      <c r="I2138">
        <v>2026</v>
      </c>
      <c r="J2138" t="s">
        <v>133</v>
      </c>
      <c r="K2138" t="s">
        <v>2</v>
      </c>
      <c r="L2138">
        <v>2</v>
      </c>
      <c r="M2138">
        <v>70.400000000000006</v>
      </c>
    </row>
    <row r="2139" spans="1:13" x14ac:dyDescent="0.25">
      <c r="A2139" t="s">
        <v>114</v>
      </c>
      <c r="B2139" t="s">
        <v>0</v>
      </c>
      <c r="C2139" t="s">
        <v>6</v>
      </c>
      <c r="D2139" t="s">
        <v>115</v>
      </c>
      <c r="E2139" t="s">
        <v>116</v>
      </c>
      <c r="F2139" t="s">
        <v>1008</v>
      </c>
      <c r="G2139" t="s">
        <v>1055</v>
      </c>
      <c r="H2139" t="s">
        <v>1059</v>
      </c>
      <c r="I2139">
        <v>2026</v>
      </c>
      <c r="J2139" t="s">
        <v>133</v>
      </c>
      <c r="K2139" t="s">
        <v>2</v>
      </c>
      <c r="L2139">
        <v>2</v>
      </c>
      <c r="M2139">
        <v>1516.18</v>
      </c>
    </row>
    <row r="2140" spans="1:13" x14ac:dyDescent="0.25">
      <c r="A2140" t="s">
        <v>134</v>
      </c>
      <c r="B2140" t="s">
        <v>0</v>
      </c>
      <c r="C2140" t="s">
        <v>6</v>
      </c>
      <c r="D2140" t="s">
        <v>115</v>
      </c>
      <c r="E2140" t="s">
        <v>116</v>
      </c>
      <c r="F2140" t="s">
        <v>1008</v>
      </c>
      <c r="G2140" t="s">
        <v>1055</v>
      </c>
      <c r="H2140" t="s">
        <v>1059</v>
      </c>
      <c r="I2140">
        <v>2026</v>
      </c>
      <c r="J2140" t="s">
        <v>133</v>
      </c>
      <c r="K2140" t="s">
        <v>2</v>
      </c>
      <c r="L2140">
        <v>1</v>
      </c>
      <c r="M2140">
        <v>35.200000000000003</v>
      </c>
    </row>
    <row r="2141" spans="1:13" x14ac:dyDescent="0.25">
      <c r="A2141" t="s">
        <v>114</v>
      </c>
      <c r="B2141" t="s">
        <v>0</v>
      </c>
      <c r="C2141" t="s">
        <v>6</v>
      </c>
      <c r="D2141" t="s">
        <v>115</v>
      </c>
      <c r="E2141" t="s">
        <v>116</v>
      </c>
      <c r="F2141" t="s">
        <v>1008</v>
      </c>
      <c r="G2141" t="s">
        <v>1055</v>
      </c>
      <c r="H2141" t="s">
        <v>1060</v>
      </c>
      <c r="I2141">
        <v>2026</v>
      </c>
      <c r="J2141" t="s">
        <v>133</v>
      </c>
      <c r="K2141" t="s">
        <v>2</v>
      </c>
      <c r="L2141">
        <v>1</v>
      </c>
      <c r="M2141">
        <v>140.25</v>
      </c>
    </row>
    <row r="2142" spans="1:13" x14ac:dyDescent="0.25">
      <c r="A2142" t="s">
        <v>114</v>
      </c>
      <c r="B2142" t="s">
        <v>0</v>
      </c>
      <c r="C2142" t="s">
        <v>10</v>
      </c>
      <c r="D2142" t="s">
        <v>115</v>
      </c>
      <c r="E2142" t="s">
        <v>116</v>
      </c>
      <c r="F2142" t="s">
        <v>1008</v>
      </c>
      <c r="G2142" t="s">
        <v>1055</v>
      </c>
      <c r="H2142" t="s">
        <v>1061</v>
      </c>
      <c r="I2142">
        <v>2026</v>
      </c>
      <c r="J2142" t="s">
        <v>133</v>
      </c>
      <c r="K2142" t="s">
        <v>2</v>
      </c>
      <c r="L2142">
        <v>2</v>
      </c>
      <c r="M2142">
        <v>239.08</v>
      </c>
    </row>
    <row r="2143" spans="1:13" x14ac:dyDescent="0.25">
      <c r="A2143" t="s">
        <v>134</v>
      </c>
      <c r="B2143" t="s">
        <v>0</v>
      </c>
      <c r="C2143" t="s">
        <v>6</v>
      </c>
      <c r="D2143" t="s">
        <v>115</v>
      </c>
      <c r="E2143" t="s">
        <v>116</v>
      </c>
      <c r="F2143" t="s">
        <v>1008</v>
      </c>
      <c r="G2143" t="s">
        <v>1055</v>
      </c>
      <c r="H2143" t="s">
        <v>1062</v>
      </c>
      <c r="I2143">
        <v>2026</v>
      </c>
      <c r="J2143" t="s">
        <v>133</v>
      </c>
      <c r="K2143" t="s">
        <v>2</v>
      </c>
      <c r="L2143">
        <v>5</v>
      </c>
      <c r="M2143">
        <v>176</v>
      </c>
    </row>
    <row r="2144" spans="1:13" x14ac:dyDescent="0.25">
      <c r="A2144" t="s">
        <v>134</v>
      </c>
      <c r="B2144" t="s">
        <v>0</v>
      </c>
      <c r="C2144" t="s">
        <v>6</v>
      </c>
      <c r="D2144" t="s">
        <v>115</v>
      </c>
      <c r="E2144" t="s">
        <v>116</v>
      </c>
      <c r="F2144" t="s">
        <v>1008</v>
      </c>
      <c r="G2144" t="s">
        <v>1055</v>
      </c>
      <c r="H2144" t="s">
        <v>1063</v>
      </c>
      <c r="I2144">
        <v>2026</v>
      </c>
      <c r="J2144" t="s">
        <v>133</v>
      </c>
      <c r="K2144" t="s">
        <v>2</v>
      </c>
      <c r="L2144">
        <v>2</v>
      </c>
      <c r="M2144">
        <v>85.18</v>
      </c>
    </row>
    <row r="2145" spans="1:13" x14ac:dyDescent="0.25">
      <c r="A2145" t="s">
        <v>114</v>
      </c>
      <c r="B2145" t="s">
        <v>0</v>
      </c>
      <c r="C2145" t="s">
        <v>6</v>
      </c>
      <c r="D2145" t="s">
        <v>115</v>
      </c>
      <c r="E2145" t="s">
        <v>116</v>
      </c>
      <c r="F2145" t="s">
        <v>1008</v>
      </c>
      <c r="G2145" t="s">
        <v>1055</v>
      </c>
      <c r="H2145" t="s">
        <v>1064</v>
      </c>
      <c r="I2145">
        <v>2026</v>
      </c>
      <c r="J2145" t="s">
        <v>133</v>
      </c>
      <c r="K2145" t="s">
        <v>2</v>
      </c>
      <c r="L2145">
        <v>2</v>
      </c>
      <c r="M2145">
        <v>708.42</v>
      </c>
    </row>
    <row r="2146" spans="1:13" x14ac:dyDescent="0.25">
      <c r="A2146" t="s">
        <v>114</v>
      </c>
      <c r="B2146" t="s">
        <v>0</v>
      </c>
      <c r="C2146" t="s">
        <v>6</v>
      </c>
      <c r="D2146" t="s">
        <v>115</v>
      </c>
      <c r="E2146" t="s">
        <v>116</v>
      </c>
      <c r="F2146" t="s">
        <v>1008</v>
      </c>
      <c r="G2146" t="s">
        <v>1055</v>
      </c>
      <c r="H2146" t="s">
        <v>1065</v>
      </c>
      <c r="I2146">
        <v>2026</v>
      </c>
      <c r="J2146" t="s">
        <v>133</v>
      </c>
      <c r="K2146" t="s">
        <v>2</v>
      </c>
      <c r="L2146">
        <v>5</v>
      </c>
      <c r="M2146">
        <v>2689.57</v>
      </c>
    </row>
    <row r="2147" spans="1:13" x14ac:dyDescent="0.25">
      <c r="A2147" t="s">
        <v>114</v>
      </c>
      <c r="B2147" t="s">
        <v>0</v>
      </c>
      <c r="C2147" t="s">
        <v>6</v>
      </c>
      <c r="D2147" t="s">
        <v>115</v>
      </c>
      <c r="E2147" t="s">
        <v>116</v>
      </c>
      <c r="F2147" t="s">
        <v>1008</v>
      </c>
      <c r="G2147" t="s">
        <v>1055</v>
      </c>
      <c r="H2147" t="s">
        <v>1066</v>
      </c>
      <c r="I2147">
        <v>2026</v>
      </c>
      <c r="J2147" t="s">
        <v>133</v>
      </c>
      <c r="K2147" t="s">
        <v>2</v>
      </c>
      <c r="L2147">
        <v>5</v>
      </c>
      <c r="M2147">
        <v>3827.18</v>
      </c>
    </row>
    <row r="2148" spans="1:13" x14ac:dyDescent="0.25">
      <c r="A2148" t="s">
        <v>114</v>
      </c>
      <c r="B2148" t="s">
        <v>0</v>
      </c>
      <c r="C2148" t="s">
        <v>10</v>
      </c>
      <c r="D2148" t="s">
        <v>115</v>
      </c>
      <c r="E2148" t="s">
        <v>116</v>
      </c>
      <c r="F2148" t="s">
        <v>1008</v>
      </c>
      <c r="G2148" t="s">
        <v>1055</v>
      </c>
      <c r="H2148" t="s">
        <v>1066</v>
      </c>
      <c r="I2148">
        <v>2026</v>
      </c>
      <c r="J2148" t="s">
        <v>133</v>
      </c>
      <c r="K2148" t="s">
        <v>2</v>
      </c>
      <c r="L2148">
        <v>1</v>
      </c>
      <c r="M2148">
        <v>401.4</v>
      </c>
    </row>
    <row r="2149" spans="1:13" x14ac:dyDescent="0.25">
      <c r="A2149" t="s">
        <v>114</v>
      </c>
      <c r="B2149" t="s">
        <v>0</v>
      </c>
      <c r="C2149" t="s">
        <v>6</v>
      </c>
      <c r="D2149" t="s">
        <v>115</v>
      </c>
      <c r="E2149" t="s">
        <v>116</v>
      </c>
      <c r="F2149" t="s">
        <v>1008</v>
      </c>
      <c r="G2149" t="s">
        <v>1055</v>
      </c>
      <c r="H2149" t="s">
        <v>1067</v>
      </c>
      <c r="I2149">
        <v>2026</v>
      </c>
      <c r="J2149" t="s">
        <v>133</v>
      </c>
      <c r="K2149" t="s">
        <v>2</v>
      </c>
      <c r="L2149">
        <v>4</v>
      </c>
      <c r="M2149">
        <v>7390.36</v>
      </c>
    </row>
    <row r="2150" spans="1:13" x14ac:dyDescent="0.25">
      <c r="A2150" t="s">
        <v>114</v>
      </c>
      <c r="B2150" t="s">
        <v>0</v>
      </c>
      <c r="C2150" t="s">
        <v>10</v>
      </c>
      <c r="D2150" t="s">
        <v>115</v>
      </c>
      <c r="E2150" t="s">
        <v>116</v>
      </c>
      <c r="F2150" t="s">
        <v>1008</v>
      </c>
      <c r="G2150" t="s">
        <v>1055</v>
      </c>
      <c r="H2150" t="s">
        <v>1067</v>
      </c>
      <c r="I2150">
        <v>2026</v>
      </c>
      <c r="J2150" t="s">
        <v>133</v>
      </c>
      <c r="K2150" t="s">
        <v>2</v>
      </c>
      <c r="L2150">
        <v>1</v>
      </c>
      <c r="M2150">
        <v>1575.51</v>
      </c>
    </row>
    <row r="2151" spans="1:13" x14ac:dyDescent="0.25">
      <c r="A2151" t="s">
        <v>114</v>
      </c>
      <c r="B2151" t="s">
        <v>0</v>
      </c>
      <c r="C2151" t="s">
        <v>6</v>
      </c>
      <c r="D2151" t="s">
        <v>115</v>
      </c>
      <c r="E2151" t="s">
        <v>116</v>
      </c>
      <c r="F2151" t="s">
        <v>1008</v>
      </c>
      <c r="G2151" t="s">
        <v>1055</v>
      </c>
      <c r="H2151" t="s">
        <v>1068</v>
      </c>
      <c r="I2151">
        <v>2026</v>
      </c>
      <c r="J2151" t="s">
        <v>133</v>
      </c>
      <c r="K2151" t="s">
        <v>2</v>
      </c>
      <c r="L2151">
        <v>4</v>
      </c>
      <c r="M2151">
        <v>5310.29</v>
      </c>
    </row>
    <row r="2152" spans="1:13" x14ac:dyDescent="0.25">
      <c r="A2152" t="s">
        <v>114</v>
      </c>
      <c r="B2152" t="s">
        <v>0</v>
      </c>
      <c r="C2152" t="s">
        <v>1</v>
      </c>
      <c r="D2152" t="s">
        <v>115</v>
      </c>
      <c r="E2152" t="s">
        <v>116</v>
      </c>
      <c r="F2152" t="s">
        <v>1008</v>
      </c>
      <c r="G2152" t="s">
        <v>1055</v>
      </c>
      <c r="H2152" t="s">
        <v>1069</v>
      </c>
      <c r="I2152">
        <v>2026</v>
      </c>
      <c r="J2152" t="s">
        <v>133</v>
      </c>
      <c r="K2152" t="s">
        <v>2</v>
      </c>
      <c r="L2152">
        <v>1</v>
      </c>
      <c r="M2152">
        <v>2399.73</v>
      </c>
    </row>
    <row r="2153" spans="1:13" x14ac:dyDescent="0.25">
      <c r="A2153" t="s">
        <v>114</v>
      </c>
      <c r="B2153" t="s">
        <v>0</v>
      </c>
      <c r="C2153" t="s">
        <v>6</v>
      </c>
      <c r="D2153" t="s">
        <v>115</v>
      </c>
      <c r="E2153" t="s">
        <v>116</v>
      </c>
      <c r="F2153" t="s">
        <v>1008</v>
      </c>
      <c r="G2153" t="s">
        <v>1055</v>
      </c>
      <c r="H2153" t="s">
        <v>1069</v>
      </c>
      <c r="I2153">
        <v>2026</v>
      </c>
      <c r="J2153" t="s">
        <v>133</v>
      </c>
      <c r="K2153" t="s">
        <v>2</v>
      </c>
      <c r="L2153">
        <v>32</v>
      </c>
      <c r="M2153">
        <v>59308.43</v>
      </c>
    </row>
    <row r="2154" spans="1:13" x14ac:dyDescent="0.25">
      <c r="A2154" t="s">
        <v>114</v>
      </c>
      <c r="B2154" t="s">
        <v>0</v>
      </c>
      <c r="C2154" t="s">
        <v>10</v>
      </c>
      <c r="D2154" t="s">
        <v>115</v>
      </c>
      <c r="E2154" t="s">
        <v>116</v>
      </c>
      <c r="F2154" t="s">
        <v>1008</v>
      </c>
      <c r="G2154" t="s">
        <v>1055</v>
      </c>
      <c r="H2154" t="s">
        <v>1069</v>
      </c>
      <c r="I2154">
        <v>2026</v>
      </c>
      <c r="J2154" t="s">
        <v>133</v>
      </c>
      <c r="K2154" t="s">
        <v>2</v>
      </c>
      <c r="L2154">
        <v>5</v>
      </c>
      <c r="M2154">
        <v>7687.42</v>
      </c>
    </row>
    <row r="2155" spans="1:13" x14ac:dyDescent="0.25">
      <c r="A2155" t="s">
        <v>114</v>
      </c>
      <c r="B2155" t="s">
        <v>0</v>
      </c>
      <c r="C2155" t="s">
        <v>6</v>
      </c>
      <c r="D2155" t="s">
        <v>115</v>
      </c>
      <c r="E2155" t="s">
        <v>116</v>
      </c>
      <c r="F2155" t="s">
        <v>1008</v>
      </c>
      <c r="G2155" t="s">
        <v>1055</v>
      </c>
      <c r="H2155" t="s">
        <v>1070</v>
      </c>
      <c r="I2155">
        <v>2026</v>
      </c>
      <c r="J2155" t="s">
        <v>133</v>
      </c>
      <c r="K2155" t="s">
        <v>2</v>
      </c>
      <c r="L2155">
        <v>6</v>
      </c>
      <c r="M2155">
        <v>10247.44</v>
      </c>
    </row>
    <row r="2156" spans="1:13" x14ac:dyDescent="0.25">
      <c r="A2156" t="s">
        <v>114</v>
      </c>
      <c r="B2156" t="s">
        <v>0</v>
      </c>
      <c r="C2156" t="s">
        <v>10</v>
      </c>
      <c r="D2156" t="s">
        <v>115</v>
      </c>
      <c r="E2156" t="s">
        <v>116</v>
      </c>
      <c r="F2156" t="s">
        <v>1008</v>
      </c>
      <c r="G2156" t="s">
        <v>1055</v>
      </c>
      <c r="H2156" t="s">
        <v>1070</v>
      </c>
      <c r="I2156">
        <v>2026</v>
      </c>
      <c r="J2156" t="s">
        <v>133</v>
      </c>
      <c r="K2156" t="s">
        <v>2</v>
      </c>
      <c r="L2156">
        <v>4</v>
      </c>
      <c r="M2156">
        <v>6204.57</v>
      </c>
    </row>
    <row r="2157" spans="1:13" x14ac:dyDescent="0.25">
      <c r="A2157" t="s">
        <v>114</v>
      </c>
      <c r="B2157" t="s">
        <v>0</v>
      </c>
      <c r="C2157" t="s">
        <v>6</v>
      </c>
      <c r="D2157" t="s">
        <v>115</v>
      </c>
      <c r="E2157" t="s">
        <v>116</v>
      </c>
      <c r="F2157" t="s">
        <v>1008</v>
      </c>
      <c r="G2157" t="s">
        <v>1055</v>
      </c>
      <c r="H2157" t="s">
        <v>1071</v>
      </c>
      <c r="I2157">
        <v>2026</v>
      </c>
      <c r="J2157" t="s">
        <v>133</v>
      </c>
      <c r="K2157" t="s">
        <v>2</v>
      </c>
      <c r="L2157">
        <v>3</v>
      </c>
      <c r="M2157">
        <v>2505.75</v>
      </c>
    </row>
    <row r="2158" spans="1:13" x14ac:dyDescent="0.25">
      <c r="A2158" t="s">
        <v>114</v>
      </c>
      <c r="B2158" t="s">
        <v>0</v>
      </c>
      <c r="C2158" t="s">
        <v>6</v>
      </c>
      <c r="D2158" t="s">
        <v>115</v>
      </c>
      <c r="E2158" t="s">
        <v>116</v>
      </c>
      <c r="F2158" t="s">
        <v>1008</v>
      </c>
      <c r="G2158" t="s">
        <v>1055</v>
      </c>
      <c r="H2158" t="s">
        <v>1072</v>
      </c>
      <c r="I2158">
        <v>2026</v>
      </c>
      <c r="J2158" t="s">
        <v>133</v>
      </c>
      <c r="K2158" t="s">
        <v>2</v>
      </c>
      <c r="L2158">
        <v>2</v>
      </c>
      <c r="M2158">
        <v>1873.29</v>
      </c>
    </row>
    <row r="2159" spans="1:13" x14ac:dyDescent="0.25">
      <c r="A2159" t="s">
        <v>114</v>
      </c>
      <c r="B2159" t="s">
        <v>0</v>
      </c>
      <c r="C2159" t="s">
        <v>6</v>
      </c>
      <c r="D2159" t="s">
        <v>115</v>
      </c>
      <c r="E2159" t="s">
        <v>116</v>
      </c>
      <c r="F2159" t="s">
        <v>1008</v>
      </c>
      <c r="G2159" t="s">
        <v>1055</v>
      </c>
      <c r="H2159" t="s">
        <v>1073</v>
      </c>
      <c r="I2159">
        <v>2026</v>
      </c>
      <c r="J2159" t="s">
        <v>133</v>
      </c>
      <c r="K2159" t="s">
        <v>2</v>
      </c>
      <c r="L2159">
        <v>3</v>
      </c>
      <c r="M2159">
        <v>3067.2</v>
      </c>
    </row>
    <row r="2160" spans="1:13" x14ac:dyDescent="0.25">
      <c r="A2160" t="s">
        <v>114</v>
      </c>
      <c r="B2160" t="s">
        <v>0</v>
      </c>
      <c r="C2160" t="s">
        <v>6</v>
      </c>
      <c r="D2160" t="s">
        <v>115</v>
      </c>
      <c r="E2160" t="s">
        <v>116</v>
      </c>
      <c r="F2160" t="s">
        <v>1008</v>
      </c>
      <c r="G2160" t="s">
        <v>1055</v>
      </c>
      <c r="H2160" t="s">
        <v>1074</v>
      </c>
      <c r="I2160">
        <v>2026</v>
      </c>
      <c r="J2160" t="s">
        <v>133</v>
      </c>
      <c r="K2160" t="s">
        <v>2</v>
      </c>
      <c r="L2160">
        <v>12</v>
      </c>
      <c r="M2160">
        <v>18179.91</v>
      </c>
    </row>
    <row r="2161" spans="1:13" x14ac:dyDescent="0.25">
      <c r="A2161" t="s">
        <v>114</v>
      </c>
      <c r="B2161" t="s">
        <v>0</v>
      </c>
      <c r="C2161" t="s">
        <v>6</v>
      </c>
      <c r="D2161" t="s">
        <v>115</v>
      </c>
      <c r="E2161" t="s">
        <v>116</v>
      </c>
      <c r="F2161" t="s">
        <v>1008</v>
      </c>
      <c r="G2161" t="s">
        <v>1055</v>
      </c>
      <c r="H2161" t="s">
        <v>1075</v>
      </c>
      <c r="I2161">
        <v>2026</v>
      </c>
      <c r="J2161" t="s">
        <v>133</v>
      </c>
      <c r="K2161" t="s">
        <v>2</v>
      </c>
      <c r="L2161">
        <v>12</v>
      </c>
      <c r="M2161">
        <v>13596.08</v>
      </c>
    </row>
    <row r="2162" spans="1:13" x14ac:dyDescent="0.25">
      <c r="A2162" t="s">
        <v>114</v>
      </c>
      <c r="B2162" t="s">
        <v>0</v>
      </c>
      <c r="C2162" t="s">
        <v>6</v>
      </c>
      <c r="D2162" t="s">
        <v>115</v>
      </c>
      <c r="E2162" t="s">
        <v>116</v>
      </c>
      <c r="F2162" t="s">
        <v>1008</v>
      </c>
      <c r="G2162" t="s">
        <v>1055</v>
      </c>
      <c r="H2162" t="s">
        <v>1076</v>
      </c>
      <c r="I2162">
        <v>2026</v>
      </c>
      <c r="J2162" t="s">
        <v>133</v>
      </c>
      <c r="K2162" t="s">
        <v>2</v>
      </c>
      <c r="L2162">
        <v>8</v>
      </c>
      <c r="M2162">
        <v>9962.74</v>
      </c>
    </row>
    <row r="2163" spans="1:13" x14ac:dyDescent="0.25">
      <c r="A2163" t="s">
        <v>114</v>
      </c>
      <c r="B2163" t="s">
        <v>0</v>
      </c>
      <c r="C2163" t="s">
        <v>6</v>
      </c>
      <c r="D2163" t="s">
        <v>115</v>
      </c>
      <c r="E2163" t="s">
        <v>116</v>
      </c>
      <c r="F2163" t="s">
        <v>1008</v>
      </c>
      <c r="G2163" t="s">
        <v>1055</v>
      </c>
      <c r="H2163" t="s">
        <v>1077</v>
      </c>
      <c r="I2163">
        <v>2026</v>
      </c>
      <c r="J2163" t="s">
        <v>133</v>
      </c>
      <c r="K2163" t="s">
        <v>2</v>
      </c>
      <c r="L2163">
        <v>1</v>
      </c>
      <c r="M2163">
        <v>685.42</v>
      </c>
    </row>
    <row r="2164" spans="1:13" x14ac:dyDescent="0.25">
      <c r="A2164" t="s">
        <v>114</v>
      </c>
      <c r="B2164" t="s">
        <v>0</v>
      </c>
      <c r="C2164" t="s">
        <v>6</v>
      </c>
      <c r="D2164" t="s">
        <v>115</v>
      </c>
      <c r="E2164" t="s">
        <v>116</v>
      </c>
      <c r="F2164" t="s">
        <v>1008</v>
      </c>
      <c r="G2164" t="s">
        <v>1055</v>
      </c>
      <c r="H2164" t="s">
        <v>1078</v>
      </c>
      <c r="I2164">
        <v>2026</v>
      </c>
      <c r="J2164" t="s">
        <v>133</v>
      </c>
      <c r="K2164" t="s">
        <v>2</v>
      </c>
      <c r="L2164">
        <v>5</v>
      </c>
      <c r="M2164">
        <v>10166.34</v>
      </c>
    </row>
    <row r="2165" spans="1:13" x14ac:dyDescent="0.25">
      <c r="A2165" t="s">
        <v>114</v>
      </c>
      <c r="B2165" t="s">
        <v>0</v>
      </c>
      <c r="C2165" t="s">
        <v>6</v>
      </c>
      <c r="D2165" t="s">
        <v>115</v>
      </c>
      <c r="E2165" t="s">
        <v>116</v>
      </c>
      <c r="F2165" t="s">
        <v>1008</v>
      </c>
      <c r="G2165" t="s">
        <v>1055</v>
      </c>
      <c r="H2165" t="s">
        <v>1079</v>
      </c>
      <c r="I2165">
        <v>2026</v>
      </c>
      <c r="J2165" t="s">
        <v>133</v>
      </c>
      <c r="K2165" t="s">
        <v>2</v>
      </c>
      <c r="L2165">
        <v>3</v>
      </c>
      <c r="M2165">
        <v>7335.67</v>
      </c>
    </row>
    <row r="2166" spans="1:13" x14ac:dyDescent="0.25">
      <c r="A2166" t="s">
        <v>114</v>
      </c>
      <c r="B2166" t="s">
        <v>0</v>
      </c>
      <c r="C2166" t="s">
        <v>6</v>
      </c>
      <c r="D2166" t="s">
        <v>115</v>
      </c>
      <c r="E2166" t="s">
        <v>116</v>
      </c>
      <c r="F2166" t="s">
        <v>1008</v>
      </c>
      <c r="G2166" t="s">
        <v>1055</v>
      </c>
      <c r="H2166" t="s">
        <v>1080</v>
      </c>
      <c r="I2166">
        <v>2026</v>
      </c>
      <c r="J2166" t="s">
        <v>133</v>
      </c>
      <c r="K2166" t="s">
        <v>2</v>
      </c>
      <c r="L2166">
        <v>3</v>
      </c>
      <c r="M2166">
        <v>8695.59</v>
      </c>
    </row>
    <row r="2167" spans="1:13" x14ac:dyDescent="0.25">
      <c r="A2167" t="s">
        <v>114</v>
      </c>
      <c r="B2167" t="s">
        <v>0</v>
      </c>
      <c r="C2167" t="s">
        <v>6</v>
      </c>
      <c r="D2167" t="s">
        <v>115</v>
      </c>
      <c r="E2167" t="s">
        <v>116</v>
      </c>
      <c r="F2167" t="s">
        <v>1008</v>
      </c>
      <c r="G2167" t="s">
        <v>1055</v>
      </c>
      <c r="H2167" t="s">
        <v>1081</v>
      </c>
      <c r="I2167">
        <v>2026</v>
      </c>
      <c r="J2167" t="s">
        <v>133</v>
      </c>
      <c r="K2167" t="s">
        <v>2</v>
      </c>
      <c r="L2167">
        <v>1</v>
      </c>
      <c r="M2167">
        <v>1811.26</v>
      </c>
    </row>
    <row r="2168" spans="1:13" x14ac:dyDescent="0.25">
      <c r="A2168" t="s">
        <v>114</v>
      </c>
      <c r="B2168" t="s">
        <v>0</v>
      </c>
      <c r="C2168" t="s">
        <v>6</v>
      </c>
      <c r="D2168" t="s">
        <v>115</v>
      </c>
      <c r="E2168" t="s">
        <v>116</v>
      </c>
      <c r="F2168" t="s">
        <v>1008</v>
      </c>
      <c r="G2168" t="s">
        <v>1055</v>
      </c>
      <c r="H2168" t="s">
        <v>1082</v>
      </c>
      <c r="I2168">
        <v>2026</v>
      </c>
      <c r="J2168" t="s">
        <v>133</v>
      </c>
      <c r="K2168" t="s">
        <v>2</v>
      </c>
      <c r="L2168">
        <v>1</v>
      </c>
      <c r="M2168">
        <v>686.22</v>
      </c>
    </row>
    <row r="2169" spans="1:13" x14ac:dyDescent="0.25">
      <c r="A2169" t="s">
        <v>114</v>
      </c>
      <c r="B2169" t="s">
        <v>0</v>
      </c>
      <c r="C2169" t="s">
        <v>6</v>
      </c>
      <c r="D2169" t="s">
        <v>115</v>
      </c>
      <c r="E2169" t="s">
        <v>116</v>
      </c>
      <c r="F2169" t="s">
        <v>1008</v>
      </c>
      <c r="G2169" t="s">
        <v>1055</v>
      </c>
      <c r="H2169" t="s">
        <v>1083</v>
      </c>
      <c r="I2169">
        <v>2026</v>
      </c>
      <c r="J2169" t="s">
        <v>133</v>
      </c>
      <c r="K2169" t="s">
        <v>2</v>
      </c>
      <c r="L2169">
        <v>1</v>
      </c>
      <c r="M2169">
        <v>759.42</v>
      </c>
    </row>
    <row r="2170" spans="1:13" x14ac:dyDescent="0.25">
      <c r="A2170" t="s">
        <v>114</v>
      </c>
      <c r="B2170" t="s">
        <v>0</v>
      </c>
      <c r="C2170" t="s">
        <v>1</v>
      </c>
      <c r="D2170" t="s">
        <v>115</v>
      </c>
      <c r="E2170" t="s">
        <v>116</v>
      </c>
      <c r="F2170" t="s">
        <v>1008</v>
      </c>
      <c r="G2170" t="s">
        <v>1084</v>
      </c>
      <c r="H2170" t="s">
        <v>1085</v>
      </c>
      <c r="I2170">
        <v>2026</v>
      </c>
      <c r="J2170" t="s">
        <v>133</v>
      </c>
      <c r="K2170" t="s">
        <v>2</v>
      </c>
      <c r="L2170">
        <v>8</v>
      </c>
      <c r="M2170">
        <v>3737.66</v>
      </c>
    </row>
    <row r="2171" spans="1:13" x14ac:dyDescent="0.25">
      <c r="A2171" t="s">
        <v>114</v>
      </c>
      <c r="B2171" t="s">
        <v>0</v>
      </c>
      <c r="C2171" t="s">
        <v>6</v>
      </c>
      <c r="D2171" t="s">
        <v>115</v>
      </c>
      <c r="E2171" t="s">
        <v>116</v>
      </c>
      <c r="F2171" t="s">
        <v>1008</v>
      </c>
      <c r="G2171" t="s">
        <v>1084</v>
      </c>
      <c r="H2171" t="s">
        <v>1085</v>
      </c>
      <c r="I2171">
        <v>2026</v>
      </c>
      <c r="J2171" t="s">
        <v>133</v>
      </c>
      <c r="K2171" t="s">
        <v>2</v>
      </c>
      <c r="L2171">
        <v>4</v>
      </c>
      <c r="M2171">
        <v>5775.37</v>
      </c>
    </row>
    <row r="2172" spans="1:13" x14ac:dyDescent="0.25">
      <c r="A2172" t="s">
        <v>114</v>
      </c>
      <c r="B2172" t="s">
        <v>0</v>
      </c>
      <c r="C2172" t="s">
        <v>6</v>
      </c>
      <c r="D2172" t="s">
        <v>115</v>
      </c>
      <c r="E2172" t="s">
        <v>116</v>
      </c>
      <c r="F2172" t="s">
        <v>1008</v>
      </c>
      <c r="G2172" t="s">
        <v>1084</v>
      </c>
      <c r="H2172" t="s">
        <v>1086</v>
      </c>
      <c r="I2172">
        <v>2026</v>
      </c>
      <c r="J2172" t="s">
        <v>133</v>
      </c>
      <c r="K2172" t="s">
        <v>2</v>
      </c>
      <c r="L2172">
        <v>2</v>
      </c>
      <c r="M2172">
        <v>17265.66</v>
      </c>
    </row>
    <row r="2173" spans="1:13" x14ac:dyDescent="0.25">
      <c r="A2173" t="s">
        <v>134</v>
      </c>
      <c r="B2173" t="s">
        <v>0</v>
      </c>
      <c r="C2173" t="s">
        <v>6</v>
      </c>
      <c r="D2173" t="s">
        <v>115</v>
      </c>
      <c r="E2173" t="s">
        <v>116</v>
      </c>
      <c r="F2173" t="s">
        <v>1008</v>
      </c>
      <c r="G2173" t="s">
        <v>1084</v>
      </c>
      <c r="H2173" t="s">
        <v>1087</v>
      </c>
      <c r="I2173">
        <v>2026</v>
      </c>
      <c r="J2173" t="s">
        <v>133</v>
      </c>
      <c r="K2173" t="s">
        <v>2</v>
      </c>
      <c r="L2173">
        <v>3</v>
      </c>
      <c r="M2173">
        <v>85.26</v>
      </c>
    </row>
    <row r="2174" spans="1:13" x14ac:dyDescent="0.25">
      <c r="A2174" t="s">
        <v>114</v>
      </c>
      <c r="B2174" t="s">
        <v>0</v>
      </c>
      <c r="C2174" t="s">
        <v>10</v>
      </c>
      <c r="D2174" t="s">
        <v>115</v>
      </c>
      <c r="E2174" t="s">
        <v>116</v>
      </c>
      <c r="F2174" t="s">
        <v>1008</v>
      </c>
      <c r="G2174" t="s">
        <v>1084</v>
      </c>
      <c r="H2174" t="s">
        <v>1088</v>
      </c>
      <c r="I2174">
        <v>2026</v>
      </c>
      <c r="J2174" t="s">
        <v>133</v>
      </c>
      <c r="K2174" t="s">
        <v>2</v>
      </c>
      <c r="L2174">
        <v>1</v>
      </c>
      <c r="M2174">
        <v>1715.95</v>
      </c>
    </row>
    <row r="2175" spans="1:13" x14ac:dyDescent="0.25">
      <c r="A2175" t="s">
        <v>114</v>
      </c>
      <c r="B2175" t="s">
        <v>0</v>
      </c>
      <c r="C2175" t="s">
        <v>6</v>
      </c>
      <c r="D2175" t="s">
        <v>115</v>
      </c>
      <c r="E2175" t="s">
        <v>116</v>
      </c>
      <c r="F2175" t="s">
        <v>1008</v>
      </c>
      <c r="G2175" t="s">
        <v>1084</v>
      </c>
      <c r="H2175" t="s">
        <v>1089</v>
      </c>
      <c r="I2175">
        <v>2026</v>
      </c>
      <c r="J2175" t="s">
        <v>133</v>
      </c>
      <c r="K2175" t="s">
        <v>2</v>
      </c>
      <c r="L2175">
        <v>1</v>
      </c>
      <c r="M2175">
        <v>417.91</v>
      </c>
    </row>
    <row r="2176" spans="1:13" x14ac:dyDescent="0.25">
      <c r="A2176" t="s">
        <v>114</v>
      </c>
      <c r="B2176" t="s">
        <v>0</v>
      </c>
      <c r="C2176" t="s">
        <v>10</v>
      </c>
      <c r="D2176" t="s">
        <v>115</v>
      </c>
      <c r="E2176" t="s">
        <v>116</v>
      </c>
      <c r="F2176" t="s">
        <v>1008</v>
      </c>
      <c r="G2176" t="s">
        <v>1084</v>
      </c>
      <c r="H2176" t="s">
        <v>1089</v>
      </c>
      <c r="I2176">
        <v>2026</v>
      </c>
      <c r="J2176" t="s">
        <v>133</v>
      </c>
      <c r="K2176" t="s">
        <v>2</v>
      </c>
      <c r="L2176">
        <v>13</v>
      </c>
      <c r="M2176">
        <v>2683.14</v>
      </c>
    </row>
    <row r="2177" spans="1:13" x14ac:dyDescent="0.25">
      <c r="A2177" t="s">
        <v>114</v>
      </c>
      <c r="B2177" t="s">
        <v>0</v>
      </c>
      <c r="C2177" t="s">
        <v>13</v>
      </c>
      <c r="D2177" t="s">
        <v>115</v>
      </c>
      <c r="E2177" t="s">
        <v>116</v>
      </c>
      <c r="F2177" t="s">
        <v>1008</v>
      </c>
      <c r="G2177" t="s">
        <v>1084</v>
      </c>
      <c r="H2177" t="s">
        <v>1089</v>
      </c>
      <c r="I2177">
        <v>2026</v>
      </c>
      <c r="J2177" t="s">
        <v>133</v>
      </c>
      <c r="K2177" t="s">
        <v>2</v>
      </c>
      <c r="L2177">
        <v>15</v>
      </c>
      <c r="M2177">
        <v>2945.7</v>
      </c>
    </row>
    <row r="2178" spans="1:13" x14ac:dyDescent="0.25">
      <c r="A2178" t="s">
        <v>134</v>
      </c>
      <c r="B2178" t="s">
        <v>0</v>
      </c>
      <c r="C2178" t="s">
        <v>6</v>
      </c>
      <c r="D2178" t="s">
        <v>115</v>
      </c>
      <c r="E2178" t="s">
        <v>116</v>
      </c>
      <c r="F2178" t="s">
        <v>1008</v>
      </c>
      <c r="G2178" t="s">
        <v>1084</v>
      </c>
      <c r="H2178" t="s">
        <v>1089</v>
      </c>
      <c r="I2178">
        <v>2026</v>
      </c>
      <c r="J2178" t="s">
        <v>133</v>
      </c>
      <c r="K2178" t="s">
        <v>2</v>
      </c>
      <c r="L2178">
        <v>54</v>
      </c>
      <c r="M2178">
        <v>1534.68</v>
      </c>
    </row>
    <row r="2179" spans="1:13" x14ac:dyDescent="0.25">
      <c r="A2179" t="s">
        <v>114</v>
      </c>
      <c r="B2179" t="s">
        <v>0</v>
      </c>
      <c r="C2179" t="s">
        <v>6</v>
      </c>
      <c r="D2179" t="s">
        <v>115</v>
      </c>
      <c r="E2179" t="s">
        <v>116</v>
      </c>
      <c r="F2179" t="s">
        <v>1008</v>
      </c>
      <c r="G2179" t="s">
        <v>1084</v>
      </c>
      <c r="H2179" t="s">
        <v>1090</v>
      </c>
      <c r="I2179">
        <v>2026</v>
      </c>
      <c r="J2179" t="s">
        <v>133</v>
      </c>
      <c r="K2179" t="s">
        <v>2</v>
      </c>
      <c r="L2179">
        <v>10</v>
      </c>
      <c r="M2179">
        <v>5890.38</v>
      </c>
    </row>
    <row r="2180" spans="1:13" x14ac:dyDescent="0.25">
      <c r="A2180" t="s">
        <v>114</v>
      </c>
      <c r="B2180" t="s">
        <v>0</v>
      </c>
      <c r="C2180" t="s">
        <v>10</v>
      </c>
      <c r="D2180" t="s">
        <v>115</v>
      </c>
      <c r="E2180" t="s">
        <v>116</v>
      </c>
      <c r="F2180" t="s">
        <v>1008</v>
      </c>
      <c r="G2180" t="s">
        <v>1084</v>
      </c>
      <c r="H2180" t="s">
        <v>1090</v>
      </c>
      <c r="I2180">
        <v>2026</v>
      </c>
      <c r="J2180" t="s">
        <v>133</v>
      </c>
      <c r="K2180" t="s">
        <v>2</v>
      </c>
      <c r="L2180">
        <v>1</v>
      </c>
      <c r="M2180">
        <v>216.47</v>
      </c>
    </row>
    <row r="2181" spans="1:13" x14ac:dyDescent="0.25">
      <c r="A2181" t="s">
        <v>114</v>
      </c>
      <c r="B2181" t="s">
        <v>0</v>
      </c>
      <c r="C2181" t="s">
        <v>6</v>
      </c>
      <c r="D2181" t="s">
        <v>115</v>
      </c>
      <c r="E2181" t="s">
        <v>116</v>
      </c>
      <c r="F2181" t="s">
        <v>1008</v>
      </c>
      <c r="G2181" t="s">
        <v>1084</v>
      </c>
      <c r="H2181" t="s">
        <v>1091</v>
      </c>
      <c r="I2181">
        <v>2026</v>
      </c>
      <c r="J2181" t="s">
        <v>133</v>
      </c>
      <c r="K2181" t="s">
        <v>2</v>
      </c>
      <c r="L2181">
        <v>1</v>
      </c>
      <c r="M2181">
        <v>265.56</v>
      </c>
    </row>
    <row r="2182" spans="1:13" x14ac:dyDescent="0.25">
      <c r="A2182" t="s">
        <v>114</v>
      </c>
      <c r="B2182" t="s">
        <v>0</v>
      </c>
      <c r="C2182" t="s">
        <v>10</v>
      </c>
      <c r="D2182" t="s">
        <v>115</v>
      </c>
      <c r="E2182" t="s">
        <v>116</v>
      </c>
      <c r="F2182" t="s">
        <v>1008</v>
      </c>
      <c r="G2182" t="s">
        <v>1084</v>
      </c>
      <c r="H2182" t="s">
        <v>1091</v>
      </c>
      <c r="I2182">
        <v>2026</v>
      </c>
      <c r="J2182" t="s">
        <v>133</v>
      </c>
      <c r="K2182" t="s">
        <v>2</v>
      </c>
      <c r="L2182">
        <v>3</v>
      </c>
      <c r="M2182">
        <v>837.48</v>
      </c>
    </row>
    <row r="2183" spans="1:13" x14ac:dyDescent="0.25">
      <c r="A2183" t="s">
        <v>114</v>
      </c>
      <c r="B2183" t="s">
        <v>0</v>
      </c>
      <c r="C2183" t="s">
        <v>6</v>
      </c>
      <c r="D2183" t="s">
        <v>115</v>
      </c>
      <c r="E2183" t="s">
        <v>116</v>
      </c>
      <c r="F2183" t="s">
        <v>1008</v>
      </c>
      <c r="G2183" t="s">
        <v>1084</v>
      </c>
      <c r="H2183" t="s">
        <v>1092</v>
      </c>
      <c r="I2183">
        <v>2026</v>
      </c>
      <c r="J2183" t="s">
        <v>133</v>
      </c>
      <c r="K2183" t="s">
        <v>2</v>
      </c>
      <c r="L2183">
        <v>3</v>
      </c>
      <c r="M2183">
        <v>1659.53</v>
      </c>
    </row>
    <row r="2184" spans="1:13" x14ac:dyDescent="0.25">
      <c r="A2184" t="s">
        <v>114</v>
      </c>
      <c r="B2184" t="s">
        <v>0</v>
      </c>
      <c r="C2184" t="s">
        <v>6</v>
      </c>
      <c r="D2184" t="s">
        <v>115</v>
      </c>
      <c r="E2184" t="s">
        <v>116</v>
      </c>
      <c r="F2184" t="s">
        <v>1008</v>
      </c>
      <c r="G2184" t="s">
        <v>1084</v>
      </c>
      <c r="H2184" t="s">
        <v>1093</v>
      </c>
      <c r="I2184">
        <v>2026</v>
      </c>
      <c r="J2184" t="s">
        <v>133</v>
      </c>
      <c r="K2184" t="s">
        <v>2</v>
      </c>
      <c r="L2184">
        <v>5</v>
      </c>
      <c r="M2184">
        <v>9297.89</v>
      </c>
    </row>
    <row r="2185" spans="1:13" x14ac:dyDescent="0.25">
      <c r="A2185" t="s">
        <v>114</v>
      </c>
      <c r="B2185" t="s">
        <v>0</v>
      </c>
      <c r="C2185" t="s">
        <v>10</v>
      </c>
      <c r="D2185" t="s">
        <v>115</v>
      </c>
      <c r="E2185" t="s">
        <v>116</v>
      </c>
      <c r="F2185" t="s">
        <v>1008</v>
      </c>
      <c r="G2185" t="s">
        <v>1084</v>
      </c>
      <c r="H2185" t="s">
        <v>1093</v>
      </c>
      <c r="I2185">
        <v>2026</v>
      </c>
      <c r="J2185" t="s">
        <v>133</v>
      </c>
      <c r="K2185" t="s">
        <v>2</v>
      </c>
      <c r="L2185">
        <v>1</v>
      </c>
      <c r="M2185">
        <v>546.95000000000005</v>
      </c>
    </row>
    <row r="2186" spans="1:13" x14ac:dyDescent="0.25">
      <c r="A2186" t="s">
        <v>114</v>
      </c>
      <c r="B2186" t="s">
        <v>0</v>
      </c>
      <c r="C2186" t="s">
        <v>6</v>
      </c>
      <c r="D2186" t="s">
        <v>115</v>
      </c>
      <c r="E2186" t="s">
        <v>116</v>
      </c>
      <c r="F2186" t="s">
        <v>1094</v>
      </c>
      <c r="G2186" t="s">
        <v>1095</v>
      </c>
      <c r="H2186" t="s">
        <v>1096</v>
      </c>
      <c r="I2186">
        <v>2026</v>
      </c>
      <c r="J2186" t="s">
        <v>133</v>
      </c>
      <c r="K2186" t="s">
        <v>2</v>
      </c>
      <c r="L2186">
        <v>1</v>
      </c>
      <c r="M2186">
        <v>729.69</v>
      </c>
    </row>
    <row r="2187" spans="1:13" x14ac:dyDescent="0.25">
      <c r="A2187" t="s">
        <v>134</v>
      </c>
      <c r="B2187" t="s">
        <v>0</v>
      </c>
      <c r="C2187" t="s">
        <v>6</v>
      </c>
      <c r="D2187" t="s">
        <v>115</v>
      </c>
      <c r="E2187" t="s">
        <v>116</v>
      </c>
      <c r="F2187" t="s">
        <v>1094</v>
      </c>
      <c r="G2187" t="s">
        <v>1095</v>
      </c>
      <c r="H2187" t="s">
        <v>1097</v>
      </c>
      <c r="I2187">
        <v>2026</v>
      </c>
      <c r="J2187" t="s">
        <v>133</v>
      </c>
      <c r="K2187" t="s">
        <v>2</v>
      </c>
      <c r="L2187">
        <v>1</v>
      </c>
      <c r="M2187">
        <v>32.68</v>
      </c>
    </row>
    <row r="2188" spans="1:13" x14ac:dyDescent="0.25">
      <c r="A2188" t="s">
        <v>134</v>
      </c>
      <c r="B2188" t="s">
        <v>0</v>
      </c>
      <c r="C2188" t="s">
        <v>10</v>
      </c>
      <c r="D2188" t="s">
        <v>115</v>
      </c>
      <c r="E2188" t="s">
        <v>116</v>
      </c>
      <c r="F2188" t="s">
        <v>1094</v>
      </c>
      <c r="G2188" t="s">
        <v>1095</v>
      </c>
      <c r="H2188" t="s">
        <v>1098</v>
      </c>
      <c r="I2188">
        <v>2026</v>
      </c>
      <c r="J2188" t="s">
        <v>133</v>
      </c>
      <c r="K2188" t="s">
        <v>2</v>
      </c>
      <c r="L2188">
        <v>63</v>
      </c>
      <c r="M2188">
        <v>1879.92</v>
      </c>
    </row>
    <row r="2189" spans="1:13" x14ac:dyDescent="0.25">
      <c r="A2189" t="s">
        <v>114</v>
      </c>
      <c r="B2189" t="s">
        <v>0</v>
      </c>
      <c r="C2189" t="s">
        <v>1</v>
      </c>
      <c r="D2189" t="s">
        <v>115</v>
      </c>
      <c r="E2189" t="s">
        <v>116</v>
      </c>
      <c r="F2189" t="s">
        <v>1094</v>
      </c>
      <c r="G2189" t="s">
        <v>1095</v>
      </c>
      <c r="H2189" t="s">
        <v>1099</v>
      </c>
      <c r="I2189">
        <v>2026</v>
      </c>
      <c r="J2189" t="s">
        <v>133</v>
      </c>
      <c r="K2189" t="s">
        <v>2</v>
      </c>
      <c r="L2189">
        <v>4</v>
      </c>
      <c r="M2189">
        <v>1700.15</v>
      </c>
    </row>
    <row r="2190" spans="1:13" x14ac:dyDescent="0.25">
      <c r="A2190" t="s">
        <v>114</v>
      </c>
      <c r="B2190" t="s">
        <v>0</v>
      </c>
      <c r="C2190" t="s">
        <v>6</v>
      </c>
      <c r="D2190" t="s">
        <v>115</v>
      </c>
      <c r="E2190" t="s">
        <v>116</v>
      </c>
      <c r="F2190" t="s">
        <v>1094</v>
      </c>
      <c r="G2190" t="s">
        <v>1095</v>
      </c>
      <c r="H2190" t="s">
        <v>1100</v>
      </c>
      <c r="I2190">
        <v>2026</v>
      </c>
      <c r="J2190" t="s">
        <v>133</v>
      </c>
      <c r="K2190" t="s">
        <v>2</v>
      </c>
      <c r="L2190">
        <v>1</v>
      </c>
      <c r="M2190">
        <v>808.96</v>
      </c>
    </row>
    <row r="2191" spans="1:13" x14ac:dyDescent="0.25">
      <c r="A2191" t="s">
        <v>114</v>
      </c>
      <c r="B2191" t="s">
        <v>0</v>
      </c>
      <c r="C2191" t="s">
        <v>1</v>
      </c>
      <c r="D2191" t="s">
        <v>115</v>
      </c>
      <c r="E2191" t="s">
        <v>116</v>
      </c>
      <c r="F2191" t="s">
        <v>1094</v>
      </c>
      <c r="G2191" t="s">
        <v>1101</v>
      </c>
      <c r="H2191" t="s">
        <v>1102</v>
      </c>
      <c r="I2191">
        <v>2026</v>
      </c>
      <c r="J2191" t="s">
        <v>133</v>
      </c>
      <c r="K2191" t="s">
        <v>2</v>
      </c>
      <c r="L2191">
        <v>1</v>
      </c>
      <c r="M2191">
        <v>385.32</v>
      </c>
    </row>
    <row r="2192" spans="1:13" x14ac:dyDescent="0.25">
      <c r="A2192" t="s">
        <v>114</v>
      </c>
      <c r="B2192" t="s">
        <v>0</v>
      </c>
      <c r="C2192" t="s">
        <v>1</v>
      </c>
      <c r="D2192" t="s">
        <v>115</v>
      </c>
      <c r="E2192" t="s">
        <v>116</v>
      </c>
      <c r="F2192" t="s">
        <v>1094</v>
      </c>
      <c r="G2192" t="s">
        <v>1101</v>
      </c>
      <c r="H2192" t="s">
        <v>1103</v>
      </c>
      <c r="I2192">
        <v>2026</v>
      </c>
      <c r="J2192" t="s">
        <v>133</v>
      </c>
      <c r="K2192" t="s">
        <v>2</v>
      </c>
      <c r="L2192">
        <v>1</v>
      </c>
      <c r="M2192">
        <v>747.42</v>
      </c>
    </row>
    <row r="2193" spans="1:13" x14ac:dyDescent="0.25">
      <c r="A2193" t="s">
        <v>114</v>
      </c>
      <c r="B2193" t="s">
        <v>0</v>
      </c>
      <c r="C2193" t="s">
        <v>6</v>
      </c>
      <c r="D2193" t="s">
        <v>115</v>
      </c>
      <c r="E2193" t="s">
        <v>116</v>
      </c>
      <c r="F2193" t="s">
        <v>1094</v>
      </c>
      <c r="G2193" t="s">
        <v>1101</v>
      </c>
      <c r="H2193" t="s">
        <v>1104</v>
      </c>
      <c r="I2193">
        <v>2026</v>
      </c>
      <c r="J2193" t="s">
        <v>133</v>
      </c>
      <c r="K2193" t="s">
        <v>2</v>
      </c>
      <c r="L2193">
        <v>1</v>
      </c>
      <c r="M2193">
        <v>773.49</v>
      </c>
    </row>
    <row r="2194" spans="1:13" x14ac:dyDescent="0.25">
      <c r="A2194" t="s">
        <v>114</v>
      </c>
      <c r="B2194" t="s">
        <v>0</v>
      </c>
      <c r="C2194" t="s">
        <v>13</v>
      </c>
      <c r="D2194" t="s">
        <v>115</v>
      </c>
      <c r="E2194" t="s">
        <v>116</v>
      </c>
      <c r="F2194" t="s">
        <v>1094</v>
      </c>
      <c r="G2194" t="s">
        <v>1101</v>
      </c>
      <c r="H2194" t="s">
        <v>1105</v>
      </c>
      <c r="I2194">
        <v>2026</v>
      </c>
      <c r="J2194" t="s">
        <v>133</v>
      </c>
      <c r="K2194" t="s">
        <v>2</v>
      </c>
      <c r="L2194">
        <v>2</v>
      </c>
      <c r="M2194">
        <v>983.74</v>
      </c>
    </row>
    <row r="2195" spans="1:13" x14ac:dyDescent="0.25">
      <c r="A2195" t="s">
        <v>134</v>
      </c>
      <c r="B2195" t="s">
        <v>0</v>
      </c>
      <c r="C2195" t="s">
        <v>1</v>
      </c>
      <c r="D2195" t="s">
        <v>115</v>
      </c>
      <c r="E2195" t="s">
        <v>116</v>
      </c>
      <c r="F2195" t="s">
        <v>1094</v>
      </c>
      <c r="G2195" t="s">
        <v>1106</v>
      </c>
      <c r="H2195" t="s">
        <v>1107</v>
      </c>
      <c r="I2195">
        <v>2026</v>
      </c>
      <c r="J2195" t="s">
        <v>133</v>
      </c>
      <c r="K2195" t="s">
        <v>2</v>
      </c>
      <c r="L2195">
        <v>2</v>
      </c>
      <c r="M2195">
        <v>27.08</v>
      </c>
    </row>
    <row r="2196" spans="1:13" x14ac:dyDescent="0.25">
      <c r="A2196" t="s">
        <v>114</v>
      </c>
      <c r="B2196" t="s">
        <v>0</v>
      </c>
      <c r="C2196" t="s">
        <v>10</v>
      </c>
      <c r="D2196" t="s">
        <v>115</v>
      </c>
      <c r="E2196" t="s">
        <v>116</v>
      </c>
      <c r="F2196" t="s">
        <v>1094</v>
      </c>
      <c r="G2196" t="s">
        <v>1106</v>
      </c>
      <c r="H2196" t="s">
        <v>1108</v>
      </c>
      <c r="I2196">
        <v>2026</v>
      </c>
      <c r="J2196" t="s">
        <v>133</v>
      </c>
      <c r="K2196" t="s">
        <v>2</v>
      </c>
      <c r="L2196">
        <v>1</v>
      </c>
      <c r="M2196">
        <v>529.02</v>
      </c>
    </row>
    <row r="2197" spans="1:13" x14ac:dyDescent="0.25">
      <c r="A2197" t="s">
        <v>114</v>
      </c>
      <c r="B2197" t="s">
        <v>0</v>
      </c>
      <c r="C2197" t="s">
        <v>10</v>
      </c>
      <c r="D2197" t="s">
        <v>115</v>
      </c>
      <c r="E2197" t="s">
        <v>116</v>
      </c>
      <c r="F2197" t="s">
        <v>1094</v>
      </c>
      <c r="G2197" t="s">
        <v>1106</v>
      </c>
      <c r="H2197" t="s">
        <v>1109</v>
      </c>
      <c r="I2197">
        <v>2026</v>
      </c>
      <c r="J2197" t="s">
        <v>133</v>
      </c>
      <c r="K2197" t="s">
        <v>2</v>
      </c>
      <c r="L2197">
        <v>1</v>
      </c>
      <c r="M2197">
        <v>283.92</v>
      </c>
    </row>
    <row r="2198" spans="1:13" x14ac:dyDescent="0.25">
      <c r="A2198" t="s">
        <v>114</v>
      </c>
      <c r="B2198" t="s">
        <v>0</v>
      </c>
      <c r="C2198" t="s">
        <v>13</v>
      </c>
      <c r="D2198" t="s">
        <v>115</v>
      </c>
      <c r="E2198" t="s">
        <v>116</v>
      </c>
      <c r="F2198" t="s">
        <v>1094</v>
      </c>
      <c r="G2198" t="s">
        <v>1110</v>
      </c>
      <c r="H2198" t="s">
        <v>1111</v>
      </c>
      <c r="I2198">
        <v>2026</v>
      </c>
      <c r="J2198" t="s">
        <v>133</v>
      </c>
      <c r="K2198" t="s">
        <v>2</v>
      </c>
      <c r="L2198">
        <v>2</v>
      </c>
      <c r="M2198">
        <v>2418.44</v>
      </c>
    </row>
    <row r="2199" spans="1:13" x14ac:dyDescent="0.25">
      <c r="A2199" t="s">
        <v>114</v>
      </c>
      <c r="B2199" t="s">
        <v>0</v>
      </c>
      <c r="C2199" t="s">
        <v>13</v>
      </c>
      <c r="D2199" t="s">
        <v>115</v>
      </c>
      <c r="E2199" t="s">
        <v>116</v>
      </c>
      <c r="F2199" t="s">
        <v>1094</v>
      </c>
      <c r="G2199" t="s">
        <v>1110</v>
      </c>
      <c r="H2199" t="s">
        <v>1112</v>
      </c>
      <c r="I2199">
        <v>2026</v>
      </c>
      <c r="J2199" t="s">
        <v>133</v>
      </c>
      <c r="K2199" t="s">
        <v>2</v>
      </c>
      <c r="L2199">
        <v>4</v>
      </c>
      <c r="M2199">
        <v>3998.86</v>
      </c>
    </row>
    <row r="2200" spans="1:13" x14ac:dyDescent="0.25">
      <c r="A2200" t="s">
        <v>114</v>
      </c>
      <c r="B2200" t="s">
        <v>0</v>
      </c>
      <c r="C2200" t="s">
        <v>13</v>
      </c>
      <c r="D2200" t="s">
        <v>115</v>
      </c>
      <c r="E2200" t="s">
        <v>116</v>
      </c>
      <c r="F2200" t="s">
        <v>1094</v>
      </c>
      <c r="G2200" t="s">
        <v>1110</v>
      </c>
      <c r="H2200" t="s">
        <v>1113</v>
      </c>
      <c r="I2200">
        <v>2026</v>
      </c>
      <c r="J2200" t="s">
        <v>133</v>
      </c>
      <c r="K2200" t="s">
        <v>2</v>
      </c>
      <c r="L2200">
        <v>3</v>
      </c>
      <c r="M2200">
        <v>732.99</v>
      </c>
    </row>
    <row r="2201" spans="1:13" x14ac:dyDescent="0.25">
      <c r="A2201" t="s">
        <v>114</v>
      </c>
      <c r="B2201" t="s">
        <v>0</v>
      </c>
      <c r="C2201" t="s">
        <v>13</v>
      </c>
      <c r="D2201" t="s">
        <v>115</v>
      </c>
      <c r="E2201" t="s">
        <v>116</v>
      </c>
      <c r="F2201" t="s">
        <v>1094</v>
      </c>
      <c r="G2201" t="s">
        <v>1110</v>
      </c>
      <c r="H2201" t="s">
        <v>1114</v>
      </c>
      <c r="I2201">
        <v>2026</v>
      </c>
      <c r="J2201" t="s">
        <v>133</v>
      </c>
      <c r="K2201" t="s">
        <v>2</v>
      </c>
      <c r="L2201">
        <v>3</v>
      </c>
      <c r="M2201">
        <v>2045.3</v>
      </c>
    </row>
    <row r="2202" spans="1:13" x14ac:dyDescent="0.25">
      <c r="A2202" t="s">
        <v>114</v>
      </c>
      <c r="B2202" t="s">
        <v>0</v>
      </c>
      <c r="C2202" t="s">
        <v>1</v>
      </c>
      <c r="D2202" t="s">
        <v>115</v>
      </c>
      <c r="E2202" t="s">
        <v>116</v>
      </c>
      <c r="F2202" t="s">
        <v>1094</v>
      </c>
      <c r="G2202" t="s">
        <v>1110</v>
      </c>
      <c r="H2202" t="s">
        <v>1115</v>
      </c>
      <c r="I2202">
        <v>2026</v>
      </c>
      <c r="J2202" t="s">
        <v>133</v>
      </c>
      <c r="K2202" t="s">
        <v>2</v>
      </c>
      <c r="L2202">
        <v>3</v>
      </c>
      <c r="M2202">
        <v>1966.61</v>
      </c>
    </row>
    <row r="2203" spans="1:13" x14ac:dyDescent="0.25">
      <c r="A2203" t="s">
        <v>114</v>
      </c>
      <c r="B2203" t="s">
        <v>0</v>
      </c>
      <c r="C2203" t="s">
        <v>6</v>
      </c>
      <c r="D2203" t="s">
        <v>115</v>
      </c>
      <c r="E2203" t="s">
        <v>116</v>
      </c>
      <c r="F2203" t="s">
        <v>1094</v>
      </c>
      <c r="G2203" t="s">
        <v>1110</v>
      </c>
      <c r="H2203" t="s">
        <v>1115</v>
      </c>
      <c r="I2203">
        <v>2026</v>
      </c>
      <c r="J2203" t="s">
        <v>133</v>
      </c>
      <c r="K2203" t="s">
        <v>2</v>
      </c>
      <c r="L2203">
        <v>2</v>
      </c>
      <c r="M2203">
        <v>1698.39</v>
      </c>
    </row>
    <row r="2204" spans="1:13" x14ac:dyDescent="0.25">
      <c r="A2204" t="s">
        <v>114</v>
      </c>
      <c r="B2204" t="s">
        <v>0</v>
      </c>
      <c r="C2204" t="s">
        <v>1</v>
      </c>
      <c r="D2204" t="s">
        <v>115</v>
      </c>
      <c r="E2204" t="s">
        <v>116</v>
      </c>
      <c r="F2204" t="s">
        <v>1094</v>
      </c>
      <c r="G2204" t="s">
        <v>1110</v>
      </c>
      <c r="H2204" t="s">
        <v>1116</v>
      </c>
      <c r="I2204">
        <v>2026</v>
      </c>
      <c r="J2204" t="s">
        <v>133</v>
      </c>
      <c r="K2204" t="s">
        <v>2</v>
      </c>
      <c r="L2204">
        <v>1</v>
      </c>
      <c r="M2204">
        <v>946.54</v>
      </c>
    </row>
    <row r="2205" spans="1:13" x14ac:dyDescent="0.25">
      <c r="A2205" t="s">
        <v>114</v>
      </c>
      <c r="B2205" t="s">
        <v>0</v>
      </c>
      <c r="C2205" t="s">
        <v>13</v>
      </c>
      <c r="D2205" t="s">
        <v>115</v>
      </c>
      <c r="E2205" t="s">
        <v>116</v>
      </c>
      <c r="F2205" t="s">
        <v>1094</v>
      </c>
      <c r="G2205" t="s">
        <v>1110</v>
      </c>
      <c r="H2205" t="s">
        <v>1116</v>
      </c>
      <c r="I2205">
        <v>2026</v>
      </c>
      <c r="J2205" t="s">
        <v>133</v>
      </c>
      <c r="K2205" t="s">
        <v>2</v>
      </c>
      <c r="L2205">
        <v>2</v>
      </c>
      <c r="M2205">
        <v>1111.3599999999999</v>
      </c>
    </row>
    <row r="2206" spans="1:13" x14ac:dyDescent="0.25">
      <c r="A2206" t="s">
        <v>134</v>
      </c>
      <c r="B2206" t="s">
        <v>0</v>
      </c>
      <c r="C2206" t="s">
        <v>13</v>
      </c>
      <c r="D2206" t="s">
        <v>115</v>
      </c>
      <c r="E2206" t="s">
        <v>116</v>
      </c>
      <c r="F2206" t="s">
        <v>1094</v>
      </c>
      <c r="G2206" t="s">
        <v>1110</v>
      </c>
      <c r="H2206" t="s">
        <v>1117</v>
      </c>
      <c r="I2206">
        <v>2026</v>
      </c>
      <c r="J2206" t="s">
        <v>133</v>
      </c>
      <c r="K2206" t="s">
        <v>2</v>
      </c>
      <c r="L2206">
        <v>15</v>
      </c>
      <c r="M2206">
        <v>678.6</v>
      </c>
    </row>
    <row r="2207" spans="1:13" x14ac:dyDescent="0.25">
      <c r="A2207" t="s">
        <v>114</v>
      </c>
      <c r="B2207" t="s">
        <v>0</v>
      </c>
      <c r="C2207" t="s">
        <v>13</v>
      </c>
      <c r="D2207" t="s">
        <v>115</v>
      </c>
      <c r="E2207" t="s">
        <v>116</v>
      </c>
      <c r="F2207" t="s">
        <v>1094</v>
      </c>
      <c r="G2207" t="s">
        <v>1118</v>
      </c>
      <c r="H2207" t="s">
        <v>1119</v>
      </c>
      <c r="I2207">
        <v>2026</v>
      </c>
      <c r="J2207" t="s">
        <v>133</v>
      </c>
      <c r="K2207" t="s">
        <v>2</v>
      </c>
      <c r="L2207">
        <v>2</v>
      </c>
      <c r="M2207">
        <v>1147.6600000000001</v>
      </c>
    </row>
    <row r="2208" spans="1:13" x14ac:dyDescent="0.25">
      <c r="A2208" t="s">
        <v>134</v>
      </c>
      <c r="B2208" t="s">
        <v>0</v>
      </c>
      <c r="C2208" t="s">
        <v>1</v>
      </c>
      <c r="D2208" t="s">
        <v>115</v>
      </c>
      <c r="E2208" t="s">
        <v>116</v>
      </c>
      <c r="F2208" t="s">
        <v>1094</v>
      </c>
      <c r="G2208" t="s">
        <v>1118</v>
      </c>
      <c r="H2208" t="s">
        <v>1120</v>
      </c>
      <c r="I2208">
        <v>2026</v>
      </c>
      <c r="J2208" t="s">
        <v>133</v>
      </c>
      <c r="K2208" t="s">
        <v>2</v>
      </c>
      <c r="L2208">
        <v>2</v>
      </c>
      <c r="M2208">
        <v>25.94</v>
      </c>
    </row>
    <row r="2209" spans="1:13" x14ac:dyDescent="0.25">
      <c r="A2209" t="s">
        <v>134</v>
      </c>
      <c r="B2209" t="s">
        <v>0</v>
      </c>
      <c r="C2209" t="s">
        <v>6</v>
      </c>
      <c r="D2209" t="s">
        <v>115</v>
      </c>
      <c r="E2209" t="s">
        <v>116</v>
      </c>
      <c r="F2209" t="s">
        <v>1094</v>
      </c>
      <c r="G2209" t="s">
        <v>1118</v>
      </c>
      <c r="H2209" t="s">
        <v>1120</v>
      </c>
      <c r="I2209">
        <v>2026</v>
      </c>
      <c r="J2209" t="s">
        <v>133</v>
      </c>
      <c r="K2209" t="s">
        <v>2</v>
      </c>
      <c r="L2209">
        <v>5</v>
      </c>
      <c r="M2209">
        <v>64.849999999999994</v>
      </c>
    </row>
    <row r="2210" spans="1:13" x14ac:dyDescent="0.25">
      <c r="A2210" t="s">
        <v>114</v>
      </c>
      <c r="B2210" t="s">
        <v>0</v>
      </c>
      <c r="C2210" t="s">
        <v>13</v>
      </c>
      <c r="D2210" t="s">
        <v>115</v>
      </c>
      <c r="E2210" t="s">
        <v>116</v>
      </c>
      <c r="F2210" t="s">
        <v>1094</v>
      </c>
      <c r="G2210" t="s">
        <v>1118</v>
      </c>
      <c r="H2210" t="s">
        <v>1121</v>
      </c>
      <c r="I2210">
        <v>2026</v>
      </c>
      <c r="J2210" t="s">
        <v>133</v>
      </c>
      <c r="K2210" t="s">
        <v>2</v>
      </c>
      <c r="L2210">
        <v>1</v>
      </c>
      <c r="M2210">
        <v>412.94</v>
      </c>
    </row>
    <row r="2211" spans="1:13" x14ac:dyDescent="0.25">
      <c r="A2211" t="s">
        <v>114</v>
      </c>
      <c r="B2211" t="s">
        <v>0</v>
      </c>
      <c r="C2211" t="s">
        <v>13</v>
      </c>
      <c r="D2211" t="s">
        <v>115</v>
      </c>
      <c r="E2211" t="s">
        <v>116</v>
      </c>
      <c r="F2211" t="s">
        <v>1094</v>
      </c>
      <c r="G2211" t="s">
        <v>1118</v>
      </c>
      <c r="H2211" t="s">
        <v>1122</v>
      </c>
      <c r="I2211">
        <v>2026</v>
      </c>
      <c r="J2211" t="s">
        <v>133</v>
      </c>
      <c r="K2211" t="s">
        <v>2</v>
      </c>
      <c r="L2211">
        <v>1</v>
      </c>
      <c r="M2211">
        <v>282.08</v>
      </c>
    </row>
    <row r="2212" spans="1:13" x14ac:dyDescent="0.25">
      <c r="A2212" t="s">
        <v>134</v>
      </c>
      <c r="B2212" t="s">
        <v>0</v>
      </c>
      <c r="C2212" t="s">
        <v>1</v>
      </c>
      <c r="D2212" t="s">
        <v>115</v>
      </c>
      <c r="E2212" t="s">
        <v>116</v>
      </c>
      <c r="F2212" t="s">
        <v>1094</v>
      </c>
      <c r="G2212" t="s">
        <v>1118</v>
      </c>
      <c r="H2212" t="s">
        <v>1123</v>
      </c>
      <c r="I2212">
        <v>2026</v>
      </c>
      <c r="J2212" t="s">
        <v>133</v>
      </c>
      <c r="K2212" t="s">
        <v>2</v>
      </c>
      <c r="L2212">
        <v>2</v>
      </c>
      <c r="M2212">
        <v>27.08</v>
      </c>
    </row>
    <row r="2213" spans="1:13" x14ac:dyDescent="0.25">
      <c r="A2213" t="s">
        <v>114</v>
      </c>
      <c r="B2213" t="s">
        <v>0</v>
      </c>
      <c r="C2213" t="s">
        <v>13</v>
      </c>
      <c r="D2213" t="s">
        <v>115</v>
      </c>
      <c r="E2213" t="s">
        <v>116</v>
      </c>
      <c r="F2213" t="s">
        <v>1094</v>
      </c>
      <c r="G2213" t="s">
        <v>1118</v>
      </c>
      <c r="H2213" t="s">
        <v>1124</v>
      </c>
      <c r="I2213">
        <v>2026</v>
      </c>
      <c r="J2213" t="s">
        <v>133</v>
      </c>
      <c r="K2213" t="s">
        <v>2</v>
      </c>
      <c r="L2213">
        <v>2</v>
      </c>
      <c r="M2213">
        <v>850.58</v>
      </c>
    </row>
    <row r="2214" spans="1:13" x14ac:dyDescent="0.25">
      <c r="A2214" t="s">
        <v>114</v>
      </c>
      <c r="B2214" t="s">
        <v>0</v>
      </c>
      <c r="C2214" t="s">
        <v>13</v>
      </c>
      <c r="D2214" t="s">
        <v>115</v>
      </c>
      <c r="E2214" t="s">
        <v>116</v>
      </c>
      <c r="F2214" t="s">
        <v>1125</v>
      </c>
      <c r="G2214" t="s">
        <v>1126</v>
      </c>
      <c r="H2214" t="s">
        <v>1127</v>
      </c>
      <c r="I2214">
        <v>2026</v>
      </c>
      <c r="J2214" t="s">
        <v>133</v>
      </c>
      <c r="K2214" t="s">
        <v>2</v>
      </c>
      <c r="L2214">
        <v>1</v>
      </c>
      <c r="M2214">
        <v>554.57000000000005</v>
      </c>
    </row>
    <row r="2215" spans="1:13" x14ac:dyDescent="0.25">
      <c r="A2215" t="s">
        <v>114</v>
      </c>
      <c r="B2215" t="s">
        <v>0</v>
      </c>
      <c r="C2215" t="s">
        <v>13</v>
      </c>
      <c r="D2215" t="s">
        <v>115</v>
      </c>
      <c r="E2215" t="s">
        <v>116</v>
      </c>
      <c r="F2215" t="s">
        <v>1125</v>
      </c>
      <c r="G2215" t="s">
        <v>1126</v>
      </c>
      <c r="H2215" t="s">
        <v>1128</v>
      </c>
      <c r="I2215">
        <v>2026</v>
      </c>
      <c r="J2215" t="s">
        <v>133</v>
      </c>
      <c r="K2215" t="s">
        <v>2</v>
      </c>
      <c r="L2215">
        <v>4</v>
      </c>
      <c r="M2215">
        <v>1418.36</v>
      </c>
    </row>
    <row r="2216" spans="1:13" x14ac:dyDescent="0.25">
      <c r="A2216" t="s">
        <v>114</v>
      </c>
      <c r="B2216" t="s">
        <v>0</v>
      </c>
      <c r="C2216" t="s">
        <v>1</v>
      </c>
      <c r="D2216" t="s">
        <v>115</v>
      </c>
      <c r="E2216" t="s">
        <v>306</v>
      </c>
      <c r="F2216" t="s">
        <v>1129</v>
      </c>
      <c r="G2216" t="s">
        <v>1130</v>
      </c>
      <c r="H2216" t="s">
        <v>1131</v>
      </c>
      <c r="I2216">
        <v>2026</v>
      </c>
      <c r="J2216" t="s">
        <v>133</v>
      </c>
      <c r="K2216" t="s">
        <v>2</v>
      </c>
      <c r="L2216">
        <v>1</v>
      </c>
      <c r="M2216">
        <v>4385.88</v>
      </c>
    </row>
    <row r="2217" spans="1:13" x14ac:dyDescent="0.25">
      <c r="A2217" t="s">
        <v>134</v>
      </c>
      <c r="B2217" t="s">
        <v>0</v>
      </c>
      <c r="C2217" t="s">
        <v>6</v>
      </c>
      <c r="D2217" t="s">
        <v>115</v>
      </c>
      <c r="E2217" t="s">
        <v>116</v>
      </c>
      <c r="F2217" t="s">
        <v>1129</v>
      </c>
      <c r="G2217" t="s">
        <v>1132</v>
      </c>
      <c r="H2217" t="s">
        <v>1133</v>
      </c>
      <c r="I2217">
        <v>2026</v>
      </c>
      <c r="J2217" t="s">
        <v>133</v>
      </c>
      <c r="K2217" t="s">
        <v>2</v>
      </c>
      <c r="L2217">
        <v>1</v>
      </c>
      <c r="M2217">
        <v>33.97</v>
      </c>
    </row>
    <row r="2218" spans="1:13" x14ac:dyDescent="0.25">
      <c r="A2218" t="s">
        <v>114</v>
      </c>
      <c r="B2218" t="s">
        <v>0</v>
      </c>
      <c r="C2218" t="s">
        <v>1</v>
      </c>
      <c r="D2218" t="s">
        <v>115</v>
      </c>
      <c r="E2218" t="s">
        <v>116</v>
      </c>
      <c r="F2218" t="s">
        <v>1129</v>
      </c>
      <c r="G2218" t="s">
        <v>1134</v>
      </c>
      <c r="H2218" t="s">
        <v>1135</v>
      </c>
      <c r="I2218">
        <v>2026</v>
      </c>
      <c r="J2218" t="s">
        <v>133</v>
      </c>
      <c r="K2218" t="s">
        <v>2</v>
      </c>
      <c r="L2218">
        <v>12</v>
      </c>
      <c r="M2218">
        <v>55190.92</v>
      </c>
    </row>
    <row r="2219" spans="1:13" x14ac:dyDescent="0.25">
      <c r="A2219" t="s">
        <v>114</v>
      </c>
      <c r="B2219" t="s">
        <v>0</v>
      </c>
      <c r="C2219" t="s">
        <v>6</v>
      </c>
      <c r="D2219" t="s">
        <v>115</v>
      </c>
      <c r="E2219" t="s">
        <v>116</v>
      </c>
      <c r="F2219" t="s">
        <v>1129</v>
      </c>
      <c r="G2219" t="s">
        <v>1134</v>
      </c>
      <c r="H2219" t="s">
        <v>1135</v>
      </c>
      <c r="I2219">
        <v>2026</v>
      </c>
      <c r="J2219" t="s">
        <v>133</v>
      </c>
      <c r="K2219" t="s">
        <v>2</v>
      </c>
      <c r="L2219">
        <v>16</v>
      </c>
      <c r="M2219">
        <v>24641.71</v>
      </c>
    </row>
    <row r="2220" spans="1:13" x14ac:dyDescent="0.25">
      <c r="A2220" t="s">
        <v>114</v>
      </c>
      <c r="B2220" t="s">
        <v>0</v>
      </c>
      <c r="C2220" t="s">
        <v>10</v>
      </c>
      <c r="D2220" t="s">
        <v>115</v>
      </c>
      <c r="E2220" t="s">
        <v>116</v>
      </c>
      <c r="F2220" t="s">
        <v>1129</v>
      </c>
      <c r="G2220" t="s">
        <v>1134</v>
      </c>
      <c r="H2220" t="s">
        <v>1135</v>
      </c>
      <c r="I2220">
        <v>2026</v>
      </c>
      <c r="J2220" t="s">
        <v>133</v>
      </c>
      <c r="K2220" t="s">
        <v>2</v>
      </c>
      <c r="L2220">
        <v>8</v>
      </c>
      <c r="M2220">
        <v>11402.21</v>
      </c>
    </row>
    <row r="2221" spans="1:13" x14ac:dyDescent="0.25">
      <c r="A2221" t="s">
        <v>114</v>
      </c>
      <c r="B2221" t="s">
        <v>0</v>
      </c>
      <c r="C2221" t="s">
        <v>10</v>
      </c>
      <c r="D2221" t="s">
        <v>115</v>
      </c>
      <c r="E2221" t="s">
        <v>116</v>
      </c>
      <c r="F2221" t="s">
        <v>1136</v>
      </c>
      <c r="G2221" t="s">
        <v>1137</v>
      </c>
      <c r="H2221" t="s">
        <v>1138</v>
      </c>
      <c r="I2221">
        <v>2026</v>
      </c>
      <c r="J2221" t="s">
        <v>133</v>
      </c>
      <c r="K2221" t="s">
        <v>2</v>
      </c>
      <c r="L2221">
        <v>1</v>
      </c>
      <c r="M2221">
        <v>344.76</v>
      </c>
    </row>
    <row r="2222" spans="1:13" x14ac:dyDescent="0.25">
      <c r="A2222" t="s">
        <v>114</v>
      </c>
      <c r="B2222" t="s">
        <v>0</v>
      </c>
      <c r="C2222" t="s">
        <v>1</v>
      </c>
      <c r="D2222" t="s">
        <v>115</v>
      </c>
      <c r="E2222" t="s">
        <v>306</v>
      </c>
      <c r="F2222" t="s">
        <v>1136</v>
      </c>
      <c r="G2222" t="s">
        <v>1137</v>
      </c>
      <c r="H2222" t="s">
        <v>1139</v>
      </c>
      <c r="I2222">
        <v>2026</v>
      </c>
      <c r="J2222" t="s">
        <v>133</v>
      </c>
      <c r="K2222" t="s">
        <v>2</v>
      </c>
      <c r="L2222">
        <v>3</v>
      </c>
      <c r="M2222">
        <v>15481.29</v>
      </c>
    </row>
    <row r="2223" spans="1:13" x14ac:dyDescent="0.25">
      <c r="A2223" t="s">
        <v>114</v>
      </c>
      <c r="B2223" t="s">
        <v>0</v>
      </c>
      <c r="C2223" t="s">
        <v>1</v>
      </c>
      <c r="D2223" t="s">
        <v>115</v>
      </c>
      <c r="E2223" t="s">
        <v>116</v>
      </c>
      <c r="F2223" t="s">
        <v>1136</v>
      </c>
      <c r="G2223" t="s">
        <v>1137</v>
      </c>
      <c r="H2223" t="s">
        <v>1140</v>
      </c>
      <c r="I2223">
        <v>2026</v>
      </c>
      <c r="J2223" t="s">
        <v>133</v>
      </c>
      <c r="K2223" t="s">
        <v>2</v>
      </c>
      <c r="L2223">
        <v>2</v>
      </c>
      <c r="M2223">
        <v>2920.39</v>
      </c>
    </row>
    <row r="2224" spans="1:13" x14ac:dyDescent="0.25">
      <c r="A2224" t="s">
        <v>114</v>
      </c>
      <c r="B2224" t="s">
        <v>0</v>
      </c>
      <c r="C2224" t="s">
        <v>6</v>
      </c>
      <c r="D2224" t="s">
        <v>115</v>
      </c>
      <c r="E2224" t="s">
        <v>116</v>
      </c>
      <c r="F2224" t="s">
        <v>1136</v>
      </c>
      <c r="G2224" t="s">
        <v>1137</v>
      </c>
      <c r="H2224" t="s">
        <v>1140</v>
      </c>
      <c r="I2224">
        <v>2026</v>
      </c>
      <c r="J2224" t="s">
        <v>133</v>
      </c>
      <c r="K2224" t="s">
        <v>2</v>
      </c>
      <c r="L2224">
        <v>1</v>
      </c>
      <c r="M2224">
        <v>1176.4000000000001</v>
      </c>
    </row>
    <row r="2225" spans="1:13" x14ac:dyDescent="0.25">
      <c r="A2225" t="s">
        <v>114</v>
      </c>
      <c r="B2225" t="s">
        <v>0</v>
      </c>
      <c r="C2225" t="s">
        <v>10</v>
      </c>
      <c r="D2225" t="s">
        <v>115</v>
      </c>
      <c r="E2225" t="s">
        <v>116</v>
      </c>
      <c r="F2225" t="s">
        <v>1136</v>
      </c>
      <c r="G2225" t="s">
        <v>1137</v>
      </c>
      <c r="H2225" t="s">
        <v>1140</v>
      </c>
      <c r="I2225">
        <v>2026</v>
      </c>
      <c r="J2225" t="s">
        <v>133</v>
      </c>
      <c r="K2225" t="s">
        <v>2</v>
      </c>
      <c r="L2225">
        <v>1</v>
      </c>
      <c r="M2225">
        <v>753.04</v>
      </c>
    </row>
    <row r="2226" spans="1:13" x14ac:dyDescent="0.25">
      <c r="A2226" t="s">
        <v>114</v>
      </c>
      <c r="B2226" t="s">
        <v>0</v>
      </c>
      <c r="C2226" t="s">
        <v>1</v>
      </c>
      <c r="D2226" t="s">
        <v>115</v>
      </c>
      <c r="E2226" t="s">
        <v>116</v>
      </c>
      <c r="F2226" t="s">
        <v>1136</v>
      </c>
      <c r="G2226" t="s">
        <v>1141</v>
      </c>
      <c r="H2226" t="s">
        <v>1142</v>
      </c>
      <c r="I2226">
        <v>2026</v>
      </c>
      <c r="J2226" t="s">
        <v>133</v>
      </c>
      <c r="K2226" t="s">
        <v>2</v>
      </c>
      <c r="L2226">
        <v>8</v>
      </c>
      <c r="M2226">
        <v>9692.61</v>
      </c>
    </row>
    <row r="2227" spans="1:13" x14ac:dyDescent="0.25">
      <c r="A2227" t="s">
        <v>114</v>
      </c>
      <c r="B2227" t="s">
        <v>0</v>
      </c>
      <c r="C2227" t="s">
        <v>6</v>
      </c>
      <c r="D2227" t="s">
        <v>115</v>
      </c>
      <c r="E2227" t="s">
        <v>116</v>
      </c>
      <c r="F2227" t="s">
        <v>1136</v>
      </c>
      <c r="G2227" t="s">
        <v>1141</v>
      </c>
      <c r="H2227" t="s">
        <v>1142</v>
      </c>
      <c r="I2227">
        <v>2026</v>
      </c>
      <c r="J2227" t="s">
        <v>133</v>
      </c>
      <c r="K2227" t="s">
        <v>2</v>
      </c>
      <c r="L2227">
        <v>12</v>
      </c>
      <c r="M2227">
        <v>13480.51</v>
      </c>
    </row>
    <row r="2228" spans="1:13" x14ac:dyDescent="0.25">
      <c r="A2228" t="s">
        <v>114</v>
      </c>
      <c r="B2228" t="s">
        <v>0</v>
      </c>
      <c r="C2228" t="s">
        <v>10</v>
      </c>
      <c r="D2228" t="s">
        <v>115</v>
      </c>
      <c r="E2228" t="s">
        <v>116</v>
      </c>
      <c r="F2228" t="s">
        <v>1136</v>
      </c>
      <c r="G2228" t="s">
        <v>1141</v>
      </c>
      <c r="H2228" t="s">
        <v>1143</v>
      </c>
      <c r="I2228">
        <v>2026</v>
      </c>
      <c r="J2228" t="s">
        <v>133</v>
      </c>
      <c r="K2228" t="s">
        <v>2</v>
      </c>
      <c r="L2228">
        <v>1</v>
      </c>
      <c r="M2228">
        <v>389</v>
      </c>
    </row>
    <row r="2229" spans="1:13" x14ac:dyDescent="0.25">
      <c r="A2229" t="s">
        <v>114</v>
      </c>
      <c r="B2229" t="s">
        <v>0</v>
      </c>
      <c r="C2229" t="s">
        <v>10</v>
      </c>
      <c r="D2229" t="s">
        <v>115</v>
      </c>
      <c r="E2229" t="s">
        <v>116</v>
      </c>
      <c r="F2229" t="s">
        <v>1144</v>
      </c>
      <c r="G2229" t="s">
        <v>1145</v>
      </c>
      <c r="H2229" t="s">
        <v>1146</v>
      </c>
      <c r="I2229">
        <v>2026</v>
      </c>
      <c r="J2229" t="s">
        <v>133</v>
      </c>
      <c r="K2229" t="s">
        <v>2</v>
      </c>
      <c r="L2229">
        <v>1</v>
      </c>
      <c r="M2229">
        <v>393.51</v>
      </c>
    </row>
    <row r="2230" spans="1:13" x14ac:dyDescent="0.25">
      <c r="A2230" t="s">
        <v>134</v>
      </c>
      <c r="B2230" t="s">
        <v>0</v>
      </c>
      <c r="C2230" t="s">
        <v>10</v>
      </c>
      <c r="D2230" t="s">
        <v>115</v>
      </c>
      <c r="E2230" t="s">
        <v>116</v>
      </c>
      <c r="F2230" t="s">
        <v>1144</v>
      </c>
      <c r="G2230" t="s">
        <v>1145</v>
      </c>
      <c r="H2230" t="s">
        <v>1147</v>
      </c>
      <c r="I2230">
        <v>2026</v>
      </c>
      <c r="J2230" t="s">
        <v>133</v>
      </c>
      <c r="K2230" t="s">
        <v>2</v>
      </c>
      <c r="L2230">
        <v>2</v>
      </c>
      <c r="M2230">
        <v>37.44</v>
      </c>
    </row>
    <row r="2231" spans="1:13" x14ac:dyDescent="0.25">
      <c r="A2231" t="s">
        <v>134</v>
      </c>
      <c r="B2231" t="s">
        <v>0</v>
      </c>
      <c r="C2231" t="s">
        <v>10</v>
      </c>
      <c r="D2231" t="s">
        <v>115</v>
      </c>
      <c r="E2231" t="s">
        <v>116</v>
      </c>
      <c r="F2231" t="s">
        <v>1144</v>
      </c>
      <c r="G2231" t="s">
        <v>1145</v>
      </c>
      <c r="H2231" t="s">
        <v>1148</v>
      </c>
      <c r="I2231">
        <v>2026</v>
      </c>
      <c r="J2231" t="s">
        <v>133</v>
      </c>
      <c r="K2231" t="s">
        <v>2</v>
      </c>
      <c r="L2231">
        <v>2</v>
      </c>
      <c r="M2231">
        <v>71.06</v>
      </c>
    </row>
    <row r="2232" spans="1:13" x14ac:dyDescent="0.25">
      <c r="A2232" t="s">
        <v>134</v>
      </c>
      <c r="B2232" t="s">
        <v>0</v>
      </c>
      <c r="C2232" t="s">
        <v>10</v>
      </c>
      <c r="D2232" t="s">
        <v>115</v>
      </c>
      <c r="E2232" t="s">
        <v>116</v>
      </c>
      <c r="F2232" t="s">
        <v>1144</v>
      </c>
      <c r="G2232" t="s">
        <v>1145</v>
      </c>
      <c r="H2232" t="s">
        <v>1149</v>
      </c>
      <c r="I2232">
        <v>2026</v>
      </c>
      <c r="J2232" t="s">
        <v>133</v>
      </c>
      <c r="K2232" t="s">
        <v>2</v>
      </c>
      <c r="L2232">
        <v>1</v>
      </c>
      <c r="M2232">
        <v>19.18</v>
      </c>
    </row>
    <row r="2233" spans="1:13" x14ac:dyDescent="0.25">
      <c r="A2233" t="s">
        <v>134</v>
      </c>
      <c r="B2233" t="s">
        <v>0</v>
      </c>
      <c r="C2233" t="s">
        <v>9</v>
      </c>
      <c r="D2233" t="s">
        <v>115</v>
      </c>
      <c r="E2233" t="s">
        <v>116</v>
      </c>
      <c r="F2233" t="s">
        <v>1144</v>
      </c>
      <c r="G2233" t="s">
        <v>1150</v>
      </c>
      <c r="H2233" t="s">
        <v>1151</v>
      </c>
      <c r="I2233">
        <v>2026</v>
      </c>
      <c r="J2233" t="s">
        <v>133</v>
      </c>
      <c r="K2233" t="s">
        <v>2</v>
      </c>
      <c r="L2233">
        <v>7</v>
      </c>
      <c r="M2233">
        <v>153.44</v>
      </c>
    </row>
    <row r="2234" spans="1:13" x14ac:dyDescent="0.25">
      <c r="A2234" t="s">
        <v>134</v>
      </c>
      <c r="B2234" t="s">
        <v>0</v>
      </c>
      <c r="C2234" t="s">
        <v>53</v>
      </c>
      <c r="D2234" t="s">
        <v>115</v>
      </c>
      <c r="E2234" t="s">
        <v>116</v>
      </c>
      <c r="F2234" t="s">
        <v>1144</v>
      </c>
      <c r="G2234" t="s">
        <v>1150</v>
      </c>
      <c r="H2234" t="s">
        <v>1151</v>
      </c>
      <c r="I2234">
        <v>2026</v>
      </c>
      <c r="J2234" t="s">
        <v>133</v>
      </c>
      <c r="K2234" t="s">
        <v>2</v>
      </c>
      <c r="L2234">
        <v>7</v>
      </c>
      <c r="M2234">
        <v>153.44</v>
      </c>
    </row>
    <row r="2235" spans="1:13" x14ac:dyDescent="0.25">
      <c r="A2235" t="s">
        <v>134</v>
      </c>
      <c r="B2235" t="s">
        <v>0</v>
      </c>
      <c r="C2235" t="s">
        <v>15</v>
      </c>
      <c r="D2235" t="s">
        <v>115</v>
      </c>
      <c r="E2235" t="s">
        <v>116</v>
      </c>
      <c r="F2235" t="s">
        <v>1144</v>
      </c>
      <c r="G2235" t="s">
        <v>1150</v>
      </c>
      <c r="H2235" t="s">
        <v>1152</v>
      </c>
      <c r="I2235">
        <v>2026</v>
      </c>
      <c r="J2235" t="s">
        <v>133</v>
      </c>
      <c r="K2235" t="s">
        <v>2</v>
      </c>
      <c r="L2235">
        <v>3</v>
      </c>
      <c r="M2235">
        <v>38.94</v>
      </c>
    </row>
    <row r="2236" spans="1:13" x14ac:dyDescent="0.25">
      <c r="A2236" t="s">
        <v>134</v>
      </c>
      <c r="B2236" t="s">
        <v>0</v>
      </c>
      <c r="C2236" t="s">
        <v>15</v>
      </c>
      <c r="D2236" t="s">
        <v>115</v>
      </c>
      <c r="E2236" t="s">
        <v>116</v>
      </c>
      <c r="F2236" t="s">
        <v>1144</v>
      </c>
      <c r="G2236" t="s">
        <v>1150</v>
      </c>
      <c r="H2236" t="s">
        <v>1153</v>
      </c>
      <c r="I2236">
        <v>2026</v>
      </c>
      <c r="J2236" t="s">
        <v>133</v>
      </c>
      <c r="K2236" t="s">
        <v>2</v>
      </c>
      <c r="L2236">
        <v>15</v>
      </c>
      <c r="M2236">
        <v>328.8</v>
      </c>
    </row>
    <row r="2237" spans="1:13" x14ac:dyDescent="0.25">
      <c r="A2237" t="s">
        <v>134</v>
      </c>
      <c r="B2237" t="s">
        <v>0</v>
      </c>
      <c r="C2237" t="s">
        <v>9</v>
      </c>
      <c r="D2237" t="s">
        <v>115</v>
      </c>
      <c r="E2237" t="s">
        <v>116</v>
      </c>
      <c r="F2237" t="s">
        <v>1144</v>
      </c>
      <c r="G2237" t="s">
        <v>1150</v>
      </c>
      <c r="H2237" t="s">
        <v>1153</v>
      </c>
      <c r="I2237">
        <v>2026</v>
      </c>
      <c r="J2237" t="s">
        <v>133</v>
      </c>
      <c r="K2237" t="s">
        <v>2</v>
      </c>
      <c r="L2237">
        <v>27</v>
      </c>
      <c r="M2237">
        <v>591.84</v>
      </c>
    </row>
    <row r="2238" spans="1:13" x14ac:dyDescent="0.25">
      <c r="A2238" t="s">
        <v>134</v>
      </c>
      <c r="B2238" t="s">
        <v>0</v>
      </c>
      <c r="C2238" t="s">
        <v>10</v>
      </c>
      <c r="D2238" t="s">
        <v>115</v>
      </c>
      <c r="E2238" t="s">
        <v>116</v>
      </c>
      <c r="F2238" t="s">
        <v>1144</v>
      </c>
      <c r="G2238" t="s">
        <v>1150</v>
      </c>
      <c r="H2238" t="s">
        <v>1153</v>
      </c>
      <c r="I2238">
        <v>2026</v>
      </c>
      <c r="J2238" t="s">
        <v>133</v>
      </c>
      <c r="K2238" t="s">
        <v>2</v>
      </c>
      <c r="L2238">
        <v>2</v>
      </c>
      <c r="M2238">
        <v>43.84</v>
      </c>
    </row>
    <row r="2239" spans="1:13" x14ac:dyDescent="0.25">
      <c r="A2239" t="s">
        <v>134</v>
      </c>
      <c r="B2239" t="s">
        <v>0</v>
      </c>
      <c r="C2239" t="s">
        <v>53</v>
      </c>
      <c r="D2239" t="s">
        <v>115</v>
      </c>
      <c r="E2239" t="s">
        <v>116</v>
      </c>
      <c r="F2239" t="s">
        <v>1144</v>
      </c>
      <c r="G2239" t="s">
        <v>1150</v>
      </c>
      <c r="H2239" t="s">
        <v>1153</v>
      </c>
      <c r="I2239">
        <v>2026</v>
      </c>
      <c r="J2239" t="s">
        <v>133</v>
      </c>
      <c r="K2239" t="s">
        <v>2</v>
      </c>
      <c r="L2239">
        <v>65</v>
      </c>
      <c r="M2239">
        <v>1424.8</v>
      </c>
    </row>
    <row r="2240" spans="1:13" x14ac:dyDescent="0.25">
      <c r="A2240" t="s">
        <v>134</v>
      </c>
      <c r="B2240" t="s">
        <v>0</v>
      </c>
      <c r="C2240" t="s">
        <v>15</v>
      </c>
      <c r="D2240" t="s">
        <v>424</v>
      </c>
      <c r="E2240" t="s">
        <v>434</v>
      </c>
      <c r="F2240" t="s">
        <v>1144</v>
      </c>
      <c r="G2240" t="s">
        <v>1150</v>
      </c>
      <c r="H2240" t="s">
        <v>1154</v>
      </c>
      <c r="I2240">
        <v>2026</v>
      </c>
      <c r="J2240" t="s">
        <v>133</v>
      </c>
      <c r="K2240" t="s">
        <v>2</v>
      </c>
      <c r="L2240">
        <v>1</v>
      </c>
      <c r="M2240">
        <v>0</v>
      </c>
    </row>
    <row r="2241" spans="1:13" x14ac:dyDescent="0.25">
      <c r="A2241" t="s">
        <v>134</v>
      </c>
      <c r="B2241" t="s">
        <v>0</v>
      </c>
      <c r="C2241" t="s">
        <v>8</v>
      </c>
      <c r="D2241" t="s">
        <v>424</v>
      </c>
      <c r="E2241" t="s">
        <v>434</v>
      </c>
      <c r="F2241" t="s">
        <v>1144</v>
      </c>
      <c r="G2241" t="s">
        <v>1150</v>
      </c>
      <c r="H2241" t="s">
        <v>1154</v>
      </c>
      <c r="I2241">
        <v>2026</v>
      </c>
      <c r="J2241" t="s">
        <v>133</v>
      </c>
      <c r="K2241" t="s">
        <v>2</v>
      </c>
      <c r="L2241">
        <v>2</v>
      </c>
      <c r="M2241">
        <v>0</v>
      </c>
    </row>
    <row r="2242" spans="1:13" x14ac:dyDescent="0.25">
      <c r="A2242" t="s">
        <v>134</v>
      </c>
      <c r="B2242" t="s">
        <v>0</v>
      </c>
      <c r="C2242" t="s">
        <v>10</v>
      </c>
      <c r="D2242" t="s">
        <v>424</v>
      </c>
      <c r="E2242" t="s">
        <v>434</v>
      </c>
      <c r="F2242" t="s">
        <v>1144</v>
      </c>
      <c r="G2242" t="s">
        <v>1150</v>
      </c>
      <c r="H2242" t="s">
        <v>1154</v>
      </c>
      <c r="I2242">
        <v>2026</v>
      </c>
      <c r="J2242" t="s">
        <v>133</v>
      </c>
      <c r="K2242" t="s">
        <v>2</v>
      </c>
      <c r="L2242">
        <v>44</v>
      </c>
      <c r="M2242">
        <v>0</v>
      </c>
    </row>
    <row r="2243" spans="1:13" x14ac:dyDescent="0.25">
      <c r="A2243" t="s">
        <v>134</v>
      </c>
      <c r="B2243" t="s">
        <v>0</v>
      </c>
      <c r="C2243" t="s">
        <v>53</v>
      </c>
      <c r="D2243" t="s">
        <v>424</v>
      </c>
      <c r="E2243" t="s">
        <v>434</v>
      </c>
      <c r="F2243" t="s">
        <v>1144</v>
      </c>
      <c r="G2243" t="s">
        <v>1150</v>
      </c>
      <c r="H2243" t="s">
        <v>1154</v>
      </c>
      <c r="I2243">
        <v>2026</v>
      </c>
      <c r="J2243" t="s">
        <v>133</v>
      </c>
      <c r="K2243" t="s">
        <v>2</v>
      </c>
      <c r="L2243">
        <v>14</v>
      </c>
      <c r="M2243">
        <v>0</v>
      </c>
    </row>
    <row r="2244" spans="1:13" x14ac:dyDescent="0.25">
      <c r="A2244" t="s">
        <v>134</v>
      </c>
      <c r="B2244" t="s">
        <v>0</v>
      </c>
      <c r="C2244" t="s">
        <v>56</v>
      </c>
      <c r="D2244" t="s">
        <v>424</v>
      </c>
      <c r="E2244" t="s">
        <v>434</v>
      </c>
      <c r="F2244" t="s">
        <v>1144</v>
      </c>
      <c r="G2244" t="s">
        <v>1150</v>
      </c>
      <c r="H2244" t="s">
        <v>1154</v>
      </c>
      <c r="I2244">
        <v>2026</v>
      </c>
      <c r="J2244" t="s">
        <v>133</v>
      </c>
      <c r="K2244" t="s">
        <v>2</v>
      </c>
      <c r="L2244">
        <v>4</v>
      </c>
      <c r="M2244">
        <v>0</v>
      </c>
    </row>
    <row r="2245" spans="1:13" x14ac:dyDescent="0.25">
      <c r="A2245" t="s">
        <v>134</v>
      </c>
      <c r="B2245" t="s">
        <v>0</v>
      </c>
      <c r="C2245" t="s">
        <v>60</v>
      </c>
      <c r="D2245" t="s">
        <v>424</v>
      </c>
      <c r="E2245" t="s">
        <v>434</v>
      </c>
      <c r="F2245" t="s">
        <v>1144</v>
      </c>
      <c r="G2245" t="s">
        <v>1150</v>
      </c>
      <c r="H2245" t="s">
        <v>1154</v>
      </c>
      <c r="I2245">
        <v>2026</v>
      </c>
      <c r="J2245" t="s">
        <v>133</v>
      </c>
      <c r="K2245" t="s">
        <v>2</v>
      </c>
      <c r="L2245">
        <v>9</v>
      </c>
      <c r="M2245">
        <v>0</v>
      </c>
    </row>
    <row r="2246" spans="1:13" x14ac:dyDescent="0.25">
      <c r="A2246" t="s">
        <v>134</v>
      </c>
      <c r="B2246" t="s">
        <v>0</v>
      </c>
      <c r="C2246" t="s">
        <v>14</v>
      </c>
      <c r="D2246" t="s">
        <v>424</v>
      </c>
      <c r="E2246" t="s">
        <v>434</v>
      </c>
      <c r="F2246" t="s">
        <v>1144</v>
      </c>
      <c r="G2246" t="s">
        <v>1150</v>
      </c>
      <c r="H2246" t="s">
        <v>1154</v>
      </c>
      <c r="I2246">
        <v>2026</v>
      </c>
      <c r="J2246" t="s">
        <v>133</v>
      </c>
      <c r="K2246" t="s">
        <v>2</v>
      </c>
      <c r="L2246">
        <v>145</v>
      </c>
      <c r="M2246">
        <v>0</v>
      </c>
    </row>
    <row r="2247" spans="1:13" x14ac:dyDescent="0.25">
      <c r="A2247" t="s">
        <v>134</v>
      </c>
      <c r="B2247" t="s">
        <v>0</v>
      </c>
      <c r="C2247" t="s">
        <v>15</v>
      </c>
      <c r="D2247" t="s">
        <v>424</v>
      </c>
      <c r="E2247" t="s">
        <v>434</v>
      </c>
      <c r="F2247" t="s">
        <v>1144</v>
      </c>
      <c r="G2247" t="s">
        <v>1150</v>
      </c>
      <c r="H2247" t="s">
        <v>1155</v>
      </c>
      <c r="I2247">
        <v>2026</v>
      </c>
      <c r="J2247" t="s">
        <v>133</v>
      </c>
      <c r="K2247" t="s">
        <v>2</v>
      </c>
      <c r="L2247">
        <v>28</v>
      </c>
      <c r="M2247">
        <v>0</v>
      </c>
    </row>
    <row r="2248" spans="1:13" x14ac:dyDescent="0.25">
      <c r="A2248" t="s">
        <v>134</v>
      </c>
      <c r="B2248" t="s">
        <v>0</v>
      </c>
      <c r="C2248" t="s">
        <v>8</v>
      </c>
      <c r="D2248" t="s">
        <v>424</v>
      </c>
      <c r="E2248" t="s">
        <v>434</v>
      </c>
      <c r="F2248" t="s">
        <v>1144</v>
      </c>
      <c r="G2248" t="s">
        <v>1150</v>
      </c>
      <c r="H2248" t="s">
        <v>1155</v>
      </c>
      <c r="I2248">
        <v>2026</v>
      </c>
      <c r="J2248" t="s">
        <v>133</v>
      </c>
      <c r="K2248" t="s">
        <v>2</v>
      </c>
      <c r="L2248">
        <v>3</v>
      </c>
      <c r="M2248">
        <v>0</v>
      </c>
    </row>
    <row r="2249" spans="1:13" x14ac:dyDescent="0.25">
      <c r="A2249" t="s">
        <v>134</v>
      </c>
      <c r="B2249" t="s">
        <v>0</v>
      </c>
      <c r="C2249" t="s">
        <v>9</v>
      </c>
      <c r="D2249" t="s">
        <v>424</v>
      </c>
      <c r="E2249" t="s">
        <v>434</v>
      </c>
      <c r="F2249" t="s">
        <v>1144</v>
      </c>
      <c r="G2249" t="s">
        <v>1150</v>
      </c>
      <c r="H2249" t="s">
        <v>1155</v>
      </c>
      <c r="I2249">
        <v>2026</v>
      </c>
      <c r="J2249" t="s">
        <v>133</v>
      </c>
      <c r="K2249" t="s">
        <v>2</v>
      </c>
      <c r="L2249">
        <v>86</v>
      </c>
      <c r="M2249">
        <v>0</v>
      </c>
    </row>
    <row r="2250" spans="1:13" x14ac:dyDescent="0.25">
      <c r="A2250" t="s">
        <v>134</v>
      </c>
      <c r="B2250" t="s">
        <v>0</v>
      </c>
      <c r="C2250" t="s">
        <v>10</v>
      </c>
      <c r="D2250" t="s">
        <v>424</v>
      </c>
      <c r="E2250" t="s">
        <v>434</v>
      </c>
      <c r="F2250" t="s">
        <v>1144</v>
      </c>
      <c r="G2250" t="s">
        <v>1150</v>
      </c>
      <c r="H2250" t="s">
        <v>1155</v>
      </c>
      <c r="I2250">
        <v>2026</v>
      </c>
      <c r="J2250" t="s">
        <v>133</v>
      </c>
      <c r="K2250" t="s">
        <v>2</v>
      </c>
      <c r="L2250">
        <v>2</v>
      </c>
      <c r="M2250">
        <v>0</v>
      </c>
    </row>
    <row r="2251" spans="1:13" x14ac:dyDescent="0.25">
      <c r="A2251" t="s">
        <v>134</v>
      </c>
      <c r="B2251" t="s">
        <v>0</v>
      </c>
      <c r="C2251" t="s">
        <v>53</v>
      </c>
      <c r="D2251" t="s">
        <v>424</v>
      </c>
      <c r="E2251" t="s">
        <v>434</v>
      </c>
      <c r="F2251" t="s">
        <v>1144</v>
      </c>
      <c r="G2251" t="s">
        <v>1150</v>
      </c>
      <c r="H2251" t="s">
        <v>1155</v>
      </c>
      <c r="I2251">
        <v>2026</v>
      </c>
      <c r="J2251" t="s">
        <v>133</v>
      </c>
      <c r="K2251" t="s">
        <v>2</v>
      </c>
      <c r="L2251">
        <v>44</v>
      </c>
      <c r="M2251">
        <v>0</v>
      </c>
    </row>
    <row r="2252" spans="1:13" x14ac:dyDescent="0.25">
      <c r="A2252" t="s">
        <v>134</v>
      </c>
      <c r="B2252" t="s">
        <v>0</v>
      </c>
      <c r="C2252" t="s">
        <v>56</v>
      </c>
      <c r="D2252" t="s">
        <v>424</v>
      </c>
      <c r="E2252" t="s">
        <v>434</v>
      </c>
      <c r="F2252" t="s">
        <v>1144</v>
      </c>
      <c r="G2252" t="s">
        <v>1150</v>
      </c>
      <c r="H2252" t="s">
        <v>1155</v>
      </c>
      <c r="I2252">
        <v>2026</v>
      </c>
      <c r="J2252" t="s">
        <v>133</v>
      </c>
      <c r="K2252" t="s">
        <v>2</v>
      </c>
      <c r="L2252">
        <v>13</v>
      </c>
      <c r="M2252">
        <v>0</v>
      </c>
    </row>
    <row r="2253" spans="1:13" x14ac:dyDescent="0.25">
      <c r="A2253" t="s">
        <v>134</v>
      </c>
      <c r="B2253" t="s">
        <v>0</v>
      </c>
      <c r="C2253" t="s">
        <v>60</v>
      </c>
      <c r="D2253" t="s">
        <v>424</v>
      </c>
      <c r="E2253" t="s">
        <v>434</v>
      </c>
      <c r="F2253" t="s">
        <v>1144</v>
      </c>
      <c r="G2253" t="s">
        <v>1150</v>
      </c>
      <c r="H2253" t="s">
        <v>1155</v>
      </c>
      <c r="I2253">
        <v>2026</v>
      </c>
      <c r="J2253" t="s">
        <v>133</v>
      </c>
      <c r="K2253" t="s">
        <v>2</v>
      </c>
      <c r="L2253">
        <v>3</v>
      </c>
      <c r="M2253">
        <v>0</v>
      </c>
    </row>
    <row r="2254" spans="1:13" x14ac:dyDescent="0.25">
      <c r="A2254" t="s">
        <v>134</v>
      </c>
      <c r="B2254" t="s">
        <v>0</v>
      </c>
      <c r="C2254" t="s">
        <v>14</v>
      </c>
      <c r="D2254" t="s">
        <v>424</v>
      </c>
      <c r="E2254" t="s">
        <v>434</v>
      </c>
      <c r="F2254" t="s">
        <v>1144</v>
      </c>
      <c r="G2254" t="s">
        <v>1150</v>
      </c>
      <c r="H2254" t="s">
        <v>1155</v>
      </c>
      <c r="I2254">
        <v>2026</v>
      </c>
      <c r="J2254" t="s">
        <v>133</v>
      </c>
      <c r="K2254" t="s">
        <v>2</v>
      </c>
      <c r="L2254">
        <v>232</v>
      </c>
      <c r="M2254">
        <v>0</v>
      </c>
    </row>
    <row r="2255" spans="1:13" x14ac:dyDescent="0.25">
      <c r="A2255" t="s">
        <v>134</v>
      </c>
      <c r="B2255" t="s">
        <v>0</v>
      </c>
      <c r="C2255" t="s">
        <v>60</v>
      </c>
      <c r="D2255" t="s">
        <v>115</v>
      </c>
      <c r="E2255" t="s">
        <v>116</v>
      </c>
      <c r="F2255" t="s">
        <v>1144</v>
      </c>
      <c r="G2255" t="s">
        <v>1150</v>
      </c>
      <c r="H2255" t="s">
        <v>1156</v>
      </c>
      <c r="I2255">
        <v>2026</v>
      </c>
      <c r="J2255" t="s">
        <v>133</v>
      </c>
      <c r="K2255" t="s">
        <v>2</v>
      </c>
      <c r="L2255">
        <v>3</v>
      </c>
      <c r="M2255">
        <v>38.94</v>
      </c>
    </row>
    <row r="2256" spans="1:13" x14ac:dyDescent="0.25">
      <c r="A2256" t="s">
        <v>134</v>
      </c>
      <c r="B2256" t="s">
        <v>0</v>
      </c>
      <c r="C2256" t="s">
        <v>56</v>
      </c>
      <c r="D2256" t="s">
        <v>115</v>
      </c>
      <c r="E2256" t="s">
        <v>116</v>
      </c>
      <c r="F2256" t="s">
        <v>1144</v>
      </c>
      <c r="G2256" t="s">
        <v>1150</v>
      </c>
      <c r="H2256" t="s">
        <v>1157</v>
      </c>
      <c r="I2256">
        <v>2026</v>
      </c>
      <c r="J2256" t="s">
        <v>133</v>
      </c>
      <c r="K2256" t="s">
        <v>2</v>
      </c>
      <c r="L2256">
        <v>14</v>
      </c>
      <c r="M2256">
        <v>210.28</v>
      </c>
    </row>
    <row r="2257" spans="1:13" x14ac:dyDescent="0.25">
      <c r="A2257" t="s">
        <v>134</v>
      </c>
      <c r="B2257" t="s">
        <v>0</v>
      </c>
      <c r="C2257" t="s">
        <v>53</v>
      </c>
      <c r="D2257" t="s">
        <v>115</v>
      </c>
      <c r="E2257" t="s">
        <v>116</v>
      </c>
      <c r="F2257" t="s">
        <v>1144</v>
      </c>
      <c r="G2257" t="s">
        <v>1150</v>
      </c>
      <c r="H2257" t="s">
        <v>1158</v>
      </c>
      <c r="I2257">
        <v>2026</v>
      </c>
      <c r="J2257" t="s">
        <v>133</v>
      </c>
      <c r="K2257" t="s">
        <v>2</v>
      </c>
      <c r="L2257">
        <v>1</v>
      </c>
      <c r="M2257">
        <v>12.98</v>
      </c>
    </row>
    <row r="2258" spans="1:13" x14ac:dyDescent="0.25">
      <c r="A2258" t="s">
        <v>134</v>
      </c>
      <c r="B2258" t="s">
        <v>0</v>
      </c>
      <c r="C2258" t="s">
        <v>15</v>
      </c>
      <c r="D2258" t="s">
        <v>115</v>
      </c>
      <c r="E2258" t="s">
        <v>116</v>
      </c>
      <c r="F2258" t="s">
        <v>1144</v>
      </c>
      <c r="G2258" t="s">
        <v>1150</v>
      </c>
      <c r="H2258" t="s">
        <v>1159</v>
      </c>
      <c r="I2258">
        <v>2026</v>
      </c>
      <c r="J2258" t="s">
        <v>133</v>
      </c>
      <c r="K2258" t="s">
        <v>2</v>
      </c>
      <c r="L2258">
        <v>16</v>
      </c>
      <c r="M2258">
        <v>306.88</v>
      </c>
    </row>
    <row r="2259" spans="1:13" x14ac:dyDescent="0.25">
      <c r="A2259" t="s">
        <v>134</v>
      </c>
      <c r="B2259" t="s">
        <v>0</v>
      </c>
      <c r="C2259" t="s">
        <v>53</v>
      </c>
      <c r="D2259" t="s">
        <v>115</v>
      </c>
      <c r="E2259" t="s">
        <v>116</v>
      </c>
      <c r="F2259" t="s">
        <v>1144</v>
      </c>
      <c r="G2259" t="s">
        <v>1150</v>
      </c>
      <c r="H2259" t="s">
        <v>1159</v>
      </c>
      <c r="I2259">
        <v>2026</v>
      </c>
      <c r="J2259" t="s">
        <v>133</v>
      </c>
      <c r="K2259" t="s">
        <v>2</v>
      </c>
      <c r="L2259">
        <v>52</v>
      </c>
      <c r="M2259">
        <v>997.36</v>
      </c>
    </row>
    <row r="2260" spans="1:13" x14ac:dyDescent="0.25">
      <c r="A2260" t="s">
        <v>134</v>
      </c>
      <c r="B2260" t="s">
        <v>0</v>
      </c>
      <c r="C2260" t="s">
        <v>60</v>
      </c>
      <c r="D2260" t="s">
        <v>115</v>
      </c>
      <c r="E2260" t="s">
        <v>116</v>
      </c>
      <c r="F2260" t="s">
        <v>1144</v>
      </c>
      <c r="G2260" t="s">
        <v>1150</v>
      </c>
      <c r="H2260" t="s">
        <v>1159</v>
      </c>
      <c r="I2260">
        <v>2026</v>
      </c>
      <c r="J2260" t="s">
        <v>133</v>
      </c>
      <c r="K2260" t="s">
        <v>2</v>
      </c>
      <c r="L2260">
        <v>3</v>
      </c>
      <c r="M2260">
        <v>57.54</v>
      </c>
    </row>
    <row r="2261" spans="1:13" x14ac:dyDescent="0.25">
      <c r="A2261" t="s">
        <v>134</v>
      </c>
      <c r="B2261" t="s">
        <v>0</v>
      </c>
      <c r="C2261" t="s">
        <v>15</v>
      </c>
      <c r="D2261" t="s">
        <v>115</v>
      </c>
      <c r="E2261" t="s">
        <v>116</v>
      </c>
      <c r="F2261" t="s">
        <v>1144</v>
      </c>
      <c r="G2261" t="s">
        <v>1150</v>
      </c>
      <c r="H2261" t="s">
        <v>1160</v>
      </c>
      <c r="I2261">
        <v>2026</v>
      </c>
      <c r="J2261" t="s">
        <v>133</v>
      </c>
      <c r="K2261" t="s">
        <v>2</v>
      </c>
      <c r="L2261">
        <v>19</v>
      </c>
      <c r="M2261">
        <v>431.68</v>
      </c>
    </row>
    <row r="2262" spans="1:13" x14ac:dyDescent="0.25">
      <c r="A2262" t="s">
        <v>134</v>
      </c>
      <c r="B2262" t="s">
        <v>0</v>
      </c>
      <c r="C2262" t="s">
        <v>53</v>
      </c>
      <c r="D2262" t="s">
        <v>115</v>
      </c>
      <c r="E2262" t="s">
        <v>116</v>
      </c>
      <c r="F2262" t="s">
        <v>1144</v>
      </c>
      <c r="G2262" t="s">
        <v>1150</v>
      </c>
      <c r="H2262" t="s">
        <v>1160</v>
      </c>
      <c r="I2262">
        <v>2026</v>
      </c>
      <c r="J2262" t="s">
        <v>133</v>
      </c>
      <c r="K2262" t="s">
        <v>2</v>
      </c>
      <c r="L2262">
        <v>47</v>
      </c>
      <c r="M2262">
        <v>1067.8399999999999</v>
      </c>
    </row>
    <row r="2263" spans="1:13" x14ac:dyDescent="0.25">
      <c r="A2263" t="s">
        <v>134</v>
      </c>
      <c r="B2263" t="s">
        <v>0</v>
      </c>
      <c r="C2263" t="s">
        <v>60</v>
      </c>
      <c r="D2263" t="s">
        <v>115</v>
      </c>
      <c r="E2263" t="s">
        <v>116</v>
      </c>
      <c r="F2263" t="s">
        <v>1144</v>
      </c>
      <c r="G2263" t="s">
        <v>1150</v>
      </c>
      <c r="H2263" t="s">
        <v>1160</v>
      </c>
      <c r="I2263">
        <v>2026</v>
      </c>
      <c r="J2263" t="s">
        <v>133</v>
      </c>
      <c r="K2263" t="s">
        <v>2</v>
      </c>
      <c r="L2263">
        <v>3</v>
      </c>
      <c r="M2263">
        <v>68.16</v>
      </c>
    </row>
    <row r="2264" spans="1:13" x14ac:dyDescent="0.25">
      <c r="A2264" t="s">
        <v>134</v>
      </c>
      <c r="B2264" t="s">
        <v>0</v>
      </c>
      <c r="C2264" t="s">
        <v>14</v>
      </c>
      <c r="D2264" t="s">
        <v>115</v>
      </c>
      <c r="E2264" t="s">
        <v>116</v>
      </c>
      <c r="F2264" t="s">
        <v>1144</v>
      </c>
      <c r="G2264" t="s">
        <v>1150</v>
      </c>
      <c r="H2264" t="s">
        <v>1161</v>
      </c>
      <c r="I2264">
        <v>2026</v>
      </c>
      <c r="J2264" t="s">
        <v>133</v>
      </c>
      <c r="K2264" t="s">
        <v>2</v>
      </c>
      <c r="L2264">
        <v>11</v>
      </c>
      <c r="M2264">
        <v>124.96</v>
      </c>
    </row>
    <row r="2265" spans="1:13" x14ac:dyDescent="0.25">
      <c r="A2265" t="s">
        <v>134</v>
      </c>
      <c r="B2265" t="s">
        <v>0</v>
      </c>
      <c r="C2265" t="s">
        <v>15</v>
      </c>
      <c r="D2265" t="s">
        <v>115</v>
      </c>
      <c r="E2265" t="s">
        <v>116</v>
      </c>
      <c r="F2265" t="s">
        <v>1144</v>
      </c>
      <c r="G2265" t="s">
        <v>1150</v>
      </c>
      <c r="H2265" t="s">
        <v>1162</v>
      </c>
      <c r="I2265">
        <v>2026</v>
      </c>
      <c r="J2265" t="s">
        <v>133</v>
      </c>
      <c r="K2265" t="s">
        <v>2</v>
      </c>
      <c r="L2265">
        <v>1</v>
      </c>
      <c r="M2265">
        <v>12.98</v>
      </c>
    </row>
    <row r="2266" spans="1:13" x14ac:dyDescent="0.25">
      <c r="A2266" t="s">
        <v>134</v>
      </c>
      <c r="B2266" t="s">
        <v>0</v>
      </c>
      <c r="C2266" t="s">
        <v>53</v>
      </c>
      <c r="D2266" t="s">
        <v>115</v>
      </c>
      <c r="E2266" t="s">
        <v>116</v>
      </c>
      <c r="F2266" t="s">
        <v>1144</v>
      </c>
      <c r="G2266" t="s">
        <v>1150</v>
      </c>
      <c r="H2266" t="s">
        <v>1162</v>
      </c>
      <c r="I2266">
        <v>2026</v>
      </c>
      <c r="J2266" t="s">
        <v>133</v>
      </c>
      <c r="K2266" t="s">
        <v>2</v>
      </c>
      <c r="L2266">
        <v>2</v>
      </c>
      <c r="M2266">
        <v>25.96</v>
      </c>
    </row>
    <row r="2267" spans="1:13" x14ac:dyDescent="0.25">
      <c r="A2267" t="s">
        <v>134</v>
      </c>
      <c r="B2267" t="s">
        <v>0</v>
      </c>
      <c r="C2267" t="s">
        <v>60</v>
      </c>
      <c r="D2267" t="s">
        <v>115</v>
      </c>
      <c r="E2267" t="s">
        <v>116</v>
      </c>
      <c r="F2267" t="s">
        <v>1144</v>
      </c>
      <c r="G2267" t="s">
        <v>1150</v>
      </c>
      <c r="H2267" t="s">
        <v>1162</v>
      </c>
      <c r="I2267">
        <v>2026</v>
      </c>
      <c r="J2267" t="s">
        <v>133</v>
      </c>
      <c r="K2267" t="s">
        <v>2</v>
      </c>
      <c r="L2267">
        <v>2</v>
      </c>
      <c r="M2267">
        <v>25.96</v>
      </c>
    </row>
    <row r="2268" spans="1:13" x14ac:dyDescent="0.25">
      <c r="A2268" t="s">
        <v>134</v>
      </c>
      <c r="B2268" t="s">
        <v>0</v>
      </c>
      <c r="C2268" t="s">
        <v>9</v>
      </c>
      <c r="D2268" t="s">
        <v>424</v>
      </c>
      <c r="E2268" t="s">
        <v>434</v>
      </c>
      <c r="F2268" t="s">
        <v>1144</v>
      </c>
      <c r="G2268" t="s">
        <v>1150</v>
      </c>
      <c r="H2268" t="s">
        <v>1163</v>
      </c>
      <c r="I2268">
        <v>2026</v>
      </c>
      <c r="J2268" t="s">
        <v>133</v>
      </c>
      <c r="K2268" t="s">
        <v>2</v>
      </c>
      <c r="L2268">
        <v>2</v>
      </c>
      <c r="M2268">
        <v>0</v>
      </c>
    </row>
    <row r="2269" spans="1:13" x14ac:dyDescent="0.25">
      <c r="A2269" t="s">
        <v>134</v>
      </c>
      <c r="B2269" t="s">
        <v>0</v>
      </c>
      <c r="C2269" t="s">
        <v>10</v>
      </c>
      <c r="D2269" t="s">
        <v>424</v>
      </c>
      <c r="E2269" t="s">
        <v>434</v>
      </c>
      <c r="F2269" t="s">
        <v>1144</v>
      </c>
      <c r="G2269" t="s">
        <v>1150</v>
      </c>
      <c r="H2269" t="s">
        <v>1164</v>
      </c>
      <c r="I2269">
        <v>2026</v>
      </c>
      <c r="J2269" t="s">
        <v>133</v>
      </c>
      <c r="K2269" t="s">
        <v>2</v>
      </c>
      <c r="L2269">
        <v>1</v>
      </c>
      <c r="M2269">
        <v>0</v>
      </c>
    </row>
    <row r="2270" spans="1:13" x14ac:dyDescent="0.25">
      <c r="A2270" t="s">
        <v>134</v>
      </c>
      <c r="B2270" t="s">
        <v>0</v>
      </c>
      <c r="C2270" t="s">
        <v>9</v>
      </c>
      <c r="D2270" t="s">
        <v>424</v>
      </c>
      <c r="E2270" t="s">
        <v>434</v>
      </c>
      <c r="F2270" t="s">
        <v>1144</v>
      </c>
      <c r="G2270" t="s">
        <v>1150</v>
      </c>
      <c r="H2270" t="s">
        <v>1165</v>
      </c>
      <c r="I2270">
        <v>2026</v>
      </c>
      <c r="J2270" t="s">
        <v>133</v>
      </c>
      <c r="K2270" t="s">
        <v>2</v>
      </c>
      <c r="L2270">
        <v>1</v>
      </c>
      <c r="M2270">
        <v>0</v>
      </c>
    </row>
    <row r="2271" spans="1:13" x14ac:dyDescent="0.25">
      <c r="A2271" t="s">
        <v>114</v>
      </c>
      <c r="B2271" t="s">
        <v>0</v>
      </c>
      <c r="C2271" t="s">
        <v>1</v>
      </c>
      <c r="D2271" t="s">
        <v>115</v>
      </c>
      <c r="E2271" t="s">
        <v>116</v>
      </c>
      <c r="F2271" t="s">
        <v>1166</v>
      </c>
      <c r="G2271" t="s">
        <v>1167</v>
      </c>
      <c r="H2271" t="s">
        <v>1168</v>
      </c>
      <c r="I2271">
        <v>2026</v>
      </c>
      <c r="J2271" t="s">
        <v>133</v>
      </c>
      <c r="K2271" t="s">
        <v>2</v>
      </c>
      <c r="L2271">
        <v>51</v>
      </c>
      <c r="M2271">
        <v>88718.49</v>
      </c>
    </row>
    <row r="2272" spans="1:13" x14ac:dyDescent="0.25">
      <c r="A2272" t="s">
        <v>114</v>
      </c>
      <c r="B2272" t="s">
        <v>0</v>
      </c>
      <c r="C2272" t="s">
        <v>6</v>
      </c>
      <c r="D2272" t="s">
        <v>115</v>
      </c>
      <c r="E2272" t="s">
        <v>116</v>
      </c>
      <c r="F2272" t="s">
        <v>1166</v>
      </c>
      <c r="G2272" t="s">
        <v>1167</v>
      </c>
      <c r="H2272" t="s">
        <v>1168</v>
      </c>
      <c r="I2272">
        <v>2026</v>
      </c>
      <c r="J2272" t="s">
        <v>133</v>
      </c>
      <c r="K2272" t="s">
        <v>2</v>
      </c>
      <c r="L2272">
        <v>83</v>
      </c>
      <c r="M2272">
        <v>164226.91</v>
      </c>
    </row>
    <row r="2273" spans="1:13" x14ac:dyDescent="0.25">
      <c r="A2273" t="s">
        <v>114</v>
      </c>
      <c r="B2273" t="s">
        <v>0</v>
      </c>
      <c r="C2273" t="s">
        <v>10</v>
      </c>
      <c r="D2273" t="s">
        <v>115</v>
      </c>
      <c r="E2273" t="s">
        <v>116</v>
      </c>
      <c r="F2273" t="s">
        <v>1166</v>
      </c>
      <c r="G2273" t="s">
        <v>1167</v>
      </c>
      <c r="H2273" t="s">
        <v>1168</v>
      </c>
      <c r="I2273">
        <v>2026</v>
      </c>
      <c r="J2273" t="s">
        <v>133</v>
      </c>
      <c r="K2273" t="s">
        <v>2</v>
      </c>
      <c r="L2273">
        <v>54</v>
      </c>
      <c r="M2273">
        <v>96587.08</v>
      </c>
    </row>
    <row r="2274" spans="1:13" x14ac:dyDescent="0.25">
      <c r="A2274" t="s">
        <v>114</v>
      </c>
      <c r="B2274" t="s">
        <v>0</v>
      </c>
      <c r="C2274" t="s">
        <v>13</v>
      </c>
      <c r="D2274" t="s">
        <v>115</v>
      </c>
      <c r="E2274" t="s">
        <v>116</v>
      </c>
      <c r="F2274" t="s">
        <v>1166</v>
      </c>
      <c r="G2274" t="s">
        <v>1167</v>
      </c>
      <c r="H2274" t="s">
        <v>1168</v>
      </c>
      <c r="I2274">
        <v>2026</v>
      </c>
      <c r="J2274" t="s">
        <v>133</v>
      </c>
      <c r="K2274" t="s">
        <v>2</v>
      </c>
      <c r="L2274">
        <v>45</v>
      </c>
      <c r="M2274">
        <v>65070.14</v>
      </c>
    </row>
    <row r="2275" spans="1:13" x14ac:dyDescent="0.25">
      <c r="A2275" t="s">
        <v>114</v>
      </c>
      <c r="B2275" t="s">
        <v>0</v>
      </c>
      <c r="C2275" t="s">
        <v>6</v>
      </c>
      <c r="D2275" t="s">
        <v>115</v>
      </c>
      <c r="E2275" t="s">
        <v>306</v>
      </c>
      <c r="F2275" t="s">
        <v>1166</v>
      </c>
      <c r="G2275" t="s">
        <v>1167</v>
      </c>
      <c r="H2275" t="s">
        <v>1168</v>
      </c>
      <c r="I2275">
        <v>2026</v>
      </c>
      <c r="J2275" t="s">
        <v>133</v>
      </c>
      <c r="K2275" t="s">
        <v>2</v>
      </c>
      <c r="L2275">
        <v>2</v>
      </c>
      <c r="M2275">
        <v>3405.51</v>
      </c>
    </row>
    <row r="2276" spans="1:13" x14ac:dyDescent="0.25">
      <c r="A2276" t="s">
        <v>114</v>
      </c>
      <c r="B2276" t="s">
        <v>0</v>
      </c>
      <c r="C2276" t="s">
        <v>13</v>
      </c>
      <c r="D2276" t="s">
        <v>115</v>
      </c>
      <c r="E2276" t="s">
        <v>116</v>
      </c>
      <c r="F2276" t="s">
        <v>1166</v>
      </c>
      <c r="G2276" t="s">
        <v>1169</v>
      </c>
      <c r="H2276" t="s">
        <v>1170</v>
      </c>
      <c r="I2276">
        <v>2026</v>
      </c>
      <c r="J2276" t="s">
        <v>133</v>
      </c>
      <c r="K2276" t="s">
        <v>2</v>
      </c>
      <c r="L2276">
        <v>2</v>
      </c>
      <c r="M2276">
        <v>17261.23</v>
      </c>
    </row>
    <row r="2277" spans="1:13" x14ac:dyDescent="0.25">
      <c r="A2277" t="s">
        <v>114</v>
      </c>
      <c r="B2277" t="s">
        <v>0</v>
      </c>
      <c r="C2277" t="s">
        <v>13</v>
      </c>
      <c r="D2277" t="s">
        <v>115</v>
      </c>
      <c r="E2277" t="s">
        <v>306</v>
      </c>
      <c r="F2277" t="s">
        <v>1166</v>
      </c>
      <c r="G2277" t="s">
        <v>1169</v>
      </c>
      <c r="H2277" t="s">
        <v>1170</v>
      </c>
      <c r="I2277">
        <v>2026</v>
      </c>
      <c r="J2277" t="s">
        <v>133</v>
      </c>
      <c r="K2277" t="s">
        <v>2</v>
      </c>
      <c r="L2277">
        <v>11</v>
      </c>
      <c r="M2277">
        <v>147536.82999999999</v>
      </c>
    </row>
    <row r="2278" spans="1:13" x14ac:dyDescent="0.25">
      <c r="A2278" t="s">
        <v>114</v>
      </c>
      <c r="B2278" t="s">
        <v>0</v>
      </c>
      <c r="C2278" t="s">
        <v>13</v>
      </c>
      <c r="D2278" t="s">
        <v>115</v>
      </c>
      <c r="E2278" t="s">
        <v>306</v>
      </c>
      <c r="F2278" t="s">
        <v>1166</v>
      </c>
      <c r="G2278" t="s">
        <v>1171</v>
      </c>
      <c r="H2278" t="s">
        <v>1172</v>
      </c>
      <c r="I2278">
        <v>2026</v>
      </c>
      <c r="J2278" t="s">
        <v>133</v>
      </c>
      <c r="K2278" t="s">
        <v>2</v>
      </c>
      <c r="L2278">
        <v>5</v>
      </c>
      <c r="M2278">
        <v>62522.5</v>
      </c>
    </row>
    <row r="2279" spans="1:13" x14ac:dyDescent="0.25">
      <c r="A2279" t="s">
        <v>114</v>
      </c>
      <c r="B2279" t="s">
        <v>0</v>
      </c>
      <c r="C2279" t="s">
        <v>1</v>
      </c>
      <c r="D2279" t="s">
        <v>115</v>
      </c>
      <c r="E2279" t="s">
        <v>116</v>
      </c>
      <c r="F2279" t="s">
        <v>1166</v>
      </c>
      <c r="G2279" t="s">
        <v>1173</v>
      </c>
      <c r="H2279" t="s">
        <v>1174</v>
      </c>
      <c r="I2279">
        <v>2026</v>
      </c>
      <c r="J2279" t="s">
        <v>133</v>
      </c>
      <c r="K2279" t="s">
        <v>2</v>
      </c>
      <c r="L2279">
        <v>10</v>
      </c>
      <c r="M2279">
        <v>29779.54</v>
      </c>
    </row>
    <row r="2280" spans="1:13" x14ac:dyDescent="0.25">
      <c r="A2280" t="s">
        <v>114</v>
      </c>
      <c r="B2280" t="s">
        <v>0</v>
      </c>
      <c r="C2280" t="s">
        <v>10</v>
      </c>
      <c r="D2280" t="s">
        <v>115</v>
      </c>
      <c r="E2280" t="s">
        <v>116</v>
      </c>
      <c r="F2280" t="s">
        <v>1166</v>
      </c>
      <c r="G2280" t="s">
        <v>1173</v>
      </c>
      <c r="H2280" t="s">
        <v>1174</v>
      </c>
      <c r="I2280">
        <v>2026</v>
      </c>
      <c r="J2280" t="s">
        <v>133</v>
      </c>
      <c r="K2280" t="s">
        <v>2</v>
      </c>
      <c r="L2280">
        <v>1</v>
      </c>
      <c r="M2280">
        <v>732.17</v>
      </c>
    </row>
    <row r="2281" spans="1:13" x14ac:dyDescent="0.25">
      <c r="A2281" t="s">
        <v>114</v>
      </c>
      <c r="B2281" t="s">
        <v>0</v>
      </c>
      <c r="C2281" t="s">
        <v>13</v>
      </c>
      <c r="D2281" t="s">
        <v>115</v>
      </c>
      <c r="E2281" t="s">
        <v>116</v>
      </c>
      <c r="F2281" t="s">
        <v>1166</v>
      </c>
      <c r="G2281" t="s">
        <v>1173</v>
      </c>
      <c r="H2281" t="s">
        <v>1174</v>
      </c>
      <c r="I2281">
        <v>2026</v>
      </c>
      <c r="J2281" t="s">
        <v>133</v>
      </c>
      <c r="K2281" t="s">
        <v>2</v>
      </c>
      <c r="L2281">
        <v>2</v>
      </c>
      <c r="M2281">
        <v>9555.74</v>
      </c>
    </row>
    <row r="2282" spans="1:13" x14ac:dyDescent="0.25">
      <c r="A2282" t="s">
        <v>114</v>
      </c>
      <c r="B2282" t="s">
        <v>0</v>
      </c>
      <c r="C2282" t="s">
        <v>1</v>
      </c>
      <c r="D2282" t="s">
        <v>115</v>
      </c>
      <c r="E2282" t="s">
        <v>116</v>
      </c>
      <c r="F2282" t="s">
        <v>1166</v>
      </c>
      <c r="G2282" t="s">
        <v>1173</v>
      </c>
      <c r="H2282" t="s">
        <v>1175</v>
      </c>
      <c r="I2282">
        <v>2026</v>
      </c>
      <c r="J2282" t="s">
        <v>133</v>
      </c>
      <c r="K2282" t="s">
        <v>2</v>
      </c>
      <c r="L2282">
        <v>69</v>
      </c>
      <c r="M2282">
        <v>78555.94</v>
      </c>
    </row>
    <row r="2283" spans="1:13" x14ac:dyDescent="0.25">
      <c r="A2283" t="s">
        <v>114</v>
      </c>
      <c r="B2283" t="s">
        <v>0</v>
      </c>
      <c r="C2283" t="s">
        <v>6</v>
      </c>
      <c r="D2283" t="s">
        <v>115</v>
      </c>
      <c r="E2283" t="s">
        <v>116</v>
      </c>
      <c r="F2283" t="s">
        <v>1166</v>
      </c>
      <c r="G2283" t="s">
        <v>1173</v>
      </c>
      <c r="H2283" t="s">
        <v>1175</v>
      </c>
      <c r="I2283">
        <v>2026</v>
      </c>
      <c r="J2283" t="s">
        <v>133</v>
      </c>
      <c r="K2283" t="s">
        <v>2</v>
      </c>
      <c r="L2283">
        <v>93</v>
      </c>
      <c r="M2283">
        <v>112209.63</v>
      </c>
    </row>
    <row r="2284" spans="1:13" x14ac:dyDescent="0.25">
      <c r="A2284" t="s">
        <v>114</v>
      </c>
      <c r="B2284" t="s">
        <v>0</v>
      </c>
      <c r="C2284" t="s">
        <v>10</v>
      </c>
      <c r="D2284" t="s">
        <v>115</v>
      </c>
      <c r="E2284" t="s">
        <v>116</v>
      </c>
      <c r="F2284" t="s">
        <v>1166</v>
      </c>
      <c r="G2284" t="s">
        <v>1173</v>
      </c>
      <c r="H2284" t="s">
        <v>1175</v>
      </c>
      <c r="I2284">
        <v>2026</v>
      </c>
      <c r="J2284" t="s">
        <v>133</v>
      </c>
      <c r="K2284" t="s">
        <v>2</v>
      </c>
      <c r="L2284">
        <v>11</v>
      </c>
      <c r="M2284">
        <v>7895.09</v>
      </c>
    </row>
    <row r="2285" spans="1:13" x14ac:dyDescent="0.25">
      <c r="A2285" t="s">
        <v>114</v>
      </c>
      <c r="B2285" t="s">
        <v>0</v>
      </c>
      <c r="C2285" t="s">
        <v>13</v>
      </c>
      <c r="D2285" t="s">
        <v>115</v>
      </c>
      <c r="E2285" t="s">
        <v>116</v>
      </c>
      <c r="F2285" t="s">
        <v>1166</v>
      </c>
      <c r="G2285" t="s">
        <v>1173</v>
      </c>
      <c r="H2285" t="s">
        <v>1175</v>
      </c>
      <c r="I2285">
        <v>2026</v>
      </c>
      <c r="J2285" t="s">
        <v>133</v>
      </c>
      <c r="K2285" t="s">
        <v>2</v>
      </c>
      <c r="L2285">
        <v>4</v>
      </c>
      <c r="M2285">
        <v>10910.5</v>
      </c>
    </row>
    <row r="2286" spans="1:13" x14ac:dyDescent="0.25">
      <c r="A2286" t="s">
        <v>134</v>
      </c>
      <c r="B2286" t="s">
        <v>0</v>
      </c>
      <c r="C2286" t="s">
        <v>9</v>
      </c>
      <c r="D2286" t="s">
        <v>115</v>
      </c>
      <c r="E2286" t="s">
        <v>116</v>
      </c>
      <c r="F2286" t="s">
        <v>1166</v>
      </c>
      <c r="G2286" t="s">
        <v>1173</v>
      </c>
      <c r="H2286" t="s">
        <v>1175</v>
      </c>
      <c r="I2286">
        <v>2026</v>
      </c>
      <c r="J2286" t="s">
        <v>133</v>
      </c>
      <c r="K2286" t="s">
        <v>2</v>
      </c>
      <c r="L2286">
        <v>1</v>
      </c>
      <c r="M2286">
        <v>0</v>
      </c>
    </row>
    <row r="2287" spans="1:13" x14ac:dyDescent="0.25">
      <c r="A2287" t="s">
        <v>134</v>
      </c>
      <c r="B2287" t="s">
        <v>0</v>
      </c>
      <c r="C2287" t="s">
        <v>1</v>
      </c>
      <c r="D2287" t="s">
        <v>115</v>
      </c>
      <c r="E2287" t="s">
        <v>116</v>
      </c>
      <c r="F2287" t="s">
        <v>1166</v>
      </c>
      <c r="G2287" t="s">
        <v>1173</v>
      </c>
      <c r="H2287" t="s">
        <v>1176</v>
      </c>
      <c r="I2287">
        <v>2026</v>
      </c>
      <c r="J2287" t="s">
        <v>133</v>
      </c>
      <c r="K2287" t="s">
        <v>2</v>
      </c>
      <c r="L2287">
        <v>1</v>
      </c>
      <c r="M2287">
        <v>29.86</v>
      </c>
    </row>
    <row r="2288" spans="1:13" x14ac:dyDescent="0.25">
      <c r="A2288" t="s">
        <v>134</v>
      </c>
      <c r="B2288" t="s">
        <v>0</v>
      </c>
      <c r="C2288" t="s">
        <v>6</v>
      </c>
      <c r="D2288" t="s">
        <v>115</v>
      </c>
      <c r="E2288" t="s">
        <v>116</v>
      </c>
      <c r="F2288" t="s">
        <v>1166</v>
      </c>
      <c r="G2288" t="s">
        <v>1173</v>
      </c>
      <c r="H2288" t="s">
        <v>1176</v>
      </c>
      <c r="I2288">
        <v>2026</v>
      </c>
      <c r="J2288" t="s">
        <v>133</v>
      </c>
      <c r="K2288" t="s">
        <v>2</v>
      </c>
      <c r="L2288">
        <v>158</v>
      </c>
      <c r="M2288">
        <v>4717.88</v>
      </c>
    </row>
    <row r="2289" spans="1:13" x14ac:dyDescent="0.25">
      <c r="A2289" t="s">
        <v>134</v>
      </c>
      <c r="B2289" t="s">
        <v>0</v>
      </c>
      <c r="C2289" t="s">
        <v>8</v>
      </c>
      <c r="D2289" t="s">
        <v>115</v>
      </c>
      <c r="E2289" t="s">
        <v>116</v>
      </c>
      <c r="F2289" t="s">
        <v>1166</v>
      </c>
      <c r="G2289" t="s">
        <v>1173</v>
      </c>
      <c r="H2289" t="s">
        <v>1176</v>
      </c>
      <c r="I2289">
        <v>2026</v>
      </c>
      <c r="J2289" t="s">
        <v>133</v>
      </c>
      <c r="K2289" t="s">
        <v>2</v>
      </c>
      <c r="L2289">
        <v>95</v>
      </c>
      <c r="M2289">
        <v>2836.7</v>
      </c>
    </row>
    <row r="2290" spans="1:13" x14ac:dyDescent="0.25">
      <c r="A2290" t="s">
        <v>134</v>
      </c>
      <c r="B2290" t="s">
        <v>0</v>
      </c>
      <c r="C2290" t="s">
        <v>10</v>
      </c>
      <c r="D2290" t="s">
        <v>115</v>
      </c>
      <c r="E2290" t="s">
        <v>116</v>
      </c>
      <c r="F2290" t="s">
        <v>1166</v>
      </c>
      <c r="G2290" t="s">
        <v>1173</v>
      </c>
      <c r="H2290" t="s">
        <v>1176</v>
      </c>
      <c r="I2290">
        <v>2026</v>
      </c>
      <c r="J2290" t="s">
        <v>133</v>
      </c>
      <c r="K2290" t="s">
        <v>2</v>
      </c>
      <c r="L2290">
        <v>2</v>
      </c>
      <c r="M2290">
        <v>59.72</v>
      </c>
    </row>
    <row r="2291" spans="1:13" x14ac:dyDescent="0.25">
      <c r="A2291" t="s">
        <v>134</v>
      </c>
      <c r="B2291" t="s">
        <v>0</v>
      </c>
      <c r="C2291" t="s">
        <v>13</v>
      </c>
      <c r="D2291" t="s">
        <v>115</v>
      </c>
      <c r="E2291" t="s">
        <v>116</v>
      </c>
      <c r="F2291" t="s">
        <v>1166</v>
      </c>
      <c r="G2291" t="s">
        <v>1173</v>
      </c>
      <c r="H2291" t="s">
        <v>1176</v>
      </c>
      <c r="I2291">
        <v>2026</v>
      </c>
      <c r="J2291" t="s">
        <v>133</v>
      </c>
      <c r="K2291" t="s">
        <v>2</v>
      </c>
      <c r="L2291">
        <v>2300</v>
      </c>
      <c r="M2291">
        <v>68678</v>
      </c>
    </row>
    <row r="2292" spans="1:13" x14ac:dyDescent="0.25">
      <c r="A2292" t="s">
        <v>134</v>
      </c>
      <c r="B2292" t="s">
        <v>0</v>
      </c>
      <c r="C2292" t="s">
        <v>1</v>
      </c>
      <c r="D2292" t="s">
        <v>115</v>
      </c>
      <c r="E2292" t="s">
        <v>116</v>
      </c>
      <c r="F2292" t="s">
        <v>1177</v>
      </c>
      <c r="G2292" t="s">
        <v>1178</v>
      </c>
      <c r="H2292" t="s">
        <v>1179</v>
      </c>
      <c r="I2292">
        <v>2026</v>
      </c>
      <c r="J2292" t="s">
        <v>133</v>
      </c>
      <c r="K2292" t="s">
        <v>2</v>
      </c>
      <c r="L2292">
        <v>4</v>
      </c>
      <c r="M2292">
        <v>89.08</v>
      </c>
    </row>
    <row r="2293" spans="1:13" x14ac:dyDescent="0.25">
      <c r="A2293" t="s">
        <v>134</v>
      </c>
      <c r="B2293" t="s">
        <v>0</v>
      </c>
      <c r="C2293" t="s">
        <v>6</v>
      </c>
      <c r="D2293" t="s">
        <v>115</v>
      </c>
      <c r="E2293" t="s">
        <v>116</v>
      </c>
      <c r="F2293" t="s">
        <v>1177</v>
      </c>
      <c r="G2293" t="s">
        <v>1178</v>
      </c>
      <c r="H2293" t="s">
        <v>1179</v>
      </c>
      <c r="I2293">
        <v>2026</v>
      </c>
      <c r="J2293" t="s">
        <v>133</v>
      </c>
      <c r="K2293" t="s">
        <v>2</v>
      </c>
      <c r="L2293">
        <v>1</v>
      </c>
      <c r="M2293">
        <v>22.27</v>
      </c>
    </row>
    <row r="2294" spans="1:13" x14ac:dyDescent="0.25">
      <c r="A2294" t="s">
        <v>134</v>
      </c>
      <c r="B2294" t="s">
        <v>0</v>
      </c>
      <c r="C2294" t="s">
        <v>9</v>
      </c>
      <c r="D2294" t="s">
        <v>115</v>
      </c>
      <c r="E2294" t="s">
        <v>116</v>
      </c>
      <c r="F2294" t="s">
        <v>1177</v>
      </c>
      <c r="G2294" t="s">
        <v>1178</v>
      </c>
      <c r="H2294" t="s">
        <v>1179</v>
      </c>
      <c r="I2294">
        <v>2026</v>
      </c>
      <c r="J2294" t="s">
        <v>133</v>
      </c>
      <c r="K2294" t="s">
        <v>2</v>
      </c>
      <c r="L2294">
        <v>24</v>
      </c>
      <c r="M2294">
        <v>534.48</v>
      </c>
    </row>
    <row r="2295" spans="1:13" x14ac:dyDescent="0.25">
      <c r="A2295" t="s">
        <v>134</v>
      </c>
      <c r="B2295" t="s">
        <v>0</v>
      </c>
      <c r="C2295" t="s">
        <v>10</v>
      </c>
      <c r="D2295" t="s">
        <v>115</v>
      </c>
      <c r="E2295" t="s">
        <v>116</v>
      </c>
      <c r="F2295" t="s">
        <v>1177</v>
      </c>
      <c r="G2295" t="s">
        <v>1178</v>
      </c>
      <c r="H2295" t="s">
        <v>1179</v>
      </c>
      <c r="I2295">
        <v>2026</v>
      </c>
      <c r="J2295" t="s">
        <v>133</v>
      </c>
      <c r="K2295" t="s">
        <v>2</v>
      </c>
      <c r="L2295">
        <v>4</v>
      </c>
      <c r="M2295">
        <v>89.08</v>
      </c>
    </row>
    <row r="2296" spans="1:13" x14ac:dyDescent="0.25">
      <c r="A2296" t="s">
        <v>134</v>
      </c>
      <c r="B2296" t="s">
        <v>0</v>
      </c>
      <c r="C2296" t="s">
        <v>53</v>
      </c>
      <c r="D2296" t="s">
        <v>115</v>
      </c>
      <c r="E2296" t="s">
        <v>116</v>
      </c>
      <c r="F2296" t="s">
        <v>1177</v>
      </c>
      <c r="G2296" t="s">
        <v>1178</v>
      </c>
      <c r="H2296" t="s">
        <v>1179</v>
      </c>
      <c r="I2296">
        <v>2026</v>
      </c>
      <c r="J2296" t="s">
        <v>133</v>
      </c>
      <c r="K2296" t="s">
        <v>2</v>
      </c>
      <c r="L2296">
        <v>70</v>
      </c>
      <c r="M2296">
        <v>1558.9</v>
      </c>
    </row>
    <row r="2297" spans="1:13" x14ac:dyDescent="0.25">
      <c r="A2297" t="s">
        <v>134</v>
      </c>
      <c r="B2297" t="s">
        <v>0</v>
      </c>
      <c r="C2297" t="s">
        <v>1</v>
      </c>
      <c r="D2297" t="s">
        <v>115</v>
      </c>
      <c r="E2297" t="s">
        <v>116</v>
      </c>
      <c r="F2297" t="s">
        <v>1177</v>
      </c>
      <c r="G2297" t="s">
        <v>1178</v>
      </c>
      <c r="H2297" t="s">
        <v>1180</v>
      </c>
      <c r="I2297">
        <v>2026</v>
      </c>
      <c r="J2297" t="s">
        <v>133</v>
      </c>
      <c r="K2297" t="s">
        <v>2</v>
      </c>
      <c r="L2297">
        <v>81</v>
      </c>
      <c r="M2297">
        <v>1227.1500000000001</v>
      </c>
    </row>
    <row r="2298" spans="1:13" x14ac:dyDescent="0.25">
      <c r="A2298" t="s">
        <v>134</v>
      </c>
      <c r="B2298" t="s">
        <v>0</v>
      </c>
      <c r="C2298" t="s">
        <v>6</v>
      </c>
      <c r="D2298" t="s">
        <v>115</v>
      </c>
      <c r="E2298" t="s">
        <v>116</v>
      </c>
      <c r="F2298" t="s">
        <v>1177</v>
      </c>
      <c r="G2298" t="s">
        <v>1178</v>
      </c>
      <c r="H2298" t="s">
        <v>1180</v>
      </c>
      <c r="I2298">
        <v>2026</v>
      </c>
      <c r="J2298" t="s">
        <v>133</v>
      </c>
      <c r="K2298" t="s">
        <v>2</v>
      </c>
      <c r="L2298">
        <v>165</v>
      </c>
      <c r="M2298">
        <v>2499.75</v>
      </c>
    </row>
    <row r="2299" spans="1:13" x14ac:dyDescent="0.25">
      <c r="A2299" t="s">
        <v>134</v>
      </c>
      <c r="B2299" t="s">
        <v>0</v>
      </c>
      <c r="C2299" t="s">
        <v>10</v>
      </c>
      <c r="D2299" t="s">
        <v>115</v>
      </c>
      <c r="E2299" t="s">
        <v>116</v>
      </c>
      <c r="F2299" t="s">
        <v>1177</v>
      </c>
      <c r="G2299" t="s">
        <v>1178</v>
      </c>
      <c r="H2299" t="s">
        <v>1180</v>
      </c>
      <c r="I2299">
        <v>2026</v>
      </c>
      <c r="J2299" t="s">
        <v>133</v>
      </c>
      <c r="K2299" t="s">
        <v>2</v>
      </c>
      <c r="L2299">
        <v>7</v>
      </c>
      <c r="M2299">
        <v>106.05</v>
      </c>
    </row>
    <row r="2300" spans="1:13" x14ac:dyDescent="0.25">
      <c r="A2300" t="s">
        <v>114</v>
      </c>
      <c r="B2300" t="s">
        <v>0</v>
      </c>
      <c r="C2300" t="s">
        <v>1</v>
      </c>
      <c r="D2300" t="s">
        <v>355</v>
      </c>
      <c r="E2300" t="s">
        <v>306</v>
      </c>
      <c r="F2300" t="s">
        <v>1181</v>
      </c>
      <c r="G2300" t="s">
        <v>1182</v>
      </c>
      <c r="H2300" t="s">
        <v>1183</v>
      </c>
      <c r="I2300">
        <v>2026</v>
      </c>
      <c r="J2300" t="s">
        <v>133</v>
      </c>
      <c r="K2300" t="s">
        <v>2</v>
      </c>
      <c r="L2300">
        <v>10</v>
      </c>
      <c r="M2300">
        <v>17540.830000000002</v>
      </c>
    </row>
    <row r="2301" spans="1:13" x14ac:dyDescent="0.25">
      <c r="A2301" t="s">
        <v>114</v>
      </c>
      <c r="B2301" t="s">
        <v>0</v>
      </c>
      <c r="C2301" t="s">
        <v>6</v>
      </c>
      <c r="D2301" t="s">
        <v>355</v>
      </c>
      <c r="E2301" t="s">
        <v>306</v>
      </c>
      <c r="F2301" t="s">
        <v>1181</v>
      </c>
      <c r="G2301" t="s">
        <v>1182</v>
      </c>
      <c r="H2301" t="s">
        <v>1183</v>
      </c>
      <c r="I2301">
        <v>2026</v>
      </c>
      <c r="J2301" t="s">
        <v>133</v>
      </c>
      <c r="K2301" t="s">
        <v>2</v>
      </c>
      <c r="L2301">
        <v>9</v>
      </c>
      <c r="M2301">
        <v>21376.720000000001</v>
      </c>
    </row>
    <row r="2302" spans="1:13" x14ac:dyDescent="0.25">
      <c r="A2302" t="s">
        <v>134</v>
      </c>
      <c r="B2302" t="s">
        <v>0</v>
      </c>
      <c r="C2302" t="s">
        <v>42</v>
      </c>
      <c r="D2302" t="s">
        <v>115</v>
      </c>
      <c r="E2302" t="s">
        <v>416</v>
      </c>
      <c r="F2302" t="s">
        <v>1184</v>
      </c>
      <c r="G2302" t="s">
        <v>1185</v>
      </c>
      <c r="H2302" t="s">
        <v>1186</v>
      </c>
      <c r="I2302">
        <v>2026</v>
      </c>
      <c r="J2302" t="s">
        <v>133</v>
      </c>
      <c r="K2302" t="s">
        <v>2</v>
      </c>
      <c r="L2302">
        <v>18</v>
      </c>
      <c r="M2302">
        <v>16030.8</v>
      </c>
    </row>
    <row r="2303" spans="1:13" x14ac:dyDescent="0.25">
      <c r="A2303" t="s">
        <v>134</v>
      </c>
      <c r="B2303" t="s">
        <v>0</v>
      </c>
      <c r="C2303" t="s">
        <v>42</v>
      </c>
      <c r="D2303" t="s">
        <v>115</v>
      </c>
      <c r="E2303" t="s">
        <v>416</v>
      </c>
      <c r="F2303" t="s">
        <v>1184</v>
      </c>
      <c r="G2303" t="s">
        <v>1185</v>
      </c>
      <c r="H2303" t="s">
        <v>1187</v>
      </c>
      <c r="I2303">
        <v>2026</v>
      </c>
      <c r="J2303" t="s">
        <v>133</v>
      </c>
      <c r="K2303" t="s">
        <v>2</v>
      </c>
      <c r="L2303">
        <v>3</v>
      </c>
      <c r="M2303">
        <v>3510</v>
      </c>
    </row>
    <row r="2304" spans="1:13" x14ac:dyDescent="0.25">
      <c r="A2304" t="s">
        <v>134</v>
      </c>
      <c r="B2304" t="s">
        <v>0</v>
      </c>
      <c r="C2304" t="s">
        <v>42</v>
      </c>
      <c r="D2304" t="s">
        <v>115</v>
      </c>
      <c r="E2304" t="s">
        <v>416</v>
      </c>
      <c r="F2304" t="s">
        <v>1184</v>
      </c>
      <c r="G2304" t="s">
        <v>1185</v>
      </c>
      <c r="H2304" t="s">
        <v>1188</v>
      </c>
      <c r="I2304">
        <v>2026</v>
      </c>
      <c r="J2304" t="s">
        <v>133</v>
      </c>
      <c r="K2304" t="s">
        <v>2</v>
      </c>
      <c r="L2304">
        <v>2</v>
      </c>
      <c r="M2304">
        <v>838.4</v>
      </c>
    </row>
    <row r="2305" spans="1:13" x14ac:dyDescent="0.25">
      <c r="A2305" t="s">
        <v>134</v>
      </c>
      <c r="B2305" t="s">
        <v>0</v>
      </c>
      <c r="C2305" t="s">
        <v>42</v>
      </c>
      <c r="D2305" t="s">
        <v>115</v>
      </c>
      <c r="E2305" t="s">
        <v>416</v>
      </c>
      <c r="F2305" t="s">
        <v>1184</v>
      </c>
      <c r="G2305" t="s">
        <v>1185</v>
      </c>
      <c r="H2305" t="s">
        <v>1189</v>
      </c>
      <c r="I2305">
        <v>2026</v>
      </c>
      <c r="J2305" t="s">
        <v>133</v>
      </c>
      <c r="K2305" t="s">
        <v>2</v>
      </c>
      <c r="L2305">
        <v>1</v>
      </c>
      <c r="M2305">
        <v>79.95</v>
      </c>
    </row>
    <row r="2306" spans="1:13" x14ac:dyDescent="0.25">
      <c r="A2306" t="s">
        <v>134</v>
      </c>
      <c r="B2306" t="s">
        <v>0</v>
      </c>
      <c r="C2306" t="s">
        <v>42</v>
      </c>
      <c r="D2306" t="s">
        <v>115</v>
      </c>
      <c r="E2306" t="s">
        <v>416</v>
      </c>
      <c r="F2306" t="s">
        <v>1184</v>
      </c>
      <c r="G2306" t="s">
        <v>1190</v>
      </c>
      <c r="H2306" t="s">
        <v>1191</v>
      </c>
      <c r="I2306">
        <v>2026</v>
      </c>
      <c r="J2306" t="s">
        <v>133</v>
      </c>
      <c r="K2306" t="s">
        <v>2</v>
      </c>
      <c r="L2306">
        <v>6</v>
      </c>
      <c r="M2306">
        <v>21016.799999999999</v>
      </c>
    </row>
    <row r="2307" spans="1:13" x14ac:dyDescent="0.25">
      <c r="A2307" t="s">
        <v>134</v>
      </c>
      <c r="B2307" t="s">
        <v>0</v>
      </c>
      <c r="C2307" t="s">
        <v>42</v>
      </c>
      <c r="D2307" t="s">
        <v>115</v>
      </c>
      <c r="E2307" t="s">
        <v>416</v>
      </c>
      <c r="F2307" t="s">
        <v>1184</v>
      </c>
      <c r="G2307" t="s">
        <v>1190</v>
      </c>
      <c r="H2307" t="s">
        <v>1192</v>
      </c>
      <c r="I2307">
        <v>2026</v>
      </c>
      <c r="J2307" t="s">
        <v>133</v>
      </c>
      <c r="K2307" t="s">
        <v>2</v>
      </c>
      <c r="L2307">
        <v>4</v>
      </c>
      <c r="M2307">
        <v>6384</v>
      </c>
    </row>
    <row r="2308" spans="1:13" x14ac:dyDescent="0.25">
      <c r="A2308" t="s">
        <v>134</v>
      </c>
      <c r="B2308" t="s">
        <v>0</v>
      </c>
      <c r="C2308" t="s">
        <v>42</v>
      </c>
      <c r="D2308" t="s">
        <v>115</v>
      </c>
      <c r="E2308" t="s">
        <v>416</v>
      </c>
      <c r="F2308" t="s">
        <v>1184</v>
      </c>
      <c r="G2308" t="s">
        <v>1193</v>
      </c>
      <c r="H2308" t="s">
        <v>1194</v>
      </c>
      <c r="I2308">
        <v>2026</v>
      </c>
      <c r="J2308" t="s">
        <v>133</v>
      </c>
      <c r="K2308" t="s">
        <v>2</v>
      </c>
      <c r="L2308">
        <v>935</v>
      </c>
      <c r="M2308">
        <v>8415</v>
      </c>
    </row>
    <row r="2309" spans="1:13" x14ac:dyDescent="0.25">
      <c r="A2309" t="s">
        <v>134</v>
      </c>
      <c r="B2309" t="s">
        <v>0</v>
      </c>
      <c r="C2309" t="s">
        <v>42</v>
      </c>
      <c r="D2309" t="s">
        <v>115</v>
      </c>
      <c r="E2309" t="s">
        <v>416</v>
      </c>
      <c r="F2309" t="s">
        <v>1184</v>
      </c>
      <c r="G2309" t="s">
        <v>1193</v>
      </c>
      <c r="H2309" t="s">
        <v>1195</v>
      </c>
      <c r="I2309">
        <v>2026</v>
      </c>
      <c r="J2309" t="s">
        <v>133</v>
      </c>
      <c r="K2309" t="s">
        <v>2</v>
      </c>
      <c r="L2309">
        <v>51</v>
      </c>
      <c r="M2309">
        <v>918</v>
      </c>
    </row>
    <row r="2310" spans="1:13" x14ac:dyDescent="0.25">
      <c r="A2310" t="s">
        <v>134</v>
      </c>
      <c r="B2310" t="s">
        <v>0</v>
      </c>
      <c r="C2310" t="s">
        <v>42</v>
      </c>
      <c r="D2310" t="s">
        <v>115</v>
      </c>
      <c r="E2310" t="s">
        <v>416</v>
      </c>
      <c r="F2310" t="s">
        <v>1184</v>
      </c>
      <c r="G2310" t="s">
        <v>1196</v>
      </c>
      <c r="H2310" t="s">
        <v>1197</v>
      </c>
      <c r="I2310">
        <v>2026</v>
      </c>
      <c r="J2310" t="s">
        <v>133</v>
      </c>
      <c r="K2310" t="s">
        <v>2</v>
      </c>
      <c r="L2310">
        <v>185</v>
      </c>
      <c r="M2310">
        <v>3237.5</v>
      </c>
    </row>
    <row r="2311" spans="1:13" x14ac:dyDescent="0.25">
      <c r="A2311" t="s">
        <v>134</v>
      </c>
      <c r="B2311" t="s">
        <v>0</v>
      </c>
      <c r="C2311" t="s">
        <v>42</v>
      </c>
      <c r="D2311" t="s">
        <v>115</v>
      </c>
      <c r="E2311" t="s">
        <v>416</v>
      </c>
      <c r="F2311" t="s">
        <v>1184</v>
      </c>
      <c r="G2311" t="s">
        <v>1196</v>
      </c>
      <c r="H2311" t="s">
        <v>1198</v>
      </c>
      <c r="I2311">
        <v>2026</v>
      </c>
      <c r="J2311" t="s">
        <v>133</v>
      </c>
      <c r="K2311" t="s">
        <v>2</v>
      </c>
      <c r="L2311">
        <v>15</v>
      </c>
      <c r="M2311">
        <v>180</v>
      </c>
    </row>
    <row r="2312" spans="1:13" x14ac:dyDescent="0.25">
      <c r="A2312" t="s">
        <v>134</v>
      </c>
      <c r="B2312" t="s">
        <v>0</v>
      </c>
      <c r="C2312" t="s">
        <v>42</v>
      </c>
      <c r="D2312" t="s">
        <v>115</v>
      </c>
      <c r="E2312" t="s">
        <v>416</v>
      </c>
      <c r="F2312" t="s">
        <v>1184</v>
      </c>
      <c r="G2312" t="s">
        <v>1196</v>
      </c>
      <c r="H2312" t="s">
        <v>1199</v>
      </c>
      <c r="I2312">
        <v>2026</v>
      </c>
      <c r="J2312" t="s">
        <v>133</v>
      </c>
      <c r="K2312" t="s">
        <v>2</v>
      </c>
      <c r="L2312">
        <v>15</v>
      </c>
      <c r="M2312">
        <v>300</v>
      </c>
    </row>
    <row r="2313" spans="1:13" x14ac:dyDescent="0.25">
      <c r="A2313" t="s">
        <v>134</v>
      </c>
      <c r="B2313" t="s">
        <v>0</v>
      </c>
      <c r="C2313" t="s">
        <v>15</v>
      </c>
      <c r="D2313" t="s">
        <v>115</v>
      </c>
      <c r="E2313" t="s">
        <v>416</v>
      </c>
      <c r="F2313" t="s">
        <v>1184</v>
      </c>
      <c r="G2313" t="s">
        <v>1200</v>
      </c>
      <c r="H2313" t="s">
        <v>1201</v>
      </c>
      <c r="I2313">
        <v>2026</v>
      </c>
      <c r="J2313" t="s">
        <v>133</v>
      </c>
      <c r="K2313" t="s">
        <v>2</v>
      </c>
      <c r="L2313">
        <v>2</v>
      </c>
      <c r="M2313">
        <v>450</v>
      </c>
    </row>
    <row r="2314" spans="1:13" x14ac:dyDescent="0.25">
      <c r="A2314" t="s">
        <v>134</v>
      </c>
      <c r="B2314" t="s">
        <v>0</v>
      </c>
      <c r="C2314" t="s">
        <v>53</v>
      </c>
      <c r="D2314" t="s">
        <v>115</v>
      </c>
      <c r="E2314" t="s">
        <v>416</v>
      </c>
      <c r="F2314" t="s">
        <v>1184</v>
      </c>
      <c r="G2314" t="s">
        <v>1200</v>
      </c>
      <c r="H2314" t="s">
        <v>1201</v>
      </c>
      <c r="I2314">
        <v>2026</v>
      </c>
      <c r="J2314" t="s">
        <v>133</v>
      </c>
      <c r="K2314" t="s">
        <v>2</v>
      </c>
      <c r="L2314">
        <v>7</v>
      </c>
      <c r="M2314">
        <v>1575</v>
      </c>
    </row>
    <row r="2315" spans="1:13" x14ac:dyDescent="0.25">
      <c r="A2315" t="s">
        <v>134</v>
      </c>
      <c r="B2315" t="s">
        <v>0</v>
      </c>
      <c r="C2315" t="s">
        <v>15</v>
      </c>
      <c r="D2315" t="s">
        <v>115</v>
      </c>
      <c r="E2315" t="s">
        <v>416</v>
      </c>
      <c r="F2315" t="s">
        <v>1184</v>
      </c>
      <c r="G2315" t="s">
        <v>1200</v>
      </c>
      <c r="H2315" t="s">
        <v>1202</v>
      </c>
      <c r="I2315">
        <v>2026</v>
      </c>
      <c r="J2315" t="s">
        <v>133</v>
      </c>
      <c r="K2315" t="s">
        <v>2</v>
      </c>
      <c r="L2315">
        <v>3</v>
      </c>
      <c r="M2315">
        <v>675</v>
      </c>
    </row>
    <row r="2316" spans="1:13" x14ac:dyDescent="0.25">
      <c r="A2316" t="s">
        <v>134</v>
      </c>
      <c r="B2316" t="s">
        <v>0</v>
      </c>
      <c r="C2316" t="s">
        <v>53</v>
      </c>
      <c r="D2316" t="s">
        <v>115</v>
      </c>
      <c r="E2316" t="s">
        <v>416</v>
      </c>
      <c r="F2316" t="s">
        <v>1184</v>
      </c>
      <c r="G2316" t="s">
        <v>1200</v>
      </c>
      <c r="H2316" t="s">
        <v>1202</v>
      </c>
      <c r="I2316">
        <v>2026</v>
      </c>
      <c r="J2316" t="s">
        <v>133</v>
      </c>
      <c r="K2316" t="s">
        <v>2</v>
      </c>
      <c r="L2316">
        <v>14</v>
      </c>
      <c r="M2316">
        <v>3150</v>
      </c>
    </row>
    <row r="2317" spans="1:13" x14ac:dyDescent="0.25">
      <c r="A2317" t="s">
        <v>134</v>
      </c>
      <c r="B2317" t="s">
        <v>0</v>
      </c>
      <c r="C2317" t="s">
        <v>14</v>
      </c>
      <c r="D2317" t="s">
        <v>115</v>
      </c>
      <c r="E2317" t="s">
        <v>416</v>
      </c>
      <c r="F2317" t="s">
        <v>1203</v>
      </c>
      <c r="G2317" t="s">
        <v>1204</v>
      </c>
      <c r="H2317" t="s">
        <v>1205</v>
      </c>
      <c r="I2317">
        <v>2026</v>
      </c>
      <c r="J2317" t="s">
        <v>133</v>
      </c>
      <c r="K2317" t="s">
        <v>2</v>
      </c>
      <c r="L2317">
        <v>350</v>
      </c>
      <c r="M2317">
        <v>8662.5</v>
      </c>
    </row>
    <row r="2318" spans="1:13" x14ac:dyDescent="0.25">
      <c r="A2318" t="s">
        <v>134</v>
      </c>
      <c r="B2318" t="s">
        <v>0</v>
      </c>
      <c r="C2318" t="s">
        <v>14</v>
      </c>
      <c r="D2318" t="s">
        <v>115</v>
      </c>
      <c r="E2318" t="s">
        <v>416</v>
      </c>
      <c r="F2318" t="s">
        <v>1203</v>
      </c>
      <c r="G2318" t="s">
        <v>1204</v>
      </c>
      <c r="H2318" t="s">
        <v>1206</v>
      </c>
      <c r="I2318">
        <v>2026</v>
      </c>
      <c r="J2318" t="s">
        <v>133</v>
      </c>
      <c r="K2318" t="s">
        <v>2</v>
      </c>
      <c r="L2318">
        <v>306</v>
      </c>
      <c r="M2318">
        <v>7573.5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8"/>
  <sheetViews>
    <sheetView workbookViewId="0">
      <selection activeCell="A7" sqref="A7"/>
    </sheetView>
  </sheetViews>
  <sheetFormatPr defaultRowHeight="15" x14ac:dyDescent="0.25"/>
  <cols>
    <col min="1" max="1" width="18" bestFit="1" customWidth="1"/>
    <col min="2" max="2" width="19.5703125" bestFit="1" customWidth="1"/>
    <col min="3" max="3" width="15.85546875" bestFit="1" customWidth="1"/>
    <col min="4" max="4" width="13.7109375" bestFit="1" customWidth="1"/>
    <col min="5" max="5" width="15.85546875" bestFit="1" customWidth="1"/>
    <col min="6" max="6" width="13.7109375" bestFit="1" customWidth="1"/>
    <col min="7" max="7" width="15.85546875" bestFit="1" customWidth="1"/>
    <col min="8" max="8" width="13.7109375" bestFit="1" customWidth="1"/>
    <col min="9" max="9" width="15.85546875" bestFit="1" customWidth="1"/>
    <col min="10" max="10" width="18.28515625" bestFit="1" customWidth="1"/>
    <col min="11" max="11" width="20.42578125" bestFit="1" customWidth="1"/>
    <col min="12" max="12" width="18.7109375" bestFit="1" customWidth="1"/>
    <col min="13" max="13" width="20.85546875" bestFit="1" customWidth="1"/>
  </cols>
  <sheetData>
    <row r="3" spans="1:13" x14ac:dyDescent="0.25">
      <c r="B3" s="1" t="s">
        <v>86</v>
      </c>
    </row>
    <row r="4" spans="1:13" x14ac:dyDescent="0.25">
      <c r="B4">
        <v>2026</v>
      </c>
      <c r="J4" t="s">
        <v>88</v>
      </c>
      <c r="K4" t="s">
        <v>89</v>
      </c>
      <c r="L4" t="s">
        <v>90</v>
      </c>
      <c r="M4" t="s">
        <v>91</v>
      </c>
    </row>
    <row r="5" spans="1:13" x14ac:dyDescent="0.25">
      <c r="B5" t="s">
        <v>2</v>
      </c>
      <c r="D5" t="s">
        <v>3</v>
      </c>
      <c r="F5" t="s">
        <v>4</v>
      </c>
      <c r="H5" t="s">
        <v>5</v>
      </c>
    </row>
    <row r="6" spans="1:13" x14ac:dyDescent="0.25">
      <c r="A6" s="1" t="s">
        <v>84</v>
      </c>
      <c r="B6" t="s">
        <v>87</v>
      </c>
      <c r="C6" t="s">
        <v>92</v>
      </c>
      <c r="D6" t="s">
        <v>87</v>
      </c>
      <c r="E6" t="s">
        <v>92</v>
      </c>
      <c r="F6" t="s">
        <v>87</v>
      </c>
      <c r="G6" t="s">
        <v>92</v>
      </c>
      <c r="H6" t="s">
        <v>87</v>
      </c>
      <c r="I6" t="s">
        <v>92</v>
      </c>
    </row>
    <row r="7" spans="1:13" x14ac:dyDescent="0.25">
      <c r="A7" s="2" t="s">
        <v>0</v>
      </c>
      <c r="B7" s="4">
        <v>1092569</v>
      </c>
      <c r="C7" s="5">
        <v>10005931.970000017</v>
      </c>
      <c r="D7" s="4">
        <v>1058917</v>
      </c>
      <c r="E7" s="5">
        <v>9665010.9099999946</v>
      </c>
      <c r="F7" s="4">
        <v>1221048</v>
      </c>
      <c r="G7" s="5">
        <v>10394140.309999965</v>
      </c>
      <c r="H7" s="4">
        <v>1149657</v>
      </c>
      <c r="I7" s="5">
        <v>10219704.959999943</v>
      </c>
      <c r="J7" s="4">
        <v>4522191</v>
      </c>
      <c r="K7" s="5">
        <v>40284788.149999917</v>
      </c>
      <c r="L7" s="4">
        <v>4522191</v>
      </c>
      <c r="M7" s="5">
        <v>40284788.149999917</v>
      </c>
    </row>
    <row r="8" spans="1:13" x14ac:dyDescent="0.25">
      <c r="A8" s="2" t="s">
        <v>85</v>
      </c>
      <c r="B8" s="4">
        <v>1092569</v>
      </c>
      <c r="C8" s="5">
        <v>10005931.970000017</v>
      </c>
      <c r="D8" s="4">
        <v>1058917</v>
      </c>
      <c r="E8" s="5">
        <v>9665010.9099999946</v>
      </c>
      <c r="F8" s="4">
        <v>1221048</v>
      </c>
      <c r="G8" s="5">
        <v>10394140.309999965</v>
      </c>
      <c r="H8" s="4">
        <v>1149657</v>
      </c>
      <c r="I8" s="5">
        <v>10219704.959999943</v>
      </c>
      <c r="J8" s="4">
        <v>4522191</v>
      </c>
      <c r="K8" s="5">
        <v>40284788.149999917</v>
      </c>
      <c r="L8" s="4">
        <v>4522191</v>
      </c>
      <c r="M8" s="5">
        <v>40284788.149999917</v>
      </c>
    </row>
  </sheetData>
  <pageMargins left="0.511811024" right="0.511811024" top="0.78740157499999996" bottom="0.78740157499999996" header="0.31496062000000002" footer="0.31496062000000002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5995-1EB9-420B-AA01-57120E64758A}">
  <dimension ref="A1:M412"/>
  <sheetViews>
    <sheetView workbookViewId="0">
      <selection activeCell="C10" sqref="C10"/>
    </sheetView>
  </sheetViews>
  <sheetFormatPr defaultRowHeight="15" x14ac:dyDescent="0.25"/>
  <cols>
    <col min="1" max="1" width="25.140625" bestFit="1" customWidth="1"/>
    <col min="2" max="2" width="17.85546875" bestFit="1" customWidth="1"/>
    <col min="3" max="3" width="83.140625" bestFit="1" customWidth="1"/>
    <col min="4" max="4" width="49.7109375" bestFit="1" customWidth="1"/>
    <col min="5" max="5" width="29.7109375" bestFit="1" customWidth="1"/>
    <col min="6" max="6" width="67.42578125" bestFit="1" customWidth="1"/>
    <col min="7" max="7" width="64.140625" bestFit="1" customWidth="1"/>
    <col min="8" max="8" width="117.7109375" bestFit="1" customWidth="1"/>
    <col min="9" max="9" width="9.28515625" bestFit="1" customWidth="1"/>
    <col min="10" max="10" width="15.7109375" bestFit="1" customWidth="1"/>
    <col min="11" max="11" width="15.85546875" bestFit="1" customWidth="1"/>
    <col min="12" max="12" width="9.28515625" bestFit="1" customWidth="1"/>
    <col min="13" max="13" width="10" bestFit="1" customWidth="1"/>
  </cols>
  <sheetData>
    <row r="1" spans="1:13" x14ac:dyDescent="0.25">
      <c r="A1" s="11" t="s">
        <v>423</v>
      </c>
    </row>
    <row r="3" spans="1:13" x14ac:dyDescent="0.25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</row>
    <row r="4" spans="1:13" x14ac:dyDescent="0.25">
      <c r="A4" t="s">
        <v>134</v>
      </c>
      <c r="B4" t="s">
        <v>113</v>
      </c>
      <c r="C4" t="s">
        <v>107</v>
      </c>
      <c r="D4" t="s">
        <v>115</v>
      </c>
      <c r="E4" t="s">
        <v>116</v>
      </c>
      <c r="F4" t="s">
        <v>135</v>
      </c>
      <c r="G4" t="s">
        <v>136</v>
      </c>
      <c r="H4" t="s">
        <v>137</v>
      </c>
      <c r="I4">
        <v>2026</v>
      </c>
      <c r="J4" t="s">
        <v>133</v>
      </c>
      <c r="K4" t="s">
        <v>2</v>
      </c>
      <c r="L4">
        <v>6</v>
      </c>
      <c r="M4">
        <v>12.06</v>
      </c>
    </row>
    <row r="5" spans="1:13" x14ac:dyDescent="0.25">
      <c r="A5" t="s">
        <v>134</v>
      </c>
      <c r="B5" t="s">
        <v>113</v>
      </c>
      <c r="C5" t="s">
        <v>107</v>
      </c>
      <c r="D5" t="s">
        <v>115</v>
      </c>
      <c r="E5" t="s">
        <v>116</v>
      </c>
      <c r="F5" t="s">
        <v>135</v>
      </c>
      <c r="G5" t="s">
        <v>136</v>
      </c>
      <c r="H5" t="s">
        <v>138</v>
      </c>
      <c r="I5">
        <v>2026</v>
      </c>
      <c r="J5" t="s">
        <v>133</v>
      </c>
      <c r="K5" t="s">
        <v>2</v>
      </c>
      <c r="L5">
        <v>4</v>
      </c>
      <c r="M5">
        <v>14.52</v>
      </c>
    </row>
    <row r="6" spans="1:13" x14ac:dyDescent="0.25">
      <c r="A6" t="s">
        <v>134</v>
      </c>
      <c r="B6" t="s">
        <v>113</v>
      </c>
      <c r="C6" t="s">
        <v>107</v>
      </c>
      <c r="D6" t="s">
        <v>115</v>
      </c>
      <c r="E6" t="s">
        <v>116</v>
      </c>
      <c r="F6" t="s">
        <v>135</v>
      </c>
      <c r="G6" t="s">
        <v>136</v>
      </c>
      <c r="H6" t="s">
        <v>139</v>
      </c>
      <c r="I6">
        <v>2026</v>
      </c>
      <c r="J6" t="s">
        <v>133</v>
      </c>
      <c r="K6" t="s">
        <v>2</v>
      </c>
      <c r="L6">
        <v>2</v>
      </c>
      <c r="M6">
        <v>4.0199999999999996</v>
      </c>
    </row>
    <row r="7" spans="1:13" x14ac:dyDescent="0.25">
      <c r="A7" t="s">
        <v>134</v>
      </c>
      <c r="B7" t="s">
        <v>113</v>
      </c>
      <c r="C7" t="s">
        <v>107</v>
      </c>
      <c r="D7" t="s">
        <v>115</v>
      </c>
      <c r="E7" t="s">
        <v>116</v>
      </c>
      <c r="F7" t="s">
        <v>135</v>
      </c>
      <c r="G7" t="s">
        <v>136</v>
      </c>
      <c r="H7" t="s">
        <v>140</v>
      </c>
      <c r="I7">
        <v>2026</v>
      </c>
      <c r="J7" t="s">
        <v>133</v>
      </c>
      <c r="K7" t="s">
        <v>2</v>
      </c>
      <c r="L7">
        <v>265</v>
      </c>
      <c r="M7">
        <v>490.25</v>
      </c>
    </row>
    <row r="8" spans="1:13" x14ac:dyDescent="0.25">
      <c r="A8" t="s">
        <v>134</v>
      </c>
      <c r="B8" t="s">
        <v>113</v>
      </c>
      <c r="C8" t="s">
        <v>107</v>
      </c>
      <c r="D8" t="s">
        <v>115</v>
      </c>
      <c r="E8" t="s">
        <v>116</v>
      </c>
      <c r="F8" t="s">
        <v>135</v>
      </c>
      <c r="G8" t="s">
        <v>136</v>
      </c>
      <c r="H8" t="s">
        <v>141</v>
      </c>
      <c r="I8">
        <v>2026</v>
      </c>
      <c r="J8" t="s">
        <v>133</v>
      </c>
      <c r="K8" t="s">
        <v>2</v>
      </c>
      <c r="L8">
        <v>2</v>
      </c>
      <c r="M8">
        <v>18</v>
      </c>
    </row>
    <row r="9" spans="1:13" x14ac:dyDescent="0.25">
      <c r="A9" t="s">
        <v>134</v>
      </c>
      <c r="B9" t="s">
        <v>113</v>
      </c>
      <c r="C9" t="s">
        <v>107</v>
      </c>
      <c r="D9" t="s">
        <v>115</v>
      </c>
      <c r="E9" t="s">
        <v>116</v>
      </c>
      <c r="F9" t="s">
        <v>135</v>
      </c>
      <c r="G9" t="s">
        <v>136</v>
      </c>
      <c r="H9" t="s">
        <v>142</v>
      </c>
      <c r="I9">
        <v>2026</v>
      </c>
      <c r="J9" t="s">
        <v>133</v>
      </c>
      <c r="K9" t="s">
        <v>2</v>
      </c>
      <c r="L9">
        <v>5</v>
      </c>
      <c r="M9">
        <v>18.399999999999999</v>
      </c>
    </row>
    <row r="10" spans="1:13" x14ac:dyDescent="0.25">
      <c r="A10" t="s">
        <v>134</v>
      </c>
      <c r="B10" t="s">
        <v>113</v>
      </c>
      <c r="C10" t="s">
        <v>107</v>
      </c>
      <c r="D10" t="s">
        <v>115</v>
      </c>
      <c r="E10" t="s">
        <v>116</v>
      </c>
      <c r="F10" t="s">
        <v>135</v>
      </c>
      <c r="G10" t="s">
        <v>136</v>
      </c>
      <c r="H10" t="s">
        <v>143</v>
      </c>
      <c r="I10">
        <v>2026</v>
      </c>
      <c r="J10" t="s">
        <v>133</v>
      </c>
      <c r="K10" t="s">
        <v>2</v>
      </c>
      <c r="L10">
        <v>164</v>
      </c>
      <c r="M10">
        <v>369</v>
      </c>
    </row>
    <row r="11" spans="1:13" x14ac:dyDescent="0.25">
      <c r="A11" t="s">
        <v>134</v>
      </c>
      <c r="B11" t="s">
        <v>113</v>
      </c>
      <c r="C11" t="s">
        <v>107</v>
      </c>
      <c r="D11" t="s">
        <v>115</v>
      </c>
      <c r="E11" t="s">
        <v>116</v>
      </c>
      <c r="F11" t="s">
        <v>135</v>
      </c>
      <c r="G11" t="s">
        <v>136</v>
      </c>
      <c r="H11" t="s">
        <v>144</v>
      </c>
      <c r="I11">
        <v>2026</v>
      </c>
      <c r="J11" t="s">
        <v>133</v>
      </c>
      <c r="K11" t="s">
        <v>2</v>
      </c>
      <c r="L11">
        <v>111</v>
      </c>
      <c r="M11">
        <v>223.11</v>
      </c>
    </row>
    <row r="12" spans="1:13" x14ac:dyDescent="0.25">
      <c r="A12" t="s">
        <v>134</v>
      </c>
      <c r="B12" t="s">
        <v>113</v>
      </c>
      <c r="C12" t="s">
        <v>111</v>
      </c>
      <c r="D12" t="s">
        <v>115</v>
      </c>
      <c r="E12" t="s">
        <v>116</v>
      </c>
      <c r="F12" t="s">
        <v>135</v>
      </c>
      <c r="G12" t="s">
        <v>136</v>
      </c>
      <c r="H12" t="s">
        <v>145</v>
      </c>
      <c r="I12">
        <v>2026</v>
      </c>
      <c r="J12" t="s">
        <v>133</v>
      </c>
      <c r="K12" t="s">
        <v>2</v>
      </c>
      <c r="L12">
        <v>196</v>
      </c>
      <c r="M12">
        <v>362.6</v>
      </c>
    </row>
    <row r="13" spans="1:13" x14ac:dyDescent="0.25">
      <c r="A13" t="s">
        <v>134</v>
      </c>
      <c r="B13" t="s">
        <v>113</v>
      </c>
      <c r="C13" t="s">
        <v>108</v>
      </c>
      <c r="D13" t="s">
        <v>115</v>
      </c>
      <c r="E13" t="s">
        <v>116</v>
      </c>
      <c r="F13" t="s">
        <v>135</v>
      </c>
      <c r="G13" t="s">
        <v>136</v>
      </c>
      <c r="H13" t="s">
        <v>145</v>
      </c>
      <c r="I13">
        <v>2026</v>
      </c>
      <c r="J13" t="s">
        <v>133</v>
      </c>
      <c r="K13" t="s">
        <v>2</v>
      </c>
      <c r="L13">
        <v>418</v>
      </c>
      <c r="M13">
        <v>773.3</v>
      </c>
    </row>
    <row r="14" spans="1:13" x14ac:dyDescent="0.25">
      <c r="A14" t="s">
        <v>134</v>
      </c>
      <c r="B14" t="s">
        <v>113</v>
      </c>
      <c r="C14" t="s">
        <v>107</v>
      </c>
      <c r="D14" t="s">
        <v>115</v>
      </c>
      <c r="E14" t="s">
        <v>116</v>
      </c>
      <c r="F14" t="s">
        <v>135</v>
      </c>
      <c r="G14" t="s">
        <v>136</v>
      </c>
      <c r="H14" t="s">
        <v>145</v>
      </c>
      <c r="I14">
        <v>2026</v>
      </c>
      <c r="J14" t="s">
        <v>133</v>
      </c>
      <c r="K14" t="s">
        <v>2</v>
      </c>
      <c r="L14">
        <v>219</v>
      </c>
      <c r="M14">
        <v>405.15</v>
      </c>
    </row>
    <row r="15" spans="1:13" x14ac:dyDescent="0.25">
      <c r="A15" t="s">
        <v>134</v>
      </c>
      <c r="B15" t="s">
        <v>113</v>
      </c>
      <c r="C15" t="s">
        <v>103</v>
      </c>
      <c r="D15" t="s">
        <v>115</v>
      </c>
      <c r="E15" t="s">
        <v>116</v>
      </c>
      <c r="F15" t="s">
        <v>135</v>
      </c>
      <c r="G15" t="s">
        <v>136</v>
      </c>
      <c r="H15" t="s">
        <v>145</v>
      </c>
      <c r="I15">
        <v>2026</v>
      </c>
      <c r="J15" t="s">
        <v>133</v>
      </c>
      <c r="K15" t="s">
        <v>2</v>
      </c>
      <c r="L15">
        <v>203</v>
      </c>
      <c r="M15">
        <v>375.55</v>
      </c>
    </row>
    <row r="16" spans="1:13" x14ac:dyDescent="0.25">
      <c r="A16" t="s">
        <v>134</v>
      </c>
      <c r="B16" t="s">
        <v>113</v>
      </c>
      <c r="C16" t="s">
        <v>107</v>
      </c>
      <c r="D16" t="s">
        <v>115</v>
      </c>
      <c r="E16" t="s">
        <v>116</v>
      </c>
      <c r="F16" t="s">
        <v>135</v>
      </c>
      <c r="G16" t="s">
        <v>136</v>
      </c>
      <c r="H16" t="s">
        <v>146</v>
      </c>
      <c r="I16">
        <v>2026</v>
      </c>
      <c r="J16" t="s">
        <v>133</v>
      </c>
      <c r="K16" t="s">
        <v>2</v>
      </c>
      <c r="L16">
        <v>3</v>
      </c>
      <c r="M16">
        <v>10.53</v>
      </c>
    </row>
    <row r="17" spans="1:13" x14ac:dyDescent="0.25">
      <c r="A17" t="s">
        <v>134</v>
      </c>
      <c r="B17" t="s">
        <v>113</v>
      </c>
      <c r="C17" t="s">
        <v>107</v>
      </c>
      <c r="D17" t="s">
        <v>115</v>
      </c>
      <c r="E17" t="s">
        <v>116</v>
      </c>
      <c r="F17" t="s">
        <v>135</v>
      </c>
      <c r="G17" t="s">
        <v>136</v>
      </c>
      <c r="H17" t="s">
        <v>147</v>
      </c>
      <c r="I17">
        <v>2026</v>
      </c>
      <c r="J17" t="s">
        <v>133</v>
      </c>
      <c r="K17" t="s">
        <v>2</v>
      </c>
      <c r="L17">
        <v>34</v>
      </c>
      <c r="M17">
        <v>62.9</v>
      </c>
    </row>
    <row r="18" spans="1:13" x14ac:dyDescent="0.25">
      <c r="A18" t="s">
        <v>134</v>
      </c>
      <c r="B18" t="s">
        <v>113</v>
      </c>
      <c r="C18" t="s">
        <v>107</v>
      </c>
      <c r="D18" t="s">
        <v>115</v>
      </c>
      <c r="E18" t="s">
        <v>116</v>
      </c>
      <c r="F18" t="s">
        <v>135</v>
      </c>
      <c r="G18" t="s">
        <v>136</v>
      </c>
      <c r="H18" t="s">
        <v>148</v>
      </c>
      <c r="I18">
        <v>2026</v>
      </c>
      <c r="J18" t="s">
        <v>133</v>
      </c>
      <c r="K18" t="s">
        <v>2</v>
      </c>
      <c r="L18">
        <v>734</v>
      </c>
      <c r="M18">
        <v>2576.34</v>
      </c>
    </row>
    <row r="19" spans="1:13" x14ac:dyDescent="0.25">
      <c r="A19" t="s">
        <v>134</v>
      </c>
      <c r="B19" t="s">
        <v>113</v>
      </c>
      <c r="C19" t="s">
        <v>107</v>
      </c>
      <c r="D19" t="s">
        <v>115</v>
      </c>
      <c r="E19" t="s">
        <v>116</v>
      </c>
      <c r="F19" t="s">
        <v>135</v>
      </c>
      <c r="G19" t="s">
        <v>136</v>
      </c>
      <c r="H19" t="s">
        <v>149</v>
      </c>
      <c r="I19">
        <v>2026</v>
      </c>
      <c r="J19" t="s">
        <v>133</v>
      </c>
      <c r="K19" t="s">
        <v>2</v>
      </c>
      <c r="L19">
        <v>703</v>
      </c>
      <c r="M19">
        <v>2467.5300000000002</v>
      </c>
    </row>
    <row r="20" spans="1:13" x14ac:dyDescent="0.25">
      <c r="A20" t="s">
        <v>134</v>
      </c>
      <c r="B20" t="s">
        <v>113</v>
      </c>
      <c r="C20" t="s">
        <v>111</v>
      </c>
      <c r="D20" t="s">
        <v>115</v>
      </c>
      <c r="E20" t="s">
        <v>116</v>
      </c>
      <c r="F20" t="s">
        <v>135</v>
      </c>
      <c r="G20" t="s">
        <v>136</v>
      </c>
      <c r="H20" t="s">
        <v>150</v>
      </c>
      <c r="I20">
        <v>2026</v>
      </c>
      <c r="J20" t="s">
        <v>133</v>
      </c>
      <c r="K20" t="s">
        <v>2</v>
      </c>
      <c r="L20">
        <v>196</v>
      </c>
      <c r="M20">
        <v>362.6</v>
      </c>
    </row>
    <row r="21" spans="1:13" x14ac:dyDescent="0.25">
      <c r="A21" t="s">
        <v>134</v>
      </c>
      <c r="B21" t="s">
        <v>113</v>
      </c>
      <c r="C21" t="s">
        <v>108</v>
      </c>
      <c r="D21" t="s">
        <v>115</v>
      </c>
      <c r="E21" t="s">
        <v>116</v>
      </c>
      <c r="F21" t="s">
        <v>135</v>
      </c>
      <c r="G21" t="s">
        <v>136</v>
      </c>
      <c r="H21" t="s">
        <v>150</v>
      </c>
      <c r="I21">
        <v>2026</v>
      </c>
      <c r="J21" t="s">
        <v>133</v>
      </c>
      <c r="K21" t="s">
        <v>2</v>
      </c>
      <c r="L21">
        <v>377</v>
      </c>
      <c r="M21">
        <v>697.45</v>
      </c>
    </row>
    <row r="22" spans="1:13" x14ac:dyDescent="0.25">
      <c r="A22" t="s">
        <v>134</v>
      </c>
      <c r="B22" t="s">
        <v>113</v>
      </c>
      <c r="C22" t="s">
        <v>107</v>
      </c>
      <c r="D22" t="s">
        <v>115</v>
      </c>
      <c r="E22" t="s">
        <v>116</v>
      </c>
      <c r="F22" t="s">
        <v>135</v>
      </c>
      <c r="G22" t="s">
        <v>136</v>
      </c>
      <c r="H22" t="s">
        <v>150</v>
      </c>
      <c r="I22">
        <v>2026</v>
      </c>
      <c r="J22" t="s">
        <v>133</v>
      </c>
      <c r="K22" t="s">
        <v>2</v>
      </c>
      <c r="L22">
        <v>730</v>
      </c>
      <c r="M22">
        <v>1350.5</v>
      </c>
    </row>
    <row r="23" spans="1:13" x14ac:dyDescent="0.25">
      <c r="A23" t="s">
        <v>134</v>
      </c>
      <c r="B23" t="s">
        <v>113</v>
      </c>
      <c r="C23" t="s">
        <v>103</v>
      </c>
      <c r="D23" t="s">
        <v>115</v>
      </c>
      <c r="E23" t="s">
        <v>116</v>
      </c>
      <c r="F23" t="s">
        <v>135</v>
      </c>
      <c r="G23" t="s">
        <v>136</v>
      </c>
      <c r="H23" t="s">
        <v>150</v>
      </c>
      <c r="I23">
        <v>2026</v>
      </c>
      <c r="J23" t="s">
        <v>133</v>
      </c>
      <c r="K23" t="s">
        <v>2</v>
      </c>
      <c r="L23">
        <v>6</v>
      </c>
      <c r="M23">
        <v>11.1</v>
      </c>
    </row>
    <row r="24" spans="1:13" x14ac:dyDescent="0.25">
      <c r="A24" t="s">
        <v>134</v>
      </c>
      <c r="B24" t="s">
        <v>113</v>
      </c>
      <c r="C24" t="s">
        <v>111</v>
      </c>
      <c r="D24" t="s">
        <v>115</v>
      </c>
      <c r="E24" t="s">
        <v>116</v>
      </c>
      <c r="F24" t="s">
        <v>135</v>
      </c>
      <c r="G24" t="s">
        <v>136</v>
      </c>
      <c r="H24" t="s">
        <v>151</v>
      </c>
      <c r="I24">
        <v>2026</v>
      </c>
      <c r="J24" t="s">
        <v>133</v>
      </c>
      <c r="K24" t="s">
        <v>2</v>
      </c>
      <c r="L24">
        <v>43</v>
      </c>
      <c r="M24">
        <v>79.55</v>
      </c>
    </row>
    <row r="25" spans="1:13" x14ac:dyDescent="0.25">
      <c r="A25" t="s">
        <v>134</v>
      </c>
      <c r="B25" t="s">
        <v>113</v>
      </c>
      <c r="C25" t="s">
        <v>108</v>
      </c>
      <c r="D25" t="s">
        <v>115</v>
      </c>
      <c r="E25" t="s">
        <v>116</v>
      </c>
      <c r="F25" t="s">
        <v>135</v>
      </c>
      <c r="G25" t="s">
        <v>136</v>
      </c>
      <c r="H25" t="s">
        <v>151</v>
      </c>
      <c r="I25">
        <v>2026</v>
      </c>
      <c r="J25" t="s">
        <v>133</v>
      </c>
      <c r="K25" t="s">
        <v>2</v>
      </c>
      <c r="L25">
        <v>111</v>
      </c>
      <c r="M25">
        <v>205.35</v>
      </c>
    </row>
    <row r="26" spans="1:13" x14ac:dyDescent="0.25">
      <c r="A26" t="s">
        <v>134</v>
      </c>
      <c r="B26" t="s">
        <v>113</v>
      </c>
      <c r="C26" t="s">
        <v>107</v>
      </c>
      <c r="D26" t="s">
        <v>115</v>
      </c>
      <c r="E26" t="s">
        <v>116</v>
      </c>
      <c r="F26" t="s">
        <v>135</v>
      </c>
      <c r="G26" t="s">
        <v>136</v>
      </c>
      <c r="H26" t="s">
        <v>151</v>
      </c>
      <c r="I26">
        <v>2026</v>
      </c>
      <c r="J26" t="s">
        <v>133</v>
      </c>
      <c r="K26" t="s">
        <v>2</v>
      </c>
      <c r="L26">
        <v>664</v>
      </c>
      <c r="M26">
        <v>1228.4000000000001</v>
      </c>
    </row>
    <row r="27" spans="1:13" x14ac:dyDescent="0.25">
      <c r="A27" t="s">
        <v>134</v>
      </c>
      <c r="B27" t="s">
        <v>113</v>
      </c>
      <c r="C27" t="s">
        <v>103</v>
      </c>
      <c r="D27" t="s">
        <v>115</v>
      </c>
      <c r="E27" t="s">
        <v>116</v>
      </c>
      <c r="F27" t="s">
        <v>135</v>
      </c>
      <c r="G27" t="s">
        <v>136</v>
      </c>
      <c r="H27" t="s">
        <v>151</v>
      </c>
      <c r="I27">
        <v>2026</v>
      </c>
      <c r="J27" t="s">
        <v>133</v>
      </c>
      <c r="K27" t="s">
        <v>2</v>
      </c>
      <c r="L27">
        <v>41</v>
      </c>
      <c r="M27">
        <v>75.849999999999994</v>
      </c>
    </row>
    <row r="28" spans="1:13" x14ac:dyDescent="0.25">
      <c r="A28" t="s">
        <v>134</v>
      </c>
      <c r="B28" t="s">
        <v>113</v>
      </c>
      <c r="C28" t="s">
        <v>107</v>
      </c>
      <c r="D28" t="s">
        <v>115</v>
      </c>
      <c r="E28" t="s">
        <v>116</v>
      </c>
      <c r="F28" t="s">
        <v>135</v>
      </c>
      <c r="G28" t="s">
        <v>136</v>
      </c>
      <c r="H28" t="s">
        <v>152</v>
      </c>
      <c r="I28">
        <v>2026</v>
      </c>
      <c r="J28" t="s">
        <v>133</v>
      </c>
      <c r="K28" t="s">
        <v>2</v>
      </c>
      <c r="L28">
        <v>29</v>
      </c>
      <c r="M28">
        <v>106.72</v>
      </c>
    </row>
    <row r="29" spans="1:13" x14ac:dyDescent="0.25">
      <c r="A29" t="s">
        <v>134</v>
      </c>
      <c r="B29" t="s">
        <v>113</v>
      </c>
      <c r="C29" t="s">
        <v>107</v>
      </c>
      <c r="D29" t="s">
        <v>115</v>
      </c>
      <c r="E29" t="s">
        <v>116</v>
      </c>
      <c r="F29" t="s">
        <v>135</v>
      </c>
      <c r="G29" t="s">
        <v>136</v>
      </c>
      <c r="H29" t="s">
        <v>153</v>
      </c>
      <c r="I29">
        <v>2026</v>
      </c>
      <c r="J29" t="s">
        <v>133</v>
      </c>
      <c r="K29" t="s">
        <v>2</v>
      </c>
      <c r="L29">
        <v>7</v>
      </c>
      <c r="M29">
        <v>28.84</v>
      </c>
    </row>
    <row r="30" spans="1:13" x14ac:dyDescent="0.25">
      <c r="A30" t="s">
        <v>134</v>
      </c>
      <c r="B30" t="s">
        <v>113</v>
      </c>
      <c r="C30" t="s">
        <v>107</v>
      </c>
      <c r="D30" t="s">
        <v>115</v>
      </c>
      <c r="E30" t="s">
        <v>116</v>
      </c>
      <c r="F30" t="s">
        <v>135</v>
      </c>
      <c r="G30" t="s">
        <v>136</v>
      </c>
      <c r="H30" t="s">
        <v>154</v>
      </c>
      <c r="I30">
        <v>2026</v>
      </c>
      <c r="J30" t="s">
        <v>133</v>
      </c>
      <c r="K30" t="s">
        <v>2</v>
      </c>
      <c r="L30">
        <v>9</v>
      </c>
      <c r="M30">
        <v>33.119999999999997</v>
      </c>
    </row>
    <row r="31" spans="1:13" x14ac:dyDescent="0.25">
      <c r="A31" t="s">
        <v>134</v>
      </c>
      <c r="B31" t="s">
        <v>113</v>
      </c>
      <c r="C31" t="s">
        <v>108</v>
      </c>
      <c r="D31" t="s">
        <v>115</v>
      </c>
      <c r="E31" t="s">
        <v>116</v>
      </c>
      <c r="F31" t="s">
        <v>135</v>
      </c>
      <c r="G31" t="s">
        <v>136</v>
      </c>
      <c r="H31" t="s">
        <v>155</v>
      </c>
      <c r="I31">
        <v>2026</v>
      </c>
      <c r="J31" t="s">
        <v>133</v>
      </c>
      <c r="K31" t="s">
        <v>2</v>
      </c>
      <c r="L31">
        <v>7</v>
      </c>
      <c r="M31">
        <v>109.13</v>
      </c>
    </row>
    <row r="32" spans="1:13" x14ac:dyDescent="0.25">
      <c r="A32" t="s">
        <v>134</v>
      </c>
      <c r="B32" t="s">
        <v>113</v>
      </c>
      <c r="C32" t="s">
        <v>107</v>
      </c>
      <c r="D32" t="s">
        <v>115</v>
      </c>
      <c r="E32" t="s">
        <v>116</v>
      </c>
      <c r="F32" t="s">
        <v>135</v>
      </c>
      <c r="G32" t="s">
        <v>136</v>
      </c>
      <c r="H32" t="s">
        <v>155</v>
      </c>
      <c r="I32">
        <v>2026</v>
      </c>
      <c r="J32" t="s">
        <v>133</v>
      </c>
      <c r="K32" t="s">
        <v>2</v>
      </c>
      <c r="L32">
        <v>253</v>
      </c>
      <c r="M32">
        <v>3944.27</v>
      </c>
    </row>
    <row r="33" spans="1:13" x14ac:dyDescent="0.25">
      <c r="A33" t="s">
        <v>134</v>
      </c>
      <c r="B33" t="s">
        <v>113</v>
      </c>
      <c r="C33" t="s">
        <v>103</v>
      </c>
      <c r="D33" t="s">
        <v>115</v>
      </c>
      <c r="E33" t="s">
        <v>116</v>
      </c>
      <c r="F33" t="s">
        <v>135</v>
      </c>
      <c r="G33" t="s">
        <v>136</v>
      </c>
      <c r="H33" t="s">
        <v>155</v>
      </c>
      <c r="I33">
        <v>2026</v>
      </c>
      <c r="J33" t="s">
        <v>133</v>
      </c>
      <c r="K33" t="s">
        <v>2</v>
      </c>
      <c r="L33">
        <v>203</v>
      </c>
      <c r="M33">
        <v>3164.77</v>
      </c>
    </row>
    <row r="34" spans="1:13" x14ac:dyDescent="0.25">
      <c r="A34" t="s">
        <v>134</v>
      </c>
      <c r="B34" t="s">
        <v>113</v>
      </c>
      <c r="C34" t="s">
        <v>107</v>
      </c>
      <c r="D34" t="s">
        <v>115</v>
      </c>
      <c r="E34" t="s">
        <v>116</v>
      </c>
      <c r="F34" t="s">
        <v>135</v>
      </c>
      <c r="G34" t="s">
        <v>136</v>
      </c>
      <c r="H34" t="s">
        <v>156</v>
      </c>
      <c r="I34">
        <v>2026</v>
      </c>
      <c r="J34" t="s">
        <v>133</v>
      </c>
      <c r="K34" t="s">
        <v>2</v>
      </c>
      <c r="L34">
        <v>188</v>
      </c>
      <c r="M34">
        <v>659.88</v>
      </c>
    </row>
    <row r="35" spans="1:13" x14ac:dyDescent="0.25">
      <c r="A35" t="s">
        <v>134</v>
      </c>
      <c r="B35" t="s">
        <v>113</v>
      </c>
      <c r="C35" t="s">
        <v>107</v>
      </c>
      <c r="D35" t="s">
        <v>115</v>
      </c>
      <c r="E35" t="s">
        <v>116</v>
      </c>
      <c r="F35" t="s">
        <v>135</v>
      </c>
      <c r="G35" t="s">
        <v>136</v>
      </c>
      <c r="H35" t="s">
        <v>157</v>
      </c>
      <c r="I35">
        <v>2026</v>
      </c>
      <c r="J35" t="s">
        <v>133</v>
      </c>
      <c r="K35" t="s">
        <v>2</v>
      </c>
      <c r="L35">
        <v>9</v>
      </c>
      <c r="M35">
        <v>140.85</v>
      </c>
    </row>
    <row r="36" spans="1:13" x14ac:dyDescent="0.25">
      <c r="A36" t="s">
        <v>134</v>
      </c>
      <c r="B36" t="s">
        <v>113</v>
      </c>
      <c r="C36" t="s">
        <v>107</v>
      </c>
      <c r="D36" t="s">
        <v>115</v>
      </c>
      <c r="E36" t="s">
        <v>116</v>
      </c>
      <c r="F36" t="s">
        <v>135</v>
      </c>
      <c r="G36" t="s">
        <v>136</v>
      </c>
      <c r="H36" t="s">
        <v>158</v>
      </c>
      <c r="I36">
        <v>2026</v>
      </c>
      <c r="J36" t="s">
        <v>133</v>
      </c>
      <c r="K36" t="s">
        <v>2</v>
      </c>
      <c r="L36">
        <v>13</v>
      </c>
      <c r="M36">
        <v>26.13</v>
      </c>
    </row>
    <row r="37" spans="1:13" x14ac:dyDescent="0.25">
      <c r="A37" t="s">
        <v>134</v>
      </c>
      <c r="B37" t="s">
        <v>113</v>
      </c>
      <c r="C37" t="s">
        <v>108</v>
      </c>
      <c r="D37" t="s">
        <v>115</v>
      </c>
      <c r="E37" t="s">
        <v>116</v>
      </c>
      <c r="F37" t="s">
        <v>135</v>
      </c>
      <c r="G37" t="s">
        <v>136</v>
      </c>
      <c r="H37" t="s">
        <v>159</v>
      </c>
      <c r="I37">
        <v>2026</v>
      </c>
      <c r="J37" t="s">
        <v>133</v>
      </c>
      <c r="K37" t="s">
        <v>2</v>
      </c>
      <c r="L37">
        <v>7</v>
      </c>
      <c r="M37">
        <v>14.07</v>
      </c>
    </row>
    <row r="38" spans="1:13" x14ac:dyDescent="0.25">
      <c r="A38" t="s">
        <v>134</v>
      </c>
      <c r="B38" t="s">
        <v>113</v>
      </c>
      <c r="C38" t="s">
        <v>107</v>
      </c>
      <c r="D38" t="s">
        <v>115</v>
      </c>
      <c r="E38" t="s">
        <v>116</v>
      </c>
      <c r="F38" t="s">
        <v>135</v>
      </c>
      <c r="G38" t="s">
        <v>136</v>
      </c>
      <c r="H38" t="s">
        <v>159</v>
      </c>
      <c r="I38">
        <v>2026</v>
      </c>
      <c r="J38" t="s">
        <v>133</v>
      </c>
      <c r="K38" t="s">
        <v>2</v>
      </c>
      <c r="L38">
        <v>176</v>
      </c>
      <c r="M38">
        <v>353.76</v>
      </c>
    </row>
    <row r="39" spans="1:13" x14ac:dyDescent="0.25">
      <c r="A39" t="s">
        <v>134</v>
      </c>
      <c r="B39" t="s">
        <v>113</v>
      </c>
      <c r="C39" t="s">
        <v>103</v>
      </c>
      <c r="D39" t="s">
        <v>115</v>
      </c>
      <c r="E39" t="s">
        <v>116</v>
      </c>
      <c r="F39" t="s">
        <v>135</v>
      </c>
      <c r="G39" t="s">
        <v>136</v>
      </c>
      <c r="H39" t="s">
        <v>159</v>
      </c>
      <c r="I39">
        <v>2026</v>
      </c>
      <c r="J39" t="s">
        <v>133</v>
      </c>
      <c r="K39" t="s">
        <v>2</v>
      </c>
      <c r="L39">
        <v>6</v>
      </c>
      <c r="M39">
        <v>12.06</v>
      </c>
    </row>
    <row r="40" spans="1:13" x14ac:dyDescent="0.25">
      <c r="A40" t="s">
        <v>134</v>
      </c>
      <c r="B40" t="s">
        <v>113</v>
      </c>
      <c r="C40" t="s">
        <v>111</v>
      </c>
      <c r="D40" t="s">
        <v>115</v>
      </c>
      <c r="E40" t="s">
        <v>116</v>
      </c>
      <c r="F40" t="s">
        <v>135</v>
      </c>
      <c r="G40" t="s">
        <v>136</v>
      </c>
      <c r="H40" t="s">
        <v>160</v>
      </c>
      <c r="I40">
        <v>2026</v>
      </c>
      <c r="J40" t="s">
        <v>133</v>
      </c>
      <c r="K40" t="s">
        <v>2</v>
      </c>
      <c r="L40">
        <v>196</v>
      </c>
      <c r="M40">
        <v>362.6</v>
      </c>
    </row>
    <row r="41" spans="1:13" x14ac:dyDescent="0.25">
      <c r="A41" t="s">
        <v>134</v>
      </c>
      <c r="B41" t="s">
        <v>113</v>
      </c>
      <c r="C41" t="s">
        <v>108</v>
      </c>
      <c r="D41" t="s">
        <v>115</v>
      </c>
      <c r="E41" t="s">
        <v>116</v>
      </c>
      <c r="F41" t="s">
        <v>135</v>
      </c>
      <c r="G41" t="s">
        <v>136</v>
      </c>
      <c r="H41" t="s">
        <v>160</v>
      </c>
      <c r="I41">
        <v>2026</v>
      </c>
      <c r="J41" t="s">
        <v>133</v>
      </c>
      <c r="K41" t="s">
        <v>2</v>
      </c>
      <c r="L41">
        <v>418</v>
      </c>
      <c r="M41">
        <v>773.3</v>
      </c>
    </row>
    <row r="42" spans="1:13" x14ac:dyDescent="0.25">
      <c r="A42" t="s">
        <v>134</v>
      </c>
      <c r="B42" t="s">
        <v>113</v>
      </c>
      <c r="C42" t="s">
        <v>107</v>
      </c>
      <c r="D42" t="s">
        <v>115</v>
      </c>
      <c r="E42" t="s">
        <v>116</v>
      </c>
      <c r="F42" t="s">
        <v>135</v>
      </c>
      <c r="G42" t="s">
        <v>136</v>
      </c>
      <c r="H42" t="s">
        <v>160</v>
      </c>
      <c r="I42">
        <v>2026</v>
      </c>
      <c r="J42" t="s">
        <v>133</v>
      </c>
      <c r="K42" t="s">
        <v>2</v>
      </c>
      <c r="L42">
        <v>73</v>
      </c>
      <c r="M42">
        <v>135.05000000000001</v>
      </c>
    </row>
    <row r="43" spans="1:13" x14ac:dyDescent="0.25">
      <c r="A43" t="s">
        <v>134</v>
      </c>
      <c r="B43" t="s">
        <v>113</v>
      </c>
      <c r="C43" t="s">
        <v>103</v>
      </c>
      <c r="D43" t="s">
        <v>115</v>
      </c>
      <c r="E43" t="s">
        <v>116</v>
      </c>
      <c r="F43" t="s">
        <v>135</v>
      </c>
      <c r="G43" t="s">
        <v>136</v>
      </c>
      <c r="H43" t="s">
        <v>160</v>
      </c>
      <c r="I43">
        <v>2026</v>
      </c>
      <c r="J43" t="s">
        <v>133</v>
      </c>
      <c r="K43" t="s">
        <v>2</v>
      </c>
      <c r="L43">
        <v>203</v>
      </c>
      <c r="M43">
        <v>375.55</v>
      </c>
    </row>
    <row r="44" spans="1:13" x14ac:dyDescent="0.25">
      <c r="A44" t="s">
        <v>134</v>
      </c>
      <c r="B44" t="s">
        <v>113</v>
      </c>
      <c r="C44" t="s">
        <v>107</v>
      </c>
      <c r="D44" t="s">
        <v>115</v>
      </c>
      <c r="E44" t="s">
        <v>116</v>
      </c>
      <c r="F44" t="s">
        <v>135</v>
      </c>
      <c r="G44" t="s">
        <v>136</v>
      </c>
      <c r="H44" t="s">
        <v>161</v>
      </c>
      <c r="I44">
        <v>2026</v>
      </c>
      <c r="J44" t="s">
        <v>133</v>
      </c>
      <c r="K44" t="s">
        <v>2</v>
      </c>
      <c r="L44">
        <v>200</v>
      </c>
      <c r="M44">
        <v>702</v>
      </c>
    </row>
    <row r="45" spans="1:13" x14ac:dyDescent="0.25">
      <c r="A45" t="s">
        <v>134</v>
      </c>
      <c r="B45" t="s">
        <v>113</v>
      </c>
      <c r="C45" t="s">
        <v>111</v>
      </c>
      <c r="D45" t="s">
        <v>115</v>
      </c>
      <c r="E45" t="s">
        <v>116</v>
      </c>
      <c r="F45" t="s">
        <v>135</v>
      </c>
      <c r="G45" t="s">
        <v>136</v>
      </c>
      <c r="H45" t="s">
        <v>162</v>
      </c>
      <c r="I45">
        <v>2026</v>
      </c>
      <c r="J45" t="s">
        <v>133</v>
      </c>
      <c r="K45" t="s">
        <v>2</v>
      </c>
      <c r="L45">
        <v>196</v>
      </c>
      <c r="M45">
        <v>362.6</v>
      </c>
    </row>
    <row r="46" spans="1:13" x14ac:dyDescent="0.25">
      <c r="A46" t="s">
        <v>134</v>
      </c>
      <c r="B46" t="s">
        <v>113</v>
      </c>
      <c r="C46" t="s">
        <v>108</v>
      </c>
      <c r="D46" t="s">
        <v>115</v>
      </c>
      <c r="E46" t="s">
        <v>116</v>
      </c>
      <c r="F46" t="s">
        <v>135</v>
      </c>
      <c r="G46" t="s">
        <v>136</v>
      </c>
      <c r="H46" t="s">
        <v>162</v>
      </c>
      <c r="I46">
        <v>2026</v>
      </c>
      <c r="J46" t="s">
        <v>133</v>
      </c>
      <c r="K46" t="s">
        <v>2</v>
      </c>
      <c r="L46">
        <v>418</v>
      </c>
      <c r="M46">
        <v>773.3</v>
      </c>
    </row>
    <row r="47" spans="1:13" x14ac:dyDescent="0.25">
      <c r="A47" t="s">
        <v>134</v>
      </c>
      <c r="B47" t="s">
        <v>113</v>
      </c>
      <c r="C47" t="s">
        <v>107</v>
      </c>
      <c r="D47" t="s">
        <v>115</v>
      </c>
      <c r="E47" t="s">
        <v>116</v>
      </c>
      <c r="F47" t="s">
        <v>135</v>
      </c>
      <c r="G47" t="s">
        <v>136</v>
      </c>
      <c r="H47" t="s">
        <v>162</v>
      </c>
      <c r="I47">
        <v>2026</v>
      </c>
      <c r="J47" t="s">
        <v>133</v>
      </c>
      <c r="K47" t="s">
        <v>2</v>
      </c>
      <c r="L47">
        <v>1073</v>
      </c>
      <c r="M47">
        <v>1985.05</v>
      </c>
    </row>
    <row r="48" spans="1:13" x14ac:dyDescent="0.25">
      <c r="A48" t="s">
        <v>134</v>
      </c>
      <c r="B48" t="s">
        <v>113</v>
      </c>
      <c r="C48" t="s">
        <v>103</v>
      </c>
      <c r="D48" t="s">
        <v>115</v>
      </c>
      <c r="E48" t="s">
        <v>116</v>
      </c>
      <c r="F48" t="s">
        <v>135</v>
      </c>
      <c r="G48" t="s">
        <v>136</v>
      </c>
      <c r="H48" t="s">
        <v>162</v>
      </c>
      <c r="I48">
        <v>2026</v>
      </c>
      <c r="J48" t="s">
        <v>133</v>
      </c>
      <c r="K48" t="s">
        <v>2</v>
      </c>
      <c r="L48">
        <v>93</v>
      </c>
      <c r="M48">
        <v>172.05</v>
      </c>
    </row>
    <row r="49" spans="1:13" x14ac:dyDescent="0.25">
      <c r="A49" t="s">
        <v>134</v>
      </c>
      <c r="B49" t="s">
        <v>113</v>
      </c>
      <c r="C49" t="s">
        <v>111</v>
      </c>
      <c r="D49" t="s">
        <v>115</v>
      </c>
      <c r="E49" t="s">
        <v>116</v>
      </c>
      <c r="F49" t="s">
        <v>135</v>
      </c>
      <c r="G49" t="s">
        <v>136</v>
      </c>
      <c r="H49" t="s">
        <v>163</v>
      </c>
      <c r="I49">
        <v>2026</v>
      </c>
      <c r="J49" t="s">
        <v>133</v>
      </c>
      <c r="K49" t="s">
        <v>2</v>
      </c>
      <c r="L49">
        <v>66</v>
      </c>
      <c r="M49">
        <v>518.76</v>
      </c>
    </row>
    <row r="50" spans="1:13" x14ac:dyDescent="0.25">
      <c r="A50" t="s">
        <v>134</v>
      </c>
      <c r="B50" t="s">
        <v>113</v>
      </c>
      <c r="C50" t="s">
        <v>108</v>
      </c>
      <c r="D50" t="s">
        <v>115</v>
      </c>
      <c r="E50" t="s">
        <v>116</v>
      </c>
      <c r="F50" t="s">
        <v>135</v>
      </c>
      <c r="G50" t="s">
        <v>136</v>
      </c>
      <c r="H50" t="s">
        <v>163</v>
      </c>
      <c r="I50">
        <v>2026</v>
      </c>
      <c r="J50" t="s">
        <v>133</v>
      </c>
      <c r="K50" t="s">
        <v>2</v>
      </c>
      <c r="L50">
        <v>14</v>
      </c>
      <c r="M50">
        <v>110.04</v>
      </c>
    </row>
    <row r="51" spans="1:13" x14ac:dyDescent="0.25">
      <c r="A51" t="s">
        <v>134</v>
      </c>
      <c r="B51" t="s">
        <v>113</v>
      </c>
      <c r="C51" t="s">
        <v>107</v>
      </c>
      <c r="D51" t="s">
        <v>115</v>
      </c>
      <c r="E51" t="s">
        <v>116</v>
      </c>
      <c r="F51" t="s">
        <v>135</v>
      </c>
      <c r="G51" t="s">
        <v>136</v>
      </c>
      <c r="H51" t="s">
        <v>163</v>
      </c>
      <c r="I51">
        <v>2026</v>
      </c>
      <c r="J51" t="s">
        <v>133</v>
      </c>
      <c r="K51" t="s">
        <v>2</v>
      </c>
      <c r="L51">
        <v>550</v>
      </c>
      <c r="M51">
        <v>4323</v>
      </c>
    </row>
    <row r="52" spans="1:13" x14ac:dyDescent="0.25">
      <c r="A52" t="s">
        <v>134</v>
      </c>
      <c r="B52" t="s">
        <v>113</v>
      </c>
      <c r="C52" t="s">
        <v>103</v>
      </c>
      <c r="D52" t="s">
        <v>115</v>
      </c>
      <c r="E52" t="s">
        <v>116</v>
      </c>
      <c r="F52" t="s">
        <v>135</v>
      </c>
      <c r="G52" t="s">
        <v>136</v>
      </c>
      <c r="H52" t="s">
        <v>163</v>
      </c>
      <c r="I52">
        <v>2026</v>
      </c>
      <c r="J52" t="s">
        <v>133</v>
      </c>
      <c r="K52" t="s">
        <v>2</v>
      </c>
      <c r="L52">
        <v>6</v>
      </c>
      <c r="M52">
        <v>47.16</v>
      </c>
    </row>
    <row r="53" spans="1:13" x14ac:dyDescent="0.25">
      <c r="A53" t="s">
        <v>134</v>
      </c>
      <c r="B53" t="s">
        <v>113</v>
      </c>
      <c r="C53" t="s">
        <v>107</v>
      </c>
      <c r="D53" t="s">
        <v>115</v>
      </c>
      <c r="E53" t="s">
        <v>116</v>
      </c>
      <c r="F53" t="s">
        <v>135</v>
      </c>
      <c r="G53" t="s">
        <v>136</v>
      </c>
      <c r="H53" t="s">
        <v>164</v>
      </c>
      <c r="I53">
        <v>2026</v>
      </c>
      <c r="J53" t="s">
        <v>133</v>
      </c>
      <c r="K53" t="s">
        <v>2</v>
      </c>
      <c r="L53">
        <v>176</v>
      </c>
      <c r="M53">
        <v>396</v>
      </c>
    </row>
    <row r="54" spans="1:13" x14ac:dyDescent="0.25">
      <c r="A54" t="s">
        <v>134</v>
      </c>
      <c r="B54" t="s">
        <v>113</v>
      </c>
      <c r="C54" t="s">
        <v>107</v>
      </c>
      <c r="D54" t="s">
        <v>115</v>
      </c>
      <c r="E54" t="s">
        <v>116</v>
      </c>
      <c r="F54" t="s">
        <v>135</v>
      </c>
      <c r="G54" t="s">
        <v>136</v>
      </c>
      <c r="H54" t="s">
        <v>165</v>
      </c>
      <c r="I54">
        <v>2026</v>
      </c>
      <c r="J54" t="s">
        <v>133</v>
      </c>
      <c r="K54" t="s">
        <v>2</v>
      </c>
      <c r="L54">
        <v>113</v>
      </c>
      <c r="M54">
        <v>227.13</v>
      </c>
    </row>
    <row r="55" spans="1:13" x14ac:dyDescent="0.25">
      <c r="A55" t="s">
        <v>134</v>
      </c>
      <c r="B55" t="s">
        <v>113</v>
      </c>
      <c r="C55" t="s">
        <v>107</v>
      </c>
      <c r="D55" t="s">
        <v>115</v>
      </c>
      <c r="E55" t="s">
        <v>116</v>
      </c>
      <c r="F55" t="s">
        <v>135</v>
      </c>
      <c r="G55" t="s">
        <v>136</v>
      </c>
      <c r="H55" t="s">
        <v>166</v>
      </c>
      <c r="I55">
        <v>2026</v>
      </c>
      <c r="J55" t="s">
        <v>133</v>
      </c>
      <c r="K55" t="s">
        <v>2</v>
      </c>
      <c r="L55">
        <v>3</v>
      </c>
      <c r="M55">
        <v>6.03</v>
      </c>
    </row>
    <row r="56" spans="1:13" x14ac:dyDescent="0.25">
      <c r="A56" t="s">
        <v>134</v>
      </c>
      <c r="B56" t="s">
        <v>113</v>
      </c>
      <c r="C56" t="s">
        <v>111</v>
      </c>
      <c r="D56" t="s">
        <v>115</v>
      </c>
      <c r="E56" t="s">
        <v>116</v>
      </c>
      <c r="F56" t="s">
        <v>135</v>
      </c>
      <c r="G56" t="s">
        <v>136</v>
      </c>
      <c r="H56" t="s">
        <v>167</v>
      </c>
      <c r="I56">
        <v>2026</v>
      </c>
      <c r="J56" t="s">
        <v>133</v>
      </c>
      <c r="K56" t="s">
        <v>2</v>
      </c>
      <c r="L56">
        <v>196</v>
      </c>
      <c r="M56">
        <v>362.6</v>
      </c>
    </row>
    <row r="57" spans="1:13" x14ac:dyDescent="0.25">
      <c r="A57" t="s">
        <v>134</v>
      </c>
      <c r="B57" t="s">
        <v>113</v>
      </c>
      <c r="C57" t="s">
        <v>108</v>
      </c>
      <c r="D57" t="s">
        <v>115</v>
      </c>
      <c r="E57" t="s">
        <v>116</v>
      </c>
      <c r="F57" t="s">
        <v>135</v>
      </c>
      <c r="G57" t="s">
        <v>136</v>
      </c>
      <c r="H57" t="s">
        <v>167</v>
      </c>
      <c r="I57">
        <v>2026</v>
      </c>
      <c r="J57" t="s">
        <v>133</v>
      </c>
      <c r="K57" t="s">
        <v>2</v>
      </c>
      <c r="L57">
        <v>418</v>
      </c>
      <c r="M57">
        <v>773.3</v>
      </c>
    </row>
    <row r="58" spans="1:13" x14ac:dyDescent="0.25">
      <c r="A58" t="s">
        <v>134</v>
      </c>
      <c r="B58" t="s">
        <v>113</v>
      </c>
      <c r="C58" t="s">
        <v>107</v>
      </c>
      <c r="D58" t="s">
        <v>115</v>
      </c>
      <c r="E58" t="s">
        <v>116</v>
      </c>
      <c r="F58" t="s">
        <v>135</v>
      </c>
      <c r="G58" t="s">
        <v>136</v>
      </c>
      <c r="H58" t="s">
        <v>167</v>
      </c>
      <c r="I58">
        <v>2026</v>
      </c>
      <c r="J58" t="s">
        <v>133</v>
      </c>
      <c r="K58" t="s">
        <v>2</v>
      </c>
      <c r="L58">
        <v>370</v>
      </c>
      <c r="M58">
        <v>684.5</v>
      </c>
    </row>
    <row r="59" spans="1:13" x14ac:dyDescent="0.25">
      <c r="A59" t="s">
        <v>134</v>
      </c>
      <c r="B59" t="s">
        <v>113</v>
      </c>
      <c r="C59" t="s">
        <v>103</v>
      </c>
      <c r="D59" t="s">
        <v>115</v>
      </c>
      <c r="E59" t="s">
        <v>116</v>
      </c>
      <c r="F59" t="s">
        <v>135</v>
      </c>
      <c r="G59" t="s">
        <v>136</v>
      </c>
      <c r="H59" t="s">
        <v>167</v>
      </c>
      <c r="I59">
        <v>2026</v>
      </c>
      <c r="J59" t="s">
        <v>133</v>
      </c>
      <c r="K59" t="s">
        <v>2</v>
      </c>
      <c r="L59">
        <v>203</v>
      </c>
      <c r="M59">
        <v>375.55</v>
      </c>
    </row>
    <row r="60" spans="1:13" x14ac:dyDescent="0.25">
      <c r="A60" t="s">
        <v>134</v>
      </c>
      <c r="B60" t="s">
        <v>113</v>
      </c>
      <c r="C60" t="s">
        <v>107</v>
      </c>
      <c r="D60" t="s">
        <v>115</v>
      </c>
      <c r="E60" t="s">
        <v>116</v>
      </c>
      <c r="F60" t="s">
        <v>135</v>
      </c>
      <c r="G60" t="s">
        <v>136</v>
      </c>
      <c r="H60" t="s">
        <v>168</v>
      </c>
      <c r="I60">
        <v>2026</v>
      </c>
      <c r="J60" t="s">
        <v>133</v>
      </c>
      <c r="K60" t="s">
        <v>2</v>
      </c>
      <c r="L60">
        <v>11</v>
      </c>
      <c r="M60">
        <v>15.4</v>
      </c>
    </row>
    <row r="61" spans="1:13" x14ac:dyDescent="0.25">
      <c r="A61" t="s">
        <v>134</v>
      </c>
      <c r="B61" t="s">
        <v>113</v>
      </c>
      <c r="C61" t="s">
        <v>107</v>
      </c>
      <c r="D61" t="s">
        <v>115</v>
      </c>
      <c r="E61" t="s">
        <v>116</v>
      </c>
      <c r="F61" t="s">
        <v>135</v>
      </c>
      <c r="G61" t="s">
        <v>136</v>
      </c>
      <c r="H61" t="s">
        <v>169</v>
      </c>
      <c r="I61">
        <v>2026</v>
      </c>
      <c r="J61" t="s">
        <v>133</v>
      </c>
      <c r="K61" t="s">
        <v>2</v>
      </c>
      <c r="L61">
        <v>6</v>
      </c>
      <c r="M61">
        <v>11.1</v>
      </c>
    </row>
    <row r="62" spans="1:13" x14ac:dyDescent="0.25">
      <c r="A62" t="s">
        <v>134</v>
      </c>
      <c r="B62" t="s">
        <v>113</v>
      </c>
      <c r="C62" t="s">
        <v>103</v>
      </c>
      <c r="D62" t="s">
        <v>115</v>
      </c>
      <c r="E62" t="s">
        <v>116</v>
      </c>
      <c r="F62" t="s">
        <v>135</v>
      </c>
      <c r="G62" t="s">
        <v>136</v>
      </c>
      <c r="H62" t="s">
        <v>169</v>
      </c>
      <c r="I62">
        <v>2026</v>
      </c>
      <c r="J62" t="s">
        <v>133</v>
      </c>
      <c r="K62" t="s">
        <v>2</v>
      </c>
      <c r="L62">
        <v>6</v>
      </c>
      <c r="M62">
        <v>11.1</v>
      </c>
    </row>
    <row r="63" spans="1:13" x14ac:dyDescent="0.25">
      <c r="A63" t="s">
        <v>134</v>
      </c>
      <c r="B63" t="s">
        <v>113</v>
      </c>
      <c r="C63" t="s">
        <v>111</v>
      </c>
      <c r="D63" t="s">
        <v>115</v>
      </c>
      <c r="E63" t="s">
        <v>116</v>
      </c>
      <c r="F63" t="s">
        <v>135</v>
      </c>
      <c r="G63" t="s">
        <v>136</v>
      </c>
      <c r="H63" t="s">
        <v>170</v>
      </c>
      <c r="I63">
        <v>2026</v>
      </c>
      <c r="J63" t="s">
        <v>133</v>
      </c>
      <c r="K63" t="s">
        <v>2</v>
      </c>
      <c r="L63">
        <v>196</v>
      </c>
      <c r="M63">
        <v>362.6</v>
      </c>
    </row>
    <row r="64" spans="1:13" x14ac:dyDescent="0.25">
      <c r="A64" t="s">
        <v>134</v>
      </c>
      <c r="B64" t="s">
        <v>113</v>
      </c>
      <c r="C64" t="s">
        <v>108</v>
      </c>
      <c r="D64" t="s">
        <v>115</v>
      </c>
      <c r="E64" t="s">
        <v>116</v>
      </c>
      <c r="F64" t="s">
        <v>135</v>
      </c>
      <c r="G64" t="s">
        <v>136</v>
      </c>
      <c r="H64" t="s">
        <v>170</v>
      </c>
      <c r="I64">
        <v>2026</v>
      </c>
      <c r="J64" t="s">
        <v>133</v>
      </c>
      <c r="K64" t="s">
        <v>2</v>
      </c>
      <c r="L64">
        <v>418</v>
      </c>
      <c r="M64">
        <v>773.3</v>
      </c>
    </row>
    <row r="65" spans="1:13" x14ac:dyDescent="0.25">
      <c r="A65" t="s">
        <v>134</v>
      </c>
      <c r="B65" t="s">
        <v>113</v>
      </c>
      <c r="C65" t="s">
        <v>107</v>
      </c>
      <c r="D65" t="s">
        <v>115</v>
      </c>
      <c r="E65" t="s">
        <v>116</v>
      </c>
      <c r="F65" t="s">
        <v>135</v>
      </c>
      <c r="G65" t="s">
        <v>136</v>
      </c>
      <c r="H65" t="s">
        <v>170</v>
      </c>
      <c r="I65">
        <v>2026</v>
      </c>
      <c r="J65" t="s">
        <v>133</v>
      </c>
      <c r="K65" t="s">
        <v>2</v>
      </c>
      <c r="L65">
        <v>347</v>
      </c>
      <c r="M65">
        <v>641.95000000000005</v>
      </c>
    </row>
    <row r="66" spans="1:13" x14ac:dyDescent="0.25">
      <c r="A66" t="s">
        <v>134</v>
      </c>
      <c r="B66" t="s">
        <v>113</v>
      </c>
      <c r="C66" t="s">
        <v>103</v>
      </c>
      <c r="D66" t="s">
        <v>115</v>
      </c>
      <c r="E66" t="s">
        <v>116</v>
      </c>
      <c r="F66" t="s">
        <v>135</v>
      </c>
      <c r="G66" t="s">
        <v>136</v>
      </c>
      <c r="H66" t="s">
        <v>170</v>
      </c>
      <c r="I66">
        <v>2026</v>
      </c>
      <c r="J66" t="s">
        <v>133</v>
      </c>
      <c r="K66" t="s">
        <v>2</v>
      </c>
      <c r="L66">
        <v>203</v>
      </c>
      <c r="M66">
        <v>375.55</v>
      </c>
    </row>
    <row r="67" spans="1:13" x14ac:dyDescent="0.25">
      <c r="A67" t="s">
        <v>134</v>
      </c>
      <c r="B67" t="s">
        <v>113</v>
      </c>
      <c r="C67" t="s">
        <v>107</v>
      </c>
      <c r="D67" t="s">
        <v>115</v>
      </c>
      <c r="E67" t="s">
        <v>116</v>
      </c>
      <c r="F67" t="s">
        <v>135</v>
      </c>
      <c r="G67" t="s">
        <v>136</v>
      </c>
      <c r="H67" t="s">
        <v>171</v>
      </c>
      <c r="I67">
        <v>2026</v>
      </c>
      <c r="J67" t="s">
        <v>133</v>
      </c>
      <c r="K67" t="s">
        <v>2</v>
      </c>
      <c r="L67">
        <v>605</v>
      </c>
      <c r="M67">
        <v>1216.05</v>
      </c>
    </row>
    <row r="68" spans="1:13" x14ac:dyDescent="0.25">
      <c r="A68" t="s">
        <v>134</v>
      </c>
      <c r="B68" t="s">
        <v>113</v>
      </c>
      <c r="C68" t="s">
        <v>111</v>
      </c>
      <c r="D68" t="s">
        <v>115</v>
      </c>
      <c r="E68" t="s">
        <v>116</v>
      </c>
      <c r="F68" t="s">
        <v>135</v>
      </c>
      <c r="G68" t="s">
        <v>136</v>
      </c>
      <c r="H68" t="s">
        <v>172</v>
      </c>
      <c r="I68">
        <v>2026</v>
      </c>
      <c r="J68" t="s">
        <v>133</v>
      </c>
      <c r="K68" t="s">
        <v>2</v>
      </c>
      <c r="L68">
        <v>196</v>
      </c>
      <c r="M68">
        <v>393.96</v>
      </c>
    </row>
    <row r="69" spans="1:13" x14ac:dyDescent="0.25">
      <c r="A69" t="s">
        <v>134</v>
      </c>
      <c r="B69" t="s">
        <v>113</v>
      </c>
      <c r="C69" t="s">
        <v>108</v>
      </c>
      <c r="D69" t="s">
        <v>115</v>
      </c>
      <c r="E69" t="s">
        <v>116</v>
      </c>
      <c r="F69" t="s">
        <v>135</v>
      </c>
      <c r="G69" t="s">
        <v>136</v>
      </c>
      <c r="H69" t="s">
        <v>172</v>
      </c>
      <c r="I69">
        <v>2026</v>
      </c>
      <c r="J69" t="s">
        <v>133</v>
      </c>
      <c r="K69" t="s">
        <v>2</v>
      </c>
      <c r="L69">
        <v>418</v>
      </c>
      <c r="M69">
        <v>840.18</v>
      </c>
    </row>
    <row r="70" spans="1:13" x14ac:dyDescent="0.25">
      <c r="A70" t="s">
        <v>134</v>
      </c>
      <c r="B70" t="s">
        <v>113</v>
      </c>
      <c r="C70" t="s">
        <v>107</v>
      </c>
      <c r="D70" t="s">
        <v>115</v>
      </c>
      <c r="E70" t="s">
        <v>116</v>
      </c>
      <c r="F70" t="s">
        <v>135</v>
      </c>
      <c r="G70" t="s">
        <v>136</v>
      </c>
      <c r="H70" t="s">
        <v>172</v>
      </c>
      <c r="I70">
        <v>2026</v>
      </c>
      <c r="J70" t="s">
        <v>133</v>
      </c>
      <c r="K70" t="s">
        <v>2</v>
      </c>
      <c r="L70">
        <v>601</v>
      </c>
      <c r="M70">
        <v>1208.01</v>
      </c>
    </row>
    <row r="71" spans="1:13" x14ac:dyDescent="0.25">
      <c r="A71" t="s">
        <v>134</v>
      </c>
      <c r="B71" t="s">
        <v>113</v>
      </c>
      <c r="C71" t="s">
        <v>103</v>
      </c>
      <c r="D71" t="s">
        <v>115</v>
      </c>
      <c r="E71" t="s">
        <v>116</v>
      </c>
      <c r="F71" t="s">
        <v>135</v>
      </c>
      <c r="G71" t="s">
        <v>136</v>
      </c>
      <c r="H71" t="s">
        <v>172</v>
      </c>
      <c r="I71">
        <v>2026</v>
      </c>
      <c r="J71" t="s">
        <v>133</v>
      </c>
      <c r="K71" t="s">
        <v>2</v>
      </c>
      <c r="L71">
        <v>203</v>
      </c>
      <c r="M71">
        <v>408.03</v>
      </c>
    </row>
    <row r="72" spans="1:13" x14ac:dyDescent="0.25">
      <c r="A72" t="s">
        <v>134</v>
      </c>
      <c r="B72" t="s">
        <v>113</v>
      </c>
      <c r="C72" t="s">
        <v>107</v>
      </c>
      <c r="D72" t="s">
        <v>115</v>
      </c>
      <c r="E72" t="s">
        <v>116</v>
      </c>
      <c r="F72" t="s">
        <v>135</v>
      </c>
      <c r="G72" t="s">
        <v>136</v>
      </c>
      <c r="H72" t="s">
        <v>173</v>
      </c>
      <c r="I72">
        <v>2026</v>
      </c>
      <c r="J72" t="s">
        <v>133</v>
      </c>
      <c r="K72" t="s">
        <v>2</v>
      </c>
      <c r="L72">
        <v>37</v>
      </c>
      <c r="M72">
        <v>152.44</v>
      </c>
    </row>
    <row r="73" spans="1:13" x14ac:dyDescent="0.25">
      <c r="A73" t="s">
        <v>134</v>
      </c>
      <c r="B73" t="s">
        <v>113</v>
      </c>
      <c r="C73" t="s">
        <v>111</v>
      </c>
      <c r="D73" t="s">
        <v>115</v>
      </c>
      <c r="E73" t="s">
        <v>116</v>
      </c>
      <c r="F73" t="s">
        <v>135</v>
      </c>
      <c r="G73" t="s">
        <v>136</v>
      </c>
      <c r="H73" t="s">
        <v>174</v>
      </c>
      <c r="I73">
        <v>2026</v>
      </c>
      <c r="J73" t="s">
        <v>133</v>
      </c>
      <c r="K73" t="s">
        <v>2</v>
      </c>
      <c r="L73">
        <v>196</v>
      </c>
      <c r="M73">
        <v>687.96</v>
      </c>
    </row>
    <row r="74" spans="1:13" x14ac:dyDescent="0.25">
      <c r="A74" t="s">
        <v>134</v>
      </c>
      <c r="B74" t="s">
        <v>113</v>
      </c>
      <c r="C74" t="s">
        <v>108</v>
      </c>
      <c r="D74" t="s">
        <v>115</v>
      </c>
      <c r="E74" t="s">
        <v>116</v>
      </c>
      <c r="F74" t="s">
        <v>135</v>
      </c>
      <c r="G74" t="s">
        <v>136</v>
      </c>
      <c r="H74" t="s">
        <v>174</v>
      </c>
      <c r="I74">
        <v>2026</v>
      </c>
      <c r="J74" t="s">
        <v>133</v>
      </c>
      <c r="K74" t="s">
        <v>2</v>
      </c>
      <c r="L74">
        <v>417</v>
      </c>
      <c r="M74">
        <v>1463.67</v>
      </c>
    </row>
    <row r="75" spans="1:13" x14ac:dyDescent="0.25">
      <c r="A75" t="s">
        <v>134</v>
      </c>
      <c r="B75" t="s">
        <v>113</v>
      </c>
      <c r="C75" t="s">
        <v>107</v>
      </c>
      <c r="D75" t="s">
        <v>115</v>
      </c>
      <c r="E75" t="s">
        <v>116</v>
      </c>
      <c r="F75" t="s">
        <v>135</v>
      </c>
      <c r="G75" t="s">
        <v>136</v>
      </c>
      <c r="H75" t="s">
        <v>174</v>
      </c>
      <c r="I75">
        <v>2026</v>
      </c>
      <c r="J75" t="s">
        <v>133</v>
      </c>
      <c r="K75" t="s">
        <v>2</v>
      </c>
      <c r="L75">
        <v>808</v>
      </c>
      <c r="M75">
        <v>2836.08</v>
      </c>
    </row>
    <row r="76" spans="1:13" x14ac:dyDescent="0.25">
      <c r="A76" t="s">
        <v>134</v>
      </c>
      <c r="B76" t="s">
        <v>113</v>
      </c>
      <c r="C76" t="s">
        <v>103</v>
      </c>
      <c r="D76" t="s">
        <v>115</v>
      </c>
      <c r="E76" t="s">
        <v>116</v>
      </c>
      <c r="F76" t="s">
        <v>135</v>
      </c>
      <c r="G76" t="s">
        <v>136</v>
      </c>
      <c r="H76" t="s">
        <v>174</v>
      </c>
      <c r="I76">
        <v>2026</v>
      </c>
      <c r="J76" t="s">
        <v>133</v>
      </c>
      <c r="K76" t="s">
        <v>2</v>
      </c>
      <c r="L76">
        <v>6</v>
      </c>
      <c r="M76">
        <v>21.06</v>
      </c>
    </row>
    <row r="77" spans="1:13" x14ac:dyDescent="0.25">
      <c r="A77" t="s">
        <v>134</v>
      </c>
      <c r="B77" t="s">
        <v>113</v>
      </c>
      <c r="C77" t="s">
        <v>111</v>
      </c>
      <c r="D77" t="s">
        <v>115</v>
      </c>
      <c r="E77" t="s">
        <v>116</v>
      </c>
      <c r="F77" t="s">
        <v>135</v>
      </c>
      <c r="G77" t="s">
        <v>136</v>
      </c>
      <c r="H77" t="s">
        <v>175</v>
      </c>
      <c r="I77">
        <v>2026</v>
      </c>
      <c r="J77" t="s">
        <v>133</v>
      </c>
      <c r="K77" t="s">
        <v>2</v>
      </c>
      <c r="L77">
        <v>392</v>
      </c>
      <c r="M77">
        <v>725.2</v>
      </c>
    </row>
    <row r="78" spans="1:13" x14ac:dyDescent="0.25">
      <c r="A78" t="s">
        <v>134</v>
      </c>
      <c r="B78" t="s">
        <v>113</v>
      </c>
      <c r="C78" t="s">
        <v>108</v>
      </c>
      <c r="D78" t="s">
        <v>115</v>
      </c>
      <c r="E78" t="s">
        <v>116</v>
      </c>
      <c r="F78" t="s">
        <v>135</v>
      </c>
      <c r="G78" t="s">
        <v>136</v>
      </c>
      <c r="H78" t="s">
        <v>175</v>
      </c>
      <c r="I78">
        <v>2026</v>
      </c>
      <c r="J78" t="s">
        <v>133</v>
      </c>
      <c r="K78" t="s">
        <v>2</v>
      </c>
      <c r="L78">
        <v>835</v>
      </c>
      <c r="M78">
        <v>1544.75</v>
      </c>
    </row>
    <row r="79" spans="1:13" x14ac:dyDescent="0.25">
      <c r="A79" t="s">
        <v>134</v>
      </c>
      <c r="B79" t="s">
        <v>113</v>
      </c>
      <c r="C79" t="s">
        <v>107</v>
      </c>
      <c r="D79" t="s">
        <v>115</v>
      </c>
      <c r="E79" t="s">
        <v>116</v>
      </c>
      <c r="F79" t="s">
        <v>135</v>
      </c>
      <c r="G79" t="s">
        <v>136</v>
      </c>
      <c r="H79" t="s">
        <v>175</v>
      </c>
      <c r="I79">
        <v>2026</v>
      </c>
      <c r="J79" t="s">
        <v>133</v>
      </c>
      <c r="K79" t="s">
        <v>2</v>
      </c>
      <c r="L79">
        <v>611</v>
      </c>
      <c r="M79">
        <v>1130.3499999999999</v>
      </c>
    </row>
    <row r="80" spans="1:13" x14ac:dyDescent="0.25">
      <c r="A80" t="s">
        <v>134</v>
      </c>
      <c r="B80" t="s">
        <v>113</v>
      </c>
      <c r="C80" t="s">
        <v>103</v>
      </c>
      <c r="D80" t="s">
        <v>115</v>
      </c>
      <c r="E80" t="s">
        <v>116</v>
      </c>
      <c r="F80" t="s">
        <v>135</v>
      </c>
      <c r="G80" t="s">
        <v>136</v>
      </c>
      <c r="H80" t="s">
        <v>175</v>
      </c>
      <c r="I80">
        <v>2026</v>
      </c>
      <c r="J80" t="s">
        <v>133</v>
      </c>
      <c r="K80" t="s">
        <v>2</v>
      </c>
      <c r="L80">
        <v>406</v>
      </c>
      <c r="M80">
        <v>751.1</v>
      </c>
    </row>
    <row r="81" spans="1:13" x14ac:dyDescent="0.25">
      <c r="A81" t="s">
        <v>134</v>
      </c>
      <c r="B81" t="s">
        <v>113</v>
      </c>
      <c r="C81" t="s">
        <v>107</v>
      </c>
      <c r="D81" t="s">
        <v>115</v>
      </c>
      <c r="E81" t="s">
        <v>116</v>
      </c>
      <c r="F81" t="s">
        <v>135</v>
      </c>
      <c r="G81" t="s">
        <v>136</v>
      </c>
      <c r="H81" t="s">
        <v>176</v>
      </c>
      <c r="I81">
        <v>2026</v>
      </c>
      <c r="J81" t="s">
        <v>133</v>
      </c>
      <c r="K81" t="s">
        <v>2</v>
      </c>
      <c r="L81">
        <v>340</v>
      </c>
      <c r="M81">
        <v>5181.6000000000004</v>
      </c>
    </row>
    <row r="82" spans="1:13" x14ac:dyDescent="0.25">
      <c r="A82" t="s">
        <v>134</v>
      </c>
      <c r="B82" t="s">
        <v>113</v>
      </c>
      <c r="C82" t="s">
        <v>107</v>
      </c>
      <c r="D82" t="s">
        <v>115</v>
      </c>
      <c r="E82" t="s">
        <v>116</v>
      </c>
      <c r="F82" t="s">
        <v>135</v>
      </c>
      <c r="G82" t="s">
        <v>136</v>
      </c>
      <c r="H82" t="s">
        <v>177</v>
      </c>
      <c r="I82">
        <v>2026</v>
      </c>
      <c r="J82" t="s">
        <v>133</v>
      </c>
      <c r="K82" t="s">
        <v>2</v>
      </c>
      <c r="L82">
        <v>8</v>
      </c>
      <c r="M82">
        <v>35.36</v>
      </c>
    </row>
    <row r="83" spans="1:13" x14ac:dyDescent="0.25">
      <c r="A83" t="s">
        <v>134</v>
      </c>
      <c r="B83" t="s">
        <v>113</v>
      </c>
      <c r="C83" t="s">
        <v>111</v>
      </c>
      <c r="D83" t="s">
        <v>115</v>
      </c>
      <c r="E83" t="s">
        <v>116</v>
      </c>
      <c r="F83" t="s">
        <v>135</v>
      </c>
      <c r="G83" t="s">
        <v>136</v>
      </c>
      <c r="H83" t="s">
        <v>178</v>
      </c>
      <c r="I83">
        <v>2026</v>
      </c>
      <c r="J83" t="s">
        <v>133</v>
      </c>
      <c r="K83" t="s">
        <v>2</v>
      </c>
      <c r="L83">
        <v>196</v>
      </c>
      <c r="M83">
        <v>2987.04</v>
      </c>
    </row>
    <row r="84" spans="1:13" x14ac:dyDescent="0.25">
      <c r="A84" t="s">
        <v>134</v>
      </c>
      <c r="B84" t="s">
        <v>113</v>
      </c>
      <c r="C84" t="s">
        <v>108</v>
      </c>
      <c r="D84" t="s">
        <v>115</v>
      </c>
      <c r="E84" t="s">
        <v>116</v>
      </c>
      <c r="F84" t="s">
        <v>135</v>
      </c>
      <c r="G84" t="s">
        <v>136</v>
      </c>
      <c r="H84" t="s">
        <v>178</v>
      </c>
      <c r="I84">
        <v>2026</v>
      </c>
      <c r="J84" t="s">
        <v>133</v>
      </c>
      <c r="K84" t="s">
        <v>2</v>
      </c>
      <c r="L84">
        <v>417</v>
      </c>
      <c r="M84">
        <v>6355.08</v>
      </c>
    </row>
    <row r="85" spans="1:13" x14ac:dyDescent="0.25">
      <c r="A85" t="s">
        <v>134</v>
      </c>
      <c r="B85" t="s">
        <v>113</v>
      </c>
      <c r="C85" t="s">
        <v>107</v>
      </c>
      <c r="D85" t="s">
        <v>115</v>
      </c>
      <c r="E85" t="s">
        <v>116</v>
      </c>
      <c r="F85" t="s">
        <v>135</v>
      </c>
      <c r="G85" t="s">
        <v>136</v>
      </c>
      <c r="H85" t="s">
        <v>178</v>
      </c>
      <c r="I85">
        <v>2026</v>
      </c>
      <c r="J85" t="s">
        <v>133</v>
      </c>
      <c r="K85" t="s">
        <v>2</v>
      </c>
      <c r="L85">
        <v>451</v>
      </c>
      <c r="M85">
        <v>6873.24</v>
      </c>
    </row>
    <row r="86" spans="1:13" x14ac:dyDescent="0.25">
      <c r="A86" t="s">
        <v>134</v>
      </c>
      <c r="B86" t="s">
        <v>113</v>
      </c>
      <c r="C86" t="s">
        <v>103</v>
      </c>
      <c r="D86" t="s">
        <v>115</v>
      </c>
      <c r="E86" t="s">
        <v>116</v>
      </c>
      <c r="F86" t="s">
        <v>135</v>
      </c>
      <c r="G86" t="s">
        <v>136</v>
      </c>
      <c r="H86" t="s">
        <v>178</v>
      </c>
      <c r="I86">
        <v>2026</v>
      </c>
      <c r="J86" t="s">
        <v>133</v>
      </c>
      <c r="K86" t="s">
        <v>2</v>
      </c>
      <c r="L86">
        <v>6</v>
      </c>
      <c r="M86">
        <v>91.44</v>
      </c>
    </row>
    <row r="87" spans="1:13" x14ac:dyDescent="0.25">
      <c r="A87" t="s">
        <v>134</v>
      </c>
      <c r="B87" t="s">
        <v>113</v>
      </c>
      <c r="C87" t="s">
        <v>107</v>
      </c>
      <c r="D87" t="s">
        <v>115</v>
      </c>
      <c r="E87" t="s">
        <v>116</v>
      </c>
      <c r="F87" t="s">
        <v>135</v>
      </c>
      <c r="G87" t="s">
        <v>179</v>
      </c>
      <c r="H87" t="s">
        <v>180</v>
      </c>
      <c r="I87">
        <v>2026</v>
      </c>
      <c r="J87" t="s">
        <v>133</v>
      </c>
      <c r="K87" t="s">
        <v>2</v>
      </c>
      <c r="L87">
        <v>1</v>
      </c>
      <c r="M87">
        <v>2.73</v>
      </c>
    </row>
    <row r="88" spans="1:13" x14ac:dyDescent="0.25">
      <c r="A88" t="s">
        <v>134</v>
      </c>
      <c r="B88" t="s">
        <v>113</v>
      </c>
      <c r="C88" t="s">
        <v>107</v>
      </c>
      <c r="D88" t="s">
        <v>115</v>
      </c>
      <c r="E88" t="s">
        <v>116</v>
      </c>
      <c r="F88" t="s">
        <v>135</v>
      </c>
      <c r="G88" t="s">
        <v>179</v>
      </c>
      <c r="H88" t="s">
        <v>181</v>
      </c>
      <c r="I88">
        <v>2026</v>
      </c>
      <c r="J88" t="s">
        <v>133</v>
      </c>
      <c r="K88" t="s">
        <v>2</v>
      </c>
      <c r="L88">
        <v>2</v>
      </c>
      <c r="M88">
        <v>5.46</v>
      </c>
    </row>
    <row r="89" spans="1:13" x14ac:dyDescent="0.25">
      <c r="A89" t="s">
        <v>134</v>
      </c>
      <c r="B89" t="s">
        <v>113</v>
      </c>
      <c r="C89" t="s">
        <v>107</v>
      </c>
      <c r="D89" t="s">
        <v>115</v>
      </c>
      <c r="E89" t="s">
        <v>116</v>
      </c>
      <c r="F89" t="s">
        <v>135</v>
      </c>
      <c r="G89" t="s">
        <v>179</v>
      </c>
      <c r="H89" t="s">
        <v>182</v>
      </c>
      <c r="I89">
        <v>2026</v>
      </c>
      <c r="J89" t="s">
        <v>133</v>
      </c>
      <c r="K89" t="s">
        <v>2</v>
      </c>
      <c r="L89">
        <v>25</v>
      </c>
      <c r="M89">
        <v>68.25</v>
      </c>
    </row>
    <row r="90" spans="1:13" x14ac:dyDescent="0.25">
      <c r="A90" t="s">
        <v>134</v>
      </c>
      <c r="B90" t="s">
        <v>113</v>
      </c>
      <c r="C90" t="s">
        <v>107</v>
      </c>
      <c r="D90" t="s">
        <v>115</v>
      </c>
      <c r="E90" t="s">
        <v>116</v>
      </c>
      <c r="F90" t="s">
        <v>135</v>
      </c>
      <c r="G90" t="s">
        <v>179</v>
      </c>
      <c r="H90" t="s">
        <v>183</v>
      </c>
      <c r="I90">
        <v>2026</v>
      </c>
      <c r="J90" t="s">
        <v>133</v>
      </c>
      <c r="K90" t="s">
        <v>2</v>
      </c>
      <c r="L90">
        <v>27</v>
      </c>
      <c r="M90">
        <v>73.709999999999994</v>
      </c>
    </row>
    <row r="91" spans="1:13" x14ac:dyDescent="0.25">
      <c r="A91" t="s">
        <v>134</v>
      </c>
      <c r="B91" t="s">
        <v>113</v>
      </c>
      <c r="C91" t="s">
        <v>107</v>
      </c>
      <c r="D91" t="s">
        <v>115</v>
      </c>
      <c r="E91" t="s">
        <v>116</v>
      </c>
      <c r="F91" t="s">
        <v>135</v>
      </c>
      <c r="G91" t="s">
        <v>179</v>
      </c>
      <c r="H91" t="s">
        <v>184</v>
      </c>
      <c r="I91">
        <v>2026</v>
      </c>
      <c r="J91" t="s">
        <v>133</v>
      </c>
      <c r="K91" t="s">
        <v>2</v>
      </c>
      <c r="L91">
        <v>140</v>
      </c>
      <c r="M91">
        <v>807.8</v>
      </c>
    </row>
    <row r="92" spans="1:13" x14ac:dyDescent="0.25">
      <c r="A92" t="s">
        <v>134</v>
      </c>
      <c r="B92" t="s">
        <v>113</v>
      </c>
      <c r="C92" t="s">
        <v>107</v>
      </c>
      <c r="D92" t="s">
        <v>115</v>
      </c>
      <c r="E92" t="s">
        <v>116</v>
      </c>
      <c r="F92" t="s">
        <v>135</v>
      </c>
      <c r="G92" t="s">
        <v>179</v>
      </c>
      <c r="H92" t="s">
        <v>185</v>
      </c>
      <c r="I92">
        <v>2026</v>
      </c>
      <c r="J92" t="s">
        <v>133</v>
      </c>
      <c r="K92" t="s">
        <v>2</v>
      </c>
      <c r="L92">
        <v>136</v>
      </c>
      <c r="M92">
        <v>371.28</v>
      </c>
    </row>
    <row r="93" spans="1:13" x14ac:dyDescent="0.25">
      <c r="A93" t="s">
        <v>134</v>
      </c>
      <c r="B93" t="s">
        <v>113</v>
      </c>
      <c r="C93" t="s">
        <v>107</v>
      </c>
      <c r="D93" t="s">
        <v>115</v>
      </c>
      <c r="E93" t="s">
        <v>116</v>
      </c>
      <c r="F93" t="s">
        <v>135</v>
      </c>
      <c r="G93" t="s">
        <v>179</v>
      </c>
      <c r="H93" t="s">
        <v>186</v>
      </c>
      <c r="I93">
        <v>2026</v>
      </c>
      <c r="J93" t="s">
        <v>133</v>
      </c>
      <c r="K93" t="s">
        <v>2</v>
      </c>
      <c r="L93">
        <v>57</v>
      </c>
      <c r="M93">
        <v>155.61000000000001</v>
      </c>
    </row>
    <row r="94" spans="1:13" x14ac:dyDescent="0.25">
      <c r="A94" t="s">
        <v>134</v>
      </c>
      <c r="B94" t="s">
        <v>113</v>
      </c>
      <c r="C94" t="s">
        <v>107</v>
      </c>
      <c r="D94" t="s">
        <v>115</v>
      </c>
      <c r="E94" t="s">
        <v>116</v>
      </c>
      <c r="F94" t="s">
        <v>135</v>
      </c>
      <c r="G94" t="s">
        <v>179</v>
      </c>
      <c r="H94" t="s">
        <v>187</v>
      </c>
      <c r="I94">
        <v>2026</v>
      </c>
      <c r="J94" t="s">
        <v>133</v>
      </c>
      <c r="K94" t="s">
        <v>2</v>
      </c>
      <c r="L94">
        <v>2</v>
      </c>
      <c r="M94">
        <v>9.1999999999999993</v>
      </c>
    </row>
    <row r="95" spans="1:13" x14ac:dyDescent="0.25">
      <c r="A95" t="s">
        <v>134</v>
      </c>
      <c r="B95" t="s">
        <v>113</v>
      </c>
      <c r="C95" t="s">
        <v>111</v>
      </c>
      <c r="D95" t="s">
        <v>115</v>
      </c>
      <c r="E95" t="s">
        <v>116</v>
      </c>
      <c r="F95" t="s">
        <v>135</v>
      </c>
      <c r="G95" t="s">
        <v>179</v>
      </c>
      <c r="H95" t="s">
        <v>188</v>
      </c>
      <c r="I95">
        <v>2026</v>
      </c>
      <c r="J95" t="s">
        <v>133</v>
      </c>
      <c r="K95" t="s">
        <v>2</v>
      </c>
      <c r="L95">
        <v>194</v>
      </c>
      <c r="M95">
        <v>296.82</v>
      </c>
    </row>
    <row r="96" spans="1:13" x14ac:dyDescent="0.25">
      <c r="A96" t="s">
        <v>134</v>
      </c>
      <c r="B96" t="s">
        <v>113</v>
      </c>
      <c r="C96" t="s">
        <v>108</v>
      </c>
      <c r="D96" t="s">
        <v>115</v>
      </c>
      <c r="E96" t="s">
        <v>116</v>
      </c>
      <c r="F96" t="s">
        <v>135</v>
      </c>
      <c r="G96" t="s">
        <v>179</v>
      </c>
      <c r="H96" t="s">
        <v>188</v>
      </c>
      <c r="I96">
        <v>2026</v>
      </c>
      <c r="J96" t="s">
        <v>133</v>
      </c>
      <c r="K96" t="s">
        <v>2</v>
      </c>
      <c r="L96">
        <v>411</v>
      </c>
      <c r="M96">
        <v>628.83000000000004</v>
      </c>
    </row>
    <row r="97" spans="1:13" x14ac:dyDescent="0.25">
      <c r="A97" t="s">
        <v>134</v>
      </c>
      <c r="B97" t="s">
        <v>113</v>
      </c>
      <c r="C97" t="s">
        <v>107</v>
      </c>
      <c r="D97" t="s">
        <v>115</v>
      </c>
      <c r="E97" t="s">
        <v>116</v>
      </c>
      <c r="F97" t="s">
        <v>135</v>
      </c>
      <c r="G97" t="s">
        <v>179</v>
      </c>
      <c r="H97" t="s">
        <v>189</v>
      </c>
      <c r="I97">
        <v>2026</v>
      </c>
      <c r="J97" t="s">
        <v>133</v>
      </c>
      <c r="K97" t="s">
        <v>2</v>
      </c>
      <c r="L97">
        <v>193</v>
      </c>
      <c r="M97">
        <v>1044.1300000000001</v>
      </c>
    </row>
    <row r="98" spans="1:13" x14ac:dyDescent="0.25">
      <c r="A98" t="s">
        <v>134</v>
      </c>
      <c r="B98" t="s">
        <v>113</v>
      </c>
      <c r="C98" t="s">
        <v>107</v>
      </c>
      <c r="D98" t="s">
        <v>115</v>
      </c>
      <c r="E98" t="s">
        <v>116</v>
      </c>
      <c r="F98" t="s">
        <v>135</v>
      </c>
      <c r="G98" t="s">
        <v>179</v>
      </c>
      <c r="H98" t="s">
        <v>190</v>
      </c>
      <c r="I98">
        <v>2026</v>
      </c>
      <c r="J98" t="s">
        <v>133</v>
      </c>
      <c r="K98" t="s">
        <v>2</v>
      </c>
      <c r="L98">
        <v>9</v>
      </c>
      <c r="M98">
        <v>24.57</v>
      </c>
    </row>
    <row r="99" spans="1:13" x14ac:dyDescent="0.25">
      <c r="A99" t="s">
        <v>134</v>
      </c>
      <c r="B99" t="s">
        <v>113</v>
      </c>
      <c r="C99" t="s">
        <v>111</v>
      </c>
      <c r="D99" t="s">
        <v>115</v>
      </c>
      <c r="E99" t="s">
        <v>116</v>
      </c>
      <c r="F99" t="s">
        <v>135</v>
      </c>
      <c r="G99" t="s">
        <v>179</v>
      </c>
      <c r="H99" t="s">
        <v>191</v>
      </c>
      <c r="I99">
        <v>2026</v>
      </c>
      <c r="J99" t="s">
        <v>133</v>
      </c>
      <c r="K99" t="s">
        <v>2</v>
      </c>
      <c r="L99">
        <v>194</v>
      </c>
      <c r="M99">
        <v>296.82</v>
      </c>
    </row>
    <row r="100" spans="1:13" x14ac:dyDescent="0.25">
      <c r="A100" t="s">
        <v>134</v>
      </c>
      <c r="B100" t="s">
        <v>113</v>
      </c>
      <c r="C100" t="s">
        <v>108</v>
      </c>
      <c r="D100" t="s">
        <v>115</v>
      </c>
      <c r="E100" t="s">
        <v>116</v>
      </c>
      <c r="F100" t="s">
        <v>135</v>
      </c>
      <c r="G100" t="s">
        <v>179</v>
      </c>
      <c r="H100" t="s">
        <v>191</v>
      </c>
      <c r="I100">
        <v>2026</v>
      </c>
      <c r="J100" t="s">
        <v>133</v>
      </c>
      <c r="K100" t="s">
        <v>2</v>
      </c>
      <c r="L100">
        <v>389</v>
      </c>
      <c r="M100">
        <v>595.16999999999996</v>
      </c>
    </row>
    <row r="101" spans="1:13" x14ac:dyDescent="0.25">
      <c r="A101" t="s">
        <v>134</v>
      </c>
      <c r="B101" t="s">
        <v>113</v>
      </c>
      <c r="C101" t="s">
        <v>107</v>
      </c>
      <c r="D101" t="s">
        <v>115</v>
      </c>
      <c r="E101" t="s">
        <v>116</v>
      </c>
      <c r="F101" t="s">
        <v>135</v>
      </c>
      <c r="G101" t="s">
        <v>179</v>
      </c>
      <c r="H101" t="s">
        <v>191</v>
      </c>
      <c r="I101">
        <v>2026</v>
      </c>
      <c r="J101" t="s">
        <v>133</v>
      </c>
      <c r="K101" t="s">
        <v>2</v>
      </c>
      <c r="L101">
        <v>15</v>
      </c>
      <c r="M101">
        <v>22.95</v>
      </c>
    </row>
    <row r="102" spans="1:13" x14ac:dyDescent="0.25">
      <c r="A102" t="s">
        <v>134</v>
      </c>
      <c r="B102" t="s">
        <v>113</v>
      </c>
      <c r="C102" t="s">
        <v>108</v>
      </c>
      <c r="D102" t="s">
        <v>115</v>
      </c>
      <c r="E102" t="s">
        <v>116</v>
      </c>
      <c r="F102" t="s">
        <v>135</v>
      </c>
      <c r="G102" t="s">
        <v>179</v>
      </c>
      <c r="H102" t="s">
        <v>192</v>
      </c>
      <c r="I102">
        <v>2026</v>
      </c>
      <c r="J102" t="s">
        <v>133</v>
      </c>
      <c r="K102" t="s">
        <v>2</v>
      </c>
      <c r="L102">
        <v>7</v>
      </c>
      <c r="M102">
        <v>28.77</v>
      </c>
    </row>
    <row r="103" spans="1:13" x14ac:dyDescent="0.25">
      <c r="A103" t="s">
        <v>134</v>
      </c>
      <c r="B103" t="s">
        <v>113</v>
      </c>
      <c r="C103" t="s">
        <v>107</v>
      </c>
      <c r="D103" t="s">
        <v>115</v>
      </c>
      <c r="E103" t="s">
        <v>116</v>
      </c>
      <c r="F103" t="s">
        <v>135</v>
      </c>
      <c r="G103" t="s">
        <v>179</v>
      </c>
      <c r="H103" t="s">
        <v>192</v>
      </c>
      <c r="I103">
        <v>2026</v>
      </c>
      <c r="J103" t="s">
        <v>133</v>
      </c>
      <c r="K103" t="s">
        <v>2</v>
      </c>
      <c r="L103">
        <v>1049</v>
      </c>
      <c r="M103">
        <v>4311.3900000000003</v>
      </c>
    </row>
    <row r="104" spans="1:13" x14ac:dyDescent="0.25">
      <c r="A104" t="s">
        <v>134</v>
      </c>
      <c r="B104" t="s">
        <v>113</v>
      </c>
      <c r="C104" t="s">
        <v>103</v>
      </c>
      <c r="D104" t="s">
        <v>115</v>
      </c>
      <c r="E104" t="s">
        <v>116</v>
      </c>
      <c r="F104" t="s">
        <v>135</v>
      </c>
      <c r="G104" t="s">
        <v>179</v>
      </c>
      <c r="H104" t="s">
        <v>192</v>
      </c>
      <c r="I104">
        <v>2026</v>
      </c>
      <c r="J104" t="s">
        <v>133</v>
      </c>
      <c r="K104" t="s">
        <v>2</v>
      </c>
      <c r="L104">
        <v>203</v>
      </c>
      <c r="M104">
        <v>834.33</v>
      </c>
    </row>
    <row r="105" spans="1:13" x14ac:dyDescent="0.25">
      <c r="A105" t="s">
        <v>134</v>
      </c>
      <c r="B105" t="s">
        <v>113</v>
      </c>
      <c r="C105" t="s">
        <v>107</v>
      </c>
      <c r="D105" t="s">
        <v>115</v>
      </c>
      <c r="E105" t="s">
        <v>116</v>
      </c>
      <c r="F105" t="s">
        <v>135</v>
      </c>
      <c r="G105" t="s">
        <v>179</v>
      </c>
      <c r="H105" t="s">
        <v>193</v>
      </c>
      <c r="I105">
        <v>2026</v>
      </c>
      <c r="J105" t="s">
        <v>133</v>
      </c>
      <c r="K105" t="s">
        <v>2</v>
      </c>
      <c r="L105">
        <v>31</v>
      </c>
      <c r="M105">
        <v>84.63</v>
      </c>
    </row>
    <row r="106" spans="1:13" x14ac:dyDescent="0.25">
      <c r="A106" t="s">
        <v>134</v>
      </c>
      <c r="B106" t="s">
        <v>113</v>
      </c>
      <c r="C106" t="s">
        <v>107</v>
      </c>
      <c r="D106" t="s">
        <v>115</v>
      </c>
      <c r="E106" t="s">
        <v>116</v>
      </c>
      <c r="F106" t="s">
        <v>135</v>
      </c>
      <c r="G106" t="s">
        <v>179</v>
      </c>
      <c r="H106" t="s">
        <v>194</v>
      </c>
      <c r="I106">
        <v>2026</v>
      </c>
      <c r="J106" t="s">
        <v>133</v>
      </c>
      <c r="K106" t="s">
        <v>2</v>
      </c>
      <c r="L106">
        <v>2</v>
      </c>
      <c r="M106">
        <v>8.2200000000000006</v>
      </c>
    </row>
    <row r="107" spans="1:13" x14ac:dyDescent="0.25">
      <c r="A107" t="s">
        <v>134</v>
      </c>
      <c r="B107" t="s">
        <v>113</v>
      </c>
      <c r="C107" t="s">
        <v>107</v>
      </c>
      <c r="D107" t="s">
        <v>115</v>
      </c>
      <c r="E107" t="s">
        <v>116</v>
      </c>
      <c r="F107" t="s">
        <v>135</v>
      </c>
      <c r="G107" t="s">
        <v>179</v>
      </c>
      <c r="H107" t="s">
        <v>195</v>
      </c>
      <c r="I107">
        <v>2026</v>
      </c>
      <c r="J107" t="s">
        <v>133</v>
      </c>
      <c r="K107" t="s">
        <v>2</v>
      </c>
      <c r="L107">
        <v>1</v>
      </c>
      <c r="M107">
        <v>2.73</v>
      </c>
    </row>
    <row r="108" spans="1:13" x14ac:dyDescent="0.25">
      <c r="A108" t="s">
        <v>134</v>
      </c>
      <c r="B108" t="s">
        <v>113</v>
      </c>
      <c r="C108" t="s">
        <v>107</v>
      </c>
      <c r="D108" t="s">
        <v>115</v>
      </c>
      <c r="E108" t="s">
        <v>116</v>
      </c>
      <c r="F108" t="s">
        <v>135</v>
      </c>
      <c r="G108" t="s">
        <v>196</v>
      </c>
      <c r="H108" t="s">
        <v>197</v>
      </c>
      <c r="I108">
        <v>2026</v>
      </c>
      <c r="J108" t="s">
        <v>133</v>
      </c>
      <c r="K108" t="s">
        <v>2</v>
      </c>
      <c r="L108">
        <v>39</v>
      </c>
      <c r="M108">
        <v>110.37</v>
      </c>
    </row>
    <row r="109" spans="1:13" x14ac:dyDescent="0.25">
      <c r="A109" t="s">
        <v>134</v>
      </c>
      <c r="B109" t="s">
        <v>113</v>
      </c>
      <c r="C109" t="s">
        <v>107</v>
      </c>
      <c r="D109" t="s">
        <v>115</v>
      </c>
      <c r="E109" t="s">
        <v>116</v>
      </c>
      <c r="F109" t="s">
        <v>135</v>
      </c>
      <c r="G109" t="s">
        <v>196</v>
      </c>
      <c r="H109" t="s">
        <v>198</v>
      </c>
      <c r="I109">
        <v>2026</v>
      </c>
      <c r="J109" t="s">
        <v>133</v>
      </c>
      <c r="K109" t="s">
        <v>2</v>
      </c>
      <c r="L109">
        <v>55</v>
      </c>
      <c r="M109">
        <v>508.75</v>
      </c>
    </row>
    <row r="110" spans="1:13" x14ac:dyDescent="0.25">
      <c r="A110" t="s">
        <v>134</v>
      </c>
      <c r="B110" t="s">
        <v>113</v>
      </c>
      <c r="C110" t="s">
        <v>107</v>
      </c>
      <c r="D110" t="s">
        <v>115</v>
      </c>
      <c r="E110" t="s">
        <v>116</v>
      </c>
      <c r="F110" t="s">
        <v>135</v>
      </c>
      <c r="G110" t="s">
        <v>196</v>
      </c>
      <c r="H110" t="s">
        <v>199</v>
      </c>
      <c r="I110">
        <v>2026</v>
      </c>
      <c r="J110" t="s">
        <v>133</v>
      </c>
      <c r="K110" t="s">
        <v>2</v>
      </c>
      <c r="L110">
        <v>4</v>
      </c>
      <c r="M110">
        <v>60.24</v>
      </c>
    </row>
    <row r="111" spans="1:13" x14ac:dyDescent="0.25">
      <c r="A111" t="s">
        <v>134</v>
      </c>
      <c r="B111" t="s">
        <v>113</v>
      </c>
      <c r="C111" t="s">
        <v>107</v>
      </c>
      <c r="D111" t="s">
        <v>115</v>
      </c>
      <c r="E111" t="s">
        <v>116</v>
      </c>
      <c r="F111" t="s">
        <v>135</v>
      </c>
      <c r="G111" t="s">
        <v>196</v>
      </c>
      <c r="H111" t="s">
        <v>200</v>
      </c>
      <c r="I111">
        <v>2026</v>
      </c>
      <c r="J111" t="s">
        <v>133</v>
      </c>
      <c r="K111" t="s">
        <v>2</v>
      </c>
      <c r="L111">
        <v>193</v>
      </c>
      <c r="M111">
        <v>3169.06</v>
      </c>
    </row>
    <row r="112" spans="1:13" x14ac:dyDescent="0.25">
      <c r="A112" t="s">
        <v>134</v>
      </c>
      <c r="B112" t="s">
        <v>113</v>
      </c>
      <c r="C112" t="s">
        <v>107</v>
      </c>
      <c r="D112" t="s">
        <v>115</v>
      </c>
      <c r="E112" t="s">
        <v>116</v>
      </c>
      <c r="F112" t="s">
        <v>135</v>
      </c>
      <c r="G112" t="s">
        <v>196</v>
      </c>
      <c r="H112" t="s">
        <v>201</v>
      </c>
      <c r="I112">
        <v>2026</v>
      </c>
      <c r="J112" t="s">
        <v>133</v>
      </c>
      <c r="K112" t="s">
        <v>2</v>
      </c>
      <c r="L112">
        <v>4</v>
      </c>
      <c r="M112">
        <v>68.64</v>
      </c>
    </row>
    <row r="113" spans="1:13" x14ac:dyDescent="0.25">
      <c r="A113" t="s">
        <v>134</v>
      </c>
      <c r="B113" t="s">
        <v>113</v>
      </c>
      <c r="C113" t="s">
        <v>107</v>
      </c>
      <c r="D113" t="s">
        <v>115</v>
      </c>
      <c r="E113" t="s">
        <v>116</v>
      </c>
      <c r="F113" t="s">
        <v>135</v>
      </c>
      <c r="G113" t="s">
        <v>196</v>
      </c>
      <c r="H113" t="s">
        <v>202</v>
      </c>
      <c r="I113">
        <v>2026</v>
      </c>
      <c r="J113" t="s">
        <v>133</v>
      </c>
      <c r="K113" t="s">
        <v>2</v>
      </c>
      <c r="L113">
        <v>3</v>
      </c>
      <c r="M113">
        <v>51.48</v>
      </c>
    </row>
    <row r="114" spans="1:13" x14ac:dyDescent="0.25">
      <c r="A114" t="s">
        <v>134</v>
      </c>
      <c r="B114" t="s">
        <v>113</v>
      </c>
      <c r="C114" t="s">
        <v>107</v>
      </c>
      <c r="D114" t="s">
        <v>115</v>
      </c>
      <c r="E114" t="s">
        <v>116</v>
      </c>
      <c r="F114" t="s">
        <v>135</v>
      </c>
      <c r="G114" t="s">
        <v>196</v>
      </c>
      <c r="H114" t="s">
        <v>203</v>
      </c>
      <c r="I114">
        <v>2026</v>
      </c>
      <c r="J114" t="s">
        <v>133</v>
      </c>
      <c r="K114" t="s">
        <v>2</v>
      </c>
      <c r="L114">
        <v>10</v>
      </c>
      <c r="M114">
        <v>171.6</v>
      </c>
    </row>
    <row r="115" spans="1:13" x14ac:dyDescent="0.25">
      <c r="A115" t="s">
        <v>134</v>
      </c>
      <c r="B115" t="s">
        <v>113</v>
      </c>
      <c r="C115" t="s">
        <v>107</v>
      </c>
      <c r="D115" t="s">
        <v>115</v>
      </c>
      <c r="E115" t="s">
        <v>116</v>
      </c>
      <c r="F115" t="s">
        <v>135</v>
      </c>
      <c r="G115" t="s">
        <v>196</v>
      </c>
      <c r="H115" t="s">
        <v>204</v>
      </c>
      <c r="I115">
        <v>2026</v>
      </c>
      <c r="J115" t="s">
        <v>133</v>
      </c>
      <c r="K115" t="s">
        <v>2</v>
      </c>
      <c r="L115">
        <v>11</v>
      </c>
      <c r="M115">
        <v>101.75</v>
      </c>
    </row>
    <row r="116" spans="1:13" x14ac:dyDescent="0.25">
      <c r="A116" t="s">
        <v>134</v>
      </c>
      <c r="B116" t="s">
        <v>113</v>
      </c>
      <c r="C116" t="s">
        <v>107</v>
      </c>
      <c r="D116" t="s">
        <v>115</v>
      </c>
      <c r="E116" t="s">
        <v>116</v>
      </c>
      <c r="F116" t="s">
        <v>135</v>
      </c>
      <c r="G116" t="s">
        <v>196</v>
      </c>
      <c r="H116" t="s">
        <v>205</v>
      </c>
      <c r="I116">
        <v>2026</v>
      </c>
      <c r="J116" t="s">
        <v>133</v>
      </c>
      <c r="K116" t="s">
        <v>2</v>
      </c>
      <c r="L116">
        <v>5</v>
      </c>
      <c r="M116">
        <v>85.8</v>
      </c>
    </row>
    <row r="117" spans="1:13" x14ac:dyDescent="0.25">
      <c r="A117" t="s">
        <v>134</v>
      </c>
      <c r="B117" t="s">
        <v>113</v>
      </c>
      <c r="C117" t="s">
        <v>107</v>
      </c>
      <c r="D117" t="s">
        <v>115</v>
      </c>
      <c r="E117" t="s">
        <v>116</v>
      </c>
      <c r="F117" t="s">
        <v>135</v>
      </c>
      <c r="G117" t="s">
        <v>196</v>
      </c>
      <c r="H117" t="s">
        <v>206</v>
      </c>
      <c r="I117">
        <v>2026</v>
      </c>
      <c r="J117" t="s">
        <v>133</v>
      </c>
      <c r="K117" t="s">
        <v>2</v>
      </c>
      <c r="L117">
        <v>1</v>
      </c>
      <c r="M117">
        <v>17.16</v>
      </c>
    </row>
    <row r="118" spans="1:13" x14ac:dyDescent="0.25">
      <c r="A118" t="s">
        <v>134</v>
      </c>
      <c r="B118" t="s">
        <v>113</v>
      </c>
      <c r="C118" t="s">
        <v>107</v>
      </c>
      <c r="D118" t="s">
        <v>115</v>
      </c>
      <c r="E118" t="s">
        <v>116</v>
      </c>
      <c r="F118" t="s">
        <v>135</v>
      </c>
      <c r="G118" t="s">
        <v>196</v>
      </c>
      <c r="H118" t="s">
        <v>207</v>
      </c>
      <c r="I118">
        <v>2026</v>
      </c>
      <c r="J118" t="s">
        <v>133</v>
      </c>
      <c r="K118" t="s">
        <v>2</v>
      </c>
      <c r="L118">
        <v>12</v>
      </c>
      <c r="M118">
        <v>120</v>
      </c>
    </row>
    <row r="119" spans="1:13" x14ac:dyDescent="0.25">
      <c r="A119" t="s">
        <v>134</v>
      </c>
      <c r="B119" t="s">
        <v>113</v>
      </c>
      <c r="C119" t="s">
        <v>107</v>
      </c>
      <c r="D119" t="s">
        <v>115</v>
      </c>
      <c r="E119" t="s">
        <v>116</v>
      </c>
      <c r="F119" t="s">
        <v>135</v>
      </c>
      <c r="G119" t="s">
        <v>196</v>
      </c>
      <c r="H119" t="s">
        <v>208</v>
      </c>
      <c r="I119">
        <v>2026</v>
      </c>
      <c r="J119" t="s">
        <v>133</v>
      </c>
      <c r="K119" t="s">
        <v>2</v>
      </c>
      <c r="L119">
        <v>12</v>
      </c>
      <c r="M119">
        <v>120</v>
      </c>
    </row>
    <row r="120" spans="1:13" x14ac:dyDescent="0.25">
      <c r="A120" t="s">
        <v>134</v>
      </c>
      <c r="B120" t="s">
        <v>113</v>
      </c>
      <c r="C120" t="s">
        <v>107</v>
      </c>
      <c r="D120" t="s">
        <v>115</v>
      </c>
      <c r="E120" t="s">
        <v>116</v>
      </c>
      <c r="F120" t="s">
        <v>135</v>
      </c>
      <c r="G120" t="s">
        <v>196</v>
      </c>
      <c r="H120" t="s">
        <v>209</v>
      </c>
      <c r="I120">
        <v>2026</v>
      </c>
      <c r="J120" t="s">
        <v>133</v>
      </c>
      <c r="K120" t="s">
        <v>2</v>
      </c>
      <c r="L120">
        <v>4</v>
      </c>
      <c r="M120">
        <v>34.68</v>
      </c>
    </row>
    <row r="121" spans="1:13" x14ac:dyDescent="0.25">
      <c r="A121" t="s">
        <v>134</v>
      </c>
      <c r="B121" t="s">
        <v>113</v>
      </c>
      <c r="C121" t="s">
        <v>107</v>
      </c>
      <c r="D121" t="s">
        <v>115</v>
      </c>
      <c r="E121" t="s">
        <v>116</v>
      </c>
      <c r="F121" t="s">
        <v>135</v>
      </c>
      <c r="G121" t="s">
        <v>196</v>
      </c>
      <c r="H121" t="s">
        <v>210</v>
      </c>
      <c r="I121">
        <v>2026</v>
      </c>
      <c r="J121" t="s">
        <v>133</v>
      </c>
      <c r="K121" t="s">
        <v>2</v>
      </c>
      <c r="L121">
        <v>2</v>
      </c>
      <c r="M121">
        <v>34.32</v>
      </c>
    </row>
    <row r="122" spans="1:13" x14ac:dyDescent="0.25">
      <c r="A122" t="s">
        <v>134</v>
      </c>
      <c r="B122" t="s">
        <v>113</v>
      </c>
      <c r="C122" t="s">
        <v>107</v>
      </c>
      <c r="D122" t="s">
        <v>115</v>
      </c>
      <c r="E122" t="s">
        <v>116</v>
      </c>
      <c r="F122" t="s">
        <v>135</v>
      </c>
      <c r="G122" t="s">
        <v>196</v>
      </c>
      <c r="H122" t="s">
        <v>211</v>
      </c>
      <c r="I122">
        <v>2026</v>
      </c>
      <c r="J122" t="s">
        <v>133</v>
      </c>
      <c r="K122" t="s">
        <v>2</v>
      </c>
      <c r="L122">
        <v>3</v>
      </c>
      <c r="M122">
        <v>55.65</v>
      </c>
    </row>
    <row r="123" spans="1:13" x14ac:dyDescent="0.25">
      <c r="A123" t="s">
        <v>134</v>
      </c>
      <c r="B123" t="s">
        <v>113</v>
      </c>
      <c r="C123" t="s">
        <v>107</v>
      </c>
      <c r="D123" t="s">
        <v>115</v>
      </c>
      <c r="E123" t="s">
        <v>116</v>
      </c>
      <c r="F123" t="s">
        <v>135</v>
      </c>
      <c r="G123" t="s">
        <v>196</v>
      </c>
      <c r="H123" t="s">
        <v>212</v>
      </c>
      <c r="I123">
        <v>2026</v>
      </c>
      <c r="J123" t="s">
        <v>133</v>
      </c>
      <c r="K123" t="s">
        <v>2</v>
      </c>
      <c r="L123">
        <v>3</v>
      </c>
      <c r="M123">
        <v>55.65</v>
      </c>
    </row>
    <row r="124" spans="1:13" x14ac:dyDescent="0.25">
      <c r="A124" t="s">
        <v>134</v>
      </c>
      <c r="B124" t="s">
        <v>113</v>
      </c>
      <c r="C124" t="s">
        <v>107</v>
      </c>
      <c r="D124" t="s">
        <v>115</v>
      </c>
      <c r="E124" t="s">
        <v>116</v>
      </c>
      <c r="F124" t="s">
        <v>135</v>
      </c>
      <c r="G124" t="s">
        <v>196</v>
      </c>
      <c r="H124" t="s">
        <v>213</v>
      </c>
      <c r="I124">
        <v>2026</v>
      </c>
      <c r="J124" t="s">
        <v>133</v>
      </c>
      <c r="K124" t="s">
        <v>2</v>
      </c>
      <c r="L124">
        <v>12</v>
      </c>
      <c r="M124">
        <v>33.96</v>
      </c>
    </row>
    <row r="125" spans="1:13" x14ac:dyDescent="0.25">
      <c r="A125" t="s">
        <v>134</v>
      </c>
      <c r="B125" t="s">
        <v>113</v>
      </c>
      <c r="C125" t="s">
        <v>107</v>
      </c>
      <c r="D125" t="s">
        <v>115</v>
      </c>
      <c r="E125" t="s">
        <v>116</v>
      </c>
      <c r="F125" t="s">
        <v>135</v>
      </c>
      <c r="G125" t="s">
        <v>196</v>
      </c>
      <c r="H125" t="s">
        <v>214</v>
      </c>
      <c r="I125">
        <v>2026</v>
      </c>
      <c r="J125" t="s">
        <v>133</v>
      </c>
      <c r="K125" t="s">
        <v>2</v>
      </c>
      <c r="L125">
        <v>2</v>
      </c>
      <c r="M125">
        <v>34.32</v>
      </c>
    </row>
    <row r="126" spans="1:13" x14ac:dyDescent="0.25">
      <c r="A126" t="s">
        <v>134</v>
      </c>
      <c r="B126" t="s">
        <v>113</v>
      </c>
      <c r="C126" t="s">
        <v>107</v>
      </c>
      <c r="D126" t="s">
        <v>115</v>
      </c>
      <c r="E126" t="s">
        <v>116</v>
      </c>
      <c r="F126" t="s">
        <v>135</v>
      </c>
      <c r="G126" t="s">
        <v>196</v>
      </c>
      <c r="H126" t="s">
        <v>215</v>
      </c>
      <c r="I126">
        <v>2026</v>
      </c>
      <c r="J126" t="s">
        <v>133</v>
      </c>
      <c r="K126" t="s">
        <v>2</v>
      </c>
      <c r="L126">
        <v>17</v>
      </c>
      <c r="M126">
        <v>291.72000000000003</v>
      </c>
    </row>
    <row r="127" spans="1:13" x14ac:dyDescent="0.25">
      <c r="A127" t="s">
        <v>134</v>
      </c>
      <c r="B127" t="s">
        <v>113</v>
      </c>
      <c r="C127" t="s">
        <v>107</v>
      </c>
      <c r="D127" t="s">
        <v>115</v>
      </c>
      <c r="E127" t="s">
        <v>116</v>
      </c>
      <c r="F127" t="s">
        <v>135</v>
      </c>
      <c r="G127" t="s">
        <v>196</v>
      </c>
      <c r="H127" t="s">
        <v>216</v>
      </c>
      <c r="I127">
        <v>2026</v>
      </c>
      <c r="J127" t="s">
        <v>133</v>
      </c>
      <c r="K127" t="s">
        <v>2</v>
      </c>
      <c r="L127">
        <v>8</v>
      </c>
      <c r="M127">
        <v>137.28</v>
      </c>
    </row>
    <row r="128" spans="1:13" x14ac:dyDescent="0.25">
      <c r="A128" t="s">
        <v>134</v>
      </c>
      <c r="B128" t="s">
        <v>113</v>
      </c>
      <c r="C128" t="s">
        <v>111</v>
      </c>
      <c r="D128" t="s">
        <v>115</v>
      </c>
      <c r="E128" t="s">
        <v>116</v>
      </c>
      <c r="F128" t="s">
        <v>135</v>
      </c>
      <c r="G128" t="s">
        <v>196</v>
      </c>
      <c r="H128" t="s">
        <v>217</v>
      </c>
      <c r="I128">
        <v>2026</v>
      </c>
      <c r="J128" t="s">
        <v>133</v>
      </c>
      <c r="K128" t="s">
        <v>2</v>
      </c>
      <c r="L128">
        <v>196</v>
      </c>
      <c r="M128">
        <v>3635.8</v>
      </c>
    </row>
    <row r="129" spans="1:13" x14ac:dyDescent="0.25">
      <c r="A129" t="s">
        <v>134</v>
      </c>
      <c r="B129" t="s">
        <v>113</v>
      </c>
      <c r="C129" t="s">
        <v>108</v>
      </c>
      <c r="D129" t="s">
        <v>115</v>
      </c>
      <c r="E129" t="s">
        <v>116</v>
      </c>
      <c r="F129" t="s">
        <v>135</v>
      </c>
      <c r="G129" t="s">
        <v>196</v>
      </c>
      <c r="H129" t="s">
        <v>217</v>
      </c>
      <c r="I129">
        <v>2026</v>
      </c>
      <c r="J129" t="s">
        <v>133</v>
      </c>
      <c r="K129" t="s">
        <v>2</v>
      </c>
      <c r="L129">
        <v>418</v>
      </c>
      <c r="M129">
        <v>7753.9</v>
      </c>
    </row>
    <row r="130" spans="1:13" x14ac:dyDescent="0.25">
      <c r="A130" t="s">
        <v>134</v>
      </c>
      <c r="B130" t="s">
        <v>113</v>
      </c>
      <c r="C130" t="s">
        <v>107</v>
      </c>
      <c r="D130" t="s">
        <v>115</v>
      </c>
      <c r="E130" t="s">
        <v>116</v>
      </c>
      <c r="F130" t="s">
        <v>135</v>
      </c>
      <c r="G130" t="s">
        <v>196</v>
      </c>
      <c r="H130" t="s">
        <v>217</v>
      </c>
      <c r="I130">
        <v>2026</v>
      </c>
      <c r="J130" t="s">
        <v>133</v>
      </c>
      <c r="K130" t="s">
        <v>2</v>
      </c>
      <c r="L130">
        <v>68</v>
      </c>
      <c r="M130">
        <v>1261.4000000000001</v>
      </c>
    </row>
    <row r="131" spans="1:13" x14ac:dyDescent="0.25">
      <c r="A131" t="s">
        <v>134</v>
      </c>
      <c r="B131" t="s">
        <v>113</v>
      </c>
      <c r="C131" t="s">
        <v>103</v>
      </c>
      <c r="D131" t="s">
        <v>115</v>
      </c>
      <c r="E131" t="s">
        <v>116</v>
      </c>
      <c r="F131" t="s">
        <v>135</v>
      </c>
      <c r="G131" t="s">
        <v>196</v>
      </c>
      <c r="H131" t="s">
        <v>217</v>
      </c>
      <c r="I131">
        <v>2026</v>
      </c>
      <c r="J131" t="s">
        <v>133</v>
      </c>
      <c r="K131" t="s">
        <v>2</v>
      </c>
      <c r="L131">
        <v>6</v>
      </c>
      <c r="M131">
        <v>111.3</v>
      </c>
    </row>
    <row r="132" spans="1:13" x14ac:dyDescent="0.25">
      <c r="A132" t="s">
        <v>134</v>
      </c>
      <c r="B132" t="s">
        <v>113</v>
      </c>
      <c r="C132" t="s">
        <v>107</v>
      </c>
      <c r="D132" t="s">
        <v>115</v>
      </c>
      <c r="E132" t="s">
        <v>116</v>
      </c>
      <c r="F132" t="s">
        <v>135</v>
      </c>
      <c r="G132" t="s">
        <v>196</v>
      </c>
      <c r="H132" t="s">
        <v>218</v>
      </c>
      <c r="I132">
        <v>2026</v>
      </c>
      <c r="J132" t="s">
        <v>133</v>
      </c>
      <c r="K132" t="s">
        <v>2</v>
      </c>
      <c r="L132">
        <v>6</v>
      </c>
      <c r="M132">
        <v>111.3</v>
      </c>
    </row>
    <row r="133" spans="1:13" x14ac:dyDescent="0.25">
      <c r="A133" t="s">
        <v>134</v>
      </c>
      <c r="B133" t="s">
        <v>113</v>
      </c>
      <c r="C133" t="s">
        <v>107</v>
      </c>
      <c r="D133" t="s">
        <v>115</v>
      </c>
      <c r="E133" t="s">
        <v>116</v>
      </c>
      <c r="F133" t="s">
        <v>135</v>
      </c>
      <c r="G133" t="s">
        <v>196</v>
      </c>
      <c r="H133" t="s">
        <v>219</v>
      </c>
      <c r="I133">
        <v>2026</v>
      </c>
      <c r="J133" t="s">
        <v>133</v>
      </c>
      <c r="K133" t="s">
        <v>2</v>
      </c>
      <c r="L133">
        <v>1</v>
      </c>
      <c r="M133">
        <v>11</v>
      </c>
    </row>
    <row r="134" spans="1:13" x14ac:dyDescent="0.25">
      <c r="A134" t="s">
        <v>134</v>
      </c>
      <c r="B134" t="s">
        <v>113</v>
      </c>
      <c r="C134" t="s">
        <v>107</v>
      </c>
      <c r="D134" t="s">
        <v>115</v>
      </c>
      <c r="E134" t="s">
        <v>116</v>
      </c>
      <c r="F134" t="s">
        <v>135</v>
      </c>
      <c r="G134" t="s">
        <v>196</v>
      </c>
      <c r="H134" t="s">
        <v>220</v>
      </c>
      <c r="I134">
        <v>2026</v>
      </c>
      <c r="J134" t="s">
        <v>133</v>
      </c>
      <c r="K134" t="s">
        <v>2</v>
      </c>
      <c r="L134">
        <v>264</v>
      </c>
      <c r="M134">
        <v>4480.08</v>
      </c>
    </row>
    <row r="135" spans="1:13" x14ac:dyDescent="0.25">
      <c r="A135" t="s">
        <v>134</v>
      </c>
      <c r="B135" t="s">
        <v>113</v>
      </c>
      <c r="C135" t="s">
        <v>107</v>
      </c>
      <c r="D135" t="s">
        <v>115</v>
      </c>
      <c r="E135" t="s">
        <v>116</v>
      </c>
      <c r="F135" t="s">
        <v>135</v>
      </c>
      <c r="G135" t="s">
        <v>196</v>
      </c>
      <c r="H135" t="s">
        <v>221</v>
      </c>
      <c r="I135">
        <v>2026</v>
      </c>
      <c r="J135" t="s">
        <v>133</v>
      </c>
      <c r="K135" t="s">
        <v>2</v>
      </c>
      <c r="L135">
        <v>11</v>
      </c>
      <c r="M135">
        <v>204.05</v>
      </c>
    </row>
    <row r="136" spans="1:13" x14ac:dyDescent="0.25">
      <c r="A136" t="s">
        <v>134</v>
      </c>
      <c r="B136" t="s">
        <v>113</v>
      </c>
      <c r="C136" t="s">
        <v>107</v>
      </c>
      <c r="D136" t="s">
        <v>115</v>
      </c>
      <c r="E136" t="s">
        <v>116</v>
      </c>
      <c r="F136" t="s">
        <v>135</v>
      </c>
      <c r="G136" t="s">
        <v>196</v>
      </c>
      <c r="H136" t="s">
        <v>222</v>
      </c>
      <c r="I136">
        <v>2026</v>
      </c>
      <c r="J136" t="s">
        <v>133</v>
      </c>
      <c r="K136" t="s">
        <v>2</v>
      </c>
      <c r="L136">
        <v>2</v>
      </c>
      <c r="M136">
        <v>37.1</v>
      </c>
    </row>
    <row r="137" spans="1:13" x14ac:dyDescent="0.25">
      <c r="A137" t="s">
        <v>134</v>
      </c>
      <c r="B137" t="s">
        <v>113</v>
      </c>
      <c r="C137" t="s">
        <v>107</v>
      </c>
      <c r="D137" t="s">
        <v>115</v>
      </c>
      <c r="E137" t="s">
        <v>116</v>
      </c>
      <c r="F137" t="s">
        <v>135</v>
      </c>
      <c r="G137" t="s">
        <v>196</v>
      </c>
      <c r="H137" t="s">
        <v>223</v>
      </c>
      <c r="I137">
        <v>2026</v>
      </c>
      <c r="J137" t="s">
        <v>133</v>
      </c>
      <c r="K137" t="s">
        <v>2</v>
      </c>
      <c r="L137">
        <v>1</v>
      </c>
      <c r="M137">
        <v>17.16</v>
      </c>
    </row>
    <row r="138" spans="1:13" x14ac:dyDescent="0.25">
      <c r="A138" t="s">
        <v>134</v>
      </c>
      <c r="B138" t="s">
        <v>113</v>
      </c>
      <c r="C138" t="s">
        <v>107</v>
      </c>
      <c r="D138" t="s">
        <v>115</v>
      </c>
      <c r="E138" t="s">
        <v>116</v>
      </c>
      <c r="F138" t="s">
        <v>135</v>
      </c>
      <c r="G138" t="s">
        <v>196</v>
      </c>
      <c r="H138" t="s">
        <v>224</v>
      </c>
      <c r="I138">
        <v>2026</v>
      </c>
      <c r="J138" t="s">
        <v>133</v>
      </c>
      <c r="K138" t="s">
        <v>2</v>
      </c>
      <c r="L138">
        <v>1</v>
      </c>
      <c r="M138">
        <v>11.61</v>
      </c>
    </row>
    <row r="139" spans="1:13" x14ac:dyDescent="0.25">
      <c r="A139" t="s">
        <v>134</v>
      </c>
      <c r="B139" t="s">
        <v>113</v>
      </c>
      <c r="C139" t="s">
        <v>107</v>
      </c>
      <c r="D139" t="s">
        <v>115</v>
      </c>
      <c r="E139" t="s">
        <v>116</v>
      </c>
      <c r="F139" t="s">
        <v>135</v>
      </c>
      <c r="G139" t="s">
        <v>196</v>
      </c>
      <c r="H139" t="s">
        <v>225</v>
      </c>
      <c r="I139">
        <v>2026</v>
      </c>
      <c r="J139" t="s">
        <v>133</v>
      </c>
      <c r="K139" t="s">
        <v>2</v>
      </c>
      <c r="L139">
        <v>276</v>
      </c>
      <c r="M139">
        <v>5119.8</v>
      </c>
    </row>
    <row r="140" spans="1:13" x14ac:dyDescent="0.25">
      <c r="A140" t="s">
        <v>134</v>
      </c>
      <c r="B140" t="s">
        <v>113</v>
      </c>
      <c r="C140" t="s">
        <v>107</v>
      </c>
      <c r="D140" t="s">
        <v>115</v>
      </c>
      <c r="E140" t="s">
        <v>116</v>
      </c>
      <c r="F140" t="s">
        <v>135</v>
      </c>
      <c r="G140" t="s">
        <v>196</v>
      </c>
      <c r="H140" t="s">
        <v>226</v>
      </c>
      <c r="I140">
        <v>2026</v>
      </c>
      <c r="J140" t="s">
        <v>133</v>
      </c>
      <c r="K140" t="s">
        <v>2</v>
      </c>
      <c r="L140">
        <v>5</v>
      </c>
      <c r="M140">
        <v>92.75</v>
      </c>
    </row>
    <row r="141" spans="1:13" x14ac:dyDescent="0.25">
      <c r="A141" t="s">
        <v>134</v>
      </c>
      <c r="B141" t="s">
        <v>113</v>
      </c>
      <c r="C141" t="s">
        <v>103</v>
      </c>
      <c r="D141" t="s">
        <v>115</v>
      </c>
      <c r="E141" t="s">
        <v>116</v>
      </c>
      <c r="F141" t="s">
        <v>135</v>
      </c>
      <c r="G141" t="s">
        <v>196</v>
      </c>
      <c r="H141" t="s">
        <v>226</v>
      </c>
      <c r="I141">
        <v>2026</v>
      </c>
      <c r="J141" t="s">
        <v>133</v>
      </c>
      <c r="K141" t="s">
        <v>2</v>
      </c>
      <c r="L141">
        <v>6</v>
      </c>
      <c r="M141">
        <v>111.3</v>
      </c>
    </row>
    <row r="142" spans="1:13" x14ac:dyDescent="0.25">
      <c r="A142" t="s">
        <v>134</v>
      </c>
      <c r="B142" t="s">
        <v>113</v>
      </c>
      <c r="C142" t="s">
        <v>107</v>
      </c>
      <c r="D142" t="s">
        <v>115</v>
      </c>
      <c r="E142" t="s">
        <v>116</v>
      </c>
      <c r="F142" t="s">
        <v>135</v>
      </c>
      <c r="G142" t="s">
        <v>196</v>
      </c>
      <c r="H142" t="s">
        <v>227</v>
      </c>
      <c r="I142">
        <v>2026</v>
      </c>
      <c r="J142" t="s">
        <v>133</v>
      </c>
      <c r="K142" t="s">
        <v>2</v>
      </c>
      <c r="L142">
        <v>1</v>
      </c>
      <c r="M142">
        <v>18.55</v>
      </c>
    </row>
    <row r="143" spans="1:13" x14ac:dyDescent="0.25">
      <c r="A143" t="s">
        <v>134</v>
      </c>
      <c r="B143" t="s">
        <v>113</v>
      </c>
      <c r="C143" t="s">
        <v>107</v>
      </c>
      <c r="D143" t="s">
        <v>115</v>
      </c>
      <c r="E143" t="s">
        <v>116</v>
      </c>
      <c r="F143" t="s">
        <v>135</v>
      </c>
      <c r="G143" t="s">
        <v>196</v>
      </c>
      <c r="H143" t="s">
        <v>228</v>
      </c>
      <c r="I143">
        <v>2026</v>
      </c>
      <c r="J143" t="s">
        <v>133</v>
      </c>
      <c r="K143" t="s">
        <v>2</v>
      </c>
      <c r="L143">
        <v>1</v>
      </c>
      <c r="M143">
        <v>17.16</v>
      </c>
    </row>
    <row r="144" spans="1:13" x14ac:dyDescent="0.25">
      <c r="A144" t="s">
        <v>134</v>
      </c>
      <c r="B144" t="s">
        <v>113</v>
      </c>
      <c r="C144" t="s">
        <v>107</v>
      </c>
      <c r="D144" t="s">
        <v>115</v>
      </c>
      <c r="E144" t="s">
        <v>116</v>
      </c>
      <c r="F144" t="s">
        <v>135</v>
      </c>
      <c r="G144" t="s">
        <v>196</v>
      </c>
      <c r="H144" t="s">
        <v>229</v>
      </c>
      <c r="I144">
        <v>2026</v>
      </c>
      <c r="J144" t="s">
        <v>133</v>
      </c>
      <c r="K144" t="s">
        <v>2</v>
      </c>
      <c r="L144">
        <v>3</v>
      </c>
      <c r="M144">
        <v>40.049999999999997</v>
      </c>
    </row>
    <row r="145" spans="1:13" x14ac:dyDescent="0.25">
      <c r="A145" t="s">
        <v>134</v>
      </c>
      <c r="B145" t="s">
        <v>113</v>
      </c>
      <c r="C145" t="s">
        <v>107</v>
      </c>
      <c r="D145" t="s">
        <v>115</v>
      </c>
      <c r="E145" t="s">
        <v>116</v>
      </c>
      <c r="F145" t="s">
        <v>135</v>
      </c>
      <c r="G145" t="s">
        <v>196</v>
      </c>
      <c r="H145" t="s">
        <v>230</v>
      </c>
      <c r="I145">
        <v>2026</v>
      </c>
      <c r="J145" t="s">
        <v>133</v>
      </c>
      <c r="K145" t="s">
        <v>2</v>
      </c>
      <c r="L145">
        <v>6</v>
      </c>
      <c r="M145">
        <v>111.3</v>
      </c>
    </row>
    <row r="146" spans="1:13" x14ac:dyDescent="0.25">
      <c r="A146" t="s">
        <v>134</v>
      </c>
      <c r="B146" t="s">
        <v>113</v>
      </c>
      <c r="C146" t="s">
        <v>107</v>
      </c>
      <c r="D146" t="s">
        <v>115</v>
      </c>
      <c r="E146" t="s">
        <v>116</v>
      </c>
      <c r="F146" t="s">
        <v>135</v>
      </c>
      <c r="G146" t="s">
        <v>196</v>
      </c>
      <c r="H146" t="s">
        <v>231</v>
      </c>
      <c r="I146">
        <v>2026</v>
      </c>
      <c r="J146" t="s">
        <v>133</v>
      </c>
      <c r="K146" t="s">
        <v>2</v>
      </c>
      <c r="L146">
        <v>5</v>
      </c>
      <c r="M146">
        <v>46.25</v>
      </c>
    </row>
    <row r="147" spans="1:13" x14ac:dyDescent="0.25">
      <c r="A147" t="s">
        <v>134</v>
      </c>
      <c r="B147" t="s">
        <v>113</v>
      </c>
      <c r="C147" t="s">
        <v>107</v>
      </c>
      <c r="D147" t="s">
        <v>115</v>
      </c>
      <c r="E147" t="s">
        <v>116</v>
      </c>
      <c r="F147" t="s">
        <v>135</v>
      </c>
      <c r="G147" t="s">
        <v>196</v>
      </c>
      <c r="H147" t="s">
        <v>232</v>
      </c>
      <c r="I147">
        <v>2026</v>
      </c>
      <c r="J147" t="s">
        <v>133</v>
      </c>
      <c r="K147" t="s">
        <v>2</v>
      </c>
      <c r="L147">
        <v>132</v>
      </c>
      <c r="M147">
        <v>373.56</v>
      </c>
    </row>
    <row r="148" spans="1:13" x14ac:dyDescent="0.25">
      <c r="A148" t="s">
        <v>134</v>
      </c>
      <c r="B148" t="s">
        <v>113</v>
      </c>
      <c r="C148" t="s">
        <v>107</v>
      </c>
      <c r="D148" t="s">
        <v>115</v>
      </c>
      <c r="E148" t="s">
        <v>116</v>
      </c>
      <c r="F148" t="s">
        <v>135</v>
      </c>
      <c r="G148" t="s">
        <v>196</v>
      </c>
      <c r="H148" t="s">
        <v>233</v>
      </c>
      <c r="I148">
        <v>2026</v>
      </c>
      <c r="J148" t="s">
        <v>133</v>
      </c>
      <c r="K148" t="s">
        <v>2</v>
      </c>
      <c r="L148">
        <v>283</v>
      </c>
      <c r="M148">
        <v>800.89</v>
      </c>
    </row>
    <row r="149" spans="1:13" x14ac:dyDescent="0.25">
      <c r="A149" t="s">
        <v>134</v>
      </c>
      <c r="B149" t="s">
        <v>113</v>
      </c>
      <c r="C149" t="s">
        <v>107</v>
      </c>
      <c r="D149" t="s">
        <v>115</v>
      </c>
      <c r="E149" t="s">
        <v>116</v>
      </c>
      <c r="F149" t="s">
        <v>135</v>
      </c>
      <c r="G149" t="s">
        <v>196</v>
      </c>
      <c r="H149" t="s">
        <v>234</v>
      </c>
      <c r="I149">
        <v>2026</v>
      </c>
      <c r="J149" t="s">
        <v>133</v>
      </c>
      <c r="K149" t="s">
        <v>2</v>
      </c>
      <c r="L149">
        <v>3</v>
      </c>
      <c r="M149">
        <v>55.65</v>
      </c>
    </row>
    <row r="150" spans="1:13" x14ac:dyDescent="0.25">
      <c r="A150" t="s">
        <v>134</v>
      </c>
      <c r="B150" t="s">
        <v>113</v>
      </c>
      <c r="C150" t="s">
        <v>107</v>
      </c>
      <c r="D150" t="s">
        <v>115</v>
      </c>
      <c r="E150" t="s">
        <v>116</v>
      </c>
      <c r="F150" t="s">
        <v>135</v>
      </c>
      <c r="G150" t="s">
        <v>196</v>
      </c>
      <c r="H150" t="s">
        <v>235</v>
      </c>
      <c r="I150">
        <v>2026</v>
      </c>
      <c r="J150" t="s">
        <v>133</v>
      </c>
      <c r="K150" t="s">
        <v>2</v>
      </c>
      <c r="L150">
        <v>2</v>
      </c>
      <c r="M150">
        <v>18</v>
      </c>
    </row>
    <row r="151" spans="1:13" x14ac:dyDescent="0.25">
      <c r="A151" t="s">
        <v>134</v>
      </c>
      <c r="B151" t="s">
        <v>113</v>
      </c>
      <c r="C151" t="s">
        <v>107</v>
      </c>
      <c r="D151" t="s">
        <v>115</v>
      </c>
      <c r="E151" t="s">
        <v>116</v>
      </c>
      <c r="F151" t="s">
        <v>135</v>
      </c>
      <c r="G151" t="s">
        <v>196</v>
      </c>
      <c r="H151" t="s">
        <v>236</v>
      </c>
      <c r="I151">
        <v>2026</v>
      </c>
      <c r="J151" t="s">
        <v>133</v>
      </c>
      <c r="K151" t="s">
        <v>2</v>
      </c>
      <c r="L151">
        <v>4</v>
      </c>
      <c r="M151">
        <v>53.4</v>
      </c>
    </row>
    <row r="152" spans="1:13" x14ac:dyDescent="0.25">
      <c r="A152" t="s">
        <v>134</v>
      </c>
      <c r="B152" t="s">
        <v>113</v>
      </c>
      <c r="C152" t="s">
        <v>111</v>
      </c>
      <c r="D152" t="s">
        <v>115</v>
      </c>
      <c r="E152" t="s">
        <v>116</v>
      </c>
      <c r="F152" t="s">
        <v>135</v>
      </c>
      <c r="G152" t="s">
        <v>196</v>
      </c>
      <c r="H152" t="s">
        <v>237</v>
      </c>
      <c r="I152">
        <v>2026</v>
      </c>
      <c r="J152" t="s">
        <v>133</v>
      </c>
      <c r="K152" t="s">
        <v>2</v>
      </c>
      <c r="L152">
        <v>196</v>
      </c>
      <c r="M152">
        <v>3635.8</v>
      </c>
    </row>
    <row r="153" spans="1:13" x14ac:dyDescent="0.25">
      <c r="A153" t="s">
        <v>134</v>
      </c>
      <c r="B153" t="s">
        <v>113</v>
      </c>
      <c r="C153" t="s">
        <v>108</v>
      </c>
      <c r="D153" t="s">
        <v>115</v>
      </c>
      <c r="E153" t="s">
        <v>116</v>
      </c>
      <c r="F153" t="s">
        <v>135</v>
      </c>
      <c r="G153" t="s">
        <v>196</v>
      </c>
      <c r="H153" t="s">
        <v>237</v>
      </c>
      <c r="I153">
        <v>2026</v>
      </c>
      <c r="J153" t="s">
        <v>133</v>
      </c>
      <c r="K153" t="s">
        <v>2</v>
      </c>
      <c r="L153">
        <v>383</v>
      </c>
      <c r="M153">
        <v>7104.65</v>
      </c>
    </row>
    <row r="154" spans="1:13" x14ac:dyDescent="0.25">
      <c r="A154" t="s">
        <v>134</v>
      </c>
      <c r="B154" t="s">
        <v>113</v>
      </c>
      <c r="C154" t="s">
        <v>107</v>
      </c>
      <c r="D154" t="s">
        <v>115</v>
      </c>
      <c r="E154" t="s">
        <v>116</v>
      </c>
      <c r="F154" t="s">
        <v>135</v>
      </c>
      <c r="G154" t="s">
        <v>196</v>
      </c>
      <c r="H154" t="s">
        <v>237</v>
      </c>
      <c r="I154">
        <v>2026</v>
      </c>
      <c r="J154" t="s">
        <v>133</v>
      </c>
      <c r="K154" t="s">
        <v>2</v>
      </c>
      <c r="L154">
        <v>128</v>
      </c>
      <c r="M154">
        <v>2374.4</v>
      </c>
    </row>
    <row r="155" spans="1:13" x14ac:dyDescent="0.25">
      <c r="A155" t="s">
        <v>134</v>
      </c>
      <c r="B155" t="s">
        <v>113</v>
      </c>
      <c r="C155" t="s">
        <v>103</v>
      </c>
      <c r="D155" t="s">
        <v>115</v>
      </c>
      <c r="E155" t="s">
        <v>116</v>
      </c>
      <c r="F155" t="s">
        <v>135</v>
      </c>
      <c r="G155" t="s">
        <v>196</v>
      </c>
      <c r="H155" t="s">
        <v>237</v>
      </c>
      <c r="I155">
        <v>2026</v>
      </c>
      <c r="J155" t="s">
        <v>133</v>
      </c>
      <c r="K155" t="s">
        <v>2</v>
      </c>
      <c r="L155">
        <v>6</v>
      </c>
      <c r="M155">
        <v>111.3</v>
      </c>
    </row>
    <row r="156" spans="1:13" x14ac:dyDescent="0.25">
      <c r="A156" t="s">
        <v>134</v>
      </c>
      <c r="B156" t="s">
        <v>113</v>
      </c>
      <c r="C156" t="s">
        <v>107</v>
      </c>
      <c r="D156" t="s">
        <v>115</v>
      </c>
      <c r="E156" t="s">
        <v>116</v>
      </c>
      <c r="F156" t="s">
        <v>135</v>
      </c>
      <c r="G156" t="s">
        <v>196</v>
      </c>
      <c r="H156" t="s">
        <v>238</v>
      </c>
      <c r="I156">
        <v>2026</v>
      </c>
      <c r="J156" t="s">
        <v>133</v>
      </c>
      <c r="K156" t="s">
        <v>2</v>
      </c>
      <c r="L156">
        <v>273</v>
      </c>
      <c r="M156">
        <v>5064.1499999999996</v>
      </c>
    </row>
    <row r="157" spans="1:13" x14ac:dyDescent="0.25">
      <c r="A157" t="s">
        <v>134</v>
      </c>
      <c r="B157" t="s">
        <v>113</v>
      </c>
      <c r="C157" t="s">
        <v>111</v>
      </c>
      <c r="D157" t="s">
        <v>115</v>
      </c>
      <c r="E157" t="s">
        <v>116</v>
      </c>
      <c r="F157" t="s">
        <v>135</v>
      </c>
      <c r="G157" t="s">
        <v>196</v>
      </c>
      <c r="H157" t="s">
        <v>239</v>
      </c>
      <c r="I157">
        <v>2026</v>
      </c>
      <c r="J157" t="s">
        <v>133</v>
      </c>
      <c r="K157" t="s">
        <v>2</v>
      </c>
      <c r="L157">
        <v>196</v>
      </c>
      <c r="M157">
        <v>3635.8</v>
      </c>
    </row>
    <row r="158" spans="1:13" x14ac:dyDescent="0.25">
      <c r="A158" t="s">
        <v>134</v>
      </c>
      <c r="B158" t="s">
        <v>113</v>
      </c>
      <c r="C158" t="s">
        <v>108</v>
      </c>
      <c r="D158" t="s">
        <v>115</v>
      </c>
      <c r="E158" t="s">
        <v>116</v>
      </c>
      <c r="F158" t="s">
        <v>135</v>
      </c>
      <c r="G158" t="s">
        <v>196</v>
      </c>
      <c r="H158" t="s">
        <v>239</v>
      </c>
      <c r="I158">
        <v>2026</v>
      </c>
      <c r="J158" t="s">
        <v>133</v>
      </c>
      <c r="K158" t="s">
        <v>2</v>
      </c>
      <c r="L158">
        <v>416</v>
      </c>
      <c r="M158">
        <v>7716.8</v>
      </c>
    </row>
    <row r="159" spans="1:13" x14ac:dyDescent="0.25">
      <c r="A159" t="s">
        <v>134</v>
      </c>
      <c r="B159" t="s">
        <v>113</v>
      </c>
      <c r="C159" t="s">
        <v>107</v>
      </c>
      <c r="D159" t="s">
        <v>115</v>
      </c>
      <c r="E159" t="s">
        <v>116</v>
      </c>
      <c r="F159" t="s">
        <v>135</v>
      </c>
      <c r="G159" t="s">
        <v>196</v>
      </c>
      <c r="H159" t="s">
        <v>239</v>
      </c>
      <c r="I159">
        <v>2026</v>
      </c>
      <c r="J159" t="s">
        <v>133</v>
      </c>
      <c r="K159" t="s">
        <v>2</v>
      </c>
      <c r="L159">
        <v>111</v>
      </c>
      <c r="M159">
        <v>2059.0500000000002</v>
      </c>
    </row>
    <row r="160" spans="1:13" x14ac:dyDescent="0.25">
      <c r="A160" t="s">
        <v>134</v>
      </c>
      <c r="B160" t="s">
        <v>113</v>
      </c>
      <c r="C160" t="s">
        <v>103</v>
      </c>
      <c r="D160" t="s">
        <v>115</v>
      </c>
      <c r="E160" t="s">
        <v>116</v>
      </c>
      <c r="F160" t="s">
        <v>135</v>
      </c>
      <c r="G160" t="s">
        <v>196</v>
      </c>
      <c r="H160" t="s">
        <v>239</v>
      </c>
      <c r="I160">
        <v>2026</v>
      </c>
      <c r="J160" t="s">
        <v>133</v>
      </c>
      <c r="K160" t="s">
        <v>2</v>
      </c>
      <c r="L160">
        <v>203</v>
      </c>
      <c r="M160">
        <v>3765.65</v>
      </c>
    </row>
    <row r="161" spans="1:13" x14ac:dyDescent="0.25">
      <c r="A161" t="s">
        <v>134</v>
      </c>
      <c r="B161" t="s">
        <v>113</v>
      </c>
      <c r="C161" t="s">
        <v>107</v>
      </c>
      <c r="D161" t="s">
        <v>115</v>
      </c>
      <c r="E161" t="s">
        <v>116</v>
      </c>
      <c r="F161" t="s">
        <v>135</v>
      </c>
      <c r="G161" t="s">
        <v>196</v>
      </c>
      <c r="H161" t="s">
        <v>240</v>
      </c>
      <c r="I161">
        <v>2026</v>
      </c>
      <c r="J161" t="s">
        <v>133</v>
      </c>
      <c r="K161" t="s">
        <v>2</v>
      </c>
      <c r="L161">
        <v>13</v>
      </c>
      <c r="M161">
        <v>241.15</v>
      </c>
    </row>
    <row r="162" spans="1:13" x14ac:dyDescent="0.25">
      <c r="A162" t="s">
        <v>134</v>
      </c>
      <c r="B162" t="s">
        <v>113</v>
      </c>
      <c r="C162" t="s">
        <v>111</v>
      </c>
      <c r="D162" t="s">
        <v>115</v>
      </c>
      <c r="E162" t="s">
        <v>116</v>
      </c>
      <c r="F162" t="s">
        <v>135</v>
      </c>
      <c r="G162" t="s">
        <v>196</v>
      </c>
      <c r="H162" t="s">
        <v>241</v>
      </c>
      <c r="I162">
        <v>2026</v>
      </c>
      <c r="J162" t="s">
        <v>133</v>
      </c>
      <c r="K162" t="s">
        <v>2</v>
      </c>
      <c r="L162">
        <v>196</v>
      </c>
      <c r="M162">
        <v>1960</v>
      </c>
    </row>
    <row r="163" spans="1:13" x14ac:dyDescent="0.25">
      <c r="A163" t="s">
        <v>134</v>
      </c>
      <c r="B163" t="s">
        <v>113</v>
      </c>
      <c r="C163" t="s">
        <v>108</v>
      </c>
      <c r="D163" t="s">
        <v>115</v>
      </c>
      <c r="E163" t="s">
        <v>116</v>
      </c>
      <c r="F163" t="s">
        <v>135</v>
      </c>
      <c r="G163" t="s">
        <v>196</v>
      </c>
      <c r="H163" t="s">
        <v>241</v>
      </c>
      <c r="I163">
        <v>2026</v>
      </c>
      <c r="J163" t="s">
        <v>133</v>
      </c>
      <c r="K163" t="s">
        <v>2</v>
      </c>
      <c r="L163">
        <v>416</v>
      </c>
      <c r="M163">
        <v>4160</v>
      </c>
    </row>
    <row r="164" spans="1:13" x14ac:dyDescent="0.25">
      <c r="A164" t="s">
        <v>134</v>
      </c>
      <c r="B164" t="s">
        <v>113</v>
      </c>
      <c r="C164" t="s">
        <v>107</v>
      </c>
      <c r="D164" t="s">
        <v>115</v>
      </c>
      <c r="E164" t="s">
        <v>116</v>
      </c>
      <c r="F164" t="s">
        <v>135</v>
      </c>
      <c r="G164" t="s">
        <v>196</v>
      </c>
      <c r="H164" t="s">
        <v>241</v>
      </c>
      <c r="I164">
        <v>2026</v>
      </c>
      <c r="J164" t="s">
        <v>133</v>
      </c>
      <c r="K164" t="s">
        <v>2</v>
      </c>
      <c r="L164">
        <v>127</v>
      </c>
      <c r="M164">
        <v>1270</v>
      </c>
    </row>
    <row r="165" spans="1:13" x14ac:dyDescent="0.25">
      <c r="A165" t="s">
        <v>134</v>
      </c>
      <c r="B165" t="s">
        <v>113</v>
      </c>
      <c r="C165" t="s">
        <v>103</v>
      </c>
      <c r="D165" t="s">
        <v>115</v>
      </c>
      <c r="E165" t="s">
        <v>116</v>
      </c>
      <c r="F165" t="s">
        <v>135</v>
      </c>
      <c r="G165" t="s">
        <v>196</v>
      </c>
      <c r="H165" t="s">
        <v>241</v>
      </c>
      <c r="I165">
        <v>2026</v>
      </c>
      <c r="J165" t="s">
        <v>133</v>
      </c>
      <c r="K165" t="s">
        <v>2</v>
      </c>
      <c r="L165">
        <v>6</v>
      </c>
      <c r="M165">
        <v>60</v>
      </c>
    </row>
    <row r="166" spans="1:13" x14ac:dyDescent="0.25">
      <c r="A166" t="s">
        <v>134</v>
      </c>
      <c r="B166" t="s">
        <v>113</v>
      </c>
      <c r="C166" t="s">
        <v>107</v>
      </c>
      <c r="D166" t="s">
        <v>115</v>
      </c>
      <c r="E166" t="s">
        <v>116</v>
      </c>
      <c r="F166" t="s">
        <v>135</v>
      </c>
      <c r="G166" t="s">
        <v>196</v>
      </c>
      <c r="H166" t="s">
        <v>242</v>
      </c>
      <c r="I166">
        <v>2026</v>
      </c>
      <c r="J166" t="s">
        <v>133</v>
      </c>
      <c r="K166" t="s">
        <v>2</v>
      </c>
      <c r="L166">
        <v>284</v>
      </c>
      <c r="M166">
        <v>2840</v>
      </c>
    </row>
    <row r="167" spans="1:13" x14ac:dyDescent="0.25">
      <c r="A167" t="s">
        <v>134</v>
      </c>
      <c r="B167" t="s">
        <v>113</v>
      </c>
      <c r="C167" t="s">
        <v>107</v>
      </c>
      <c r="D167" t="s">
        <v>115</v>
      </c>
      <c r="E167" t="s">
        <v>116</v>
      </c>
      <c r="F167" t="s">
        <v>135</v>
      </c>
      <c r="G167" t="s">
        <v>196</v>
      </c>
      <c r="H167" t="s">
        <v>243</v>
      </c>
      <c r="I167">
        <v>2026</v>
      </c>
      <c r="J167" t="s">
        <v>133</v>
      </c>
      <c r="K167" t="s">
        <v>2</v>
      </c>
      <c r="L167">
        <v>61</v>
      </c>
      <c r="M167">
        <v>1131.55</v>
      </c>
    </row>
    <row r="168" spans="1:13" x14ac:dyDescent="0.25">
      <c r="A168" t="s">
        <v>134</v>
      </c>
      <c r="B168" t="s">
        <v>113</v>
      </c>
      <c r="C168" t="s">
        <v>107</v>
      </c>
      <c r="D168" t="s">
        <v>115</v>
      </c>
      <c r="E168" t="s">
        <v>116</v>
      </c>
      <c r="F168" t="s">
        <v>135</v>
      </c>
      <c r="G168" t="s">
        <v>244</v>
      </c>
      <c r="H168" t="s">
        <v>245</v>
      </c>
      <c r="I168">
        <v>2026</v>
      </c>
      <c r="J168" t="s">
        <v>133</v>
      </c>
      <c r="K168" t="s">
        <v>2</v>
      </c>
      <c r="L168">
        <v>1</v>
      </c>
      <c r="M168">
        <v>1.65</v>
      </c>
    </row>
    <row r="169" spans="1:13" x14ac:dyDescent="0.25">
      <c r="A169" t="s">
        <v>134</v>
      </c>
      <c r="B169" t="s">
        <v>113</v>
      </c>
      <c r="C169" t="s">
        <v>107</v>
      </c>
      <c r="D169" t="s">
        <v>115</v>
      </c>
      <c r="E169" t="s">
        <v>116</v>
      </c>
      <c r="F169" t="s">
        <v>135</v>
      </c>
      <c r="G169" t="s">
        <v>244</v>
      </c>
      <c r="H169" t="s">
        <v>246</v>
      </c>
      <c r="I169">
        <v>2026</v>
      </c>
      <c r="J169" t="s">
        <v>133</v>
      </c>
      <c r="K169" t="s">
        <v>2</v>
      </c>
      <c r="L169">
        <v>17</v>
      </c>
      <c r="M169">
        <v>28.05</v>
      </c>
    </row>
    <row r="170" spans="1:13" x14ac:dyDescent="0.25">
      <c r="A170" t="s">
        <v>134</v>
      </c>
      <c r="B170" t="s">
        <v>113</v>
      </c>
      <c r="C170" t="s">
        <v>107</v>
      </c>
      <c r="D170" t="s">
        <v>115</v>
      </c>
      <c r="E170" t="s">
        <v>116</v>
      </c>
      <c r="F170" t="s">
        <v>135</v>
      </c>
      <c r="G170" t="s">
        <v>244</v>
      </c>
      <c r="H170" t="s">
        <v>247</v>
      </c>
      <c r="I170">
        <v>2026</v>
      </c>
      <c r="J170" t="s">
        <v>133</v>
      </c>
      <c r="K170" t="s">
        <v>2</v>
      </c>
      <c r="L170">
        <v>3</v>
      </c>
      <c r="M170">
        <v>4.95</v>
      </c>
    </row>
    <row r="171" spans="1:13" x14ac:dyDescent="0.25">
      <c r="A171" t="s">
        <v>134</v>
      </c>
      <c r="B171" t="s">
        <v>113</v>
      </c>
      <c r="C171" t="s">
        <v>107</v>
      </c>
      <c r="D171" t="s">
        <v>115</v>
      </c>
      <c r="E171" t="s">
        <v>116</v>
      </c>
      <c r="F171" t="s">
        <v>135</v>
      </c>
      <c r="G171" t="s">
        <v>244</v>
      </c>
      <c r="H171" t="s">
        <v>248</v>
      </c>
      <c r="I171">
        <v>2026</v>
      </c>
      <c r="J171" t="s">
        <v>133</v>
      </c>
      <c r="K171" t="s">
        <v>2</v>
      </c>
      <c r="L171">
        <v>2</v>
      </c>
      <c r="M171">
        <v>3.3</v>
      </c>
    </row>
    <row r="172" spans="1:13" x14ac:dyDescent="0.25">
      <c r="A172" t="s">
        <v>134</v>
      </c>
      <c r="B172" t="s">
        <v>113</v>
      </c>
      <c r="C172" t="s">
        <v>107</v>
      </c>
      <c r="D172" t="s">
        <v>115</v>
      </c>
      <c r="E172" t="s">
        <v>116</v>
      </c>
      <c r="F172" t="s">
        <v>135</v>
      </c>
      <c r="G172" t="s">
        <v>244</v>
      </c>
      <c r="H172" t="s">
        <v>249</v>
      </c>
      <c r="I172">
        <v>2026</v>
      </c>
      <c r="J172" t="s">
        <v>133</v>
      </c>
      <c r="K172" t="s">
        <v>2</v>
      </c>
      <c r="L172">
        <v>462</v>
      </c>
      <c r="M172">
        <v>762.3</v>
      </c>
    </row>
    <row r="173" spans="1:13" x14ac:dyDescent="0.25">
      <c r="A173" t="s">
        <v>134</v>
      </c>
      <c r="B173" t="s">
        <v>113</v>
      </c>
      <c r="C173" t="s">
        <v>107</v>
      </c>
      <c r="D173" t="s">
        <v>115</v>
      </c>
      <c r="E173" t="s">
        <v>116</v>
      </c>
      <c r="F173" t="s">
        <v>135</v>
      </c>
      <c r="G173" t="s">
        <v>244</v>
      </c>
      <c r="H173" t="s">
        <v>250</v>
      </c>
      <c r="I173">
        <v>2026</v>
      </c>
      <c r="J173" t="s">
        <v>133</v>
      </c>
      <c r="K173" t="s">
        <v>2</v>
      </c>
      <c r="L173">
        <v>1</v>
      </c>
      <c r="M173">
        <v>10.25</v>
      </c>
    </row>
    <row r="174" spans="1:13" x14ac:dyDescent="0.25">
      <c r="A174" t="s">
        <v>134</v>
      </c>
      <c r="B174" t="s">
        <v>113</v>
      </c>
      <c r="C174" t="s">
        <v>107</v>
      </c>
      <c r="D174" t="s">
        <v>115</v>
      </c>
      <c r="E174" t="s">
        <v>116</v>
      </c>
      <c r="F174" t="s">
        <v>135</v>
      </c>
      <c r="G174" t="s">
        <v>244</v>
      </c>
      <c r="H174" t="s">
        <v>251</v>
      </c>
      <c r="I174">
        <v>2026</v>
      </c>
      <c r="J174" t="s">
        <v>133</v>
      </c>
      <c r="K174" t="s">
        <v>2</v>
      </c>
      <c r="L174">
        <v>127</v>
      </c>
      <c r="M174">
        <v>209.55</v>
      </c>
    </row>
    <row r="175" spans="1:13" x14ac:dyDescent="0.25">
      <c r="A175" t="s">
        <v>134</v>
      </c>
      <c r="B175" t="s">
        <v>113</v>
      </c>
      <c r="C175" t="s">
        <v>107</v>
      </c>
      <c r="D175" t="s">
        <v>115</v>
      </c>
      <c r="E175" t="s">
        <v>116</v>
      </c>
      <c r="F175" t="s">
        <v>135</v>
      </c>
      <c r="G175" t="s">
        <v>252</v>
      </c>
      <c r="H175" t="s">
        <v>253</v>
      </c>
      <c r="I175">
        <v>2026</v>
      </c>
      <c r="J175" t="s">
        <v>133</v>
      </c>
      <c r="K175" t="s">
        <v>2</v>
      </c>
      <c r="L175">
        <v>843</v>
      </c>
      <c r="M175">
        <v>3119.1</v>
      </c>
    </row>
    <row r="176" spans="1:13" x14ac:dyDescent="0.25">
      <c r="A176" t="s">
        <v>134</v>
      </c>
      <c r="B176" t="s">
        <v>113</v>
      </c>
      <c r="C176" t="s">
        <v>107</v>
      </c>
      <c r="D176" t="s">
        <v>115</v>
      </c>
      <c r="E176" t="s">
        <v>116</v>
      </c>
      <c r="F176" t="s">
        <v>135</v>
      </c>
      <c r="G176" t="s">
        <v>252</v>
      </c>
      <c r="H176" t="s">
        <v>254</v>
      </c>
      <c r="I176">
        <v>2026</v>
      </c>
      <c r="J176" t="s">
        <v>133</v>
      </c>
      <c r="K176" t="s">
        <v>2</v>
      </c>
      <c r="L176">
        <v>9</v>
      </c>
      <c r="M176">
        <v>31.59</v>
      </c>
    </row>
    <row r="177" spans="1:13" x14ac:dyDescent="0.25">
      <c r="A177" t="s">
        <v>134</v>
      </c>
      <c r="B177" t="s">
        <v>113</v>
      </c>
      <c r="C177" t="s">
        <v>107</v>
      </c>
      <c r="D177" t="s">
        <v>115</v>
      </c>
      <c r="E177" t="s">
        <v>116</v>
      </c>
      <c r="F177" t="s">
        <v>135</v>
      </c>
      <c r="G177" t="s">
        <v>252</v>
      </c>
      <c r="H177" t="s">
        <v>255</v>
      </c>
      <c r="I177">
        <v>2026</v>
      </c>
      <c r="J177" t="s">
        <v>133</v>
      </c>
      <c r="K177" t="s">
        <v>2</v>
      </c>
      <c r="L177">
        <v>7</v>
      </c>
      <c r="M177">
        <v>24.57</v>
      </c>
    </row>
    <row r="178" spans="1:13" x14ac:dyDescent="0.25">
      <c r="A178" t="s">
        <v>134</v>
      </c>
      <c r="B178" t="s">
        <v>113</v>
      </c>
      <c r="C178" t="s">
        <v>107</v>
      </c>
      <c r="D178" t="s">
        <v>115</v>
      </c>
      <c r="E178" t="s">
        <v>116</v>
      </c>
      <c r="F178" t="s">
        <v>135</v>
      </c>
      <c r="G178" t="s">
        <v>252</v>
      </c>
      <c r="H178" t="s">
        <v>256</v>
      </c>
      <c r="I178">
        <v>2026</v>
      </c>
      <c r="J178" t="s">
        <v>133</v>
      </c>
      <c r="K178" t="s">
        <v>2</v>
      </c>
      <c r="L178">
        <v>56</v>
      </c>
      <c r="M178">
        <v>454.72</v>
      </c>
    </row>
    <row r="179" spans="1:13" x14ac:dyDescent="0.25">
      <c r="A179" t="s">
        <v>134</v>
      </c>
      <c r="B179" t="s">
        <v>113</v>
      </c>
      <c r="C179" t="s">
        <v>107</v>
      </c>
      <c r="D179" t="s">
        <v>115</v>
      </c>
      <c r="E179" t="s">
        <v>116</v>
      </c>
      <c r="F179" t="s">
        <v>135</v>
      </c>
      <c r="G179" t="s">
        <v>252</v>
      </c>
      <c r="H179" t="s">
        <v>257</v>
      </c>
      <c r="I179">
        <v>2026</v>
      </c>
      <c r="J179" t="s">
        <v>133</v>
      </c>
      <c r="K179" t="s">
        <v>2</v>
      </c>
      <c r="L179">
        <v>17</v>
      </c>
      <c r="M179">
        <v>34.68</v>
      </c>
    </row>
    <row r="180" spans="1:13" x14ac:dyDescent="0.25">
      <c r="A180" t="s">
        <v>134</v>
      </c>
      <c r="B180" t="s">
        <v>113</v>
      </c>
      <c r="C180" t="s">
        <v>107</v>
      </c>
      <c r="D180" t="s">
        <v>115</v>
      </c>
      <c r="E180" t="s">
        <v>116</v>
      </c>
      <c r="F180" t="s">
        <v>135</v>
      </c>
      <c r="G180" t="s">
        <v>258</v>
      </c>
      <c r="H180" t="s">
        <v>259</v>
      </c>
      <c r="I180">
        <v>2026</v>
      </c>
      <c r="J180" t="s">
        <v>133</v>
      </c>
      <c r="K180" t="s">
        <v>2</v>
      </c>
      <c r="L180">
        <v>3</v>
      </c>
      <c r="M180">
        <v>30.6</v>
      </c>
    </row>
    <row r="181" spans="1:13" x14ac:dyDescent="0.25">
      <c r="A181" t="s">
        <v>134</v>
      </c>
      <c r="B181" t="s">
        <v>113</v>
      </c>
      <c r="C181" t="s">
        <v>107</v>
      </c>
      <c r="D181" t="s">
        <v>115</v>
      </c>
      <c r="E181" t="s">
        <v>116</v>
      </c>
      <c r="F181" t="s">
        <v>135</v>
      </c>
      <c r="G181" t="s">
        <v>258</v>
      </c>
      <c r="H181" t="s">
        <v>260</v>
      </c>
      <c r="I181">
        <v>2026</v>
      </c>
      <c r="J181" t="s">
        <v>133</v>
      </c>
      <c r="K181" t="s">
        <v>2</v>
      </c>
      <c r="L181">
        <v>1</v>
      </c>
      <c r="M181">
        <v>11.53</v>
      </c>
    </row>
    <row r="182" spans="1:13" x14ac:dyDescent="0.25">
      <c r="A182" t="s">
        <v>134</v>
      </c>
      <c r="B182" t="s">
        <v>113</v>
      </c>
      <c r="C182" t="s">
        <v>107</v>
      </c>
      <c r="D182" t="s">
        <v>115</v>
      </c>
      <c r="E182" t="s">
        <v>116</v>
      </c>
      <c r="F182" t="s">
        <v>135</v>
      </c>
      <c r="G182" t="s">
        <v>258</v>
      </c>
      <c r="H182" t="s">
        <v>261</v>
      </c>
      <c r="I182">
        <v>2026</v>
      </c>
      <c r="J182" t="s">
        <v>133</v>
      </c>
      <c r="K182" t="s">
        <v>2</v>
      </c>
      <c r="L182">
        <v>16</v>
      </c>
      <c r="M182">
        <v>157.76</v>
      </c>
    </row>
    <row r="183" spans="1:13" x14ac:dyDescent="0.25">
      <c r="A183" t="s">
        <v>134</v>
      </c>
      <c r="B183" t="s">
        <v>113</v>
      </c>
      <c r="C183" t="s">
        <v>107</v>
      </c>
      <c r="D183" t="s">
        <v>115</v>
      </c>
      <c r="E183" t="s">
        <v>116</v>
      </c>
      <c r="F183" t="s">
        <v>135</v>
      </c>
      <c r="G183" t="s">
        <v>258</v>
      </c>
      <c r="H183" t="s">
        <v>262</v>
      </c>
      <c r="I183">
        <v>2026</v>
      </c>
      <c r="J183" t="s">
        <v>133</v>
      </c>
      <c r="K183" t="s">
        <v>2</v>
      </c>
      <c r="L183">
        <v>2</v>
      </c>
      <c r="M183">
        <v>22.5</v>
      </c>
    </row>
    <row r="184" spans="1:13" x14ac:dyDescent="0.25">
      <c r="A184" t="s">
        <v>134</v>
      </c>
      <c r="B184" t="s">
        <v>113</v>
      </c>
      <c r="C184" t="s">
        <v>107</v>
      </c>
      <c r="D184" t="s">
        <v>115</v>
      </c>
      <c r="E184" t="s">
        <v>116</v>
      </c>
      <c r="F184" t="s">
        <v>135</v>
      </c>
      <c r="G184" t="s">
        <v>258</v>
      </c>
      <c r="H184" t="s">
        <v>263</v>
      </c>
      <c r="I184">
        <v>2026</v>
      </c>
      <c r="J184" t="s">
        <v>133</v>
      </c>
      <c r="K184" t="s">
        <v>2</v>
      </c>
      <c r="L184">
        <v>2</v>
      </c>
      <c r="M184">
        <v>23.42</v>
      </c>
    </row>
    <row r="185" spans="1:13" x14ac:dyDescent="0.25">
      <c r="A185" t="s">
        <v>134</v>
      </c>
      <c r="B185" t="s">
        <v>113</v>
      </c>
      <c r="C185" t="s">
        <v>107</v>
      </c>
      <c r="D185" t="s">
        <v>115</v>
      </c>
      <c r="E185" t="s">
        <v>116</v>
      </c>
      <c r="F185" t="s">
        <v>135</v>
      </c>
      <c r="G185" t="s">
        <v>258</v>
      </c>
      <c r="H185" t="s">
        <v>264</v>
      </c>
      <c r="I185">
        <v>2026</v>
      </c>
      <c r="J185" t="s">
        <v>133</v>
      </c>
      <c r="K185" t="s">
        <v>2</v>
      </c>
      <c r="L185">
        <v>58</v>
      </c>
      <c r="M185">
        <v>588.70000000000005</v>
      </c>
    </row>
    <row r="186" spans="1:13" x14ac:dyDescent="0.25">
      <c r="A186" t="s">
        <v>134</v>
      </c>
      <c r="B186" t="s">
        <v>113</v>
      </c>
      <c r="C186" t="s">
        <v>107</v>
      </c>
      <c r="D186" t="s">
        <v>115</v>
      </c>
      <c r="E186" t="s">
        <v>116</v>
      </c>
      <c r="F186" t="s">
        <v>135</v>
      </c>
      <c r="G186" t="s">
        <v>258</v>
      </c>
      <c r="H186" t="s">
        <v>265</v>
      </c>
      <c r="I186">
        <v>2026</v>
      </c>
      <c r="J186" t="s">
        <v>133</v>
      </c>
      <c r="K186" t="s">
        <v>2</v>
      </c>
      <c r="L186">
        <v>7</v>
      </c>
      <c r="M186">
        <v>77.84</v>
      </c>
    </row>
    <row r="187" spans="1:13" x14ac:dyDescent="0.25">
      <c r="A187" t="s">
        <v>134</v>
      </c>
      <c r="B187" t="s">
        <v>113</v>
      </c>
      <c r="C187" t="s">
        <v>107</v>
      </c>
      <c r="D187" t="s">
        <v>115</v>
      </c>
      <c r="E187" t="s">
        <v>116</v>
      </c>
      <c r="F187" t="s">
        <v>135</v>
      </c>
      <c r="G187" t="s">
        <v>258</v>
      </c>
      <c r="H187" t="s">
        <v>266</v>
      </c>
      <c r="I187">
        <v>2026</v>
      </c>
      <c r="J187" t="s">
        <v>133</v>
      </c>
      <c r="K187" t="s">
        <v>2</v>
      </c>
      <c r="L187">
        <v>7</v>
      </c>
      <c r="M187">
        <v>54.95</v>
      </c>
    </row>
    <row r="188" spans="1:13" x14ac:dyDescent="0.25">
      <c r="A188" t="s">
        <v>134</v>
      </c>
      <c r="B188" t="s">
        <v>113</v>
      </c>
      <c r="C188" t="s">
        <v>107</v>
      </c>
      <c r="D188" t="s">
        <v>115</v>
      </c>
      <c r="E188" t="s">
        <v>116</v>
      </c>
      <c r="F188" t="s">
        <v>135</v>
      </c>
      <c r="G188" t="s">
        <v>258</v>
      </c>
      <c r="H188" t="s">
        <v>267</v>
      </c>
      <c r="I188">
        <v>2026</v>
      </c>
      <c r="J188" t="s">
        <v>133</v>
      </c>
      <c r="K188" t="s">
        <v>2</v>
      </c>
      <c r="L188">
        <v>84</v>
      </c>
      <c r="M188">
        <v>662.76</v>
      </c>
    </row>
    <row r="189" spans="1:13" x14ac:dyDescent="0.25">
      <c r="A189" t="s">
        <v>134</v>
      </c>
      <c r="B189" t="s">
        <v>113</v>
      </c>
      <c r="C189" t="s">
        <v>107</v>
      </c>
      <c r="D189" t="s">
        <v>115</v>
      </c>
      <c r="E189" t="s">
        <v>116</v>
      </c>
      <c r="F189" t="s">
        <v>135</v>
      </c>
      <c r="G189" t="s">
        <v>258</v>
      </c>
      <c r="H189" t="s">
        <v>268</v>
      </c>
      <c r="I189">
        <v>2026</v>
      </c>
      <c r="J189" t="s">
        <v>133</v>
      </c>
      <c r="K189" t="s">
        <v>2</v>
      </c>
      <c r="L189">
        <v>73</v>
      </c>
      <c r="M189">
        <v>654.80999999999995</v>
      </c>
    </row>
    <row r="190" spans="1:13" x14ac:dyDescent="0.25">
      <c r="A190" t="s">
        <v>134</v>
      </c>
      <c r="B190" t="s">
        <v>113</v>
      </c>
      <c r="C190" t="s">
        <v>111</v>
      </c>
      <c r="D190" t="s">
        <v>115</v>
      </c>
      <c r="E190" t="s">
        <v>116</v>
      </c>
      <c r="F190" t="s">
        <v>135</v>
      </c>
      <c r="G190" t="s">
        <v>258</v>
      </c>
      <c r="H190" t="s">
        <v>269</v>
      </c>
      <c r="I190">
        <v>2026</v>
      </c>
      <c r="J190" t="s">
        <v>133</v>
      </c>
      <c r="K190" t="s">
        <v>2</v>
      </c>
      <c r="L190">
        <v>196</v>
      </c>
      <c r="M190">
        <v>1756.16</v>
      </c>
    </row>
    <row r="191" spans="1:13" x14ac:dyDescent="0.25">
      <c r="A191" t="s">
        <v>134</v>
      </c>
      <c r="B191" t="s">
        <v>113</v>
      </c>
      <c r="C191" t="s">
        <v>108</v>
      </c>
      <c r="D191" t="s">
        <v>115</v>
      </c>
      <c r="E191" t="s">
        <v>116</v>
      </c>
      <c r="F191" t="s">
        <v>135</v>
      </c>
      <c r="G191" t="s">
        <v>258</v>
      </c>
      <c r="H191" t="s">
        <v>269</v>
      </c>
      <c r="I191">
        <v>2026</v>
      </c>
      <c r="J191" t="s">
        <v>133</v>
      </c>
      <c r="K191" t="s">
        <v>2</v>
      </c>
      <c r="L191">
        <v>417</v>
      </c>
      <c r="M191">
        <v>3736.32</v>
      </c>
    </row>
    <row r="192" spans="1:13" x14ac:dyDescent="0.25">
      <c r="A192" t="s">
        <v>134</v>
      </c>
      <c r="B192" t="s">
        <v>113</v>
      </c>
      <c r="C192" t="s">
        <v>107</v>
      </c>
      <c r="D192" t="s">
        <v>115</v>
      </c>
      <c r="E192" t="s">
        <v>116</v>
      </c>
      <c r="F192" t="s">
        <v>135</v>
      </c>
      <c r="G192" t="s">
        <v>258</v>
      </c>
      <c r="H192" t="s">
        <v>269</v>
      </c>
      <c r="I192">
        <v>2026</v>
      </c>
      <c r="J192" t="s">
        <v>133</v>
      </c>
      <c r="K192" t="s">
        <v>2</v>
      </c>
      <c r="L192">
        <v>497</v>
      </c>
      <c r="M192">
        <v>4453.12</v>
      </c>
    </row>
    <row r="193" spans="1:13" x14ac:dyDescent="0.25">
      <c r="A193" t="s">
        <v>134</v>
      </c>
      <c r="B193" t="s">
        <v>113</v>
      </c>
      <c r="C193" t="s">
        <v>103</v>
      </c>
      <c r="D193" t="s">
        <v>115</v>
      </c>
      <c r="E193" t="s">
        <v>116</v>
      </c>
      <c r="F193" t="s">
        <v>135</v>
      </c>
      <c r="G193" t="s">
        <v>258</v>
      </c>
      <c r="H193" t="s">
        <v>269</v>
      </c>
      <c r="I193">
        <v>2026</v>
      </c>
      <c r="J193" t="s">
        <v>133</v>
      </c>
      <c r="K193" t="s">
        <v>2</v>
      </c>
      <c r="L193">
        <v>6</v>
      </c>
      <c r="M193">
        <v>53.76</v>
      </c>
    </row>
    <row r="194" spans="1:13" x14ac:dyDescent="0.25">
      <c r="A194" t="s">
        <v>134</v>
      </c>
      <c r="B194" t="s">
        <v>113</v>
      </c>
      <c r="C194" t="s">
        <v>107</v>
      </c>
      <c r="D194" t="s">
        <v>115</v>
      </c>
      <c r="E194" t="s">
        <v>116</v>
      </c>
      <c r="F194" t="s">
        <v>135</v>
      </c>
      <c r="G194" t="s">
        <v>258</v>
      </c>
      <c r="H194" t="s">
        <v>270</v>
      </c>
      <c r="I194">
        <v>2026</v>
      </c>
      <c r="J194" t="s">
        <v>133</v>
      </c>
      <c r="K194" t="s">
        <v>2</v>
      </c>
      <c r="L194">
        <v>22</v>
      </c>
      <c r="M194">
        <v>223.74</v>
      </c>
    </row>
    <row r="195" spans="1:13" x14ac:dyDescent="0.25">
      <c r="A195" t="s">
        <v>134</v>
      </c>
      <c r="B195" t="s">
        <v>113</v>
      </c>
      <c r="C195" t="s">
        <v>108</v>
      </c>
      <c r="D195" t="s">
        <v>115</v>
      </c>
      <c r="E195" t="s">
        <v>116</v>
      </c>
      <c r="F195" t="s">
        <v>135</v>
      </c>
      <c r="G195" t="s">
        <v>258</v>
      </c>
      <c r="H195" t="s">
        <v>271</v>
      </c>
      <c r="I195">
        <v>2026</v>
      </c>
      <c r="J195" t="s">
        <v>133</v>
      </c>
      <c r="K195" t="s">
        <v>2</v>
      </c>
      <c r="L195">
        <v>6</v>
      </c>
      <c r="M195">
        <v>258.77999999999997</v>
      </c>
    </row>
    <row r="196" spans="1:13" x14ac:dyDescent="0.25">
      <c r="A196" t="s">
        <v>134</v>
      </c>
      <c r="B196" t="s">
        <v>113</v>
      </c>
      <c r="C196" t="s">
        <v>107</v>
      </c>
      <c r="D196" t="s">
        <v>115</v>
      </c>
      <c r="E196" t="s">
        <v>116</v>
      </c>
      <c r="F196" t="s">
        <v>135</v>
      </c>
      <c r="G196" t="s">
        <v>258</v>
      </c>
      <c r="H196" t="s">
        <v>271</v>
      </c>
      <c r="I196">
        <v>2026</v>
      </c>
      <c r="J196" t="s">
        <v>133</v>
      </c>
      <c r="K196" t="s">
        <v>2</v>
      </c>
      <c r="L196">
        <v>16</v>
      </c>
      <c r="M196">
        <v>690.08</v>
      </c>
    </row>
    <row r="197" spans="1:13" x14ac:dyDescent="0.25">
      <c r="A197" t="s">
        <v>134</v>
      </c>
      <c r="B197" t="s">
        <v>113</v>
      </c>
      <c r="C197" t="s">
        <v>103</v>
      </c>
      <c r="D197" t="s">
        <v>115</v>
      </c>
      <c r="E197" t="s">
        <v>116</v>
      </c>
      <c r="F197" t="s">
        <v>135</v>
      </c>
      <c r="G197" t="s">
        <v>258</v>
      </c>
      <c r="H197" t="s">
        <v>271</v>
      </c>
      <c r="I197">
        <v>2026</v>
      </c>
      <c r="J197" t="s">
        <v>133</v>
      </c>
      <c r="K197" t="s">
        <v>2</v>
      </c>
      <c r="L197">
        <v>6</v>
      </c>
      <c r="M197">
        <v>258.77999999999997</v>
      </c>
    </row>
    <row r="198" spans="1:13" x14ac:dyDescent="0.25">
      <c r="A198" t="s">
        <v>134</v>
      </c>
      <c r="B198" t="s">
        <v>113</v>
      </c>
      <c r="C198" t="s">
        <v>107</v>
      </c>
      <c r="D198" t="s">
        <v>115</v>
      </c>
      <c r="E198" t="s">
        <v>116</v>
      </c>
      <c r="F198" t="s">
        <v>135</v>
      </c>
      <c r="G198" t="s">
        <v>258</v>
      </c>
      <c r="H198" t="s">
        <v>272</v>
      </c>
      <c r="I198">
        <v>2026</v>
      </c>
      <c r="J198" t="s">
        <v>133</v>
      </c>
      <c r="K198" t="s">
        <v>2</v>
      </c>
      <c r="L198">
        <v>34</v>
      </c>
      <c r="M198">
        <v>347.48</v>
      </c>
    </row>
    <row r="199" spans="1:13" x14ac:dyDescent="0.25">
      <c r="A199" t="s">
        <v>134</v>
      </c>
      <c r="B199" t="s">
        <v>113</v>
      </c>
      <c r="C199" t="s">
        <v>107</v>
      </c>
      <c r="D199" t="s">
        <v>115</v>
      </c>
      <c r="E199" t="s">
        <v>116</v>
      </c>
      <c r="F199" t="s">
        <v>135</v>
      </c>
      <c r="G199" t="s">
        <v>258</v>
      </c>
      <c r="H199" t="s">
        <v>273</v>
      </c>
      <c r="I199">
        <v>2026</v>
      </c>
      <c r="J199" t="s">
        <v>133</v>
      </c>
      <c r="K199" t="s">
        <v>2</v>
      </c>
      <c r="L199">
        <v>31</v>
      </c>
      <c r="M199">
        <v>314.64999999999998</v>
      </c>
    </row>
    <row r="200" spans="1:13" x14ac:dyDescent="0.25">
      <c r="A200" t="s">
        <v>134</v>
      </c>
      <c r="B200" t="s">
        <v>113</v>
      </c>
      <c r="C200" t="s">
        <v>107</v>
      </c>
      <c r="D200" t="s">
        <v>115</v>
      </c>
      <c r="E200" t="s">
        <v>116</v>
      </c>
      <c r="F200" t="s">
        <v>135</v>
      </c>
      <c r="G200" t="s">
        <v>258</v>
      </c>
      <c r="H200" t="s">
        <v>274</v>
      </c>
      <c r="I200">
        <v>2026</v>
      </c>
      <c r="J200" t="s">
        <v>133</v>
      </c>
      <c r="K200" t="s">
        <v>2</v>
      </c>
      <c r="L200">
        <v>8</v>
      </c>
      <c r="M200">
        <v>122.8</v>
      </c>
    </row>
    <row r="201" spans="1:13" x14ac:dyDescent="0.25">
      <c r="A201" t="s">
        <v>134</v>
      </c>
      <c r="B201" t="s">
        <v>113</v>
      </c>
      <c r="C201" t="s">
        <v>107</v>
      </c>
      <c r="D201" t="s">
        <v>115</v>
      </c>
      <c r="E201" t="s">
        <v>116</v>
      </c>
      <c r="F201" t="s">
        <v>135</v>
      </c>
      <c r="G201" t="s">
        <v>258</v>
      </c>
      <c r="H201" t="s">
        <v>275</v>
      </c>
      <c r="I201">
        <v>2026</v>
      </c>
      <c r="J201" t="s">
        <v>133</v>
      </c>
      <c r="K201" t="s">
        <v>2</v>
      </c>
      <c r="L201">
        <v>4</v>
      </c>
      <c r="M201">
        <v>52.44</v>
      </c>
    </row>
    <row r="202" spans="1:13" x14ac:dyDescent="0.25">
      <c r="A202" t="s">
        <v>134</v>
      </c>
      <c r="B202" t="s">
        <v>113</v>
      </c>
      <c r="C202" t="s">
        <v>107</v>
      </c>
      <c r="D202" t="s">
        <v>115</v>
      </c>
      <c r="E202" t="s">
        <v>116</v>
      </c>
      <c r="F202" t="s">
        <v>135</v>
      </c>
      <c r="G202" t="s">
        <v>258</v>
      </c>
      <c r="H202" t="s">
        <v>276</v>
      </c>
      <c r="I202">
        <v>2026</v>
      </c>
      <c r="J202" t="s">
        <v>133</v>
      </c>
      <c r="K202" t="s">
        <v>2</v>
      </c>
      <c r="L202">
        <v>29</v>
      </c>
      <c r="M202">
        <v>302.47000000000003</v>
      </c>
    </row>
    <row r="203" spans="1:13" x14ac:dyDescent="0.25">
      <c r="A203" t="s">
        <v>134</v>
      </c>
      <c r="B203" t="s">
        <v>113</v>
      </c>
      <c r="C203" t="s">
        <v>107</v>
      </c>
      <c r="D203" t="s">
        <v>115</v>
      </c>
      <c r="E203" t="s">
        <v>116</v>
      </c>
      <c r="F203" t="s">
        <v>135</v>
      </c>
      <c r="G203" t="s">
        <v>258</v>
      </c>
      <c r="H203" t="s">
        <v>277</v>
      </c>
      <c r="I203">
        <v>2026</v>
      </c>
      <c r="J203" t="s">
        <v>133</v>
      </c>
      <c r="K203" t="s">
        <v>2</v>
      </c>
      <c r="L203">
        <v>20</v>
      </c>
      <c r="M203">
        <v>262.2</v>
      </c>
    </row>
    <row r="204" spans="1:13" x14ac:dyDescent="0.25">
      <c r="A204" t="s">
        <v>134</v>
      </c>
      <c r="B204" t="s">
        <v>113</v>
      </c>
      <c r="C204" t="s">
        <v>107</v>
      </c>
      <c r="D204" t="s">
        <v>115</v>
      </c>
      <c r="E204" t="s">
        <v>116</v>
      </c>
      <c r="F204" t="s">
        <v>135</v>
      </c>
      <c r="G204" t="s">
        <v>258</v>
      </c>
      <c r="H204" t="s">
        <v>278</v>
      </c>
      <c r="I204">
        <v>2026</v>
      </c>
      <c r="J204" t="s">
        <v>133</v>
      </c>
      <c r="K204" t="s">
        <v>2</v>
      </c>
      <c r="L204">
        <v>14</v>
      </c>
      <c r="M204">
        <v>214.9</v>
      </c>
    </row>
    <row r="205" spans="1:13" x14ac:dyDescent="0.25">
      <c r="A205" t="s">
        <v>134</v>
      </c>
      <c r="B205" t="s">
        <v>113</v>
      </c>
      <c r="C205" t="s">
        <v>111</v>
      </c>
      <c r="D205" t="s">
        <v>115</v>
      </c>
      <c r="E205" t="s">
        <v>116</v>
      </c>
      <c r="F205" t="s">
        <v>135</v>
      </c>
      <c r="G205" t="s">
        <v>258</v>
      </c>
      <c r="H205" t="s">
        <v>279</v>
      </c>
      <c r="I205">
        <v>2026</v>
      </c>
      <c r="J205" t="s">
        <v>133</v>
      </c>
      <c r="K205" t="s">
        <v>2</v>
      </c>
      <c r="L205">
        <v>196</v>
      </c>
      <c r="M205">
        <v>1716.96</v>
      </c>
    </row>
    <row r="206" spans="1:13" x14ac:dyDescent="0.25">
      <c r="A206" t="s">
        <v>134</v>
      </c>
      <c r="B206" t="s">
        <v>113</v>
      </c>
      <c r="C206" t="s">
        <v>108</v>
      </c>
      <c r="D206" t="s">
        <v>115</v>
      </c>
      <c r="E206" t="s">
        <v>116</v>
      </c>
      <c r="F206" t="s">
        <v>135</v>
      </c>
      <c r="G206" t="s">
        <v>258</v>
      </c>
      <c r="H206" t="s">
        <v>279</v>
      </c>
      <c r="I206">
        <v>2026</v>
      </c>
      <c r="J206" t="s">
        <v>133</v>
      </c>
      <c r="K206" t="s">
        <v>2</v>
      </c>
      <c r="L206">
        <v>417</v>
      </c>
      <c r="M206">
        <v>3652.92</v>
      </c>
    </row>
    <row r="207" spans="1:13" x14ac:dyDescent="0.25">
      <c r="A207" t="s">
        <v>134</v>
      </c>
      <c r="B207" t="s">
        <v>113</v>
      </c>
      <c r="C207" t="s">
        <v>107</v>
      </c>
      <c r="D207" t="s">
        <v>115</v>
      </c>
      <c r="E207" t="s">
        <v>116</v>
      </c>
      <c r="F207" t="s">
        <v>135</v>
      </c>
      <c r="G207" t="s">
        <v>258</v>
      </c>
      <c r="H207" t="s">
        <v>279</v>
      </c>
      <c r="I207">
        <v>2026</v>
      </c>
      <c r="J207" t="s">
        <v>133</v>
      </c>
      <c r="K207" t="s">
        <v>2</v>
      </c>
      <c r="L207">
        <v>164</v>
      </c>
      <c r="M207">
        <v>1436.64</v>
      </c>
    </row>
    <row r="208" spans="1:13" x14ac:dyDescent="0.25">
      <c r="A208" t="s">
        <v>134</v>
      </c>
      <c r="B208" t="s">
        <v>113</v>
      </c>
      <c r="C208" t="s">
        <v>103</v>
      </c>
      <c r="D208" t="s">
        <v>115</v>
      </c>
      <c r="E208" t="s">
        <v>116</v>
      </c>
      <c r="F208" t="s">
        <v>135</v>
      </c>
      <c r="G208" t="s">
        <v>258</v>
      </c>
      <c r="H208" t="s">
        <v>279</v>
      </c>
      <c r="I208">
        <v>2026</v>
      </c>
      <c r="J208" t="s">
        <v>133</v>
      </c>
      <c r="K208" t="s">
        <v>2</v>
      </c>
      <c r="L208">
        <v>6</v>
      </c>
      <c r="M208">
        <v>52.56</v>
      </c>
    </row>
    <row r="209" spans="1:13" x14ac:dyDescent="0.25">
      <c r="A209" t="s">
        <v>134</v>
      </c>
      <c r="B209" t="s">
        <v>113</v>
      </c>
      <c r="C209" t="s">
        <v>107</v>
      </c>
      <c r="D209" t="s">
        <v>115</v>
      </c>
      <c r="E209" t="s">
        <v>116</v>
      </c>
      <c r="F209" t="s">
        <v>135</v>
      </c>
      <c r="G209" t="s">
        <v>258</v>
      </c>
      <c r="H209" t="s">
        <v>280</v>
      </c>
      <c r="I209">
        <v>2026</v>
      </c>
      <c r="J209" t="s">
        <v>133</v>
      </c>
      <c r="K209" t="s">
        <v>2</v>
      </c>
      <c r="L209">
        <v>373</v>
      </c>
      <c r="M209">
        <v>4326.8</v>
      </c>
    </row>
    <row r="210" spans="1:13" x14ac:dyDescent="0.25">
      <c r="A210" t="s">
        <v>134</v>
      </c>
      <c r="B210" t="s">
        <v>113</v>
      </c>
      <c r="C210" t="s">
        <v>107</v>
      </c>
      <c r="D210" t="s">
        <v>115</v>
      </c>
      <c r="E210" t="s">
        <v>116</v>
      </c>
      <c r="F210" t="s">
        <v>135</v>
      </c>
      <c r="G210" t="s">
        <v>258</v>
      </c>
      <c r="H210" t="s">
        <v>281</v>
      </c>
      <c r="I210">
        <v>2026</v>
      </c>
      <c r="J210" t="s">
        <v>133</v>
      </c>
      <c r="K210" t="s">
        <v>2</v>
      </c>
      <c r="L210">
        <v>173</v>
      </c>
      <c r="M210">
        <v>1506.83</v>
      </c>
    </row>
    <row r="211" spans="1:13" x14ac:dyDescent="0.25">
      <c r="A211" t="s">
        <v>134</v>
      </c>
      <c r="B211" t="s">
        <v>113</v>
      </c>
      <c r="C211" t="s">
        <v>107</v>
      </c>
      <c r="D211" t="s">
        <v>115</v>
      </c>
      <c r="E211" t="s">
        <v>116</v>
      </c>
      <c r="F211" t="s">
        <v>135</v>
      </c>
      <c r="G211" t="s">
        <v>282</v>
      </c>
      <c r="H211" t="s">
        <v>283</v>
      </c>
      <c r="I211">
        <v>2026</v>
      </c>
      <c r="J211" t="s">
        <v>133</v>
      </c>
      <c r="K211" t="s">
        <v>2</v>
      </c>
      <c r="L211">
        <v>3</v>
      </c>
      <c r="M211">
        <v>46.95</v>
      </c>
    </row>
    <row r="212" spans="1:13" x14ac:dyDescent="0.25">
      <c r="A212" t="s">
        <v>134</v>
      </c>
      <c r="B212" t="s">
        <v>113</v>
      </c>
      <c r="C212" t="s">
        <v>111</v>
      </c>
      <c r="D212" t="s">
        <v>115</v>
      </c>
      <c r="E212" t="s">
        <v>116</v>
      </c>
      <c r="F212" t="s">
        <v>135</v>
      </c>
      <c r="G212" t="s">
        <v>282</v>
      </c>
      <c r="H212" t="s">
        <v>284</v>
      </c>
      <c r="I212">
        <v>2026</v>
      </c>
      <c r="J212" t="s">
        <v>133</v>
      </c>
      <c r="K212" t="s">
        <v>2</v>
      </c>
      <c r="L212">
        <v>183</v>
      </c>
      <c r="M212">
        <v>5032.5</v>
      </c>
    </row>
    <row r="213" spans="1:13" x14ac:dyDescent="0.25">
      <c r="A213" t="s">
        <v>134</v>
      </c>
      <c r="B213" t="s">
        <v>113</v>
      </c>
      <c r="C213" t="s">
        <v>108</v>
      </c>
      <c r="D213" t="s">
        <v>115</v>
      </c>
      <c r="E213" t="s">
        <v>116</v>
      </c>
      <c r="F213" t="s">
        <v>135</v>
      </c>
      <c r="G213" t="s">
        <v>282</v>
      </c>
      <c r="H213" t="s">
        <v>284</v>
      </c>
      <c r="I213">
        <v>2026</v>
      </c>
      <c r="J213" t="s">
        <v>133</v>
      </c>
      <c r="K213" t="s">
        <v>2</v>
      </c>
      <c r="L213">
        <v>414</v>
      </c>
      <c r="M213">
        <v>11385</v>
      </c>
    </row>
    <row r="214" spans="1:13" x14ac:dyDescent="0.25">
      <c r="A214" t="s">
        <v>134</v>
      </c>
      <c r="B214" t="s">
        <v>113</v>
      </c>
      <c r="C214" t="s">
        <v>107</v>
      </c>
      <c r="D214" t="s">
        <v>115</v>
      </c>
      <c r="E214" t="s">
        <v>116</v>
      </c>
      <c r="F214" t="s">
        <v>135</v>
      </c>
      <c r="G214" t="s">
        <v>282</v>
      </c>
      <c r="H214" t="s">
        <v>284</v>
      </c>
      <c r="I214">
        <v>2026</v>
      </c>
      <c r="J214" t="s">
        <v>133</v>
      </c>
      <c r="K214" t="s">
        <v>2</v>
      </c>
      <c r="L214">
        <v>3</v>
      </c>
      <c r="M214">
        <v>82.5</v>
      </c>
    </row>
    <row r="215" spans="1:13" x14ac:dyDescent="0.25">
      <c r="A215" t="s">
        <v>134</v>
      </c>
      <c r="B215" t="s">
        <v>113</v>
      </c>
      <c r="C215" t="s">
        <v>103</v>
      </c>
      <c r="D215" t="s">
        <v>115</v>
      </c>
      <c r="E215" t="s">
        <v>116</v>
      </c>
      <c r="F215" t="s">
        <v>135</v>
      </c>
      <c r="G215" t="s">
        <v>282</v>
      </c>
      <c r="H215" t="s">
        <v>284</v>
      </c>
      <c r="I215">
        <v>2026</v>
      </c>
      <c r="J215" t="s">
        <v>133</v>
      </c>
      <c r="K215" t="s">
        <v>2</v>
      </c>
      <c r="L215">
        <v>6</v>
      </c>
      <c r="M215">
        <v>165</v>
      </c>
    </row>
    <row r="216" spans="1:13" x14ac:dyDescent="0.25">
      <c r="A216" t="s">
        <v>134</v>
      </c>
      <c r="B216" t="s">
        <v>113</v>
      </c>
      <c r="C216" t="s">
        <v>107</v>
      </c>
      <c r="D216" t="s">
        <v>115</v>
      </c>
      <c r="E216" t="s">
        <v>116</v>
      </c>
      <c r="F216" t="s">
        <v>135</v>
      </c>
      <c r="G216" t="s">
        <v>282</v>
      </c>
      <c r="H216" t="s">
        <v>285</v>
      </c>
      <c r="I216">
        <v>2026</v>
      </c>
      <c r="J216" t="s">
        <v>133</v>
      </c>
      <c r="K216" t="s">
        <v>2</v>
      </c>
      <c r="L216">
        <v>1</v>
      </c>
      <c r="M216">
        <v>17.53</v>
      </c>
    </row>
    <row r="217" spans="1:13" x14ac:dyDescent="0.25">
      <c r="A217" t="s">
        <v>134</v>
      </c>
      <c r="B217" t="s">
        <v>113</v>
      </c>
      <c r="C217" t="s">
        <v>107</v>
      </c>
      <c r="D217" t="s">
        <v>115</v>
      </c>
      <c r="E217" t="s">
        <v>116</v>
      </c>
      <c r="F217" t="s">
        <v>135</v>
      </c>
      <c r="G217" t="s">
        <v>282</v>
      </c>
      <c r="H217" t="s">
        <v>286</v>
      </c>
      <c r="I217">
        <v>2026</v>
      </c>
      <c r="J217" t="s">
        <v>133</v>
      </c>
      <c r="K217" t="s">
        <v>2</v>
      </c>
      <c r="L217">
        <v>1</v>
      </c>
      <c r="M217">
        <v>8.83</v>
      </c>
    </row>
    <row r="218" spans="1:13" x14ac:dyDescent="0.25">
      <c r="A218" t="s">
        <v>134</v>
      </c>
      <c r="B218" t="s">
        <v>113</v>
      </c>
      <c r="C218" t="s">
        <v>107</v>
      </c>
      <c r="D218" t="s">
        <v>115</v>
      </c>
      <c r="E218" t="s">
        <v>116</v>
      </c>
      <c r="F218" t="s">
        <v>135</v>
      </c>
      <c r="G218" t="s">
        <v>282</v>
      </c>
      <c r="H218" t="s">
        <v>287</v>
      </c>
      <c r="I218">
        <v>2026</v>
      </c>
      <c r="J218" t="s">
        <v>133</v>
      </c>
      <c r="K218" t="s">
        <v>2</v>
      </c>
      <c r="L218">
        <v>13</v>
      </c>
      <c r="M218">
        <v>203.45</v>
      </c>
    </row>
    <row r="219" spans="1:13" x14ac:dyDescent="0.25">
      <c r="A219" t="s">
        <v>134</v>
      </c>
      <c r="B219" t="s">
        <v>113</v>
      </c>
      <c r="C219" t="s">
        <v>107</v>
      </c>
      <c r="D219" t="s">
        <v>115</v>
      </c>
      <c r="E219" t="s">
        <v>116</v>
      </c>
      <c r="F219" t="s">
        <v>135</v>
      </c>
      <c r="G219" t="s">
        <v>288</v>
      </c>
      <c r="H219" t="s">
        <v>289</v>
      </c>
      <c r="I219">
        <v>2026</v>
      </c>
      <c r="J219" t="s">
        <v>133</v>
      </c>
      <c r="K219" t="s">
        <v>2</v>
      </c>
      <c r="L219">
        <v>482</v>
      </c>
      <c r="M219">
        <v>2400.36</v>
      </c>
    </row>
    <row r="220" spans="1:13" x14ac:dyDescent="0.25">
      <c r="A220" t="s">
        <v>134</v>
      </c>
      <c r="B220" t="s">
        <v>113</v>
      </c>
      <c r="C220" t="s">
        <v>107</v>
      </c>
      <c r="D220" t="s">
        <v>115</v>
      </c>
      <c r="E220" t="s">
        <v>116</v>
      </c>
      <c r="F220" t="s">
        <v>135</v>
      </c>
      <c r="G220" t="s">
        <v>288</v>
      </c>
      <c r="H220" t="s">
        <v>290</v>
      </c>
      <c r="I220">
        <v>2026</v>
      </c>
      <c r="J220" t="s">
        <v>133</v>
      </c>
      <c r="K220" t="s">
        <v>2</v>
      </c>
      <c r="L220">
        <v>3</v>
      </c>
      <c r="M220">
        <v>8.4</v>
      </c>
    </row>
    <row r="221" spans="1:13" x14ac:dyDescent="0.25">
      <c r="A221" t="s">
        <v>134</v>
      </c>
      <c r="B221" t="s">
        <v>113</v>
      </c>
      <c r="C221" t="s">
        <v>107</v>
      </c>
      <c r="D221" t="s">
        <v>115</v>
      </c>
      <c r="E221" t="s">
        <v>116</v>
      </c>
      <c r="F221" t="s">
        <v>135</v>
      </c>
      <c r="G221" t="s">
        <v>288</v>
      </c>
      <c r="H221" t="s">
        <v>291</v>
      </c>
      <c r="I221">
        <v>2026</v>
      </c>
      <c r="J221" t="s">
        <v>133</v>
      </c>
      <c r="K221" t="s">
        <v>2</v>
      </c>
      <c r="L221">
        <v>442</v>
      </c>
      <c r="M221">
        <v>2484.04</v>
      </c>
    </row>
    <row r="222" spans="1:13" x14ac:dyDescent="0.25">
      <c r="A222" t="s">
        <v>134</v>
      </c>
      <c r="B222" t="s">
        <v>113</v>
      </c>
      <c r="C222" t="s">
        <v>107</v>
      </c>
      <c r="D222" t="s">
        <v>115</v>
      </c>
      <c r="E222" t="s">
        <v>116</v>
      </c>
      <c r="F222" t="s">
        <v>135</v>
      </c>
      <c r="G222" t="s">
        <v>288</v>
      </c>
      <c r="H222" t="s">
        <v>292</v>
      </c>
      <c r="I222">
        <v>2026</v>
      </c>
      <c r="J222" t="s">
        <v>133</v>
      </c>
      <c r="K222" t="s">
        <v>2</v>
      </c>
      <c r="L222">
        <v>1</v>
      </c>
      <c r="M222">
        <v>2.8</v>
      </c>
    </row>
    <row r="223" spans="1:13" x14ac:dyDescent="0.25">
      <c r="A223" t="s">
        <v>134</v>
      </c>
      <c r="B223" t="s">
        <v>113</v>
      </c>
      <c r="C223" t="s">
        <v>108</v>
      </c>
      <c r="D223" t="s">
        <v>115</v>
      </c>
      <c r="E223" t="s">
        <v>116</v>
      </c>
      <c r="F223" t="s">
        <v>135</v>
      </c>
      <c r="G223" t="s">
        <v>288</v>
      </c>
      <c r="H223" t="s">
        <v>293</v>
      </c>
      <c r="I223">
        <v>2026</v>
      </c>
      <c r="J223" t="s">
        <v>133</v>
      </c>
      <c r="K223" t="s">
        <v>2</v>
      </c>
      <c r="L223">
        <v>14</v>
      </c>
      <c r="M223">
        <v>160.86000000000001</v>
      </c>
    </row>
    <row r="224" spans="1:13" x14ac:dyDescent="0.25">
      <c r="A224" t="s">
        <v>134</v>
      </c>
      <c r="B224" t="s">
        <v>113</v>
      </c>
      <c r="C224" t="s">
        <v>107</v>
      </c>
      <c r="D224" t="s">
        <v>115</v>
      </c>
      <c r="E224" t="s">
        <v>116</v>
      </c>
      <c r="F224" t="s">
        <v>135</v>
      </c>
      <c r="G224" t="s">
        <v>294</v>
      </c>
      <c r="H224" t="s">
        <v>295</v>
      </c>
      <c r="I224">
        <v>2026</v>
      </c>
      <c r="J224" t="s">
        <v>133</v>
      </c>
      <c r="K224" t="s">
        <v>2</v>
      </c>
      <c r="L224">
        <v>210</v>
      </c>
      <c r="M224">
        <v>287.7</v>
      </c>
    </row>
    <row r="225" spans="1:13" x14ac:dyDescent="0.25">
      <c r="A225" t="s">
        <v>134</v>
      </c>
      <c r="B225" t="s">
        <v>113</v>
      </c>
      <c r="C225" t="s">
        <v>107</v>
      </c>
      <c r="D225" t="s">
        <v>115</v>
      </c>
      <c r="E225" t="s">
        <v>116</v>
      </c>
      <c r="F225" t="s">
        <v>135</v>
      </c>
      <c r="G225" t="s">
        <v>294</v>
      </c>
      <c r="H225" t="s">
        <v>296</v>
      </c>
      <c r="I225">
        <v>2026</v>
      </c>
      <c r="J225" t="s">
        <v>133</v>
      </c>
      <c r="K225" t="s">
        <v>2</v>
      </c>
      <c r="L225">
        <v>236</v>
      </c>
      <c r="M225">
        <v>323.32</v>
      </c>
    </row>
    <row r="226" spans="1:13" x14ac:dyDescent="0.25">
      <c r="A226" t="s">
        <v>134</v>
      </c>
      <c r="B226" t="s">
        <v>113</v>
      </c>
      <c r="C226" t="s">
        <v>107</v>
      </c>
      <c r="D226" t="s">
        <v>115</v>
      </c>
      <c r="E226" t="s">
        <v>116</v>
      </c>
      <c r="F226" t="s">
        <v>135</v>
      </c>
      <c r="G226" t="s">
        <v>294</v>
      </c>
      <c r="H226" t="s">
        <v>297</v>
      </c>
      <c r="I226">
        <v>2026</v>
      </c>
      <c r="J226" t="s">
        <v>133</v>
      </c>
      <c r="K226" t="s">
        <v>2</v>
      </c>
      <c r="L226">
        <v>122</v>
      </c>
      <c r="M226">
        <v>333.06</v>
      </c>
    </row>
    <row r="227" spans="1:13" x14ac:dyDescent="0.25">
      <c r="A227" t="s">
        <v>134</v>
      </c>
      <c r="B227" t="s">
        <v>113</v>
      </c>
      <c r="C227" t="s">
        <v>111</v>
      </c>
      <c r="D227" t="s">
        <v>115</v>
      </c>
      <c r="E227" t="s">
        <v>116</v>
      </c>
      <c r="F227" t="s">
        <v>298</v>
      </c>
      <c r="G227" t="s">
        <v>299</v>
      </c>
      <c r="H227" t="s">
        <v>300</v>
      </c>
      <c r="I227">
        <v>2026</v>
      </c>
      <c r="J227" t="s">
        <v>133</v>
      </c>
      <c r="K227" t="s">
        <v>2</v>
      </c>
      <c r="L227">
        <v>14</v>
      </c>
      <c r="M227">
        <v>133</v>
      </c>
    </row>
    <row r="228" spans="1:13" x14ac:dyDescent="0.25">
      <c r="A228" t="s">
        <v>134</v>
      </c>
      <c r="B228" t="s">
        <v>113</v>
      </c>
      <c r="C228" t="s">
        <v>108</v>
      </c>
      <c r="D228" t="s">
        <v>115</v>
      </c>
      <c r="E228" t="s">
        <v>116</v>
      </c>
      <c r="F228" t="s">
        <v>298</v>
      </c>
      <c r="G228" t="s">
        <v>299</v>
      </c>
      <c r="H228" t="s">
        <v>300</v>
      </c>
      <c r="I228">
        <v>2026</v>
      </c>
      <c r="J228" t="s">
        <v>133</v>
      </c>
      <c r="K228" t="s">
        <v>2</v>
      </c>
      <c r="L228">
        <v>1</v>
      </c>
      <c r="M228">
        <v>9.5</v>
      </c>
    </row>
    <row r="229" spans="1:13" x14ac:dyDescent="0.25">
      <c r="A229" t="s">
        <v>134</v>
      </c>
      <c r="B229" t="s">
        <v>113</v>
      </c>
      <c r="C229" t="s">
        <v>106</v>
      </c>
      <c r="D229" t="s">
        <v>115</v>
      </c>
      <c r="E229" t="s">
        <v>116</v>
      </c>
      <c r="F229" t="s">
        <v>301</v>
      </c>
      <c r="G229" t="s">
        <v>302</v>
      </c>
      <c r="H229" t="s">
        <v>303</v>
      </c>
      <c r="I229">
        <v>2026</v>
      </c>
      <c r="J229" t="s">
        <v>133</v>
      </c>
      <c r="K229" t="s">
        <v>2</v>
      </c>
      <c r="L229">
        <v>68</v>
      </c>
      <c r="M229">
        <v>1007.08</v>
      </c>
    </row>
    <row r="230" spans="1:13" x14ac:dyDescent="0.25">
      <c r="A230" t="s">
        <v>134</v>
      </c>
      <c r="B230" t="s">
        <v>113</v>
      </c>
      <c r="C230" t="s">
        <v>104</v>
      </c>
      <c r="D230" t="s">
        <v>115</v>
      </c>
      <c r="E230" t="s">
        <v>116</v>
      </c>
      <c r="F230" t="s">
        <v>301</v>
      </c>
      <c r="G230" t="s">
        <v>302</v>
      </c>
      <c r="H230" t="s">
        <v>303</v>
      </c>
      <c r="I230">
        <v>2026</v>
      </c>
      <c r="J230" t="s">
        <v>133</v>
      </c>
      <c r="K230" t="s">
        <v>2</v>
      </c>
      <c r="L230">
        <v>228</v>
      </c>
      <c r="M230">
        <v>3376.68</v>
      </c>
    </row>
    <row r="231" spans="1:13" x14ac:dyDescent="0.25">
      <c r="A231" t="s">
        <v>134</v>
      </c>
      <c r="B231" t="s">
        <v>113</v>
      </c>
      <c r="C231" t="s">
        <v>102</v>
      </c>
      <c r="D231" t="s">
        <v>115</v>
      </c>
      <c r="E231" t="s">
        <v>116</v>
      </c>
      <c r="F231" t="s">
        <v>301</v>
      </c>
      <c r="G231" t="s">
        <v>302</v>
      </c>
      <c r="H231" t="s">
        <v>303</v>
      </c>
      <c r="I231">
        <v>2026</v>
      </c>
      <c r="J231" t="s">
        <v>133</v>
      </c>
      <c r="K231" t="s">
        <v>2</v>
      </c>
      <c r="L231">
        <v>42</v>
      </c>
      <c r="M231">
        <v>622.02</v>
      </c>
    </row>
    <row r="232" spans="1:13" x14ac:dyDescent="0.25">
      <c r="A232" t="s">
        <v>134</v>
      </c>
      <c r="B232" t="s">
        <v>113</v>
      </c>
      <c r="C232" t="s">
        <v>101</v>
      </c>
      <c r="D232" t="s">
        <v>115</v>
      </c>
      <c r="E232" t="s">
        <v>116</v>
      </c>
      <c r="F232" t="s">
        <v>301</v>
      </c>
      <c r="G232" t="s">
        <v>302</v>
      </c>
      <c r="H232" t="s">
        <v>303</v>
      </c>
      <c r="I232">
        <v>2026</v>
      </c>
      <c r="J232" t="s">
        <v>133</v>
      </c>
      <c r="K232" t="s">
        <v>2</v>
      </c>
      <c r="L232">
        <v>17</v>
      </c>
      <c r="M232">
        <v>251.77</v>
      </c>
    </row>
    <row r="233" spans="1:13" x14ac:dyDescent="0.25">
      <c r="A233" t="s">
        <v>134</v>
      </c>
      <c r="B233" t="s">
        <v>113</v>
      </c>
      <c r="C233" t="s">
        <v>111</v>
      </c>
      <c r="D233" t="s">
        <v>115</v>
      </c>
      <c r="E233" t="s">
        <v>116</v>
      </c>
      <c r="F233" t="s">
        <v>301</v>
      </c>
      <c r="G233" t="s">
        <v>302</v>
      </c>
      <c r="H233" t="s">
        <v>304</v>
      </c>
      <c r="I233">
        <v>2026</v>
      </c>
      <c r="J233" t="s">
        <v>133</v>
      </c>
      <c r="K233" t="s">
        <v>2</v>
      </c>
      <c r="L233">
        <v>14</v>
      </c>
      <c r="M233">
        <v>338.8</v>
      </c>
    </row>
    <row r="234" spans="1:13" x14ac:dyDescent="0.25">
      <c r="A234" t="s">
        <v>134</v>
      </c>
      <c r="B234" t="s">
        <v>113</v>
      </c>
      <c r="C234" t="s">
        <v>108</v>
      </c>
      <c r="D234" t="s">
        <v>115</v>
      </c>
      <c r="E234" t="s">
        <v>116</v>
      </c>
      <c r="F234" t="s">
        <v>301</v>
      </c>
      <c r="G234" t="s">
        <v>302</v>
      </c>
      <c r="H234" t="s">
        <v>304</v>
      </c>
      <c r="I234">
        <v>2026</v>
      </c>
      <c r="J234" t="s">
        <v>133</v>
      </c>
      <c r="K234" t="s">
        <v>2</v>
      </c>
      <c r="L234">
        <v>1</v>
      </c>
      <c r="M234">
        <v>24.2</v>
      </c>
    </row>
    <row r="235" spans="1:13" x14ac:dyDescent="0.25">
      <c r="A235" t="s">
        <v>134</v>
      </c>
      <c r="B235" t="s">
        <v>113</v>
      </c>
      <c r="C235" t="s">
        <v>106</v>
      </c>
      <c r="D235" t="s">
        <v>115</v>
      </c>
      <c r="E235" t="s">
        <v>116</v>
      </c>
      <c r="F235" t="s">
        <v>301</v>
      </c>
      <c r="G235" t="s">
        <v>302</v>
      </c>
      <c r="H235" t="s">
        <v>305</v>
      </c>
      <c r="I235">
        <v>2026</v>
      </c>
      <c r="J235" t="s">
        <v>133</v>
      </c>
      <c r="K235" t="s">
        <v>2</v>
      </c>
      <c r="L235">
        <v>27</v>
      </c>
      <c r="M235">
        <v>653.4</v>
      </c>
    </row>
    <row r="236" spans="1:13" x14ac:dyDescent="0.25">
      <c r="A236" t="s">
        <v>134</v>
      </c>
      <c r="B236" t="s">
        <v>113</v>
      </c>
      <c r="C236" t="s">
        <v>104</v>
      </c>
      <c r="D236" t="s">
        <v>115</v>
      </c>
      <c r="E236" t="s">
        <v>116</v>
      </c>
      <c r="F236" t="s">
        <v>301</v>
      </c>
      <c r="G236" t="s">
        <v>302</v>
      </c>
      <c r="H236" t="s">
        <v>305</v>
      </c>
      <c r="I236">
        <v>2026</v>
      </c>
      <c r="J236" t="s">
        <v>133</v>
      </c>
      <c r="K236" t="s">
        <v>2</v>
      </c>
      <c r="L236">
        <v>23</v>
      </c>
      <c r="M236">
        <v>556.6</v>
      </c>
    </row>
    <row r="237" spans="1:13" x14ac:dyDescent="0.25">
      <c r="A237" t="s">
        <v>134</v>
      </c>
      <c r="B237" t="s">
        <v>113</v>
      </c>
      <c r="C237" t="s">
        <v>102</v>
      </c>
      <c r="D237" t="s">
        <v>115</v>
      </c>
      <c r="E237" t="s">
        <v>116</v>
      </c>
      <c r="F237" t="s">
        <v>301</v>
      </c>
      <c r="G237" t="s">
        <v>302</v>
      </c>
      <c r="H237" t="s">
        <v>305</v>
      </c>
      <c r="I237">
        <v>2026</v>
      </c>
      <c r="J237" t="s">
        <v>133</v>
      </c>
      <c r="K237" t="s">
        <v>2</v>
      </c>
      <c r="L237">
        <v>1</v>
      </c>
      <c r="M237">
        <v>24.2</v>
      </c>
    </row>
    <row r="238" spans="1:13" x14ac:dyDescent="0.25">
      <c r="A238" t="s">
        <v>134</v>
      </c>
      <c r="B238" t="s">
        <v>113</v>
      </c>
      <c r="C238" t="s">
        <v>101</v>
      </c>
      <c r="D238" t="s">
        <v>115</v>
      </c>
      <c r="E238" t="s">
        <v>116</v>
      </c>
      <c r="F238" t="s">
        <v>301</v>
      </c>
      <c r="G238" t="s">
        <v>302</v>
      </c>
      <c r="H238" t="s">
        <v>305</v>
      </c>
      <c r="I238">
        <v>2026</v>
      </c>
      <c r="J238" t="s">
        <v>133</v>
      </c>
      <c r="K238" t="s">
        <v>2</v>
      </c>
      <c r="L238">
        <v>8</v>
      </c>
      <c r="M238">
        <v>193.6</v>
      </c>
    </row>
    <row r="239" spans="1:13" x14ac:dyDescent="0.25">
      <c r="A239" t="s">
        <v>134</v>
      </c>
      <c r="B239" t="s">
        <v>113</v>
      </c>
      <c r="C239" t="s">
        <v>100</v>
      </c>
      <c r="D239" t="s">
        <v>115</v>
      </c>
      <c r="E239" t="s">
        <v>306</v>
      </c>
      <c r="F239" t="s">
        <v>307</v>
      </c>
      <c r="G239" t="s">
        <v>308</v>
      </c>
      <c r="H239" t="s">
        <v>309</v>
      </c>
      <c r="I239">
        <v>2026</v>
      </c>
      <c r="J239" t="s">
        <v>133</v>
      </c>
      <c r="K239" t="s">
        <v>2</v>
      </c>
      <c r="L239">
        <v>27</v>
      </c>
      <c r="M239">
        <v>2342.52</v>
      </c>
    </row>
    <row r="240" spans="1:13" x14ac:dyDescent="0.25">
      <c r="A240" t="s">
        <v>134</v>
      </c>
      <c r="B240" t="s">
        <v>113</v>
      </c>
      <c r="C240" t="s">
        <v>100</v>
      </c>
      <c r="D240" t="s">
        <v>115</v>
      </c>
      <c r="E240" t="s">
        <v>306</v>
      </c>
      <c r="F240" t="s">
        <v>307</v>
      </c>
      <c r="G240" t="s">
        <v>308</v>
      </c>
      <c r="H240" t="s">
        <v>310</v>
      </c>
      <c r="I240">
        <v>2026</v>
      </c>
      <c r="J240" t="s">
        <v>133</v>
      </c>
      <c r="K240" t="s">
        <v>2</v>
      </c>
      <c r="L240">
        <v>68</v>
      </c>
      <c r="M240">
        <v>6874.8</v>
      </c>
    </row>
    <row r="241" spans="1:13" x14ac:dyDescent="0.25">
      <c r="A241" t="s">
        <v>134</v>
      </c>
      <c r="B241" t="s">
        <v>113</v>
      </c>
      <c r="C241" t="s">
        <v>100</v>
      </c>
      <c r="D241" t="s">
        <v>115</v>
      </c>
      <c r="E241" t="s">
        <v>306</v>
      </c>
      <c r="F241" t="s">
        <v>307</v>
      </c>
      <c r="G241" t="s">
        <v>308</v>
      </c>
      <c r="H241" t="s">
        <v>311</v>
      </c>
      <c r="I241">
        <v>2026</v>
      </c>
      <c r="J241" t="s">
        <v>133</v>
      </c>
      <c r="K241" t="s">
        <v>2</v>
      </c>
      <c r="L241">
        <v>18</v>
      </c>
      <c r="M241">
        <v>1561.68</v>
      </c>
    </row>
    <row r="242" spans="1:13" x14ac:dyDescent="0.25">
      <c r="A242" t="s">
        <v>134</v>
      </c>
      <c r="B242" t="s">
        <v>113</v>
      </c>
      <c r="C242" t="s">
        <v>100</v>
      </c>
      <c r="D242" t="s">
        <v>115</v>
      </c>
      <c r="E242" t="s">
        <v>306</v>
      </c>
      <c r="F242" t="s">
        <v>307</v>
      </c>
      <c r="G242" t="s">
        <v>308</v>
      </c>
      <c r="H242" t="s">
        <v>312</v>
      </c>
      <c r="I242">
        <v>2026</v>
      </c>
      <c r="J242" t="s">
        <v>133</v>
      </c>
      <c r="K242" t="s">
        <v>2</v>
      </c>
      <c r="L242">
        <v>18</v>
      </c>
      <c r="M242">
        <v>1561.5</v>
      </c>
    </row>
    <row r="243" spans="1:13" x14ac:dyDescent="0.25">
      <c r="A243" t="s">
        <v>134</v>
      </c>
      <c r="B243" t="s">
        <v>113</v>
      </c>
      <c r="C243" t="s">
        <v>100</v>
      </c>
      <c r="D243" t="s">
        <v>115</v>
      </c>
      <c r="E243" t="s">
        <v>306</v>
      </c>
      <c r="F243" t="s">
        <v>307</v>
      </c>
      <c r="G243" t="s">
        <v>308</v>
      </c>
      <c r="H243" t="s">
        <v>313</v>
      </c>
      <c r="I243">
        <v>2026</v>
      </c>
      <c r="J243" t="s">
        <v>133</v>
      </c>
      <c r="K243" t="s">
        <v>2</v>
      </c>
      <c r="L243">
        <v>94</v>
      </c>
      <c r="M243">
        <v>9159.36</v>
      </c>
    </row>
    <row r="244" spans="1:13" x14ac:dyDescent="0.25">
      <c r="A244" t="s">
        <v>134</v>
      </c>
      <c r="B244" t="s">
        <v>113</v>
      </c>
      <c r="C244" t="s">
        <v>100</v>
      </c>
      <c r="D244" t="s">
        <v>115</v>
      </c>
      <c r="E244" t="s">
        <v>306</v>
      </c>
      <c r="F244" t="s">
        <v>307</v>
      </c>
      <c r="G244" t="s">
        <v>314</v>
      </c>
      <c r="H244" t="s">
        <v>315</v>
      </c>
      <c r="I244">
        <v>2026</v>
      </c>
      <c r="J244" t="s">
        <v>133</v>
      </c>
      <c r="K244" t="s">
        <v>2</v>
      </c>
      <c r="L244">
        <v>9</v>
      </c>
      <c r="M244">
        <v>780.75</v>
      </c>
    </row>
    <row r="245" spans="1:13" x14ac:dyDescent="0.25">
      <c r="A245" t="s">
        <v>134</v>
      </c>
      <c r="B245" t="s">
        <v>113</v>
      </c>
      <c r="C245" t="s">
        <v>100</v>
      </c>
      <c r="D245" t="s">
        <v>115</v>
      </c>
      <c r="E245" t="s">
        <v>306</v>
      </c>
      <c r="F245" t="s">
        <v>307</v>
      </c>
      <c r="G245" t="s">
        <v>314</v>
      </c>
      <c r="H245" t="s">
        <v>316</v>
      </c>
      <c r="I245">
        <v>2026</v>
      </c>
      <c r="J245" t="s">
        <v>133</v>
      </c>
      <c r="K245" t="s">
        <v>2</v>
      </c>
      <c r="L245">
        <v>2</v>
      </c>
      <c r="M245">
        <v>173.5</v>
      </c>
    </row>
    <row r="246" spans="1:13" x14ac:dyDescent="0.25">
      <c r="A246" t="s">
        <v>134</v>
      </c>
      <c r="B246" t="s">
        <v>113</v>
      </c>
      <c r="C246" t="s">
        <v>100</v>
      </c>
      <c r="D246" t="s">
        <v>115</v>
      </c>
      <c r="E246" t="s">
        <v>306</v>
      </c>
      <c r="F246" t="s">
        <v>307</v>
      </c>
      <c r="G246" t="s">
        <v>314</v>
      </c>
      <c r="H246" t="s">
        <v>317</v>
      </c>
      <c r="I246">
        <v>2026</v>
      </c>
      <c r="J246" t="s">
        <v>133</v>
      </c>
      <c r="K246" t="s">
        <v>2</v>
      </c>
      <c r="L246">
        <v>37</v>
      </c>
      <c r="M246">
        <v>5047.17</v>
      </c>
    </row>
    <row r="247" spans="1:13" x14ac:dyDescent="0.25">
      <c r="A247" t="s">
        <v>134</v>
      </c>
      <c r="B247" t="s">
        <v>113</v>
      </c>
      <c r="C247" t="s">
        <v>100</v>
      </c>
      <c r="D247" t="s">
        <v>115</v>
      </c>
      <c r="E247" t="s">
        <v>306</v>
      </c>
      <c r="F247" t="s">
        <v>307</v>
      </c>
      <c r="G247" t="s">
        <v>318</v>
      </c>
      <c r="H247" t="s">
        <v>319</v>
      </c>
      <c r="I247">
        <v>2026</v>
      </c>
      <c r="J247" t="s">
        <v>133</v>
      </c>
      <c r="K247" t="s">
        <v>2</v>
      </c>
      <c r="L247">
        <v>3</v>
      </c>
      <c r="M247">
        <v>415.89</v>
      </c>
    </row>
    <row r="248" spans="1:13" x14ac:dyDescent="0.25">
      <c r="A248" t="s">
        <v>134</v>
      </c>
      <c r="B248" t="s">
        <v>113</v>
      </c>
      <c r="C248" t="s">
        <v>100</v>
      </c>
      <c r="D248" t="s">
        <v>115</v>
      </c>
      <c r="E248" t="s">
        <v>306</v>
      </c>
      <c r="F248" t="s">
        <v>307</v>
      </c>
      <c r="G248" t="s">
        <v>318</v>
      </c>
      <c r="H248" t="s">
        <v>320</v>
      </c>
      <c r="I248">
        <v>2026</v>
      </c>
      <c r="J248" t="s">
        <v>133</v>
      </c>
      <c r="K248" t="s">
        <v>2</v>
      </c>
      <c r="L248">
        <v>25</v>
      </c>
      <c r="M248">
        <v>2168.75</v>
      </c>
    </row>
    <row r="249" spans="1:13" x14ac:dyDescent="0.25">
      <c r="A249" t="s">
        <v>134</v>
      </c>
      <c r="B249" t="s">
        <v>113</v>
      </c>
      <c r="C249" t="s">
        <v>100</v>
      </c>
      <c r="D249" t="s">
        <v>115</v>
      </c>
      <c r="E249" t="s">
        <v>306</v>
      </c>
      <c r="F249" t="s">
        <v>307</v>
      </c>
      <c r="G249" t="s">
        <v>318</v>
      </c>
      <c r="H249" t="s">
        <v>321</v>
      </c>
      <c r="I249">
        <v>2026</v>
      </c>
      <c r="J249" t="s">
        <v>133</v>
      </c>
      <c r="K249" t="s">
        <v>2</v>
      </c>
      <c r="L249">
        <v>4</v>
      </c>
      <c r="M249">
        <v>554.52</v>
      </c>
    </row>
    <row r="250" spans="1:13" x14ac:dyDescent="0.25">
      <c r="A250" t="s">
        <v>134</v>
      </c>
      <c r="B250" t="s">
        <v>113</v>
      </c>
      <c r="C250" t="s">
        <v>99</v>
      </c>
      <c r="D250" t="s">
        <v>115</v>
      </c>
      <c r="E250" t="s">
        <v>306</v>
      </c>
      <c r="F250" t="s">
        <v>322</v>
      </c>
      <c r="G250" t="s">
        <v>323</v>
      </c>
      <c r="H250" t="s">
        <v>324</v>
      </c>
      <c r="I250">
        <v>2026</v>
      </c>
      <c r="J250" t="s">
        <v>133</v>
      </c>
      <c r="K250" t="s">
        <v>2</v>
      </c>
      <c r="L250">
        <v>34</v>
      </c>
      <c r="M250">
        <v>13889.68</v>
      </c>
    </row>
    <row r="251" spans="1:13" x14ac:dyDescent="0.25">
      <c r="A251" t="s">
        <v>134</v>
      </c>
      <c r="B251" t="s">
        <v>113</v>
      </c>
      <c r="C251" t="s">
        <v>99</v>
      </c>
      <c r="D251" t="s">
        <v>115</v>
      </c>
      <c r="E251" t="s">
        <v>306</v>
      </c>
      <c r="F251" t="s">
        <v>322</v>
      </c>
      <c r="G251" t="s">
        <v>323</v>
      </c>
      <c r="H251" t="s">
        <v>325</v>
      </c>
      <c r="I251">
        <v>2026</v>
      </c>
      <c r="J251" t="s">
        <v>133</v>
      </c>
      <c r="K251" t="s">
        <v>2</v>
      </c>
      <c r="L251">
        <v>34</v>
      </c>
      <c r="M251">
        <v>13024.38</v>
      </c>
    </row>
    <row r="252" spans="1:13" x14ac:dyDescent="0.25">
      <c r="A252" t="s">
        <v>134</v>
      </c>
      <c r="B252" t="s">
        <v>113</v>
      </c>
      <c r="C252" t="s">
        <v>99</v>
      </c>
      <c r="D252" t="s">
        <v>115</v>
      </c>
      <c r="E252" t="s">
        <v>306</v>
      </c>
      <c r="F252" t="s">
        <v>322</v>
      </c>
      <c r="G252" t="s">
        <v>326</v>
      </c>
      <c r="H252" t="s">
        <v>327</v>
      </c>
      <c r="I252">
        <v>2026</v>
      </c>
      <c r="J252" t="s">
        <v>133</v>
      </c>
      <c r="K252" t="s">
        <v>2</v>
      </c>
      <c r="L252">
        <v>1</v>
      </c>
      <c r="M252">
        <v>324.54000000000002</v>
      </c>
    </row>
    <row r="253" spans="1:13" x14ac:dyDescent="0.25">
      <c r="A253" t="s">
        <v>134</v>
      </c>
      <c r="B253" t="s">
        <v>113</v>
      </c>
      <c r="C253" t="s">
        <v>99</v>
      </c>
      <c r="D253" t="s">
        <v>115</v>
      </c>
      <c r="E253" t="s">
        <v>306</v>
      </c>
      <c r="F253" t="s">
        <v>322</v>
      </c>
      <c r="G253" t="s">
        <v>326</v>
      </c>
      <c r="H253" t="s">
        <v>328</v>
      </c>
      <c r="I253">
        <v>2026</v>
      </c>
      <c r="J253" t="s">
        <v>133</v>
      </c>
      <c r="K253" t="s">
        <v>2</v>
      </c>
      <c r="L253">
        <v>4</v>
      </c>
      <c r="M253">
        <v>309.12</v>
      </c>
    </row>
    <row r="254" spans="1:13" x14ac:dyDescent="0.25">
      <c r="A254" t="s">
        <v>134</v>
      </c>
      <c r="B254" t="s">
        <v>113</v>
      </c>
      <c r="C254" t="s">
        <v>99</v>
      </c>
      <c r="D254" t="s">
        <v>115</v>
      </c>
      <c r="E254" t="s">
        <v>306</v>
      </c>
      <c r="F254" t="s">
        <v>322</v>
      </c>
      <c r="G254" t="s">
        <v>326</v>
      </c>
      <c r="H254" t="s">
        <v>329</v>
      </c>
      <c r="I254">
        <v>2026</v>
      </c>
      <c r="J254" t="s">
        <v>133</v>
      </c>
      <c r="K254" t="s">
        <v>2</v>
      </c>
      <c r="L254">
        <v>17</v>
      </c>
      <c r="M254">
        <v>5757.9</v>
      </c>
    </row>
    <row r="255" spans="1:13" x14ac:dyDescent="0.25">
      <c r="A255" t="s">
        <v>134</v>
      </c>
      <c r="B255" t="s">
        <v>113</v>
      </c>
      <c r="C255" t="s">
        <v>99</v>
      </c>
      <c r="D255" t="s">
        <v>115</v>
      </c>
      <c r="E255" t="s">
        <v>306</v>
      </c>
      <c r="F255" t="s">
        <v>322</v>
      </c>
      <c r="G255" t="s">
        <v>330</v>
      </c>
      <c r="H255" t="s">
        <v>331</v>
      </c>
      <c r="I255">
        <v>2026</v>
      </c>
      <c r="J255" t="s">
        <v>133</v>
      </c>
      <c r="K255" t="s">
        <v>2</v>
      </c>
      <c r="L255">
        <v>14</v>
      </c>
      <c r="M255">
        <v>1862.42</v>
      </c>
    </row>
    <row r="256" spans="1:13" x14ac:dyDescent="0.25">
      <c r="A256" t="s">
        <v>134</v>
      </c>
      <c r="B256" t="s">
        <v>113</v>
      </c>
      <c r="C256" t="s">
        <v>99</v>
      </c>
      <c r="D256" t="s">
        <v>115</v>
      </c>
      <c r="E256" t="s">
        <v>306</v>
      </c>
      <c r="F256" t="s">
        <v>322</v>
      </c>
      <c r="G256" t="s">
        <v>330</v>
      </c>
      <c r="H256" t="s">
        <v>332</v>
      </c>
      <c r="I256">
        <v>2026</v>
      </c>
      <c r="J256" t="s">
        <v>133</v>
      </c>
      <c r="K256" t="s">
        <v>2</v>
      </c>
      <c r="L256">
        <v>12</v>
      </c>
      <c r="M256">
        <v>1982.88</v>
      </c>
    </row>
    <row r="257" spans="1:13" x14ac:dyDescent="0.25">
      <c r="A257" t="s">
        <v>134</v>
      </c>
      <c r="B257" t="s">
        <v>113</v>
      </c>
      <c r="C257" t="s">
        <v>99</v>
      </c>
      <c r="D257" t="s">
        <v>115</v>
      </c>
      <c r="E257" t="s">
        <v>306</v>
      </c>
      <c r="F257" t="s">
        <v>322</v>
      </c>
      <c r="G257" t="s">
        <v>333</v>
      </c>
      <c r="H257" t="s">
        <v>334</v>
      </c>
      <c r="I257">
        <v>2026</v>
      </c>
      <c r="J257" t="s">
        <v>133</v>
      </c>
      <c r="K257" t="s">
        <v>2</v>
      </c>
      <c r="L257">
        <v>38</v>
      </c>
      <c r="M257">
        <v>7257.62</v>
      </c>
    </row>
    <row r="258" spans="1:13" x14ac:dyDescent="0.25">
      <c r="A258" t="s">
        <v>134</v>
      </c>
      <c r="B258" t="s">
        <v>113</v>
      </c>
      <c r="C258" t="s">
        <v>99</v>
      </c>
      <c r="D258" t="s">
        <v>115</v>
      </c>
      <c r="E258" t="s">
        <v>306</v>
      </c>
      <c r="F258" t="s">
        <v>322</v>
      </c>
      <c r="G258" t="s">
        <v>335</v>
      </c>
      <c r="H258" t="s">
        <v>336</v>
      </c>
      <c r="I258">
        <v>2026</v>
      </c>
      <c r="J258" t="s">
        <v>133</v>
      </c>
      <c r="K258" t="s">
        <v>2</v>
      </c>
      <c r="L258">
        <v>22</v>
      </c>
      <c r="M258">
        <v>3109.26</v>
      </c>
    </row>
    <row r="259" spans="1:13" x14ac:dyDescent="0.25">
      <c r="A259" t="s">
        <v>134</v>
      </c>
      <c r="B259" t="s">
        <v>113</v>
      </c>
      <c r="C259" t="s">
        <v>111</v>
      </c>
      <c r="D259" t="s">
        <v>115</v>
      </c>
      <c r="E259" t="s">
        <v>116</v>
      </c>
      <c r="F259" t="s">
        <v>337</v>
      </c>
      <c r="G259" t="s">
        <v>338</v>
      </c>
      <c r="H259" t="s">
        <v>339</v>
      </c>
      <c r="I259">
        <v>2026</v>
      </c>
      <c r="J259" t="s">
        <v>133</v>
      </c>
      <c r="K259" t="s">
        <v>2</v>
      </c>
      <c r="L259">
        <v>14</v>
      </c>
      <c r="M259">
        <v>72.099999999999994</v>
      </c>
    </row>
    <row r="260" spans="1:13" x14ac:dyDescent="0.25">
      <c r="A260" t="s">
        <v>134</v>
      </c>
      <c r="B260" t="s">
        <v>113</v>
      </c>
      <c r="C260" t="s">
        <v>108</v>
      </c>
      <c r="D260" t="s">
        <v>115</v>
      </c>
      <c r="E260" t="s">
        <v>116</v>
      </c>
      <c r="F260" t="s">
        <v>337</v>
      </c>
      <c r="G260" t="s">
        <v>338</v>
      </c>
      <c r="H260" t="s">
        <v>339</v>
      </c>
      <c r="I260">
        <v>2026</v>
      </c>
      <c r="J260" t="s">
        <v>133</v>
      </c>
      <c r="K260" t="s">
        <v>2</v>
      </c>
      <c r="L260">
        <v>1</v>
      </c>
      <c r="M260">
        <v>5.15</v>
      </c>
    </row>
    <row r="261" spans="1:13" x14ac:dyDescent="0.25">
      <c r="A261" t="s">
        <v>134</v>
      </c>
      <c r="B261" t="s">
        <v>113</v>
      </c>
      <c r="C261" t="s">
        <v>106</v>
      </c>
      <c r="D261" t="s">
        <v>115</v>
      </c>
      <c r="E261" t="s">
        <v>116</v>
      </c>
      <c r="F261" t="s">
        <v>337</v>
      </c>
      <c r="G261" t="s">
        <v>340</v>
      </c>
      <c r="H261" t="s">
        <v>341</v>
      </c>
      <c r="I261">
        <v>2026</v>
      </c>
      <c r="J261" t="s">
        <v>133</v>
      </c>
      <c r="K261" t="s">
        <v>2</v>
      </c>
      <c r="L261">
        <v>182</v>
      </c>
      <c r="M261">
        <v>4411.68</v>
      </c>
    </row>
    <row r="262" spans="1:13" x14ac:dyDescent="0.25">
      <c r="A262" t="s">
        <v>134</v>
      </c>
      <c r="B262" t="s">
        <v>113</v>
      </c>
      <c r="C262" t="s">
        <v>104</v>
      </c>
      <c r="D262" t="s">
        <v>115</v>
      </c>
      <c r="E262" t="s">
        <v>116</v>
      </c>
      <c r="F262" t="s">
        <v>337</v>
      </c>
      <c r="G262" t="s">
        <v>340</v>
      </c>
      <c r="H262" t="s">
        <v>341</v>
      </c>
      <c r="I262">
        <v>2026</v>
      </c>
      <c r="J262" t="s">
        <v>133</v>
      </c>
      <c r="K262" t="s">
        <v>2</v>
      </c>
      <c r="L262">
        <v>152</v>
      </c>
      <c r="M262">
        <v>3684.48</v>
      </c>
    </row>
    <row r="263" spans="1:13" x14ac:dyDescent="0.25">
      <c r="A263" t="s">
        <v>134</v>
      </c>
      <c r="B263" t="s">
        <v>113</v>
      </c>
      <c r="C263" t="s">
        <v>102</v>
      </c>
      <c r="D263" t="s">
        <v>115</v>
      </c>
      <c r="E263" t="s">
        <v>116</v>
      </c>
      <c r="F263" t="s">
        <v>337</v>
      </c>
      <c r="G263" t="s">
        <v>340</v>
      </c>
      <c r="H263" t="s">
        <v>341</v>
      </c>
      <c r="I263">
        <v>2026</v>
      </c>
      <c r="J263" t="s">
        <v>133</v>
      </c>
      <c r="K263" t="s">
        <v>2</v>
      </c>
      <c r="L263">
        <v>195</v>
      </c>
      <c r="M263">
        <v>4726.8</v>
      </c>
    </row>
    <row r="264" spans="1:13" x14ac:dyDescent="0.25">
      <c r="A264" t="s">
        <v>134</v>
      </c>
      <c r="B264" t="s">
        <v>113</v>
      </c>
      <c r="C264" t="s">
        <v>101</v>
      </c>
      <c r="D264" t="s">
        <v>115</v>
      </c>
      <c r="E264" t="s">
        <v>116</v>
      </c>
      <c r="F264" t="s">
        <v>337</v>
      </c>
      <c r="G264" t="s">
        <v>340</v>
      </c>
      <c r="H264" t="s">
        <v>341</v>
      </c>
      <c r="I264">
        <v>2026</v>
      </c>
      <c r="J264" t="s">
        <v>133</v>
      </c>
      <c r="K264" t="s">
        <v>2</v>
      </c>
      <c r="L264">
        <v>67</v>
      </c>
      <c r="M264">
        <v>1624.08</v>
      </c>
    </row>
    <row r="265" spans="1:13" x14ac:dyDescent="0.25">
      <c r="A265" t="s">
        <v>134</v>
      </c>
      <c r="B265" t="s">
        <v>113</v>
      </c>
      <c r="C265" t="s">
        <v>104</v>
      </c>
      <c r="D265" t="s">
        <v>115</v>
      </c>
      <c r="E265" t="s">
        <v>116</v>
      </c>
      <c r="F265" t="s">
        <v>337</v>
      </c>
      <c r="G265" t="s">
        <v>340</v>
      </c>
      <c r="H265" t="s">
        <v>342</v>
      </c>
      <c r="I265">
        <v>2026</v>
      </c>
      <c r="J265" t="s">
        <v>133</v>
      </c>
      <c r="K265" t="s">
        <v>2</v>
      </c>
      <c r="L265">
        <v>118</v>
      </c>
      <c r="M265">
        <v>1456.12</v>
      </c>
    </row>
    <row r="266" spans="1:13" x14ac:dyDescent="0.25">
      <c r="A266" t="s">
        <v>134</v>
      </c>
      <c r="B266" t="s">
        <v>113</v>
      </c>
      <c r="C266" t="s">
        <v>102</v>
      </c>
      <c r="D266" t="s">
        <v>115</v>
      </c>
      <c r="E266" t="s">
        <v>116</v>
      </c>
      <c r="F266" t="s">
        <v>337</v>
      </c>
      <c r="G266" t="s">
        <v>340</v>
      </c>
      <c r="H266" t="s">
        <v>342</v>
      </c>
      <c r="I266">
        <v>2026</v>
      </c>
      <c r="J266" t="s">
        <v>133</v>
      </c>
      <c r="K266" t="s">
        <v>2</v>
      </c>
      <c r="L266">
        <v>354</v>
      </c>
      <c r="M266">
        <v>4368.3599999999997</v>
      </c>
    </row>
    <row r="267" spans="1:13" x14ac:dyDescent="0.25">
      <c r="A267" t="s">
        <v>134</v>
      </c>
      <c r="B267" t="s">
        <v>113</v>
      </c>
      <c r="C267" t="s">
        <v>101</v>
      </c>
      <c r="D267" t="s">
        <v>115</v>
      </c>
      <c r="E267" t="s">
        <v>116</v>
      </c>
      <c r="F267" t="s">
        <v>337</v>
      </c>
      <c r="G267" t="s">
        <v>340</v>
      </c>
      <c r="H267" t="s">
        <v>342</v>
      </c>
      <c r="I267">
        <v>2026</v>
      </c>
      <c r="J267" t="s">
        <v>133</v>
      </c>
      <c r="K267" t="s">
        <v>2</v>
      </c>
      <c r="L267">
        <v>1</v>
      </c>
      <c r="M267">
        <v>12.34</v>
      </c>
    </row>
    <row r="268" spans="1:13" x14ac:dyDescent="0.25">
      <c r="A268" t="s">
        <v>134</v>
      </c>
      <c r="B268" t="s">
        <v>113</v>
      </c>
      <c r="C268" t="s">
        <v>104</v>
      </c>
      <c r="D268" t="s">
        <v>115</v>
      </c>
      <c r="E268" t="s">
        <v>116</v>
      </c>
      <c r="F268" t="s">
        <v>337</v>
      </c>
      <c r="G268" t="s">
        <v>340</v>
      </c>
      <c r="H268" t="s">
        <v>343</v>
      </c>
      <c r="I268">
        <v>2026</v>
      </c>
      <c r="J268" t="s">
        <v>133</v>
      </c>
      <c r="K268" t="s">
        <v>2</v>
      </c>
      <c r="L268">
        <v>85</v>
      </c>
      <c r="M268">
        <v>3400</v>
      </c>
    </row>
    <row r="269" spans="1:13" x14ac:dyDescent="0.25">
      <c r="A269" t="s">
        <v>134</v>
      </c>
      <c r="B269" t="s">
        <v>113</v>
      </c>
      <c r="C269" t="s">
        <v>102</v>
      </c>
      <c r="D269" t="s">
        <v>115</v>
      </c>
      <c r="E269" t="s">
        <v>116</v>
      </c>
      <c r="F269" t="s">
        <v>337</v>
      </c>
      <c r="G269" t="s">
        <v>340</v>
      </c>
      <c r="H269" t="s">
        <v>343</v>
      </c>
      <c r="I269">
        <v>2026</v>
      </c>
      <c r="J269" t="s">
        <v>133</v>
      </c>
      <c r="K269" t="s">
        <v>2</v>
      </c>
      <c r="L269">
        <v>58</v>
      </c>
      <c r="M269">
        <v>2320</v>
      </c>
    </row>
    <row r="270" spans="1:13" x14ac:dyDescent="0.25">
      <c r="A270" t="s">
        <v>134</v>
      </c>
      <c r="B270" t="s">
        <v>113</v>
      </c>
      <c r="C270" t="s">
        <v>101</v>
      </c>
      <c r="D270" t="s">
        <v>115</v>
      </c>
      <c r="E270" t="s">
        <v>116</v>
      </c>
      <c r="F270" t="s">
        <v>337</v>
      </c>
      <c r="G270" t="s">
        <v>340</v>
      </c>
      <c r="H270" t="s">
        <v>343</v>
      </c>
      <c r="I270">
        <v>2026</v>
      </c>
      <c r="J270" t="s">
        <v>133</v>
      </c>
      <c r="K270" t="s">
        <v>2</v>
      </c>
      <c r="L270">
        <v>32</v>
      </c>
      <c r="M270">
        <v>1280</v>
      </c>
    </row>
    <row r="271" spans="1:13" x14ac:dyDescent="0.25">
      <c r="A271" t="s">
        <v>134</v>
      </c>
      <c r="B271" t="s">
        <v>113</v>
      </c>
      <c r="C271" t="s">
        <v>104</v>
      </c>
      <c r="D271" t="s">
        <v>115</v>
      </c>
      <c r="E271" t="s">
        <v>116</v>
      </c>
      <c r="F271" t="s">
        <v>337</v>
      </c>
      <c r="G271" t="s">
        <v>340</v>
      </c>
      <c r="H271" t="s">
        <v>344</v>
      </c>
      <c r="I271">
        <v>2026</v>
      </c>
      <c r="J271" t="s">
        <v>133</v>
      </c>
      <c r="K271" t="s">
        <v>2</v>
      </c>
      <c r="L271">
        <v>44</v>
      </c>
      <c r="M271">
        <v>148.28</v>
      </c>
    </row>
    <row r="272" spans="1:13" x14ac:dyDescent="0.25">
      <c r="A272" t="s">
        <v>134</v>
      </c>
      <c r="B272" t="s">
        <v>113</v>
      </c>
      <c r="C272" t="s">
        <v>101</v>
      </c>
      <c r="D272" t="s">
        <v>115</v>
      </c>
      <c r="E272" t="s">
        <v>116</v>
      </c>
      <c r="F272" t="s">
        <v>337</v>
      </c>
      <c r="G272" t="s">
        <v>340</v>
      </c>
      <c r="H272" t="s">
        <v>344</v>
      </c>
      <c r="I272">
        <v>2026</v>
      </c>
      <c r="J272" t="s">
        <v>133</v>
      </c>
      <c r="K272" t="s">
        <v>2</v>
      </c>
      <c r="L272">
        <v>3</v>
      </c>
      <c r="M272">
        <v>10.11</v>
      </c>
    </row>
    <row r="273" spans="1:13" x14ac:dyDescent="0.25">
      <c r="A273" t="s">
        <v>134</v>
      </c>
      <c r="B273" t="s">
        <v>113</v>
      </c>
      <c r="C273" t="s">
        <v>104</v>
      </c>
      <c r="D273" t="s">
        <v>115</v>
      </c>
      <c r="E273" t="s">
        <v>116</v>
      </c>
      <c r="F273" t="s">
        <v>337</v>
      </c>
      <c r="G273" t="s">
        <v>340</v>
      </c>
      <c r="H273" t="s">
        <v>345</v>
      </c>
      <c r="I273">
        <v>2026</v>
      </c>
      <c r="J273" t="s">
        <v>133</v>
      </c>
      <c r="K273" t="s">
        <v>2</v>
      </c>
      <c r="L273">
        <v>66</v>
      </c>
      <c r="M273">
        <v>667.26</v>
      </c>
    </row>
    <row r="274" spans="1:13" x14ac:dyDescent="0.25">
      <c r="A274" t="s">
        <v>134</v>
      </c>
      <c r="B274" t="s">
        <v>113</v>
      </c>
      <c r="C274" t="s">
        <v>102</v>
      </c>
      <c r="D274" t="s">
        <v>115</v>
      </c>
      <c r="E274" t="s">
        <v>116</v>
      </c>
      <c r="F274" t="s">
        <v>337</v>
      </c>
      <c r="G274" t="s">
        <v>340</v>
      </c>
      <c r="H274" t="s">
        <v>345</v>
      </c>
      <c r="I274">
        <v>2026</v>
      </c>
      <c r="J274" t="s">
        <v>133</v>
      </c>
      <c r="K274" t="s">
        <v>2</v>
      </c>
      <c r="L274">
        <v>2</v>
      </c>
      <c r="M274">
        <v>20.22</v>
      </c>
    </row>
    <row r="275" spans="1:13" x14ac:dyDescent="0.25">
      <c r="A275" t="s">
        <v>134</v>
      </c>
      <c r="B275" t="s">
        <v>113</v>
      </c>
      <c r="C275" t="s">
        <v>104</v>
      </c>
      <c r="D275" t="s">
        <v>115</v>
      </c>
      <c r="E275" t="s">
        <v>116</v>
      </c>
      <c r="F275" t="s">
        <v>337</v>
      </c>
      <c r="G275" t="s">
        <v>340</v>
      </c>
      <c r="H275" t="s">
        <v>346</v>
      </c>
      <c r="I275">
        <v>2026</v>
      </c>
      <c r="J275" t="s">
        <v>133</v>
      </c>
      <c r="K275" t="s">
        <v>2</v>
      </c>
      <c r="L275">
        <v>51</v>
      </c>
      <c r="M275">
        <v>171.87</v>
      </c>
    </row>
    <row r="276" spans="1:13" x14ac:dyDescent="0.25">
      <c r="A276" t="s">
        <v>134</v>
      </c>
      <c r="B276" t="s">
        <v>113</v>
      </c>
      <c r="C276" t="s">
        <v>104</v>
      </c>
      <c r="D276" t="s">
        <v>115</v>
      </c>
      <c r="E276" t="s">
        <v>116</v>
      </c>
      <c r="F276" t="s">
        <v>337</v>
      </c>
      <c r="G276" t="s">
        <v>340</v>
      </c>
      <c r="H276" t="s">
        <v>347</v>
      </c>
      <c r="I276">
        <v>2026</v>
      </c>
      <c r="J276" t="s">
        <v>133</v>
      </c>
      <c r="K276" t="s">
        <v>2</v>
      </c>
      <c r="L276">
        <v>2</v>
      </c>
      <c r="M276">
        <v>13.48</v>
      </c>
    </row>
    <row r="277" spans="1:13" x14ac:dyDescent="0.25">
      <c r="A277" t="s">
        <v>134</v>
      </c>
      <c r="B277" t="s">
        <v>113</v>
      </c>
      <c r="C277" t="s">
        <v>104</v>
      </c>
      <c r="D277" t="s">
        <v>115</v>
      </c>
      <c r="E277" t="s">
        <v>116</v>
      </c>
      <c r="F277" t="s">
        <v>337</v>
      </c>
      <c r="G277" t="s">
        <v>340</v>
      </c>
      <c r="H277" t="s">
        <v>348</v>
      </c>
      <c r="I277">
        <v>2026</v>
      </c>
      <c r="J277" t="s">
        <v>133</v>
      </c>
      <c r="K277" t="s">
        <v>2</v>
      </c>
      <c r="L277">
        <v>200</v>
      </c>
      <c r="M277">
        <v>4848</v>
      </c>
    </row>
    <row r="278" spans="1:13" x14ac:dyDescent="0.25">
      <c r="A278" t="s">
        <v>134</v>
      </c>
      <c r="B278" t="s">
        <v>113</v>
      </c>
      <c r="C278" t="s">
        <v>102</v>
      </c>
      <c r="D278" t="s">
        <v>115</v>
      </c>
      <c r="E278" t="s">
        <v>116</v>
      </c>
      <c r="F278" t="s">
        <v>337</v>
      </c>
      <c r="G278" t="s">
        <v>340</v>
      </c>
      <c r="H278" t="s">
        <v>348</v>
      </c>
      <c r="I278">
        <v>2026</v>
      </c>
      <c r="J278" t="s">
        <v>133</v>
      </c>
      <c r="K278" t="s">
        <v>2</v>
      </c>
      <c r="L278">
        <v>530</v>
      </c>
      <c r="M278">
        <v>12847.2</v>
      </c>
    </row>
    <row r="279" spans="1:13" x14ac:dyDescent="0.25">
      <c r="A279" t="s">
        <v>134</v>
      </c>
      <c r="B279" t="s">
        <v>113</v>
      </c>
      <c r="C279" t="s">
        <v>106</v>
      </c>
      <c r="D279" t="s">
        <v>115</v>
      </c>
      <c r="E279" t="s">
        <v>116</v>
      </c>
      <c r="F279" t="s">
        <v>337</v>
      </c>
      <c r="G279" t="s">
        <v>340</v>
      </c>
      <c r="H279" t="s">
        <v>349</v>
      </c>
      <c r="I279">
        <v>2026</v>
      </c>
      <c r="J279" t="s">
        <v>133</v>
      </c>
      <c r="K279" t="s">
        <v>2</v>
      </c>
      <c r="L279">
        <v>158</v>
      </c>
      <c r="M279">
        <v>3829.92</v>
      </c>
    </row>
    <row r="280" spans="1:13" x14ac:dyDescent="0.25">
      <c r="A280" t="s">
        <v>134</v>
      </c>
      <c r="B280" t="s">
        <v>113</v>
      </c>
      <c r="C280" t="s">
        <v>104</v>
      </c>
      <c r="D280" t="s">
        <v>115</v>
      </c>
      <c r="E280" t="s">
        <v>116</v>
      </c>
      <c r="F280" t="s">
        <v>337</v>
      </c>
      <c r="G280" t="s">
        <v>340</v>
      </c>
      <c r="H280" t="s">
        <v>349</v>
      </c>
      <c r="I280">
        <v>2026</v>
      </c>
      <c r="J280" t="s">
        <v>133</v>
      </c>
      <c r="K280" t="s">
        <v>2</v>
      </c>
      <c r="L280">
        <v>207</v>
      </c>
      <c r="M280">
        <v>5017.68</v>
      </c>
    </row>
    <row r="281" spans="1:13" x14ac:dyDescent="0.25">
      <c r="A281" t="s">
        <v>134</v>
      </c>
      <c r="B281" t="s">
        <v>113</v>
      </c>
      <c r="C281" t="s">
        <v>102</v>
      </c>
      <c r="D281" t="s">
        <v>115</v>
      </c>
      <c r="E281" t="s">
        <v>116</v>
      </c>
      <c r="F281" t="s">
        <v>337</v>
      </c>
      <c r="G281" t="s">
        <v>340</v>
      </c>
      <c r="H281" t="s">
        <v>349</v>
      </c>
      <c r="I281">
        <v>2026</v>
      </c>
      <c r="J281" t="s">
        <v>133</v>
      </c>
      <c r="K281" t="s">
        <v>2</v>
      </c>
      <c r="L281">
        <v>76</v>
      </c>
      <c r="M281">
        <v>1842.24</v>
      </c>
    </row>
    <row r="282" spans="1:13" x14ac:dyDescent="0.25">
      <c r="A282" t="s">
        <v>134</v>
      </c>
      <c r="B282" t="s">
        <v>113</v>
      </c>
      <c r="C282" t="s">
        <v>101</v>
      </c>
      <c r="D282" t="s">
        <v>115</v>
      </c>
      <c r="E282" t="s">
        <v>116</v>
      </c>
      <c r="F282" t="s">
        <v>337</v>
      </c>
      <c r="G282" t="s">
        <v>340</v>
      </c>
      <c r="H282" t="s">
        <v>349</v>
      </c>
      <c r="I282">
        <v>2026</v>
      </c>
      <c r="J282" t="s">
        <v>133</v>
      </c>
      <c r="K282" t="s">
        <v>2</v>
      </c>
      <c r="L282">
        <v>46</v>
      </c>
      <c r="M282">
        <v>1115.04</v>
      </c>
    </row>
    <row r="283" spans="1:13" x14ac:dyDescent="0.25">
      <c r="A283" t="s">
        <v>134</v>
      </c>
      <c r="B283" t="s">
        <v>113</v>
      </c>
      <c r="C283" t="s">
        <v>106</v>
      </c>
      <c r="D283" t="s">
        <v>115</v>
      </c>
      <c r="E283" t="s">
        <v>116</v>
      </c>
      <c r="F283" t="s">
        <v>337</v>
      </c>
      <c r="G283" t="s">
        <v>340</v>
      </c>
      <c r="H283" t="s">
        <v>350</v>
      </c>
      <c r="I283">
        <v>2026</v>
      </c>
      <c r="J283" t="s">
        <v>133</v>
      </c>
      <c r="K283" t="s">
        <v>2</v>
      </c>
      <c r="L283">
        <v>60</v>
      </c>
      <c r="M283">
        <v>1480.8</v>
      </c>
    </row>
    <row r="284" spans="1:13" x14ac:dyDescent="0.25">
      <c r="A284" t="s">
        <v>134</v>
      </c>
      <c r="B284" t="s">
        <v>113</v>
      </c>
      <c r="C284" t="s">
        <v>104</v>
      </c>
      <c r="D284" t="s">
        <v>115</v>
      </c>
      <c r="E284" t="s">
        <v>116</v>
      </c>
      <c r="F284" t="s">
        <v>337</v>
      </c>
      <c r="G284" t="s">
        <v>340</v>
      </c>
      <c r="H284" t="s">
        <v>350</v>
      </c>
      <c r="I284">
        <v>2026</v>
      </c>
      <c r="J284" t="s">
        <v>133</v>
      </c>
      <c r="K284" t="s">
        <v>2</v>
      </c>
      <c r="L284">
        <v>52</v>
      </c>
      <c r="M284">
        <v>1283.3599999999999</v>
      </c>
    </row>
    <row r="285" spans="1:13" x14ac:dyDescent="0.25">
      <c r="A285" t="s">
        <v>134</v>
      </c>
      <c r="B285" t="s">
        <v>113</v>
      </c>
      <c r="C285" t="s">
        <v>101</v>
      </c>
      <c r="D285" t="s">
        <v>115</v>
      </c>
      <c r="E285" t="s">
        <v>116</v>
      </c>
      <c r="F285" t="s">
        <v>337</v>
      </c>
      <c r="G285" t="s">
        <v>340</v>
      </c>
      <c r="H285" t="s">
        <v>350</v>
      </c>
      <c r="I285">
        <v>2026</v>
      </c>
      <c r="J285" t="s">
        <v>133</v>
      </c>
      <c r="K285" t="s">
        <v>2</v>
      </c>
      <c r="L285">
        <v>26</v>
      </c>
      <c r="M285">
        <v>641.67999999999995</v>
      </c>
    </row>
    <row r="286" spans="1:13" x14ac:dyDescent="0.25">
      <c r="A286" t="s">
        <v>134</v>
      </c>
      <c r="B286" t="s">
        <v>113</v>
      </c>
      <c r="C286" t="s">
        <v>106</v>
      </c>
      <c r="D286" t="s">
        <v>115</v>
      </c>
      <c r="E286" t="s">
        <v>116</v>
      </c>
      <c r="F286" t="s">
        <v>337</v>
      </c>
      <c r="G286" t="s">
        <v>340</v>
      </c>
      <c r="H286" t="s">
        <v>351</v>
      </c>
      <c r="I286">
        <v>2026</v>
      </c>
      <c r="J286" t="s">
        <v>133</v>
      </c>
      <c r="K286" t="s">
        <v>2</v>
      </c>
      <c r="L286">
        <v>2</v>
      </c>
      <c r="M286">
        <v>128</v>
      </c>
    </row>
    <row r="287" spans="1:13" x14ac:dyDescent="0.25">
      <c r="A287" t="s">
        <v>134</v>
      </c>
      <c r="B287" t="s">
        <v>113</v>
      </c>
      <c r="C287" t="s">
        <v>104</v>
      </c>
      <c r="D287" t="s">
        <v>115</v>
      </c>
      <c r="E287" t="s">
        <v>116</v>
      </c>
      <c r="F287" t="s">
        <v>337</v>
      </c>
      <c r="G287" t="s">
        <v>340</v>
      </c>
      <c r="H287" t="s">
        <v>351</v>
      </c>
      <c r="I287">
        <v>2026</v>
      </c>
      <c r="J287" t="s">
        <v>133</v>
      </c>
      <c r="K287" t="s">
        <v>2</v>
      </c>
      <c r="L287">
        <v>2</v>
      </c>
      <c r="M287">
        <v>128</v>
      </c>
    </row>
    <row r="288" spans="1:13" x14ac:dyDescent="0.25">
      <c r="A288" t="s">
        <v>134</v>
      </c>
      <c r="B288" t="s">
        <v>113</v>
      </c>
      <c r="C288" t="s">
        <v>102</v>
      </c>
      <c r="D288" t="s">
        <v>115</v>
      </c>
      <c r="E288" t="s">
        <v>116</v>
      </c>
      <c r="F288" t="s">
        <v>337</v>
      </c>
      <c r="G288" t="s">
        <v>340</v>
      </c>
      <c r="H288" t="s">
        <v>351</v>
      </c>
      <c r="I288">
        <v>2026</v>
      </c>
      <c r="J288" t="s">
        <v>133</v>
      </c>
      <c r="K288" t="s">
        <v>2</v>
      </c>
      <c r="L288">
        <v>24</v>
      </c>
      <c r="M288">
        <v>1536</v>
      </c>
    </row>
    <row r="289" spans="1:13" x14ac:dyDescent="0.25">
      <c r="A289" t="s">
        <v>134</v>
      </c>
      <c r="B289" t="s">
        <v>113</v>
      </c>
      <c r="C289" t="s">
        <v>104</v>
      </c>
      <c r="D289" t="s">
        <v>115</v>
      </c>
      <c r="E289" t="s">
        <v>116</v>
      </c>
      <c r="F289" t="s">
        <v>337</v>
      </c>
      <c r="G289" t="s">
        <v>340</v>
      </c>
      <c r="H289" t="s">
        <v>352</v>
      </c>
      <c r="I289">
        <v>2026</v>
      </c>
      <c r="J289" t="s">
        <v>133</v>
      </c>
      <c r="K289" t="s">
        <v>2</v>
      </c>
      <c r="L289">
        <v>5</v>
      </c>
      <c r="M289">
        <v>33.700000000000003</v>
      </c>
    </row>
    <row r="290" spans="1:13" x14ac:dyDescent="0.25">
      <c r="A290" t="s">
        <v>134</v>
      </c>
      <c r="B290" t="s">
        <v>113</v>
      </c>
      <c r="C290" t="s">
        <v>106</v>
      </c>
      <c r="D290" t="s">
        <v>115</v>
      </c>
      <c r="E290" t="s">
        <v>116</v>
      </c>
      <c r="F290" t="s">
        <v>337</v>
      </c>
      <c r="G290" t="s">
        <v>340</v>
      </c>
      <c r="H290" t="s">
        <v>353</v>
      </c>
      <c r="I290">
        <v>2026</v>
      </c>
      <c r="J290" t="s">
        <v>133</v>
      </c>
      <c r="K290" t="s">
        <v>2</v>
      </c>
      <c r="L290">
        <v>556</v>
      </c>
      <c r="M290">
        <v>1873.72</v>
      </c>
    </row>
    <row r="291" spans="1:13" x14ac:dyDescent="0.25">
      <c r="A291" t="s">
        <v>134</v>
      </c>
      <c r="B291" t="s">
        <v>113</v>
      </c>
      <c r="C291" t="s">
        <v>104</v>
      </c>
      <c r="D291" t="s">
        <v>115</v>
      </c>
      <c r="E291" t="s">
        <v>116</v>
      </c>
      <c r="F291" t="s">
        <v>337</v>
      </c>
      <c r="G291" t="s">
        <v>340</v>
      </c>
      <c r="H291" t="s">
        <v>353</v>
      </c>
      <c r="I291">
        <v>2026</v>
      </c>
      <c r="J291" t="s">
        <v>133</v>
      </c>
      <c r="K291" t="s">
        <v>2</v>
      </c>
      <c r="L291">
        <v>60</v>
      </c>
      <c r="M291">
        <v>202.2</v>
      </c>
    </row>
    <row r="292" spans="1:13" x14ac:dyDescent="0.25">
      <c r="A292" t="s">
        <v>134</v>
      </c>
      <c r="B292" t="s">
        <v>113</v>
      </c>
      <c r="C292" t="s">
        <v>102</v>
      </c>
      <c r="D292" t="s">
        <v>115</v>
      </c>
      <c r="E292" t="s">
        <v>116</v>
      </c>
      <c r="F292" t="s">
        <v>337</v>
      </c>
      <c r="G292" t="s">
        <v>340</v>
      </c>
      <c r="H292" t="s">
        <v>353</v>
      </c>
      <c r="I292">
        <v>2026</v>
      </c>
      <c r="J292" t="s">
        <v>133</v>
      </c>
      <c r="K292" t="s">
        <v>2</v>
      </c>
      <c r="L292">
        <v>341</v>
      </c>
      <c r="M292">
        <v>1149.17</v>
      </c>
    </row>
    <row r="293" spans="1:13" x14ac:dyDescent="0.25">
      <c r="A293" t="s">
        <v>134</v>
      </c>
      <c r="B293" t="s">
        <v>113</v>
      </c>
      <c r="C293" t="s">
        <v>106</v>
      </c>
      <c r="D293" t="s">
        <v>115</v>
      </c>
      <c r="E293" t="s">
        <v>116</v>
      </c>
      <c r="F293" t="s">
        <v>337</v>
      </c>
      <c r="G293" t="s">
        <v>340</v>
      </c>
      <c r="H293" t="s">
        <v>354</v>
      </c>
      <c r="I293">
        <v>2026</v>
      </c>
      <c r="J293" t="s">
        <v>133</v>
      </c>
      <c r="K293" t="s">
        <v>2</v>
      </c>
      <c r="L293">
        <v>10</v>
      </c>
      <c r="M293">
        <v>242.4</v>
      </c>
    </row>
    <row r="294" spans="1:13" x14ac:dyDescent="0.25">
      <c r="A294" t="s">
        <v>134</v>
      </c>
      <c r="B294" t="s">
        <v>113</v>
      </c>
      <c r="C294" t="s">
        <v>104</v>
      </c>
      <c r="D294" t="s">
        <v>115</v>
      </c>
      <c r="E294" t="s">
        <v>116</v>
      </c>
      <c r="F294" t="s">
        <v>337</v>
      </c>
      <c r="G294" t="s">
        <v>340</v>
      </c>
      <c r="H294" t="s">
        <v>354</v>
      </c>
      <c r="I294">
        <v>2026</v>
      </c>
      <c r="J294" t="s">
        <v>133</v>
      </c>
      <c r="K294" t="s">
        <v>2</v>
      </c>
      <c r="L294">
        <v>203</v>
      </c>
      <c r="M294">
        <v>4920.72</v>
      </c>
    </row>
    <row r="295" spans="1:13" x14ac:dyDescent="0.25">
      <c r="A295" t="s">
        <v>134</v>
      </c>
      <c r="B295" t="s">
        <v>113</v>
      </c>
      <c r="C295" t="s">
        <v>102</v>
      </c>
      <c r="D295" t="s">
        <v>115</v>
      </c>
      <c r="E295" t="s">
        <v>116</v>
      </c>
      <c r="F295" t="s">
        <v>337</v>
      </c>
      <c r="G295" t="s">
        <v>340</v>
      </c>
      <c r="H295" t="s">
        <v>354</v>
      </c>
      <c r="I295">
        <v>2026</v>
      </c>
      <c r="J295" t="s">
        <v>133</v>
      </c>
      <c r="K295" t="s">
        <v>2</v>
      </c>
      <c r="L295">
        <v>14</v>
      </c>
      <c r="M295">
        <v>339.36</v>
      </c>
    </row>
    <row r="296" spans="1:13" x14ac:dyDescent="0.25">
      <c r="A296" t="s">
        <v>134</v>
      </c>
      <c r="B296" t="s">
        <v>113</v>
      </c>
      <c r="C296" t="s">
        <v>106</v>
      </c>
      <c r="D296" t="s">
        <v>355</v>
      </c>
      <c r="E296" t="s">
        <v>116</v>
      </c>
      <c r="F296" t="s">
        <v>337</v>
      </c>
      <c r="G296" t="s">
        <v>340</v>
      </c>
      <c r="H296" t="s">
        <v>356</v>
      </c>
      <c r="I296">
        <v>2026</v>
      </c>
      <c r="J296" t="s">
        <v>133</v>
      </c>
      <c r="K296" t="s">
        <v>2</v>
      </c>
      <c r="L296">
        <v>130</v>
      </c>
      <c r="M296">
        <v>6240</v>
      </c>
    </row>
    <row r="297" spans="1:13" x14ac:dyDescent="0.25">
      <c r="A297" t="s">
        <v>134</v>
      </c>
      <c r="B297" t="s">
        <v>113</v>
      </c>
      <c r="C297" t="s">
        <v>104</v>
      </c>
      <c r="D297" t="s">
        <v>355</v>
      </c>
      <c r="E297" t="s">
        <v>116</v>
      </c>
      <c r="F297" t="s">
        <v>337</v>
      </c>
      <c r="G297" t="s">
        <v>340</v>
      </c>
      <c r="H297" t="s">
        <v>356</v>
      </c>
      <c r="I297">
        <v>2026</v>
      </c>
      <c r="J297" t="s">
        <v>133</v>
      </c>
      <c r="K297" t="s">
        <v>2</v>
      </c>
      <c r="L297">
        <v>100</v>
      </c>
      <c r="M297">
        <v>4800</v>
      </c>
    </row>
    <row r="298" spans="1:13" x14ac:dyDescent="0.25">
      <c r="A298" t="s">
        <v>134</v>
      </c>
      <c r="B298" t="s">
        <v>113</v>
      </c>
      <c r="C298" t="s">
        <v>102</v>
      </c>
      <c r="D298" t="s">
        <v>355</v>
      </c>
      <c r="E298" t="s">
        <v>116</v>
      </c>
      <c r="F298" t="s">
        <v>337</v>
      </c>
      <c r="G298" t="s">
        <v>340</v>
      </c>
      <c r="H298" t="s">
        <v>356</v>
      </c>
      <c r="I298">
        <v>2026</v>
      </c>
      <c r="J298" t="s">
        <v>133</v>
      </c>
      <c r="K298" t="s">
        <v>2</v>
      </c>
      <c r="L298">
        <v>3</v>
      </c>
      <c r="M298">
        <v>144</v>
      </c>
    </row>
    <row r="299" spans="1:13" x14ac:dyDescent="0.25">
      <c r="A299" t="s">
        <v>134</v>
      </c>
      <c r="B299" t="s">
        <v>113</v>
      </c>
      <c r="C299" t="s">
        <v>111</v>
      </c>
      <c r="D299" t="s">
        <v>115</v>
      </c>
      <c r="E299" t="s">
        <v>116</v>
      </c>
      <c r="F299" t="s">
        <v>357</v>
      </c>
      <c r="G299" t="s">
        <v>358</v>
      </c>
      <c r="H299" t="s">
        <v>359</v>
      </c>
      <c r="I299">
        <v>2026</v>
      </c>
      <c r="J299" t="s">
        <v>133</v>
      </c>
      <c r="K299" t="s">
        <v>2</v>
      </c>
      <c r="L299">
        <v>609</v>
      </c>
      <c r="M299">
        <v>3836.7</v>
      </c>
    </row>
    <row r="300" spans="1:13" x14ac:dyDescent="0.25">
      <c r="A300" t="s">
        <v>134</v>
      </c>
      <c r="B300" t="s">
        <v>113</v>
      </c>
      <c r="C300" t="s">
        <v>108</v>
      </c>
      <c r="D300" t="s">
        <v>115</v>
      </c>
      <c r="E300" t="s">
        <v>116</v>
      </c>
      <c r="F300" t="s">
        <v>357</v>
      </c>
      <c r="G300" t="s">
        <v>358</v>
      </c>
      <c r="H300" t="s">
        <v>359</v>
      </c>
      <c r="I300">
        <v>2026</v>
      </c>
      <c r="J300" t="s">
        <v>133</v>
      </c>
      <c r="K300" t="s">
        <v>2</v>
      </c>
      <c r="L300">
        <v>1289</v>
      </c>
      <c r="M300">
        <v>8120.7</v>
      </c>
    </row>
    <row r="301" spans="1:13" x14ac:dyDescent="0.25">
      <c r="A301" t="s">
        <v>134</v>
      </c>
      <c r="B301" t="s">
        <v>113</v>
      </c>
      <c r="C301" t="s">
        <v>103</v>
      </c>
      <c r="D301" t="s">
        <v>115</v>
      </c>
      <c r="E301" t="s">
        <v>116</v>
      </c>
      <c r="F301" t="s">
        <v>357</v>
      </c>
      <c r="G301" t="s">
        <v>358</v>
      </c>
      <c r="H301" t="s">
        <v>359</v>
      </c>
      <c r="I301">
        <v>2026</v>
      </c>
      <c r="J301" t="s">
        <v>133</v>
      </c>
      <c r="K301" t="s">
        <v>2</v>
      </c>
      <c r="L301">
        <v>616</v>
      </c>
      <c r="M301">
        <v>3880.8</v>
      </c>
    </row>
    <row r="302" spans="1:13" x14ac:dyDescent="0.25">
      <c r="A302" t="s">
        <v>134</v>
      </c>
      <c r="B302" t="s">
        <v>113</v>
      </c>
      <c r="C302" t="s">
        <v>111</v>
      </c>
      <c r="D302" t="s">
        <v>115</v>
      </c>
      <c r="E302" t="s">
        <v>116</v>
      </c>
      <c r="F302" t="s">
        <v>357</v>
      </c>
      <c r="G302" t="s">
        <v>358</v>
      </c>
      <c r="H302" t="s">
        <v>360</v>
      </c>
      <c r="I302">
        <v>2026</v>
      </c>
      <c r="J302" t="s">
        <v>133</v>
      </c>
      <c r="K302" t="s">
        <v>2</v>
      </c>
      <c r="L302">
        <v>198</v>
      </c>
      <c r="M302">
        <v>1980</v>
      </c>
    </row>
    <row r="303" spans="1:13" x14ac:dyDescent="0.25">
      <c r="A303" t="s">
        <v>134</v>
      </c>
      <c r="B303" t="s">
        <v>113</v>
      </c>
      <c r="C303" t="s">
        <v>108</v>
      </c>
      <c r="D303" t="s">
        <v>115</v>
      </c>
      <c r="E303" t="s">
        <v>116</v>
      </c>
      <c r="F303" t="s">
        <v>357</v>
      </c>
      <c r="G303" t="s">
        <v>358</v>
      </c>
      <c r="H303" t="s">
        <v>360</v>
      </c>
      <c r="I303">
        <v>2026</v>
      </c>
      <c r="J303" t="s">
        <v>133</v>
      </c>
      <c r="K303" t="s">
        <v>2</v>
      </c>
      <c r="L303">
        <v>424</v>
      </c>
      <c r="M303">
        <v>4240</v>
      </c>
    </row>
    <row r="304" spans="1:13" x14ac:dyDescent="0.25">
      <c r="A304" t="s">
        <v>134</v>
      </c>
      <c r="B304" t="s">
        <v>113</v>
      </c>
      <c r="C304" t="s">
        <v>104</v>
      </c>
      <c r="D304" t="s">
        <v>115</v>
      </c>
      <c r="E304" t="s">
        <v>116</v>
      </c>
      <c r="F304" t="s">
        <v>357</v>
      </c>
      <c r="G304" t="s">
        <v>358</v>
      </c>
      <c r="H304" t="s">
        <v>360</v>
      </c>
      <c r="I304">
        <v>2026</v>
      </c>
      <c r="J304" t="s">
        <v>133</v>
      </c>
      <c r="K304" t="s">
        <v>2</v>
      </c>
      <c r="L304">
        <v>167</v>
      </c>
      <c r="M304">
        <v>1670</v>
      </c>
    </row>
    <row r="305" spans="1:13" x14ac:dyDescent="0.25">
      <c r="A305" t="s">
        <v>134</v>
      </c>
      <c r="B305" t="s">
        <v>113</v>
      </c>
      <c r="C305" t="s">
        <v>103</v>
      </c>
      <c r="D305" t="s">
        <v>115</v>
      </c>
      <c r="E305" t="s">
        <v>116</v>
      </c>
      <c r="F305" t="s">
        <v>357</v>
      </c>
      <c r="G305" t="s">
        <v>358</v>
      </c>
      <c r="H305" t="s">
        <v>360</v>
      </c>
      <c r="I305">
        <v>2026</v>
      </c>
      <c r="J305" t="s">
        <v>133</v>
      </c>
      <c r="K305" t="s">
        <v>2</v>
      </c>
      <c r="L305">
        <v>200</v>
      </c>
      <c r="M305">
        <v>2000</v>
      </c>
    </row>
    <row r="306" spans="1:13" x14ac:dyDescent="0.25">
      <c r="A306" t="s">
        <v>134</v>
      </c>
      <c r="B306" t="s">
        <v>113</v>
      </c>
      <c r="C306" t="s">
        <v>102</v>
      </c>
      <c r="D306" t="s">
        <v>115</v>
      </c>
      <c r="E306" t="s">
        <v>116</v>
      </c>
      <c r="F306" t="s">
        <v>357</v>
      </c>
      <c r="G306" t="s">
        <v>358</v>
      </c>
      <c r="H306" t="s">
        <v>360</v>
      </c>
      <c r="I306">
        <v>2026</v>
      </c>
      <c r="J306" t="s">
        <v>133</v>
      </c>
      <c r="K306" t="s">
        <v>2</v>
      </c>
      <c r="L306">
        <v>596</v>
      </c>
      <c r="M306">
        <v>5960</v>
      </c>
    </row>
    <row r="307" spans="1:13" x14ac:dyDescent="0.25">
      <c r="A307" t="s">
        <v>134</v>
      </c>
      <c r="B307" t="s">
        <v>113</v>
      </c>
      <c r="C307" t="s">
        <v>101</v>
      </c>
      <c r="D307" t="s">
        <v>115</v>
      </c>
      <c r="E307" t="s">
        <v>116</v>
      </c>
      <c r="F307" t="s">
        <v>357</v>
      </c>
      <c r="G307" t="s">
        <v>358</v>
      </c>
      <c r="H307" t="s">
        <v>360</v>
      </c>
      <c r="I307">
        <v>2026</v>
      </c>
      <c r="J307" t="s">
        <v>133</v>
      </c>
      <c r="K307" t="s">
        <v>2</v>
      </c>
      <c r="L307">
        <v>122</v>
      </c>
      <c r="M307">
        <v>1220</v>
      </c>
    </row>
    <row r="308" spans="1:13" x14ac:dyDescent="0.25">
      <c r="A308" t="s">
        <v>134</v>
      </c>
      <c r="B308" t="s">
        <v>113</v>
      </c>
      <c r="C308" t="s">
        <v>104</v>
      </c>
      <c r="D308" t="s">
        <v>115</v>
      </c>
      <c r="E308" t="s">
        <v>116</v>
      </c>
      <c r="F308" t="s">
        <v>357</v>
      </c>
      <c r="G308" t="s">
        <v>361</v>
      </c>
      <c r="H308" t="s">
        <v>362</v>
      </c>
      <c r="I308">
        <v>2026</v>
      </c>
      <c r="J308" t="s">
        <v>133</v>
      </c>
      <c r="K308" t="s">
        <v>2</v>
      </c>
      <c r="L308">
        <v>26</v>
      </c>
      <c r="M308">
        <v>286</v>
      </c>
    </row>
    <row r="309" spans="1:13" x14ac:dyDescent="0.25">
      <c r="A309" t="s">
        <v>114</v>
      </c>
      <c r="B309" t="s">
        <v>113</v>
      </c>
      <c r="C309" t="s">
        <v>112</v>
      </c>
      <c r="D309" t="s">
        <v>115</v>
      </c>
      <c r="E309" t="s">
        <v>116</v>
      </c>
      <c r="F309" t="s">
        <v>117</v>
      </c>
      <c r="G309" t="s">
        <v>118</v>
      </c>
      <c r="H309" t="s">
        <v>132</v>
      </c>
      <c r="I309">
        <v>2026</v>
      </c>
      <c r="J309" t="s">
        <v>133</v>
      </c>
      <c r="K309" t="s">
        <v>2</v>
      </c>
      <c r="L309">
        <v>79</v>
      </c>
      <c r="M309">
        <v>62172.92</v>
      </c>
    </row>
    <row r="310" spans="1:13" x14ac:dyDescent="0.25">
      <c r="A310" t="s">
        <v>114</v>
      </c>
      <c r="B310" t="s">
        <v>113</v>
      </c>
      <c r="C310" t="s">
        <v>109</v>
      </c>
      <c r="D310" t="s">
        <v>115</v>
      </c>
      <c r="E310" t="s">
        <v>116</v>
      </c>
      <c r="F310" t="s">
        <v>117</v>
      </c>
      <c r="G310" t="s">
        <v>118</v>
      </c>
      <c r="H310" t="s">
        <v>132</v>
      </c>
      <c r="I310">
        <v>2026</v>
      </c>
      <c r="J310" t="s">
        <v>133</v>
      </c>
      <c r="K310" t="s">
        <v>2</v>
      </c>
      <c r="L310">
        <v>43</v>
      </c>
      <c r="M310">
        <v>33778.36</v>
      </c>
    </row>
    <row r="311" spans="1:13" x14ac:dyDescent="0.25">
      <c r="A311" t="s">
        <v>114</v>
      </c>
      <c r="B311" t="s">
        <v>113</v>
      </c>
      <c r="C311" t="s">
        <v>110</v>
      </c>
      <c r="D311" t="s">
        <v>115</v>
      </c>
      <c r="E311" t="s">
        <v>116</v>
      </c>
      <c r="F311" t="s">
        <v>117</v>
      </c>
      <c r="G311" t="s">
        <v>118</v>
      </c>
      <c r="H311" t="s">
        <v>363</v>
      </c>
      <c r="I311">
        <v>2026</v>
      </c>
      <c r="J311" t="s">
        <v>133</v>
      </c>
      <c r="K311" t="s">
        <v>2</v>
      </c>
      <c r="L311">
        <v>301</v>
      </c>
      <c r="M311">
        <v>506805.68</v>
      </c>
    </row>
    <row r="312" spans="1:13" x14ac:dyDescent="0.25">
      <c r="A312" t="s">
        <v>114</v>
      </c>
      <c r="B312" t="s">
        <v>113</v>
      </c>
      <c r="C312" t="s">
        <v>105</v>
      </c>
      <c r="D312" t="s">
        <v>115</v>
      </c>
      <c r="E312" t="s">
        <v>116</v>
      </c>
      <c r="F312" t="s">
        <v>117</v>
      </c>
      <c r="G312" t="s">
        <v>118</v>
      </c>
      <c r="H312" t="s">
        <v>363</v>
      </c>
      <c r="I312">
        <v>2026</v>
      </c>
      <c r="J312" t="s">
        <v>133</v>
      </c>
      <c r="K312" t="s">
        <v>2</v>
      </c>
      <c r="L312">
        <v>334</v>
      </c>
      <c r="M312">
        <v>449673</v>
      </c>
    </row>
    <row r="313" spans="1:13" x14ac:dyDescent="0.25">
      <c r="A313" t="s">
        <v>134</v>
      </c>
      <c r="B313" t="s">
        <v>113</v>
      </c>
      <c r="C313" t="s">
        <v>111</v>
      </c>
      <c r="D313" t="s">
        <v>355</v>
      </c>
      <c r="E313" t="s">
        <v>306</v>
      </c>
      <c r="F313" t="s">
        <v>364</v>
      </c>
      <c r="G313" t="s">
        <v>365</v>
      </c>
      <c r="H313" t="s">
        <v>366</v>
      </c>
      <c r="I313">
        <v>2026</v>
      </c>
      <c r="J313" t="s">
        <v>133</v>
      </c>
      <c r="K313" t="s">
        <v>2</v>
      </c>
      <c r="L313">
        <v>7</v>
      </c>
      <c r="M313">
        <v>1686.79</v>
      </c>
    </row>
    <row r="314" spans="1:13" x14ac:dyDescent="0.25">
      <c r="A314" t="s">
        <v>134</v>
      </c>
      <c r="B314" t="s">
        <v>113</v>
      </c>
      <c r="C314" t="s">
        <v>108</v>
      </c>
      <c r="D314" t="s">
        <v>355</v>
      </c>
      <c r="E314" t="s">
        <v>306</v>
      </c>
      <c r="F314" t="s">
        <v>364</v>
      </c>
      <c r="G314" t="s">
        <v>365</v>
      </c>
      <c r="H314" t="s">
        <v>366</v>
      </c>
      <c r="I314">
        <v>2026</v>
      </c>
      <c r="J314" t="s">
        <v>133</v>
      </c>
      <c r="K314" t="s">
        <v>2</v>
      </c>
      <c r="L314">
        <v>9</v>
      </c>
      <c r="M314">
        <v>2168.73</v>
      </c>
    </row>
    <row r="315" spans="1:13" x14ac:dyDescent="0.25">
      <c r="A315" t="s">
        <v>134</v>
      </c>
      <c r="B315" t="s">
        <v>113</v>
      </c>
      <c r="C315" t="s">
        <v>103</v>
      </c>
      <c r="D315" t="s">
        <v>355</v>
      </c>
      <c r="E315" t="s">
        <v>306</v>
      </c>
      <c r="F315" t="s">
        <v>364</v>
      </c>
      <c r="G315" t="s">
        <v>365</v>
      </c>
      <c r="H315" t="s">
        <v>366</v>
      </c>
      <c r="I315">
        <v>2026</v>
      </c>
      <c r="J315" t="s">
        <v>133</v>
      </c>
      <c r="K315" t="s">
        <v>2</v>
      </c>
      <c r="L315">
        <v>10</v>
      </c>
      <c r="M315">
        <v>2409.6999999999998</v>
      </c>
    </row>
    <row r="316" spans="1:13" x14ac:dyDescent="0.25">
      <c r="A316" t="s">
        <v>134</v>
      </c>
      <c r="B316" t="s">
        <v>113</v>
      </c>
      <c r="C316" t="s">
        <v>111</v>
      </c>
      <c r="D316" t="s">
        <v>355</v>
      </c>
      <c r="E316" t="s">
        <v>306</v>
      </c>
      <c r="F316" t="s">
        <v>364</v>
      </c>
      <c r="G316" t="s">
        <v>365</v>
      </c>
      <c r="H316" t="s">
        <v>367</v>
      </c>
      <c r="I316">
        <v>2026</v>
      </c>
      <c r="J316" t="s">
        <v>133</v>
      </c>
      <c r="K316" t="s">
        <v>2</v>
      </c>
      <c r="L316">
        <v>2453</v>
      </c>
      <c r="M316">
        <v>591099.41</v>
      </c>
    </row>
    <row r="317" spans="1:13" x14ac:dyDescent="0.25">
      <c r="A317" t="s">
        <v>134</v>
      </c>
      <c r="B317" t="s">
        <v>113</v>
      </c>
      <c r="C317" t="s">
        <v>108</v>
      </c>
      <c r="D317" t="s">
        <v>355</v>
      </c>
      <c r="E317" t="s">
        <v>306</v>
      </c>
      <c r="F317" t="s">
        <v>364</v>
      </c>
      <c r="G317" t="s">
        <v>365</v>
      </c>
      <c r="H317" t="s">
        <v>367</v>
      </c>
      <c r="I317">
        <v>2026</v>
      </c>
      <c r="J317" t="s">
        <v>133</v>
      </c>
      <c r="K317" t="s">
        <v>2</v>
      </c>
      <c r="L317">
        <v>4907</v>
      </c>
      <c r="M317">
        <v>1182439.79</v>
      </c>
    </row>
    <row r="318" spans="1:13" x14ac:dyDescent="0.25">
      <c r="A318" t="s">
        <v>134</v>
      </c>
      <c r="B318" t="s">
        <v>113</v>
      </c>
      <c r="C318" t="s">
        <v>103</v>
      </c>
      <c r="D318" t="s">
        <v>355</v>
      </c>
      <c r="E318" t="s">
        <v>306</v>
      </c>
      <c r="F318" t="s">
        <v>364</v>
      </c>
      <c r="G318" t="s">
        <v>365</v>
      </c>
      <c r="H318" t="s">
        <v>367</v>
      </c>
      <c r="I318">
        <v>2026</v>
      </c>
      <c r="J318" t="s">
        <v>133</v>
      </c>
      <c r="K318" t="s">
        <v>2</v>
      </c>
      <c r="L318">
        <v>2412</v>
      </c>
      <c r="M318">
        <v>581219.64</v>
      </c>
    </row>
    <row r="319" spans="1:13" x14ac:dyDescent="0.25">
      <c r="A319" t="s">
        <v>134</v>
      </c>
      <c r="B319" t="s">
        <v>113</v>
      </c>
      <c r="C319" t="s">
        <v>111</v>
      </c>
      <c r="D319" t="s">
        <v>355</v>
      </c>
      <c r="E319" t="s">
        <v>306</v>
      </c>
      <c r="F319" t="s">
        <v>364</v>
      </c>
      <c r="G319" t="s">
        <v>365</v>
      </c>
      <c r="H319" t="s">
        <v>368</v>
      </c>
      <c r="I319">
        <v>2026</v>
      </c>
      <c r="J319" t="s">
        <v>133</v>
      </c>
      <c r="K319" t="s">
        <v>2</v>
      </c>
      <c r="L319">
        <v>102</v>
      </c>
      <c r="M319">
        <v>33249.96</v>
      </c>
    </row>
    <row r="320" spans="1:13" x14ac:dyDescent="0.25">
      <c r="A320" t="s">
        <v>134</v>
      </c>
      <c r="B320" t="s">
        <v>113</v>
      </c>
      <c r="C320" t="s">
        <v>108</v>
      </c>
      <c r="D320" t="s">
        <v>355</v>
      </c>
      <c r="E320" t="s">
        <v>306</v>
      </c>
      <c r="F320" t="s">
        <v>364</v>
      </c>
      <c r="G320" t="s">
        <v>365</v>
      </c>
      <c r="H320" t="s">
        <v>368</v>
      </c>
      <c r="I320">
        <v>2026</v>
      </c>
      <c r="J320" t="s">
        <v>133</v>
      </c>
      <c r="K320" t="s">
        <v>2</v>
      </c>
      <c r="L320">
        <v>387</v>
      </c>
      <c r="M320">
        <v>126154.26</v>
      </c>
    </row>
    <row r="321" spans="1:13" x14ac:dyDescent="0.25">
      <c r="A321" t="s">
        <v>134</v>
      </c>
      <c r="B321" t="s">
        <v>113</v>
      </c>
      <c r="C321" t="s">
        <v>103</v>
      </c>
      <c r="D321" t="s">
        <v>355</v>
      </c>
      <c r="E321" t="s">
        <v>306</v>
      </c>
      <c r="F321" t="s">
        <v>364</v>
      </c>
      <c r="G321" t="s">
        <v>365</v>
      </c>
      <c r="H321" t="s">
        <v>368</v>
      </c>
      <c r="I321">
        <v>2026</v>
      </c>
      <c r="J321" t="s">
        <v>133</v>
      </c>
      <c r="K321" t="s">
        <v>2</v>
      </c>
      <c r="L321">
        <v>152</v>
      </c>
      <c r="M321">
        <v>49548.959999999999</v>
      </c>
    </row>
    <row r="322" spans="1:13" x14ac:dyDescent="0.25">
      <c r="A322" t="s">
        <v>134</v>
      </c>
      <c r="B322" t="s">
        <v>113</v>
      </c>
      <c r="C322" t="s">
        <v>108</v>
      </c>
      <c r="D322" t="s">
        <v>355</v>
      </c>
      <c r="E322" t="s">
        <v>306</v>
      </c>
      <c r="F322" t="s">
        <v>364</v>
      </c>
      <c r="G322" t="s">
        <v>365</v>
      </c>
      <c r="H322" t="s">
        <v>369</v>
      </c>
      <c r="I322">
        <v>2026</v>
      </c>
      <c r="J322" t="s">
        <v>133</v>
      </c>
      <c r="K322" t="s">
        <v>2</v>
      </c>
      <c r="L322">
        <v>1</v>
      </c>
      <c r="M322">
        <v>325.98</v>
      </c>
    </row>
    <row r="323" spans="1:13" x14ac:dyDescent="0.25">
      <c r="A323" t="s">
        <v>134</v>
      </c>
      <c r="B323" t="s">
        <v>113</v>
      </c>
      <c r="C323" t="s">
        <v>106</v>
      </c>
      <c r="D323" t="s">
        <v>115</v>
      </c>
      <c r="E323" t="s">
        <v>116</v>
      </c>
      <c r="F323" t="s">
        <v>370</v>
      </c>
      <c r="G323" t="s">
        <v>371</v>
      </c>
      <c r="H323" t="s">
        <v>372</v>
      </c>
      <c r="I323">
        <v>2026</v>
      </c>
      <c r="J323" t="s">
        <v>133</v>
      </c>
      <c r="K323" t="s">
        <v>2</v>
      </c>
      <c r="L323">
        <v>1</v>
      </c>
      <c r="M323">
        <v>78.75</v>
      </c>
    </row>
    <row r="324" spans="1:13" x14ac:dyDescent="0.25">
      <c r="A324" t="s">
        <v>134</v>
      </c>
      <c r="B324" t="s">
        <v>113</v>
      </c>
      <c r="C324" t="s">
        <v>104</v>
      </c>
      <c r="D324" t="s">
        <v>115</v>
      </c>
      <c r="E324" t="s">
        <v>116</v>
      </c>
      <c r="F324" t="s">
        <v>370</v>
      </c>
      <c r="G324" t="s">
        <v>371</v>
      </c>
      <c r="H324" t="s">
        <v>372</v>
      </c>
      <c r="I324">
        <v>2026</v>
      </c>
      <c r="J324" t="s">
        <v>133</v>
      </c>
      <c r="K324" t="s">
        <v>2</v>
      </c>
      <c r="L324">
        <v>1</v>
      </c>
      <c r="M324">
        <v>78.75</v>
      </c>
    </row>
    <row r="325" spans="1:13" x14ac:dyDescent="0.25">
      <c r="A325" t="s">
        <v>134</v>
      </c>
      <c r="B325" t="s">
        <v>113</v>
      </c>
      <c r="C325" t="s">
        <v>102</v>
      </c>
      <c r="D325" t="s">
        <v>115</v>
      </c>
      <c r="E325" t="s">
        <v>116</v>
      </c>
      <c r="F325" t="s">
        <v>370</v>
      </c>
      <c r="G325" t="s">
        <v>371</v>
      </c>
      <c r="H325" t="s">
        <v>373</v>
      </c>
      <c r="I325">
        <v>2026</v>
      </c>
      <c r="J325" t="s">
        <v>133</v>
      </c>
      <c r="K325" t="s">
        <v>2</v>
      </c>
      <c r="L325">
        <v>16</v>
      </c>
      <c r="M325">
        <v>4976.6400000000003</v>
      </c>
    </row>
    <row r="326" spans="1:13" x14ac:dyDescent="0.25">
      <c r="A326" t="s">
        <v>114</v>
      </c>
      <c r="B326" t="s">
        <v>113</v>
      </c>
      <c r="C326" t="s">
        <v>106</v>
      </c>
      <c r="D326" t="s">
        <v>115</v>
      </c>
      <c r="E326" t="s">
        <v>306</v>
      </c>
      <c r="F326" t="s">
        <v>370</v>
      </c>
      <c r="G326" t="s">
        <v>371</v>
      </c>
      <c r="H326" t="s">
        <v>374</v>
      </c>
      <c r="I326">
        <v>2026</v>
      </c>
      <c r="J326" t="s">
        <v>133</v>
      </c>
      <c r="K326" t="s">
        <v>2</v>
      </c>
      <c r="L326">
        <v>1</v>
      </c>
      <c r="M326">
        <v>1138.6600000000001</v>
      </c>
    </row>
    <row r="327" spans="1:13" x14ac:dyDescent="0.25">
      <c r="A327" t="s">
        <v>114</v>
      </c>
      <c r="B327" t="s">
        <v>113</v>
      </c>
      <c r="C327" t="s">
        <v>104</v>
      </c>
      <c r="D327" t="s">
        <v>115</v>
      </c>
      <c r="E327" t="s">
        <v>306</v>
      </c>
      <c r="F327" t="s">
        <v>370</v>
      </c>
      <c r="G327" t="s">
        <v>371</v>
      </c>
      <c r="H327" t="s">
        <v>374</v>
      </c>
      <c r="I327">
        <v>2026</v>
      </c>
      <c r="J327" t="s">
        <v>133</v>
      </c>
      <c r="K327" t="s">
        <v>2</v>
      </c>
      <c r="L327">
        <v>4</v>
      </c>
      <c r="M327">
        <v>4554.6400000000003</v>
      </c>
    </row>
    <row r="328" spans="1:13" x14ac:dyDescent="0.25">
      <c r="A328" t="s">
        <v>134</v>
      </c>
      <c r="B328" t="s">
        <v>113</v>
      </c>
      <c r="C328" t="s">
        <v>106</v>
      </c>
      <c r="D328" t="s">
        <v>115</v>
      </c>
      <c r="E328" t="s">
        <v>116</v>
      </c>
      <c r="F328" t="s">
        <v>370</v>
      </c>
      <c r="G328" t="s">
        <v>371</v>
      </c>
      <c r="H328" t="s">
        <v>375</v>
      </c>
      <c r="I328">
        <v>2026</v>
      </c>
      <c r="J328" t="s">
        <v>133</v>
      </c>
      <c r="K328" t="s">
        <v>2</v>
      </c>
      <c r="L328">
        <v>3</v>
      </c>
      <c r="M328">
        <v>431.97</v>
      </c>
    </row>
    <row r="329" spans="1:13" x14ac:dyDescent="0.25">
      <c r="A329" t="s">
        <v>134</v>
      </c>
      <c r="B329" t="s">
        <v>113</v>
      </c>
      <c r="C329" t="s">
        <v>102</v>
      </c>
      <c r="D329" t="s">
        <v>115</v>
      </c>
      <c r="E329" t="s">
        <v>116</v>
      </c>
      <c r="F329" t="s">
        <v>370</v>
      </c>
      <c r="G329" t="s">
        <v>376</v>
      </c>
      <c r="H329" t="s">
        <v>377</v>
      </c>
      <c r="I329">
        <v>2026</v>
      </c>
      <c r="J329" t="s">
        <v>133</v>
      </c>
      <c r="K329" t="s">
        <v>2</v>
      </c>
      <c r="L329">
        <v>4</v>
      </c>
      <c r="M329">
        <v>6647.04</v>
      </c>
    </row>
    <row r="330" spans="1:13" x14ac:dyDescent="0.25">
      <c r="A330" t="s">
        <v>134</v>
      </c>
      <c r="B330" t="s">
        <v>113</v>
      </c>
      <c r="C330" t="s">
        <v>106</v>
      </c>
      <c r="D330" t="s">
        <v>115</v>
      </c>
      <c r="E330" t="s">
        <v>116</v>
      </c>
      <c r="F330" t="s">
        <v>370</v>
      </c>
      <c r="G330" t="s">
        <v>376</v>
      </c>
      <c r="H330" t="s">
        <v>378</v>
      </c>
      <c r="I330">
        <v>2026</v>
      </c>
      <c r="J330" t="s">
        <v>133</v>
      </c>
      <c r="K330" t="s">
        <v>2</v>
      </c>
      <c r="L330">
        <v>4</v>
      </c>
      <c r="M330">
        <v>4671.28</v>
      </c>
    </row>
    <row r="331" spans="1:13" x14ac:dyDescent="0.25">
      <c r="A331" t="s">
        <v>134</v>
      </c>
      <c r="B331" t="s">
        <v>113</v>
      </c>
      <c r="C331" t="s">
        <v>102</v>
      </c>
      <c r="D331" t="s">
        <v>115</v>
      </c>
      <c r="E331" t="s">
        <v>116</v>
      </c>
      <c r="F331" t="s">
        <v>370</v>
      </c>
      <c r="G331" t="s">
        <v>379</v>
      </c>
      <c r="H331" t="s">
        <v>380</v>
      </c>
      <c r="I331">
        <v>2026</v>
      </c>
      <c r="J331" t="s">
        <v>133</v>
      </c>
      <c r="K331" t="s">
        <v>2</v>
      </c>
      <c r="L331">
        <v>5</v>
      </c>
      <c r="M331">
        <v>538.04999999999995</v>
      </c>
    </row>
    <row r="332" spans="1:13" x14ac:dyDescent="0.25">
      <c r="A332" t="s">
        <v>134</v>
      </c>
      <c r="B332" t="s">
        <v>113</v>
      </c>
      <c r="C332" t="s">
        <v>102</v>
      </c>
      <c r="D332" t="s">
        <v>115</v>
      </c>
      <c r="E332" t="s">
        <v>116</v>
      </c>
      <c r="F332" t="s">
        <v>370</v>
      </c>
      <c r="G332" t="s">
        <v>379</v>
      </c>
      <c r="H332" t="s">
        <v>381</v>
      </c>
      <c r="I332">
        <v>2026</v>
      </c>
      <c r="J332" t="s">
        <v>133</v>
      </c>
      <c r="K332" t="s">
        <v>2</v>
      </c>
      <c r="L332">
        <v>1</v>
      </c>
      <c r="M332">
        <v>82.28</v>
      </c>
    </row>
    <row r="333" spans="1:13" x14ac:dyDescent="0.25">
      <c r="A333" t="s">
        <v>114</v>
      </c>
      <c r="B333" t="s">
        <v>113</v>
      </c>
      <c r="C333" t="s">
        <v>106</v>
      </c>
      <c r="D333" t="s">
        <v>115</v>
      </c>
      <c r="E333" t="s">
        <v>116</v>
      </c>
      <c r="F333" t="s">
        <v>370</v>
      </c>
      <c r="G333" t="s">
        <v>379</v>
      </c>
      <c r="H333" t="s">
        <v>382</v>
      </c>
      <c r="I333">
        <v>2026</v>
      </c>
      <c r="J333" t="s">
        <v>133</v>
      </c>
      <c r="K333" t="s">
        <v>2</v>
      </c>
      <c r="L333">
        <v>1</v>
      </c>
      <c r="M333">
        <v>1074.8599999999999</v>
      </c>
    </row>
    <row r="334" spans="1:13" x14ac:dyDescent="0.25">
      <c r="A334" t="s">
        <v>114</v>
      </c>
      <c r="B334" t="s">
        <v>113</v>
      </c>
      <c r="C334" t="s">
        <v>104</v>
      </c>
      <c r="D334" t="s">
        <v>115</v>
      </c>
      <c r="E334" t="s">
        <v>116</v>
      </c>
      <c r="F334" t="s">
        <v>370</v>
      </c>
      <c r="G334" t="s">
        <v>379</v>
      </c>
      <c r="H334" t="s">
        <v>382</v>
      </c>
      <c r="I334">
        <v>2026</v>
      </c>
      <c r="J334" t="s">
        <v>133</v>
      </c>
      <c r="K334" t="s">
        <v>2</v>
      </c>
      <c r="L334">
        <v>20</v>
      </c>
      <c r="M334">
        <v>21497.200000000001</v>
      </c>
    </row>
    <row r="335" spans="1:13" x14ac:dyDescent="0.25">
      <c r="A335" t="s">
        <v>114</v>
      </c>
      <c r="B335" t="s">
        <v>113</v>
      </c>
      <c r="C335" t="s">
        <v>102</v>
      </c>
      <c r="D335" t="s">
        <v>115</v>
      </c>
      <c r="E335" t="s">
        <v>116</v>
      </c>
      <c r="F335" t="s">
        <v>370</v>
      </c>
      <c r="G335" t="s">
        <v>379</v>
      </c>
      <c r="H335" t="s">
        <v>382</v>
      </c>
      <c r="I335">
        <v>2026</v>
      </c>
      <c r="J335" t="s">
        <v>133</v>
      </c>
      <c r="K335" t="s">
        <v>2</v>
      </c>
      <c r="L335">
        <v>1</v>
      </c>
      <c r="M335">
        <v>1074.8599999999999</v>
      </c>
    </row>
    <row r="336" spans="1:13" x14ac:dyDescent="0.25">
      <c r="A336" t="s">
        <v>134</v>
      </c>
      <c r="B336" t="s">
        <v>113</v>
      </c>
      <c r="C336" t="s">
        <v>101</v>
      </c>
      <c r="D336" t="s">
        <v>115</v>
      </c>
      <c r="E336" t="s">
        <v>116</v>
      </c>
      <c r="F336" t="s">
        <v>370</v>
      </c>
      <c r="G336" t="s">
        <v>379</v>
      </c>
      <c r="H336" t="s">
        <v>382</v>
      </c>
      <c r="I336">
        <v>2026</v>
      </c>
      <c r="J336" t="s">
        <v>133</v>
      </c>
      <c r="K336" t="s">
        <v>2</v>
      </c>
      <c r="L336">
        <v>6</v>
      </c>
      <c r="M336">
        <v>6449.16</v>
      </c>
    </row>
    <row r="337" spans="1:13" x14ac:dyDescent="0.25">
      <c r="A337" t="s">
        <v>134</v>
      </c>
      <c r="B337" t="s">
        <v>113</v>
      </c>
      <c r="C337" t="s">
        <v>106</v>
      </c>
      <c r="D337" t="s">
        <v>115</v>
      </c>
      <c r="E337" t="s">
        <v>116</v>
      </c>
      <c r="F337" t="s">
        <v>370</v>
      </c>
      <c r="G337" t="s">
        <v>379</v>
      </c>
      <c r="H337" t="s">
        <v>383</v>
      </c>
      <c r="I337">
        <v>2026</v>
      </c>
      <c r="J337" t="s">
        <v>133</v>
      </c>
      <c r="K337" t="s">
        <v>2</v>
      </c>
      <c r="L337">
        <v>20</v>
      </c>
      <c r="M337">
        <v>3223.8</v>
      </c>
    </row>
    <row r="338" spans="1:13" x14ac:dyDescent="0.25">
      <c r="A338" t="s">
        <v>134</v>
      </c>
      <c r="B338" t="s">
        <v>113</v>
      </c>
      <c r="C338" t="s">
        <v>102</v>
      </c>
      <c r="D338" t="s">
        <v>115</v>
      </c>
      <c r="E338" t="s">
        <v>116</v>
      </c>
      <c r="F338" t="s">
        <v>370</v>
      </c>
      <c r="G338" t="s">
        <v>379</v>
      </c>
      <c r="H338" t="s">
        <v>383</v>
      </c>
      <c r="I338">
        <v>2026</v>
      </c>
      <c r="J338" t="s">
        <v>133</v>
      </c>
      <c r="K338" t="s">
        <v>2</v>
      </c>
      <c r="L338">
        <v>8</v>
      </c>
      <c r="M338">
        <v>1289.52</v>
      </c>
    </row>
    <row r="339" spans="1:13" x14ac:dyDescent="0.25">
      <c r="A339" t="s">
        <v>114</v>
      </c>
      <c r="B339" t="s">
        <v>113</v>
      </c>
      <c r="C339" t="s">
        <v>104</v>
      </c>
      <c r="D339" t="s">
        <v>115</v>
      </c>
      <c r="E339" t="s">
        <v>116</v>
      </c>
      <c r="F339" t="s">
        <v>370</v>
      </c>
      <c r="G339" t="s">
        <v>379</v>
      </c>
      <c r="H339" t="s">
        <v>384</v>
      </c>
      <c r="I339">
        <v>2026</v>
      </c>
      <c r="J339" t="s">
        <v>133</v>
      </c>
      <c r="K339" t="s">
        <v>2</v>
      </c>
      <c r="L339">
        <v>18</v>
      </c>
      <c r="M339">
        <v>6859.44</v>
      </c>
    </row>
    <row r="340" spans="1:13" x14ac:dyDescent="0.25">
      <c r="A340" t="s">
        <v>114</v>
      </c>
      <c r="B340" t="s">
        <v>113</v>
      </c>
      <c r="C340" t="s">
        <v>102</v>
      </c>
      <c r="D340" t="s">
        <v>115</v>
      </c>
      <c r="E340" t="s">
        <v>116</v>
      </c>
      <c r="F340" t="s">
        <v>370</v>
      </c>
      <c r="G340" t="s">
        <v>379</v>
      </c>
      <c r="H340" t="s">
        <v>384</v>
      </c>
      <c r="I340">
        <v>2026</v>
      </c>
      <c r="J340" t="s">
        <v>133</v>
      </c>
      <c r="K340" t="s">
        <v>2</v>
      </c>
      <c r="L340">
        <v>1</v>
      </c>
      <c r="M340">
        <v>381.08</v>
      </c>
    </row>
    <row r="341" spans="1:13" x14ac:dyDescent="0.25">
      <c r="A341" t="s">
        <v>134</v>
      </c>
      <c r="B341" t="s">
        <v>113</v>
      </c>
      <c r="C341" t="s">
        <v>106</v>
      </c>
      <c r="D341" t="s">
        <v>115</v>
      </c>
      <c r="E341" t="s">
        <v>116</v>
      </c>
      <c r="F341" t="s">
        <v>370</v>
      </c>
      <c r="G341" t="s">
        <v>379</v>
      </c>
      <c r="H341" t="s">
        <v>384</v>
      </c>
      <c r="I341">
        <v>2026</v>
      </c>
      <c r="J341" t="s">
        <v>133</v>
      </c>
      <c r="K341" t="s">
        <v>2</v>
      </c>
      <c r="L341">
        <v>5</v>
      </c>
      <c r="M341">
        <v>1905.4</v>
      </c>
    </row>
    <row r="342" spans="1:13" x14ac:dyDescent="0.25">
      <c r="A342" t="s">
        <v>134</v>
      </c>
      <c r="B342" t="s">
        <v>113</v>
      </c>
      <c r="C342" t="s">
        <v>104</v>
      </c>
      <c r="D342" t="s">
        <v>115</v>
      </c>
      <c r="E342" t="s">
        <v>116</v>
      </c>
      <c r="F342" t="s">
        <v>370</v>
      </c>
      <c r="G342" t="s">
        <v>379</v>
      </c>
      <c r="H342" t="s">
        <v>384</v>
      </c>
      <c r="I342">
        <v>2026</v>
      </c>
      <c r="J342" t="s">
        <v>133</v>
      </c>
      <c r="K342" t="s">
        <v>2</v>
      </c>
      <c r="L342">
        <v>3</v>
      </c>
      <c r="M342">
        <v>1143.24</v>
      </c>
    </row>
    <row r="343" spans="1:13" x14ac:dyDescent="0.25">
      <c r="A343" t="s">
        <v>134</v>
      </c>
      <c r="B343" t="s">
        <v>113</v>
      </c>
      <c r="C343" t="s">
        <v>101</v>
      </c>
      <c r="D343" t="s">
        <v>115</v>
      </c>
      <c r="E343" t="s">
        <v>116</v>
      </c>
      <c r="F343" t="s">
        <v>370</v>
      </c>
      <c r="G343" t="s">
        <v>379</v>
      </c>
      <c r="H343" t="s">
        <v>384</v>
      </c>
      <c r="I343">
        <v>2026</v>
      </c>
      <c r="J343" t="s">
        <v>133</v>
      </c>
      <c r="K343" t="s">
        <v>2</v>
      </c>
      <c r="L343">
        <v>2</v>
      </c>
      <c r="M343">
        <v>762.16</v>
      </c>
    </row>
    <row r="344" spans="1:13" x14ac:dyDescent="0.25">
      <c r="A344" t="s">
        <v>114</v>
      </c>
      <c r="B344" t="s">
        <v>113</v>
      </c>
      <c r="C344" t="s">
        <v>106</v>
      </c>
      <c r="D344" t="s">
        <v>115</v>
      </c>
      <c r="E344" t="s">
        <v>116</v>
      </c>
      <c r="F344" t="s">
        <v>370</v>
      </c>
      <c r="G344" t="s">
        <v>379</v>
      </c>
      <c r="H344" t="s">
        <v>385</v>
      </c>
      <c r="I344">
        <v>2026</v>
      </c>
      <c r="J344" t="s">
        <v>133</v>
      </c>
      <c r="K344" t="s">
        <v>2</v>
      </c>
      <c r="L344">
        <v>1</v>
      </c>
      <c r="M344">
        <v>2751.29</v>
      </c>
    </row>
    <row r="345" spans="1:13" x14ac:dyDescent="0.25">
      <c r="A345" t="s">
        <v>114</v>
      </c>
      <c r="B345" t="s">
        <v>113</v>
      </c>
      <c r="C345" t="s">
        <v>106</v>
      </c>
      <c r="D345" t="s">
        <v>115</v>
      </c>
      <c r="E345" t="s">
        <v>306</v>
      </c>
      <c r="F345" t="s">
        <v>370</v>
      </c>
      <c r="G345" t="s">
        <v>379</v>
      </c>
      <c r="H345" t="s">
        <v>386</v>
      </c>
      <c r="I345">
        <v>2026</v>
      </c>
      <c r="J345" t="s">
        <v>133</v>
      </c>
      <c r="K345" t="s">
        <v>2</v>
      </c>
      <c r="L345">
        <v>13</v>
      </c>
      <c r="M345">
        <v>55472.56</v>
      </c>
    </row>
    <row r="346" spans="1:13" x14ac:dyDescent="0.25">
      <c r="A346" t="s">
        <v>114</v>
      </c>
      <c r="B346" t="s">
        <v>113</v>
      </c>
      <c r="C346" t="s">
        <v>102</v>
      </c>
      <c r="D346" t="s">
        <v>115</v>
      </c>
      <c r="E346" t="s">
        <v>306</v>
      </c>
      <c r="F346" t="s">
        <v>370</v>
      </c>
      <c r="G346" t="s">
        <v>379</v>
      </c>
      <c r="H346" t="s">
        <v>386</v>
      </c>
      <c r="I346">
        <v>2026</v>
      </c>
      <c r="J346" t="s">
        <v>133</v>
      </c>
      <c r="K346" t="s">
        <v>2</v>
      </c>
      <c r="L346">
        <v>3</v>
      </c>
      <c r="M346">
        <v>12549.36</v>
      </c>
    </row>
    <row r="347" spans="1:13" x14ac:dyDescent="0.25">
      <c r="A347" t="s">
        <v>114</v>
      </c>
      <c r="B347" t="s">
        <v>113</v>
      </c>
      <c r="C347" t="s">
        <v>106</v>
      </c>
      <c r="D347" t="s">
        <v>115</v>
      </c>
      <c r="E347" t="s">
        <v>306</v>
      </c>
      <c r="F347" t="s">
        <v>370</v>
      </c>
      <c r="G347" t="s">
        <v>379</v>
      </c>
      <c r="H347" t="s">
        <v>387</v>
      </c>
      <c r="I347">
        <v>2026</v>
      </c>
      <c r="J347" t="s">
        <v>133</v>
      </c>
      <c r="K347" t="s">
        <v>2</v>
      </c>
      <c r="L347">
        <v>4</v>
      </c>
      <c r="M347">
        <v>19143.36</v>
      </c>
    </row>
    <row r="348" spans="1:13" x14ac:dyDescent="0.25">
      <c r="A348" t="s">
        <v>114</v>
      </c>
      <c r="B348" t="s">
        <v>113</v>
      </c>
      <c r="C348" t="s">
        <v>104</v>
      </c>
      <c r="D348" t="s">
        <v>115</v>
      </c>
      <c r="E348" t="s">
        <v>306</v>
      </c>
      <c r="F348" t="s">
        <v>370</v>
      </c>
      <c r="G348" t="s">
        <v>379</v>
      </c>
      <c r="H348" t="s">
        <v>387</v>
      </c>
      <c r="I348">
        <v>2026</v>
      </c>
      <c r="J348" t="s">
        <v>133</v>
      </c>
      <c r="K348" t="s">
        <v>2</v>
      </c>
      <c r="L348">
        <v>20</v>
      </c>
      <c r="M348">
        <v>94036.800000000003</v>
      </c>
    </row>
    <row r="349" spans="1:13" x14ac:dyDescent="0.25">
      <c r="A349" t="s">
        <v>114</v>
      </c>
      <c r="B349" t="s">
        <v>113</v>
      </c>
      <c r="C349" t="s">
        <v>102</v>
      </c>
      <c r="D349" t="s">
        <v>115</v>
      </c>
      <c r="E349" t="s">
        <v>306</v>
      </c>
      <c r="F349" t="s">
        <v>370</v>
      </c>
      <c r="G349" t="s">
        <v>379</v>
      </c>
      <c r="H349" t="s">
        <v>387</v>
      </c>
      <c r="I349">
        <v>2026</v>
      </c>
      <c r="J349" t="s">
        <v>133</v>
      </c>
      <c r="K349" t="s">
        <v>2</v>
      </c>
      <c r="L349">
        <v>14</v>
      </c>
      <c r="M349">
        <v>65825.759999999995</v>
      </c>
    </row>
    <row r="350" spans="1:13" x14ac:dyDescent="0.25">
      <c r="A350" t="s">
        <v>134</v>
      </c>
      <c r="B350" t="s">
        <v>113</v>
      </c>
      <c r="C350" t="s">
        <v>102</v>
      </c>
      <c r="D350" t="s">
        <v>115</v>
      </c>
      <c r="E350" t="s">
        <v>116</v>
      </c>
      <c r="F350" t="s">
        <v>370</v>
      </c>
      <c r="G350" t="s">
        <v>379</v>
      </c>
      <c r="H350" t="s">
        <v>388</v>
      </c>
      <c r="I350">
        <v>2026</v>
      </c>
      <c r="J350" t="s">
        <v>133</v>
      </c>
      <c r="K350" t="s">
        <v>2</v>
      </c>
      <c r="L350">
        <v>8</v>
      </c>
      <c r="M350">
        <v>3443.68</v>
      </c>
    </row>
    <row r="351" spans="1:13" x14ac:dyDescent="0.25">
      <c r="A351" t="s">
        <v>134</v>
      </c>
      <c r="B351" t="s">
        <v>113</v>
      </c>
      <c r="C351" t="s">
        <v>101</v>
      </c>
      <c r="D351" t="s">
        <v>115</v>
      </c>
      <c r="E351" t="s">
        <v>116</v>
      </c>
      <c r="F351" t="s">
        <v>370</v>
      </c>
      <c r="G351" t="s">
        <v>379</v>
      </c>
      <c r="H351" t="s">
        <v>388</v>
      </c>
      <c r="I351">
        <v>2026</v>
      </c>
      <c r="J351" t="s">
        <v>133</v>
      </c>
      <c r="K351" t="s">
        <v>2</v>
      </c>
      <c r="L351">
        <v>8</v>
      </c>
      <c r="M351">
        <v>3443.68</v>
      </c>
    </row>
    <row r="352" spans="1:13" x14ac:dyDescent="0.25">
      <c r="A352" t="s">
        <v>134</v>
      </c>
      <c r="B352" t="s">
        <v>113</v>
      </c>
      <c r="C352" t="s">
        <v>104</v>
      </c>
      <c r="D352" t="s">
        <v>115</v>
      </c>
      <c r="E352" t="s">
        <v>116</v>
      </c>
      <c r="F352" t="s">
        <v>370</v>
      </c>
      <c r="G352" t="s">
        <v>379</v>
      </c>
      <c r="H352" t="s">
        <v>389</v>
      </c>
      <c r="I352">
        <v>2026</v>
      </c>
      <c r="J352" t="s">
        <v>133</v>
      </c>
      <c r="K352" t="s">
        <v>2</v>
      </c>
      <c r="L352">
        <v>7</v>
      </c>
      <c r="M352">
        <v>3280.2</v>
      </c>
    </row>
    <row r="353" spans="1:13" x14ac:dyDescent="0.25">
      <c r="A353" t="s">
        <v>134</v>
      </c>
      <c r="B353" t="s">
        <v>113</v>
      </c>
      <c r="C353" t="s">
        <v>102</v>
      </c>
      <c r="D353" t="s">
        <v>115</v>
      </c>
      <c r="E353" t="s">
        <v>116</v>
      </c>
      <c r="F353" t="s">
        <v>370</v>
      </c>
      <c r="G353" t="s">
        <v>390</v>
      </c>
      <c r="H353" t="s">
        <v>391</v>
      </c>
      <c r="I353">
        <v>2026</v>
      </c>
      <c r="J353" t="s">
        <v>133</v>
      </c>
      <c r="K353" t="s">
        <v>2</v>
      </c>
      <c r="L353">
        <v>1</v>
      </c>
      <c r="M353">
        <v>587.51</v>
      </c>
    </row>
    <row r="354" spans="1:13" x14ac:dyDescent="0.25">
      <c r="A354" t="s">
        <v>114</v>
      </c>
      <c r="B354" t="s">
        <v>113</v>
      </c>
      <c r="C354" t="s">
        <v>106</v>
      </c>
      <c r="D354" t="s">
        <v>115</v>
      </c>
      <c r="E354" t="s">
        <v>116</v>
      </c>
      <c r="F354" t="s">
        <v>370</v>
      </c>
      <c r="G354" t="s">
        <v>390</v>
      </c>
      <c r="H354" t="s">
        <v>392</v>
      </c>
      <c r="I354">
        <v>2026</v>
      </c>
      <c r="J354" t="s">
        <v>133</v>
      </c>
      <c r="K354" t="s">
        <v>2</v>
      </c>
      <c r="L354">
        <v>2</v>
      </c>
      <c r="M354">
        <v>1692.38</v>
      </c>
    </row>
    <row r="355" spans="1:13" x14ac:dyDescent="0.25">
      <c r="A355" t="s">
        <v>114</v>
      </c>
      <c r="B355" t="s">
        <v>113</v>
      </c>
      <c r="C355" t="s">
        <v>104</v>
      </c>
      <c r="D355" t="s">
        <v>115</v>
      </c>
      <c r="E355" t="s">
        <v>116</v>
      </c>
      <c r="F355" t="s">
        <v>370</v>
      </c>
      <c r="G355" t="s">
        <v>390</v>
      </c>
      <c r="H355" t="s">
        <v>392</v>
      </c>
      <c r="I355">
        <v>2026</v>
      </c>
      <c r="J355" t="s">
        <v>133</v>
      </c>
      <c r="K355" t="s">
        <v>2</v>
      </c>
      <c r="L355">
        <v>4</v>
      </c>
      <c r="M355">
        <v>3384.76</v>
      </c>
    </row>
    <row r="356" spans="1:13" x14ac:dyDescent="0.25">
      <c r="A356" t="s">
        <v>134</v>
      </c>
      <c r="B356" t="s">
        <v>113</v>
      </c>
      <c r="C356" t="s">
        <v>102</v>
      </c>
      <c r="D356" t="s">
        <v>115</v>
      </c>
      <c r="E356" t="s">
        <v>116</v>
      </c>
      <c r="F356" t="s">
        <v>370</v>
      </c>
      <c r="G356" t="s">
        <v>390</v>
      </c>
      <c r="H356" t="s">
        <v>392</v>
      </c>
      <c r="I356">
        <v>2026</v>
      </c>
      <c r="J356" t="s">
        <v>133</v>
      </c>
      <c r="K356" t="s">
        <v>2</v>
      </c>
      <c r="L356">
        <v>1</v>
      </c>
      <c r="M356">
        <v>846.19</v>
      </c>
    </row>
    <row r="357" spans="1:13" x14ac:dyDescent="0.25">
      <c r="A357" t="s">
        <v>114</v>
      </c>
      <c r="B357" t="s">
        <v>113</v>
      </c>
      <c r="C357" t="s">
        <v>102</v>
      </c>
      <c r="D357" t="s">
        <v>115</v>
      </c>
      <c r="E357" t="s">
        <v>306</v>
      </c>
      <c r="F357" t="s">
        <v>370</v>
      </c>
      <c r="G357" t="s">
        <v>390</v>
      </c>
      <c r="H357" t="s">
        <v>393</v>
      </c>
      <c r="I357">
        <v>2026</v>
      </c>
      <c r="J357" t="s">
        <v>133</v>
      </c>
      <c r="K357" t="s">
        <v>2</v>
      </c>
      <c r="L357">
        <v>1</v>
      </c>
      <c r="M357">
        <v>587.51</v>
      </c>
    </row>
    <row r="358" spans="1:13" x14ac:dyDescent="0.25">
      <c r="A358" t="s">
        <v>114</v>
      </c>
      <c r="B358" t="s">
        <v>113</v>
      </c>
      <c r="C358" t="s">
        <v>104</v>
      </c>
      <c r="D358" t="s">
        <v>115</v>
      </c>
      <c r="E358" t="s">
        <v>116</v>
      </c>
      <c r="F358" t="s">
        <v>370</v>
      </c>
      <c r="G358" t="s">
        <v>390</v>
      </c>
      <c r="H358" t="s">
        <v>394</v>
      </c>
      <c r="I358">
        <v>2026</v>
      </c>
      <c r="J358" t="s">
        <v>133</v>
      </c>
      <c r="K358" t="s">
        <v>2</v>
      </c>
      <c r="L358">
        <v>8</v>
      </c>
      <c r="M358">
        <v>3628.88</v>
      </c>
    </row>
    <row r="359" spans="1:13" x14ac:dyDescent="0.25">
      <c r="A359" t="s">
        <v>134</v>
      </c>
      <c r="B359" t="s">
        <v>113</v>
      </c>
      <c r="C359" t="s">
        <v>104</v>
      </c>
      <c r="D359" t="s">
        <v>115</v>
      </c>
      <c r="E359" t="s">
        <v>116</v>
      </c>
      <c r="F359" t="s">
        <v>370</v>
      </c>
      <c r="G359" t="s">
        <v>395</v>
      </c>
      <c r="H359" t="s">
        <v>396</v>
      </c>
      <c r="I359">
        <v>2026</v>
      </c>
      <c r="J359" t="s">
        <v>133</v>
      </c>
      <c r="K359" t="s">
        <v>2</v>
      </c>
      <c r="L359">
        <v>7</v>
      </c>
      <c r="M359">
        <v>1263.1500000000001</v>
      </c>
    </row>
    <row r="360" spans="1:13" x14ac:dyDescent="0.25">
      <c r="A360" t="s">
        <v>134</v>
      </c>
      <c r="B360" t="s">
        <v>113</v>
      </c>
      <c r="C360" t="s">
        <v>102</v>
      </c>
      <c r="D360" t="s">
        <v>115</v>
      </c>
      <c r="E360" t="s">
        <v>116</v>
      </c>
      <c r="F360" t="s">
        <v>370</v>
      </c>
      <c r="G360" t="s">
        <v>395</v>
      </c>
      <c r="H360" t="s">
        <v>396</v>
      </c>
      <c r="I360">
        <v>2026</v>
      </c>
      <c r="J360" t="s">
        <v>133</v>
      </c>
      <c r="K360" t="s">
        <v>2</v>
      </c>
      <c r="L360">
        <v>63</v>
      </c>
      <c r="M360">
        <v>11368.35</v>
      </c>
    </row>
    <row r="361" spans="1:13" x14ac:dyDescent="0.25">
      <c r="A361" t="s">
        <v>134</v>
      </c>
      <c r="B361" t="s">
        <v>113</v>
      </c>
      <c r="C361" t="s">
        <v>106</v>
      </c>
      <c r="D361" t="s">
        <v>115</v>
      </c>
      <c r="E361" t="s">
        <v>116</v>
      </c>
      <c r="F361" t="s">
        <v>370</v>
      </c>
      <c r="G361" t="s">
        <v>395</v>
      </c>
      <c r="H361" t="s">
        <v>397</v>
      </c>
      <c r="I361">
        <v>2026</v>
      </c>
      <c r="J361" t="s">
        <v>133</v>
      </c>
      <c r="K361" t="s">
        <v>2</v>
      </c>
      <c r="L361">
        <v>121</v>
      </c>
      <c r="M361">
        <v>13645.17</v>
      </c>
    </row>
    <row r="362" spans="1:13" x14ac:dyDescent="0.25">
      <c r="A362" t="s">
        <v>134</v>
      </c>
      <c r="B362" t="s">
        <v>113</v>
      </c>
      <c r="C362" t="s">
        <v>104</v>
      </c>
      <c r="D362" t="s">
        <v>115</v>
      </c>
      <c r="E362" t="s">
        <v>116</v>
      </c>
      <c r="F362" t="s">
        <v>370</v>
      </c>
      <c r="G362" t="s">
        <v>395</v>
      </c>
      <c r="H362" t="s">
        <v>397</v>
      </c>
      <c r="I362">
        <v>2026</v>
      </c>
      <c r="J362" t="s">
        <v>133</v>
      </c>
      <c r="K362" t="s">
        <v>2</v>
      </c>
      <c r="L362">
        <v>30</v>
      </c>
      <c r="M362">
        <v>3383.1</v>
      </c>
    </row>
    <row r="363" spans="1:13" x14ac:dyDescent="0.25">
      <c r="A363" t="s">
        <v>134</v>
      </c>
      <c r="B363" t="s">
        <v>113</v>
      </c>
      <c r="C363" t="s">
        <v>101</v>
      </c>
      <c r="D363" t="s">
        <v>115</v>
      </c>
      <c r="E363" t="s">
        <v>116</v>
      </c>
      <c r="F363" t="s">
        <v>370</v>
      </c>
      <c r="G363" t="s">
        <v>395</v>
      </c>
      <c r="H363" t="s">
        <v>397</v>
      </c>
      <c r="I363">
        <v>2026</v>
      </c>
      <c r="J363" t="s">
        <v>133</v>
      </c>
      <c r="K363" t="s">
        <v>2</v>
      </c>
      <c r="L363">
        <v>16</v>
      </c>
      <c r="M363">
        <v>1804.32</v>
      </c>
    </row>
    <row r="364" spans="1:13" x14ac:dyDescent="0.25">
      <c r="A364" t="s">
        <v>134</v>
      </c>
      <c r="B364" t="s">
        <v>113</v>
      </c>
      <c r="C364" t="s">
        <v>106</v>
      </c>
      <c r="D364" t="s">
        <v>115</v>
      </c>
      <c r="E364" t="s">
        <v>116</v>
      </c>
      <c r="F364" t="s">
        <v>370</v>
      </c>
      <c r="G364" t="s">
        <v>395</v>
      </c>
      <c r="H364" t="s">
        <v>398</v>
      </c>
      <c r="I364">
        <v>2026</v>
      </c>
      <c r="J364" t="s">
        <v>133</v>
      </c>
      <c r="K364" t="s">
        <v>2</v>
      </c>
      <c r="L364">
        <v>2</v>
      </c>
      <c r="M364">
        <v>164.56</v>
      </c>
    </row>
    <row r="365" spans="1:13" x14ac:dyDescent="0.25">
      <c r="A365" t="s">
        <v>134</v>
      </c>
      <c r="B365" t="s">
        <v>113</v>
      </c>
      <c r="C365" t="s">
        <v>102</v>
      </c>
      <c r="D365" t="s">
        <v>115</v>
      </c>
      <c r="E365" t="s">
        <v>116</v>
      </c>
      <c r="F365" t="s">
        <v>370</v>
      </c>
      <c r="G365" t="s">
        <v>395</v>
      </c>
      <c r="H365" t="s">
        <v>398</v>
      </c>
      <c r="I365">
        <v>2026</v>
      </c>
      <c r="J365" t="s">
        <v>133</v>
      </c>
      <c r="K365" t="s">
        <v>2</v>
      </c>
      <c r="L365">
        <v>2</v>
      </c>
      <c r="M365">
        <v>164.56</v>
      </c>
    </row>
    <row r="366" spans="1:13" x14ac:dyDescent="0.25">
      <c r="A366" t="s">
        <v>134</v>
      </c>
      <c r="B366" t="s">
        <v>113</v>
      </c>
      <c r="C366" t="s">
        <v>106</v>
      </c>
      <c r="D366" t="s">
        <v>115</v>
      </c>
      <c r="E366" t="s">
        <v>116</v>
      </c>
      <c r="F366" t="s">
        <v>370</v>
      </c>
      <c r="G366" t="s">
        <v>395</v>
      </c>
      <c r="H366" t="s">
        <v>399</v>
      </c>
      <c r="I366">
        <v>2026</v>
      </c>
      <c r="J366" t="s">
        <v>133</v>
      </c>
      <c r="K366" t="s">
        <v>2</v>
      </c>
      <c r="L366">
        <v>1</v>
      </c>
      <c r="M366">
        <v>483.6</v>
      </c>
    </row>
    <row r="367" spans="1:13" x14ac:dyDescent="0.25">
      <c r="A367" t="s">
        <v>134</v>
      </c>
      <c r="B367" t="s">
        <v>113</v>
      </c>
      <c r="C367" t="s">
        <v>104</v>
      </c>
      <c r="D367" t="s">
        <v>115</v>
      </c>
      <c r="E367" t="s">
        <v>116</v>
      </c>
      <c r="F367" t="s">
        <v>370</v>
      </c>
      <c r="G367" t="s">
        <v>395</v>
      </c>
      <c r="H367" t="s">
        <v>399</v>
      </c>
      <c r="I367">
        <v>2026</v>
      </c>
      <c r="J367" t="s">
        <v>133</v>
      </c>
      <c r="K367" t="s">
        <v>2</v>
      </c>
      <c r="L367">
        <v>1</v>
      </c>
      <c r="M367">
        <v>483.6</v>
      </c>
    </row>
    <row r="368" spans="1:13" x14ac:dyDescent="0.25">
      <c r="A368" t="s">
        <v>134</v>
      </c>
      <c r="B368" t="s">
        <v>113</v>
      </c>
      <c r="C368" t="s">
        <v>102</v>
      </c>
      <c r="D368" t="s">
        <v>115</v>
      </c>
      <c r="E368" t="s">
        <v>116</v>
      </c>
      <c r="F368" t="s">
        <v>370</v>
      </c>
      <c r="G368" t="s">
        <v>395</v>
      </c>
      <c r="H368" t="s">
        <v>399</v>
      </c>
      <c r="I368">
        <v>2026</v>
      </c>
      <c r="J368" t="s">
        <v>133</v>
      </c>
      <c r="K368" t="s">
        <v>2</v>
      </c>
      <c r="L368">
        <v>1</v>
      </c>
      <c r="M368">
        <v>483.6</v>
      </c>
    </row>
    <row r="369" spans="1:13" x14ac:dyDescent="0.25">
      <c r="A369" t="s">
        <v>114</v>
      </c>
      <c r="B369" t="s">
        <v>113</v>
      </c>
      <c r="C369" t="s">
        <v>106</v>
      </c>
      <c r="D369" t="s">
        <v>115</v>
      </c>
      <c r="E369" t="s">
        <v>116</v>
      </c>
      <c r="F369" t="s">
        <v>370</v>
      </c>
      <c r="G369" t="s">
        <v>395</v>
      </c>
      <c r="H369" t="s">
        <v>400</v>
      </c>
      <c r="I369">
        <v>2026</v>
      </c>
      <c r="J369" t="s">
        <v>133</v>
      </c>
      <c r="K369" t="s">
        <v>2</v>
      </c>
      <c r="L369">
        <v>3</v>
      </c>
      <c r="M369">
        <v>3338.49</v>
      </c>
    </row>
    <row r="370" spans="1:13" x14ac:dyDescent="0.25">
      <c r="A370" t="s">
        <v>114</v>
      </c>
      <c r="B370" t="s">
        <v>113</v>
      </c>
      <c r="C370" t="s">
        <v>104</v>
      </c>
      <c r="D370" t="s">
        <v>115</v>
      </c>
      <c r="E370" t="s">
        <v>116</v>
      </c>
      <c r="F370" t="s">
        <v>370</v>
      </c>
      <c r="G370" t="s">
        <v>395</v>
      </c>
      <c r="H370" t="s">
        <v>400</v>
      </c>
      <c r="I370">
        <v>2026</v>
      </c>
      <c r="J370" t="s">
        <v>133</v>
      </c>
      <c r="K370" t="s">
        <v>2</v>
      </c>
      <c r="L370">
        <v>13</v>
      </c>
      <c r="M370">
        <v>14466.79</v>
      </c>
    </row>
    <row r="371" spans="1:13" x14ac:dyDescent="0.25">
      <c r="A371" t="s">
        <v>134</v>
      </c>
      <c r="B371" t="s">
        <v>113</v>
      </c>
      <c r="C371" t="s">
        <v>102</v>
      </c>
      <c r="D371" t="s">
        <v>115</v>
      </c>
      <c r="E371" t="s">
        <v>116</v>
      </c>
      <c r="F371" t="s">
        <v>370</v>
      </c>
      <c r="G371" t="s">
        <v>395</v>
      </c>
      <c r="H371" t="s">
        <v>400</v>
      </c>
      <c r="I371">
        <v>2026</v>
      </c>
      <c r="J371" t="s">
        <v>133</v>
      </c>
      <c r="K371" t="s">
        <v>2</v>
      </c>
      <c r="L371">
        <v>2</v>
      </c>
      <c r="M371">
        <v>2225.66</v>
      </c>
    </row>
    <row r="372" spans="1:13" x14ac:dyDescent="0.25">
      <c r="A372" t="s">
        <v>134</v>
      </c>
      <c r="B372" t="s">
        <v>113</v>
      </c>
      <c r="C372" t="s">
        <v>101</v>
      </c>
      <c r="D372" t="s">
        <v>115</v>
      </c>
      <c r="E372" t="s">
        <v>116</v>
      </c>
      <c r="F372" t="s">
        <v>370</v>
      </c>
      <c r="G372" t="s">
        <v>395</v>
      </c>
      <c r="H372" t="s">
        <v>400</v>
      </c>
      <c r="I372">
        <v>2026</v>
      </c>
      <c r="J372" t="s">
        <v>133</v>
      </c>
      <c r="K372" t="s">
        <v>2</v>
      </c>
      <c r="L372">
        <v>1</v>
      </c>
      <c r="M372">
        <v>1112.83</v>
      </c>
    </row>
    <row r="373" spans="1:13" x14ac:dyDescent="0.25">
      <c r="A373" t="s">
        <v>134</v>
      </c>
      <c r="B373" t="s">
        <v>113</v>
      </c>
      <c r="C373" t="s">
        <v>106</v>
      </c>
      <c r="D373" t="s">
        <v>115</v>
      </c>
      <c r="E373" t="s">
        <v>116</v>
      </c>
      <c r="F373" t="s">
        <v>370</v>
      </c>
      <c r="G373" t="s">
        <v>395</v>
      </c>
      <c r="H373" t="s">
        <v>401</v>
      </c>
      <c r="I373">
        <v>2026</v>
      </c>
      <c r="J373" t="s">
        <v>133</v>
      </c>
      <c r="K373" t="s">
        <v>2</v>
      </c>
      <c r="L373">
        <v>2</v>
      </c>
      <c r="M373">
        <v>594.91999999999996</v>
      </c>
    </row>
    <row r="374" spans="1:13" x14ac:dyDescent="0.25">
      <c r="A374" t="s">
        <v>134</v>
      </c>
      <c r="B374" t="s">
        <v>113</v>
      </c>
      <c r="C374" t="s">
        <v>102</v>
      </c>
      <c r="D374" t="s">
        <v>115</v>
      </c>
      <c r="E374" t="s">
        <v>116</v>
      </c>
      <c r="F374" t="s">
        <v>370</v>
      </c>
      <c r="G374" t="s">
        <v>395</v>
      </c>
      <c r="H374" t="s">
        <v>402</v>
      </c>
      <c r="I374">
        <v>2026</v>
      </c>
      <c r="J374" t="s">
        <v>133</v>
      </c>
      <c r="K374" t="s">
        <v>2</v>
      </c>
      <c r="L374">
        <v>5</v>
      </c>
      <c r="M374">
        <v>411.4</v>
      </c>
    </row>
    <row r="375" spans="1:13" x14ac:dyDescent="0.25">
      <c r="A375" t="s">
        <v>134</v>
      </c>
      <c r="B375" t="s">
        <v>113</v>
      </c>
      <c r="C375" t="s">
        <v>106</v>
      </c>
      <c r="D375" t="s">
        <v>115</v>
      </c>
      <c r="E375" t="s">
        <v>116</v>
      </c>
      <c r="F375" t="s">
        <v>370</v>
      </c>
      <c r="G375" t="s">
        <v>395</v>
      </c>
      <c r="H375" t="s">
        <v>403</v>
      </c>
      <c r="I375">
        <v>2026</v>
      </c>
      <c r="J375" t="s">
        <v>133</v>
      </c>
      <c r="K375" t="s">
        <v>2</v>
      </c>
      <c r="L375">
        <v>33</v>
      </c>
      <c r="M375">
        <v>14402.52</v>
      </c>
    </row>
    <row r="376" spans="1:13" x14ac:dyDescent="0.25">
      <c r="A376" t="s">
        <v>134</v>
      </c>
      <c r="B376" t="s">
        <v>113</v>
      </c>
      <c r="C376" t="s">
        <v>104</v>
      </c>
      <c r="D376" t="s">
        <v>115</v>
      </c>
      <c r="E376" t="s">
        <v>116</v>
      </c>
      <c r="F376" t="s">
        <v>370</v>
      </c>
      <c r="G376" t="s">
        <v>395</v>
      </c>
      <c r="H376" t="s">
        <v>403</v>
      </c>
      <c r="I376">
        <v>2026</v>
      </c>
      <c r="J376" t="s">
        <v>133</v>
      </c>
      <c r="K376" t="s">
        <v>2</v>
      </c>
      <c r="L376">
        <v>50</v>
      </c>
      <c r="M376">
        <v>21822</v>
      </c>
    </row>
    <row r="377" spans="1:13" x14ac:dyDescent="0.25">
      <c r="A377" t="s">
        <v>134</v>
      </c>
      <c r="B377" t="s">
        <v>113</v>
      </c>
      <c r="C377" t="s">
        <v>102</v>
      </c>
      <c r="D377" t="s">
        <v>115</v>
      </c>
      <c r="E377" t="s">
        <v>116</v>
      </c>
      <c r="F377" t="s">
        <v>370</v>
      </c>
      <c r="G377" t="s">
        <v>395</v>
      </c>
      <c r="H377" t="s">
        <v>403</v>
      </c>
      <c r="I377">
        <v>2026</v>
      </c>
      <c r="J377" t="s">
        <v>133</v>
      </c>
      <c r="K377" t="s">
        <v>2</v>
      </c>
      <c r="L377">
        <v>97</v>
      </c>
      <c r="M377">
        <v>42334.68</v>
      </c>
    </row>
    <row r="378" spans="1:13" x14ac:dyDescent="0.25">
      <c r="A378" t="s">
        <v>134</v>
      </c>
      <c r="B378" t="s">
        <v>113</v>
      </c>
      <c r="C378" t="s">
        <v>101</v>
      </c>
      <c r="D378" t="s">
        <v>115</v>
      </c>
      <c r="E378" t="s">
        <v>116</v>
      </c>
      <c r="F378" t="s">
        <v>370</v>
      </c>
      <c r="G378" t="s">
        <v>395</v>
      </c>
      <c r="H378" t="s">
        <v>403</v>
      </c>
      <c r="I378">
        <v>2026</v>
      </c>
      <c r="J378" t="s">
        <v>133</v>
      </c>
      <c r="K378" t="s">
        <v>2</v>
      </c>
      <c r="L378">
        <v>77</v>
      </c>
      <c r="M378">
        <v>33605.879999999997</v>
      </c>
    </row>
    <row r="379" spans="1:13" x14ac:dyDescent="0.25">
      <c r="A379" t="s">
        <v>134</v>
      </c>
      <c r="B379" t="s">
        <v>113</v>
      </c>
      <c r="C379" t="s">
        <v>106</v>
      </c>
      <c r="D379" t="s">
        <v>115</v>
      </c>
      <c r="E379" t="s">
        <v>116</v>
      </c>
      <c r="F379" t="s">
        <v>370</v>
      </c>
      <c r="G379" t="s">
        <v>395</v>
      </c>
      <c r="H379" t="s">
        <v>404</v>
      </c>
      <c r="I379">
        <v>2026</v>
      </c>
      <c r="J379" t="s">
        <v>133</v>
      </c>
      <c r="K379" t="s">
        <v>2</v>
      </c>
      <c r="L379">
        <v>22</v>
      </c>
      <c r="M379">
        <v>1810.16</v>
      </c>
    </row>
    <row r="380" spans="1:13" x14ac:dyDescent="0.25">
      <c r="A380" t="s">
        <v>134</v>
      </c>
      <c r="B380" t="s">
        <v>113</v>
      </c>
      <c r="C380" t="s">
        <v>102</v>
      </c>
      <c r="D380" t="s">
        <v>115</v>
      </c>
      <c r="E380" t="s">
        <v>116</v>
      </c>
      <c r="F380" t="s">
        <v>370</v>
      </c>
      <c r="G380" t="s">
        <v>395</v>
      </c>
      <c r="H380" t="s">
        <v>404</v>
      </c>
      <c r="I380">
        <v>2026</v>
      </c>
      <c r="J380" t="s">
        <v>133</v>
      </c>
      <c r="K380" t="s">
        <v>2</v>
      </c>
      <c r="L380">
        <v>10</v>
      </c>
      <c r="M380">
        <v>822.8</v>
      </c>
    </row>
    <row r="381" spans="1:13" x14ac:dyDescent="0.25">
      <c r="A381" t="s">
        <v>134</v>
      </c>
      <c r="B381" t="s">
        <v>113</v>
      </c>
      <c r="C381" t="s">
        <v>106</v>
      </c>
      <c r="D381" t="s">
        <v>115</v>
      </c>
      <c r="E381" t="s">
        <v>116</v>
      </c>
      <c r="F381" t="s">
        <v>370</v>
      </c>
      <c r="G381" t="s">
        <v>395</v>
      </c>
      <c r="H381" t="s">
        <v>405</v>
      </c>
      <c r="I381">
        <v>2026</v>
      </c>
      <c r="J381" t="s">
        <v>133</v>
      </c>
      <c r="K381" t="s">
        <v>2</v>
      </c>
      <c r="L381">
        <v>4</v>
      </c>
      <c r="M381">
        <v>656.32</v>
      </c>
    </row>
    <row r="382" spans="1:13" x14ac:dyDescent="0.25">
      <c r="A382" t="s">
        <v>134</v>
      </c>
      <c r="B382" t="s">
        <v>113</v>
      </c>
      <c r="C382" t="s">
        <v>102</v>
      </c>
      <c r="D382" t="s">
        <v>115</v>
      </c>
      <c r="E382" t="s">
        <v>116</v>
      </c>
      <c r="F382" t="s">
        <v>370</v>
      </c>
      <c r="G382" t="s">
        <v>395</v>
      </c>
      <c r="H382" t="s">
        <v>405</v>
      </c>
      <c r="I382">
        <v>2026</v>
      </c>
      <c r="J382" t="s">
        <v>133</v>
      </c>
      <c r="K382" t="s">
        <v>2</v>
      </c>
      <c r="L382">
        <v>5</v>
      </c>
      <c r="M382">
        <v>820.4</v>
      </c>
    </row>
    <row r="383" spans="1:13" x14ac:dyDescent="0.25">
      <c r="A383" t="s">
        <v>134</v>
      </c>
      <c r="B383" t="s">
        <v>113</v>
      </c>
      <c r="C383" t="s">
        <v>106</v>
      </c>
      <c r="D383" t="s">
        <v>115</v>
      </c>
      <c r="E383" t="s">
        <v>116</v>
      </c>
      <c r="F383" t="s">
        <v>370</v>
      </c>
      <c r="G383" t="s">
        <v>395</v>
      </c>
      <c r="H383" t="s">
        <v>406</v>
      </c>
      <c r="I383">
        <v>2026</v>
      </c>
      <c r="J383" t="s">
        <v>133</v>
      </c>
      <c r="K383" t="s">
        <v>2</v>
      </c>
      <c r="L383">
        <v>2</v>
      </c>
      <c r="M383">
        <v>1796.7</v>
      </c>
    </row>
    <row r="384" spans="1:13" x14ac:dyDescent="0.25">
      <c r="A384" t="s">
        <v>134</v>
      </c>
      <c r="B384" t="s">
        <v>113</v>
      </c>
      <c r="C384" t="s">
        <v>104</v>
      </c>
      <c r="D384" t="s">
        <v>115</v>
      </c>
      <c r="E384" t="s">
        <v>116</v>
      </c>
      <c r="F384" t="s">
        <v>370</v>
      </c>
      <c r="G384" t="s">
        <v>395</v>
      </c>
      <c r="H384" t="s">
        <v>406</v>
      </c>
      <c r="I384">
        <v>2026</v>
      </c>
      <c r="J384" t="s">
        <v>133</v>
      </c>
      <c r="K384" t="s">
        <v>2</v>
      </c>
      <c r="L384">
        <v>2</v>
      </c>
      <c r="M384">
        <v>1796.7</v>
      </c>
    </row>
    <row r="385" spans="1:13" x14ac:dyDescent="0.25">
      <c r="A385" t="s">
        <v>134</v>
      </c>
      <c r="B385" t="s">
        <v>113</v>
      </c>
      <c r="C385" t="s">
        <v>102</v>
      </c>
      <c r="D385" t="s">
        <v>115</v>
      </c>
      <c r="E385" t="s">
        <v>116</v>
      </c>
      <c r="F385" t="s">
        <v>370</v>
      </c>
      <c r="G385" t="s">
        <v>395</v>
      </c>
      <c r="H385" t="s">
        <v>406</v>
      </c>
      <c r="I385">
        <v>2026</v>
      </c>
      <c r="J385" t="s">
        <v>133</v>
      </c>
      <c r="K385" t="s">
        <v>2</v>
      </c>
      <c r="L385">
        <v>2</v>
      </c>
      <c r="M385">
        <v>1796.7</v>
      </c>
    </row>
    <row r="386" spans="1:13" x14ac:dyDescent="0.25">
      <c r="A386" t="s">
        <v>134</v>
      </c>
      <c r="B386" t="s">
        <v>113</v>
      </c>
      <c r="C386" t="s">
        <v>106</v>
      </c>
      <c r="D386" t="s">
        <v>115</v>
      </c>
      <c r="E386" t="s">
        <v>116</v>
      </c>
      <c r="F386" t="s">
        <v>370</v>
      </c>
      <c r="G386" t="s">
        <v>395</v>
      </c>
      <c r="H386" t="s">
        <v>407</v>
      </c>
      <c r="I386">
        <v>2026</v>
      </c>
      <c r="J386" t="s">
        <v>133</v>
      </c>
      <c r="K386" t="s">
        <v>2</v>
      </c>
      <c r="L386">
        <v>31</v>
      </c>
      <c r="M386">
        <v>6496.05</v>
      </c>
    </row>
    <row r="387" spans="1:13" x14ac:dyDescent="0.25">
      <c r="A387" t="s">
        <v>134</v>
      </c>
      <c r="B387" t="s">
        <v>113</v>
      </c>
      <c r="C387" t="s">
        <v>102</v>
      </c>
      <c r="D387" t="s">
        <v>115</v>
      </c>
      <c r="E387" t="s">
        <v>116</v>
      </c>
      <c r="F387" t="s">
        <v>370</v>
      </c>
      <c r="G387" t="s">
        <v>395</v>
      </c>
      <c r="H387" t="s">
        <v>407</v>
      </c>
      <c r="I387">
        <v>2026</v>
      </c>
      <c r="J387" t="s">
        <v>133</v>
      </c>
      <c r="K387" t="s">
        <v>2</v>
      </c>
      <c r="L387">
        <v>90</v>
      </c>
      <c r="M387">
        <v>18859.5</v>
      </c>
    </row>
    <row r="388" spans="1:13" x14ac:dyDescent="0.25">
      <c r="A388" t="s">
        <v>134</v>
      </c>
      <c r="B388" t="s">
        <v>113</v>
      </c>
      <c r="C388" t="s">
        <v>101</v>
      </c>
      <c r="D388" t="s">
        <v>115</v>
      </c>
      <c r="E388" t="s">
        <v>116</v>
      </c>
      <c r="F388" t="s">
        <v>370</v>
      </c>
      <c r="G388" t="s">
        <v>395</v>
      </c>
      <c r="H388" t="s">
        <v>407</v>
      </c>
      <c r="I388">
        <v>2026</v>
      </c>
      <c r="J388" t="s">
        <v>133</v>
      </c>
      <c r="K388" t="s">
        <v>2</v>
      </c>
      <c r="L388">
        <v>65</v>
      </c>
      <c r="M388">
        <v>13620.75</v>
      </c>
    </row>
    <row r="389" spans="1:13" x14ac:dyDescent="0.25">
      <c r="A389" t="s">
        <v>114</v>
      </c>
      <c r="B389" t="s">
        <v>113</v>
      </c>
      <c r="C389" t="s">
        <v>106</v>
      </c>
      <c r="D389" t="s">
        <v>115</v>
      </c>
      <c r="E389" t="s">
        <v>306</v>
      </c>
      <c r="F389" t="s">
        <v>370</v>
      </c>
      <c r="G389" t="s">
        <v>395</v>
      </c>
      <c r="H389" t="s">
        <v>408</v>
      </c>
      <c r="I389">
        <v>2026</v>
      </c>
      <c r="J389" t="s">
        <v>133</v>
      </c>
      <c r="K389" t="s">
        <v>2</v>
      </c>
      <c r="L389">
        <v>7</v>
      </c>
      <c r="M389">
        <v>5401.2</v>
      </c>
    </row>
    <row r="390" spans="1:13" x14ac:dyDescent="0.25">
      <c r="A390" t="s">
        <v>114</v>
      </c>
      <c r="B390" t="s">
        <v>113</v>
      </c>
      <c r="C390" t="s">
        <v>102</v>
      </c>
      <c r="D390" t="s">
        <v>115</v>
      </c>
      <c r="E390" t="s">
        <v>306</v>
      </c>
      <c r="F390" t="s">
        <v>370</v>
      </c>
      <c r="G390" t="s">
        <v>395</v>
      </c>
      <c r="H390" t="s">
        <v>408</v>
      </c>
      <c r="I390">
        <v>2026</v>
      </c>
      <c r="J390" t="s">
        <v>133</v>
      </c>
      <c r="K390" t="s">
        <v>2</v>
      </c>
      <c r="L390">
        <v>26</v>
      </c>
      <c r="M390">
        <v>20061.599999999999</v>
      </c>
    </row>
    <row r="391" spans="1:13" x14ac:dyDescent="0.25">
      <c r="A391" t="s">
        <v>134</v>
      </c>
      <c r="B391" t="s">
        <v>113</v>
      </c>
      <c r="C391" t="s">
        <v>106</v>
      </c>
      <c r="D391" t="s">
        <v>115</v>
      </c>
      <c r="E391" t="s">
        <v>306</v>
      </c>
      <c r="F391" t="s">
        <v>370</v>
      </c>
      <c r="G391" t="s">
        <v>395</v>
      </c>
      <c r="H391" t="s">
        <v>408</v>
      </c>
      <c r="I391">
        <v>2026</v>
      </c>
      <c r="J391" t="s">
        <v>133</v>
      </c>
      <c r="K391" t="s">
        <v>2</v>
      </c>
      <c r="L391">
        <v>114</v>
      </c>
      <c r="M391">
        <v>87962.4</v>
      </c>
    </row>
    <row r="392" spans="1:13" x14ac:dyDescent="0.25">
      <c r="A392" t="s">
        <v>134</v>
      </c>
      <c r="B392" t="s">
        <v>113</v>
      </c>
      <c r="C392" t="s">
        <v>104</v>
      </c>
      <c r="D392" t="s">
        <v>115</v>
      </c>
      <c r="E392" t="s">
        <v>306</v>
      </c>
      <c r="F392" t="s">
        <v>370</v>
      </c>
      <c r="G392" t="s">
        <v>395</v>
      </c>
      <c r="H392" t="s">
        <v>408</v>
      </c>
      <c r="I392">
        <v>2026</v>
      </c>
      <c r="J392" t="s">
        <v>133</v>
      </c>
      <c r="K392" t="s">
        <v>2</v>
      </c>
      <c r="L392">
        <v>140</v>
      </c>
      <c r="M392">
        <v>108024</v>
      </c>
    </row>
    <row r="393" spans="1:13" x14ac:dyDescent="0.25">
      <c r="A393" t="s">
        <v>134</v>
      </c>
      <c r="B393" t="s">
        <v>113</v>
      </c>
      <c r="C393" t="s">
        <v>102</v>
      </c>
      <c r="D393" t="s">
        <v>115</v>
      </c>
      <c r="E393" t="s">
        <v>306</v>
      </c>
      <c r="F393" t="s">
        <v>370</v>
      </c>
      <c r="G393" t="s">
        <v>395</v>
      </c>
      <c r="H393" t="s">
        <v>408</v>
      </c>
      <c r="I393">
        <v>2026</v>
      </c>
      <c r="J393" t="s">
        <v>133</v>
      </c>
      <c r="K393" t="s">
        <v>2</v>
      </c>
      <c r="L393">
        <v>147</v>
      </c>
      <c r="M393">
        <v>113425.2</v>
      </c>
    </row>
    <row r="394" spans="1:13" x14ac:dyDescent="0.25">
      <c r="A394" t="s">
        <v>134</v>
      </c>
      <c r="B394" t="s">
        <v>113</v>
      </c>
      <c r="C394" t="s">
        <v>101</v>
      </c>
      <c r="D394" t="s">
        <v>115</v>
      </c>
      <c r="E394" t="s">
        <v>306</v>
      </c>
      <c r="F394" t="s">
        <v>370</v>
      </c>
      <c r="G394" t="s">
        <v>395</v>
      </c>
      <c r="H394" t="s">
        <v>408</v>
      </c>
      <c r="I394">
        <v>2026</v>
      </c>
      <c r="J394" t="s">
        <v>133</v>
      </c>
      <c r="K394" t="s">
        <v>2</v>
      </c>
      <c r="L394">
        <v>87</v>
      </c>
      <c r="M394">
        <v>67129.2</v>
      </c>
    </row>
    <row r="395" spans="1:13" x14ac:dyDescent="0.25">
      <c r="A395" t="s">
        <v>134</v>
      </c>
      <c r="B395" t="s">
        <v>113</v>
      </c>
      <c r="C395" t="s">
        <v>111</v>
      </c>
      <c r="D395" t="s">
        <v>355</v>
      </c>
      <c r="E395" t="s">
        <v>306</v>
      </c>
      <c r="F395" t="s">
        <v>409</v>
      </c>
      <c r="G395" t="s">
        <v>410</v>
      </c>
      <c r="H395" t="s">
        <v>411</v>
      </c>
      <c r="I395">
        <v>2026</v>
      </c>
      <c r="J395" t="s">
        <v>133</v>
      </c>
      <c r="K395" t="s">
        <v>2</v>
      </c>
      <c r="L395">
        <v>1</v>
      </c>
      <c r="M395">
        <v>859.2</v>
      </c>
    </row>
    <row r="396" spans="1:13" x14ac:dyDescent="0.25">
      <c r="A396" t="s">
        <v>134</v>
      </c>
      <c r="B396" t="s">
        <v>113</v>
      </c>
      <c r="C396" t="s">
        <v>108</v>
      </c>
      <c r="D396" t="s">
        <v>355</v>
      </c>
      <c r="E396" t="s">
        <v>306</v>
      </c>
      <c r="F396" t="s">
        <v>409</v>
      </c>
      <c r="G396" t="s">
        <v>410</v>
      </c>
      <c r="H396" t="s">
        <v>411</v>
      </c>
      <c r="I396">
        <v>2026</v>
      </c>
      <c r="J396" t="s">
        <v>133</v>
      </c>
      <c r="K396" t="s">
        <v>2</v>
      </c>
      <c r="L396">
        <v>7</v>
      </c>
      <c r="M396">
        <v>6014.4</v>
      </c>
    </row>
    <row r="397" spans="1:13" x14ac:dyDescent="0.25">
      <c r="A397" t="s">
        <v>134</v>
      </c>
      <c r="B397" t="s">
        <v>113</v>
      </c>
      <c r="C397" t="s">
        <v>103</v>
      </c>
      <c r="D397" t="s">
        <v>355</v>
      </c>
      <c r="E397" t="s">
        <v>306</v>
      </c>
      <c r="F397" t="s">
        <v>409</v>
      </c>
      <c r="G397" t="s">
        <v>410</v>
      </c>
      <c r="H397" t="s">
        <v>411</v>
      </c>
      <c r="I397">
        <v>2026</v>
      </c>
      <c r="J397" t="s">
        <v>133</v>
      </c>
      <c r="K397" t="s">
        <v>2</v>
      </c>
      <c r="L397">
        <v>3</v>
      </c>
      <c r="M397">
        <v>2577.6</v>
      </c>
    </row>
    <row r="398" spans="1:13" x14ac:dyDescent="0.25">
      <c r="A398" t="s">
        <v>134</v>
      </c>
      <c r="B398" t="s">
        <v>113</v>
      </c>
      <c r="C398" t="s">
        <v>103</v>
      </c>
      <c r="D398" t="s">
        <v>355</v>
      </c>
      <c r="E398" t="s">
        <v>306</v>
      </c>
      <c r="F398" t="s">
        <v>409</v>
      </c>
      <c r="G398" t="s">
        <v>410</v>
      </c>
      <c r="H398" t="s">
        <v>412</v>
      </c>
      <c r="I398">
        <v>2026</v>
      </c>
      <c r="J398" t="s">
        <v>133</v>
      </c>
      <c r="K398" t="s">
        <v>2</v>
      </c>
      <c r="L398">
        <v>5</v>
      </c>
      <c r="M398">
        <v>1000</v>
      </c>
    </row>
    <row r="399" spans="1:13" x14ac:dyDescent="0.25">
      <c r="A399" t="s">
        <v>134</v>
      </c>
      <c r="B399" t="s">
        <v>113</v>
      </c>
      <c r="C399" t="s">
        <v>111</v>
      </c>
      <c r="D399" t="s">
        <v>355</v>
      </c>
      <c r="E399" t="s">
        <v>306</v>
      </c>
      <c r="F399" t="s">
        <v>409</v>
      </c>
      <c r="G399" t="s">
        <v>410</v>
      </c>
      <c r="H399" t="s">
        <v>413</v>
      </c>
      <c r="I399">
        <v>2026</v>
      </c>
      <c r="J399" t="s">
        <v>133</v>
      </c>
      <c r="K399" t="s">
        <v>2</v>
      </c>
      <c r="L399">
        <v>9</v>
      </c>
      <c r="M399">
        <v>1042.29</v>
      </c>
    </row>
    <row r="400" spans="1:13" x14ac:dyDescent="0.25">
      <c r="A400" t="s">
        <v>134</v>
      </c>
      <c r="B400" t="s">
        <v>113</v>
      </c>
      <c r="C400" t="s">
        <v>108</v>
      </c>
      <c r="D400" t="s">
        <v>355</v>
      </c>
      <c r="E400" t="s">
        <v>306</v>
      </c>
      <c r="F400" t="s">
        <v>409</v>
      </c>
      <c r="G400" t="s">
        <v>410</v>
      </c>
      <c r="H400" t="s">
        <v>413</v>
      </c>
      <c r="I400">
        <v>2026</v>
      </c>
      <c r="J400" t="s">
        <v>133</v>
      </c>
      <c r="K400" t="s">
        <v>2</v>
      </c>
      <c r="L400">
        <v>18</v>
      </c>
      <c r="M400">
        <v>2084.58</v>
      </c>
    </row>
    <row r="401" spans="1:13" x14ac:dyDescent="0.25">
      <c r="A401" t="s">
        <v>134</v>
      </c>
      <c r="B401" t="s">
        <v>113</v>
      </c>
      <c r="C401" t="s">
        <v>103</v>
      </c>
      <c r="D401" t="s">
        <v>355</v>
      </c>
      <c r="E401" t="s">
        <v>306</v>
      </c>
      <c r="F401" t="s">
        <v>409</v>
      </c>
      <c r="G401" t="s">
        <v>410</v>
      </c>
      <c r="H401" t="s">
        <v>413</v>
      </c>
      <c r="I401">
        <v>2026</v>
      </c>
      <c r="J401" t="s">
        <v>133</v>
      </c>
      <c r="K401" t="s">
        <v>2</v>
      </c>
      <c r="L401">
        <v>25</v>
      </c>
      <c r="M401">
        <v>2895.25</v>
      </c>
    </row>
    <row r="402" spans="1:13" x14ac:dyDescent="0.25">
      <c r="A402" t="s">
        <v>134</v>
      </c>
      <c r="B402" t="s">
        <v>113</v>
      </c>
      <c r="C402" t="s">
        <v>103</v>
      </c>
      <c r="D402" t="s">
        <v>355</v>
      </c>
      <c r="E402" t="s">
        <v>306</v>
      </c>
      <c r="F402" t="s">
        <v>409</v>
      </c>
      <c r="G402" t="s">
        <v>414</v>
      </c>
      <c r="H402" t="s">
        <v>415</v>
      </c>
      <c r="I402">
        <v>2026</v>
      </c>
      <c r="J402" t="s">
        <v>133</v>
      </c>
      <c r="K402" t="s">
        <v>2</v>
      </c>
      <c r="L402">
        <v>1</v>
      </c>
      <c r="M402">
        <v>400</v>
      </c>
    </row>
    <row r="403" spans="1:13" x14ac:dyDescent="0.25">
      <c r="A403" t="s">
        <v>134</v>
      </c>
      <c r="B403" t="s">
        <v>113</v>
      </c>
      <c r="C403" t="s">
        <v>103</v>
      </c>
      <c r="D403" t="s">
        <v>355</v>
      </c>
      <c r="E403" t="s">
        <v>416</v>
      </c>
      <c r="F403" t="s">
        <v>417</v>
      </c>
      <c r="G403" t="s">
        <v>418</v>
      </c>
      <c r="H403" t="s">
        <v>419</v>
      </c>
      <c r="I403">
        <v>2026</v>
      </c>
      <c r="J403" t="s">
        <v>133</v>
      </c>
      <c r="K403" t="s">
        <v>2</v>
      </c>
      <c r="L403">
        <v>5</v>
      </c>
      <c r="M403">
        <v>2411.6999999999998</v>
      </c>
    </row>
    <row r="404" spans="1:13" x14ac:dyDescent="0.25">
      <c r="A404" t="s">
        <v>134</v>
      </c>
      <c r="B404" t="s">
        <v>113</v>
      </c>
      <c r="C404" t="s">
        <v>111</v>
      </c>
      <c r="D404" t="s">
        <v>355</v>
      </c>
      <c r="E404" t="s">
        <v>416</v>
      </c>
      <c r="F404" t="s">
        <v>417</v>
      </c>
      <c r="G404" t="s">
        <v>418</v>
      </c>
      <c r="H404" t="s">
        <v>420</v>
      </c>
      <c r="I404">
        <v>2026</v>
      </c>
      <c r="J404" t="s">
        <v>133</v>
      </c>
      <c r="K404" t="s">
        <v>2</v>
      </c>
      <c r="L404">
        <v>9</v>
      </c>
      <c r="M404">
        <v>582.84</v>
      </c>
    </row>
    <row r="405" spans="1:13" x14ac:dyDescent="0.25">
      <c r="A405" t="s">
        <v>134</v>
      </c>
      <c r="B405" t="s">
        <v>113</v>
      </c>
      <c r="C405" t="s">
        <v>108</v>
      </c>
      <c r="D405" t="s">
        <v>355</v>
      </c>
      <c r="E405" t="s">
        <v>416</v>
      </c>
      <c r="F405" t="s">
        <v>417</v>
      </c>
      <c r="G405" t="s">
        <v>418</v>
      </c>
      <c r="H405" t="s">
        <v>420</v>
      </c>
      <c r="I405">
        <v>2026</v>
      </c>
      <c r="J405" t="s">
        <v>133</v>
      </c>
      <c r="K405" t="s">
        <v>2</v>
      </c>
      <c r="L405">
        <v>18</v>
      </c>
      <c r="M405">
        <v>1165.68</v>
      </c>
    </row>
    <row r="406" spans="1:13" x14ac:dyDescent="0.25">
      <c r="A406" t="s">
        <v>134</v>
      </c>
      <c r="B406" t="s">
        <v>113</v>
      </c>
      <c r="C406" t="s">
        <v>103</v>
      </c>
      <c r="D406" t="s">
        <v>355</v>
      </c>
      <c r="E406" t="s">
        <v>416</v>
      </c>
      <c r="F406" t="s">
        <v>417</v>
      </c>
      <c r="G406" t="s">
        <v>418</v>
      </c>
      <c r="H406" t="s">
        <v>420</v>
      </c>
      <c r="I406">
        <v>2026</v>
      </c>
      <c r="J406" t="s">
        <v>133</v>
      </c>
      <c r="K406" t="s">
        <v>2</v>
      </c>
      <c r="L406">
        <v>25</v>
      </c>
      <c r="M406">
        <v>1619</v>
      </c>
    </row>
    <row r="407" spans="1:13" x14ac:dyDescent="0.25">
      <c r="A407" t="s">
        <v>134</v>
      </c>
      <c r="B407" t="s">
        <v>113</v>
      </c>
      <c r="C407" t="s">
        <v>111</v>
      </c>
      <c r="D407" t="s">
        <v>355</v>
      </c>
      <c r="E407" t="s">
        <v>416</v>
      </c>
      <c r="F407" t="s">
        <v>417</v>
      </c>
      <c r="G407" t="s">
        <v>418</v>
      </c>
      <c r="H407" t="s">
        <v>421</v>
      </c>
      <c r="I407">
        <v>2026</v>
      </c>
      <c r="J407" t="s">
        <v>133</v>
      </c>
      <c r="K407" t="s">
        <v>2</v>
      </c>
      <c r="L407">
        <v>9</v>
      </c>
      <c r="M407">
        <v>194.31</v>
      </c>
    </row>
    <row r="408" spans="1:13" x14ac:dyDescent="0.25">
      <c r="A408" t="s">
        <v>134</v>
      </c>
      <c r="B408" t="s">
        <v>113</v>
      </c>
      <c r="C408" t="s">
        <v>108</v>
      </c>
      <c r="D408" t="s">
        <v>355</v>
      </c>
      <c r="E408" t="s">
        <v>416</v>
      </c>
      <c r="F408" t="s">
        <v>417</v>
      </c>
      <c r="G408" t="s">
        <v>418</v>
      </c>
      <c r="H408" t="s">
        <v>421</v>
      </c>
      <c r="I408">
        <v>2026</v>
      </c>
      <c r="J408" t="s">
        <v>133</v>
      </c>
      <c r="K408" t="s">
        <v>2</v>
      </c>
      <c r="L408">
        <v>18</v>
      </c>
      <c r="M408">
        <v>388.62</v>
      </c>
    </row>
    <row r="409" spans="1:13" x14ac:dyDescent="0.25">
      <c r="A409" t="s">
        <v>134</v>
      </c>
      <c r="B409" t="s">
        <v>113</v>
      </c>
      <c r="C409" t="s">
        <v>103</v>
      </c>
      <c r="D409" t="s">
        <v>355</v>
      </c>
      <c r="E409" t="s">
        <v>416</v>
      </c>
      <c r="F409" t="s">
        <v>417</v>
      </c>
      <c r="G409" t="s">
        <v>418</v>
      </c>
      <c r="H409" t="s">
        <v>421</v>
      </c>
      <c r="I409">
        <v>2026</v>
      </c>
      <c r="J409" t="s">
        <v>133</v>
      </c>
      <c r="K409" t="s">
        <v>2</v>
      </c>
      <c r="L409">
        <v>25</v>
      </c>
      <c r="M409">
        <v>539.75</v>
      </c>
    </row>
    <row r="410" spans="1:13" x14ac:dyDescent="0.25">
      <c r="A410" t="s">
        <v>134</v>
      </c>
      <c r="B410" t="s">
        <v>113</v>
      </c>
      <c r="C410" t="s">
        <v>111</v>
      </c>
      <c r="D410" t="s">
        <v>355</v>
      </c>
      <c r="E410" t="s">
        <v>416</v>
      </c>
      <c r="F410" t="s">
        <v>417</v>
      </c>
      <c r="G410" t="s">
        <v>418</v>
      </c>
      <c r="H410" t="s">
        <v>422</v>
      </c>
      <c r="I410">
        <v>2026</v>
      </c>
      <c r="J410" t="s">
        <v>133</v>
      </c>
      <c r="K410" t="s">
        <v>2</v>
      </c>
      <c r="L410">
        <v>9</v>
      </c>
      <c r="M410">
        <v>138.69</v>
      </c>
    </row>
    <row r="411" spans="1:13" x14ac:dyDescent="0.25">
      <c r="A411" t="s">
        <v>134</v>
      </c>
      <c r="B411" t="s">
        <v>113</v>
      </c>
      <c r="C411" t="s">
        <v>108</v>
      </c>
      <c r="D411" t="s">
        <v>355</v>
      </c>
      <c r="E411" t="s">
        <v>416</v>
      </c>
      <c r="F411" t="s">
        <v>417</v>
      </c>
      <c r="G411" t="s">
        <v>418</v>
      </c>
      <c r="H411" t="s">
        <v>422</v>
      </c>
      <c r="I411">
        <v>2026</v>
      </c>
      <c r="J411" t="s">
        <v>133</v>
      </c>
      <c r="K411" t="s">
        <v>2</v>
      </c>
      <c r="L411">
        <v>18</v>
      </c>
      <c r="M411">
        <v>277.38</v>
      </c>
    </row>
    <row r="412" spans="1:13" x14ac:dyDescent="0.25">
      <c r="A412" t="s">
        <v>134</v>
      </c>
      <c r="B412" t="s">
        <v>113</v>
      </c>
      <c r="C412" t="s">
        <v>103</v>
      </c>
      <c r="D412" t="s">
        <v>355</v>
      </c>
      <c r="E412" t="s">
        <v>416</v>
      </c>
      <c r="F412" t="s">
        <v>417</v>
      </c>
      <c r="G412" t="s">
        <v>418</v>
      </c>
      <c r="H412" t="s">
        <v>422</v>
      </c>
      <c r="I412">
        <v>2026</v>
      </c>
      <c r="J412" t="s">
        <v>133</v>
      </c>
      <c r="K412" t="s">
        <v>2</v>
      </c>
      <c r="L412">
        <v>25</v>
      </c>
      <c r="M412">
        <v>385.25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4554-F822-4CEE-A45A-3FF2B58010A5}">
  <dimension ref="A1:M412"/>
  <sheetViews>
    <sheetView workbookViewId="0">
      <selection activeCell="B3" sqref="B3"/>
    </sheetView>
  </sheetViews>
  <sheetFormatPr defaultRowHeight="15" x14ac:dyDescent="0.25"/>
  <cols>
    <col min="1" max="1" width="25.140625" bestFit="1" customWidth="1"/>
    <col min="2" max="2" width="17.85546875" bestFit="1" customWidth="1"/>
    <col min="3" max="3" width="83.140625" bestFit="1" customWidth="1"/>
    <col min="4" max="4" width="49.7109375" bestFit="1" customWidth="1"/>
    <col min="5" max="5" width="29.7109375" bestFit="1" customWidth="1"/>
    <col min="6" max="6" width="67.42578125" bestFit="1" customWidth="1"/>
    <col min="7" max="7" width="64.140625" bestFit="1" customWidth="1"/>
    <col min="8" max="8" width="117.7109375" bestFit="1" customWidth="1"/>
    <col min="9" max="9" width="9.28515625" bestFit="1" customWidth="1"/>
    <col min="10" max="10" width="15.7109375" bestFit="1" customWidth="1"/>
    <col min="11" max="11" width="15.85546875" bestFit="1" customWidth="1"/>
    <col min="12" max="12" width="9.28515625" bestFit="1" customWidth="1"/>
    <col min="13" max="13" width="10" bestFit="1" customWidth="1"/>
  </cols>
  <sheetData>
    <row r="1" spans="1:13" x14ac:dyDescent="0.25">
      <c r="A1" s="11" t="s">
        <v>423</v>
      </c>
    </row>
    <row r="3" spans="1:13" x14ac:dyDescent="0.25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</row>
    <row r="4" spans="1:13" x14ac:dyDescent="0.25">
      <c r="A4" t="s">
        <v>134</v>
      </c>
      <c r="B4" t="s">
        <v>113</v>
      </c>
      <c r="C4" t="s">
        <v>107</v>
      </c>
      <c r="D4" t="s">
        <v>115</v>
      </c>
      <c r="E4" t="s">
        <v>116</v>
      </c>
      <c r="F4" t="s">
        <v>135</v>
      </c>
      <c r="G4" t="s">
        <v>136</v>
      </c>
      <c r="H4" t="s">
        <v>137</v>
      </c>
      <c r="I4">
        <v>2026</v>
      </c>
      <c r="J4" t="s">
        <v>133</v>
      </c>
      <c r="K4" t="s">
        <v>2</v>
      </c>
      <c r="L4">
        <v>6</v>
      </c>
      <c r="M4">
        <v>12.06</v>
      </c>
    </row>
    <row r="5" spans="1:13" x14ac:dyDescent="0.25">
      <c r="A5" t="s">
        <v>134</v>
      </c>
      <c r="B5" t="s">
        <v>113</v>
      </c>
      <c r="C5" t="s">
        <v>107</v>
      </c>
      <c r="D5" t="s">
        <v>115</v>
      </c>
      <c r="E5" t="s">
        <v>116</v>
      </c>
      <c r="F5" t="s">
        <v>135</v>
      </c>
      <c r="G5" t="s">
        <v>136</v>
      </c>
      <c r="H5" t="s">
        <v>138</v>
      </c>
      <c r="I5">
        <v>2026</v>
      </c>
      <c r="J5" t="s">
        <v>133</v>
      </c>
      <c r="K5" t="s">
        <v>2</v>
      </c>
      <c r="L5">
        <v>4</v>
      </c>
      <c r="M5">
        <v>14.52</v>
      </c>
    </row>
    <row r="6" spans="1:13" x14ac:dyDescent="0.25">
      <c r="A6" t="s">
        <v>134</v>
      </c>
      <c r="B6" t="s">
        <v>113</v>
      </c>
      <c r="C6" t="s">
        <v>107</v>
      </c>
      <c r="D6" t="s">
        <v>115</v>
      </c>
      <c r="E6" t="s">
        <v>116</v>
      </c>
      <c r="F6" t="s">
        <v>135</v>
      </c>
      <c r="G6" t="s">
        <v>136</v>
      </c>
      <c r="H6" t="s">
        <v>139</v>
      </c>
      <c r="I6">
        <v>2026</v>
      </c>
      <c r="J6" t="s">
        <v>133</v>
      </c>
      <c r="K6" t="s">
        <v>2</v>
      </c>
      <c r="L6">
        <v>2</v>
      </c>
      <c r="M6">
        <v>4.0199999999999996</v>
      </c>
    </row>
    <row r="7" spans="1:13" x14ac:dyDescent="0.25">
      <c r="A7" t="s">
        <v>134</v>
      </c>
      <c r="B7" t="s">
        <v>113</v>
      </c>
      <c r="C7" t="s">
        <v>107</v>
      </c>
      <c r="D7" t="s">
        <v>115</v>
      </c>
      <c r="E7" t="s">
        <v>116</v>
      </c>
      <c r="F7" t="s">
        <v>135</v>
      </c>
      <c r="G7" t="s">
        <v>136</v>
      </c>
      <c r="H7" t="s">
        <v>140</v>
      </c>
      <c r="I7">
        <v>2026</v>
      </c>
      <c r="J7" t="s">
        <v>133</v>
      </c>
      <c r="K7" t="s">
        <v>2</v>
      </c>
      <c r="L7">
        <v>265</v>
      </c>
      <c r="M7">
        <v>490.25</v>
      </c>
    </row>
    <row r="8" spans="1:13" x14ac:dyDescent="0.25">
      <c r="A8" t="s">
        <v>134</v>
      </c>
      <c r="B8" t="s">
        <v>113</v>
      </c>
      <c r="C8" t="s">
        <v>107</v>
      </c>
      <c r="D8" t="s">
        <v>115</v>
      </c>
      <c r="E8" t="s">
        <v>116</v>
      </c>
      <c r="F8" t="s">
        <v>135</v>
      </c>
      <c r="G8" t="s">
        <v>136</v>
      </c>
      <c r="H8" t="s">
        <v>141</v>
      </c>
      <c r="I8">
        <v>2026</v>
      </c>
      <c r="J8" t="s">
        <v>133</v>
      </c>
      <c r="K8" t="s">
        <v>2</v>
      </c>
      <c r="L8">
        <v>2</v>
      </c>
      <c r="M8">
        <v>18</v>
      </c>
    </row>
    <row r="9" spans="1:13" x14ac:dyDescent="0.25">
      <c r="A9" t="s">
        <v>134</v>
      </c>
      <c r="B9" t="s">
        <v>113</v>
      </c>
      <c r="C9" t="s">
        <v>107</v>
      </c>
      <c r="D9" t="s">
        <v>115</v>
      </c>
      <c r="E9" t="s">
        <v>116</v>
      </c>
      <c r="F9" t="s">
        <v>135</v>
      </c>
      <c r="G9" t="s">
        <v>136</v>
      </c>
      <c r="H9" t="s">
        <v>142</v>
      </c>
      <c r="I9">
        <v>2026</v>
      </c>
      <c r="J9" t="s">
        <v>133</v>
      </c>
      <c r="K9" t="s">
        <v>2</v>
      </c>
      <c r="L9">
        <v>5</v>
      </c>
      <c r="M9">
        <v>18.399999999999999</v>
      </c>
    </row>
    <row r="10" spans="1:13" x14ac:dyDescent="0.25">
      <c r="A10" t="s">
        <v>134</v>
      </c>
      <c r="B10" t="s">
        <v>113</v>
      </c>
      <c r="C10" t="s">
        <v>107</v>
      </c>
      <c r="D10" t="s">
        <v>115</v>
      </c>
      <c r="E10" t="s">
        <v>116</v>
      </c>
      <c r="F10" t="s">
        <v>135</v>
      </c>
      <c r="G10" t="s">
        <v>136</v>
      </c>
      <c r="H10" t="s">
        <v>143</v>
      </c>
      <c r="I10">
        <v>2026</v>
      </c>
      <c r="J10" t="s">
        <v>133</v>
      </c>
      <c r="K10" t="s">
        <v>2</v>
      </c>
      <c r="L10">
        <v>164</v>
      </c>
      <c r="M10">
        <v>369</v>
      </c>
    </row>
    <row r="11" spans="1:13" x14ac:dyDescent="0.25">
      <c r="A11" t="s">
        <v>134</v>
      </c>
      <c r="B11" t="s">
        <v>113</v>
      </c>
      <c r="C11" t="s">
        <v>107</v>
      </c>
      <c r="D11" t="s">
        <v>115</v>
      </c>
      <c r="E11" t="s">
        <v>116</v>
      </c>
      <c r="F11" t="s">
        <v>135</v>
      </c>
      <c r="G11" t="s">
        <v>136</v>
      </c>
      <c r="H11" t="s">
        <v>144</v>
      </c>
      <c r="I11">
        <v>2026</v>
      </c>
      <c r="J11" t="s">
        <v>133</v>
      </c>
      <c r="K11" t="s">
        <v>2</v>
      </c>
      <c r="L11">
        <v>111</v>
      </c>
      <c r="M11">
        <v>223.11</v>
      </c>
    </row>
    <row r="12" spans="1:13" x14ac:dyDescent="0.25">
      <c r="A12" t="s">
        <v>134</v>
      </c>
      <c r="B12" t="s">
        <v>113</v>
      </c>
      <c r="C12" t="s">
        <v>111</v>
      </c>
      <c r="D12" t="s">
        <v>115</v>
      </c>
      <c r="E12" t="s">
        <v>116</v>
      </c>
      <c r="F12" t="s">
        <v>135</v>
      </c>
      <c r="G12" t="s">
        <v>136</v>
      </c>
      <c r="H12" t="s">
        <v>145</v>
      </c>
      <c r="I12">
        <v>2026</v>
      </c>
      <c r="J12" t="s">
        <v>133</v>
      </c>
      <c r="K12" t="s">
        <v>2</v>
      </c>
      <c r="L12">
        <v>196</v>
      </c>
      <c r="M12">
        <v>362.6</v>
      </c>
    </row>
    <row r="13" spans="1:13" x14ac:dyDescent="0.25">
      <c r="A13" t="s">
        <v>134</v>
      </c>
      <c r="B13" t="s">
        <v>113</v>
      </c>
      <c r="C13" t="s">
        <v>108</v>
      </c>
      <c r="D13" t="s">
        <v>115</v>
      </c>
      <c r="E13" t="s">
        <v>116</v>
      </c>
      <c r="F13" t="s">
        <v>135</v>
      </c>
      <c r="G13" t="s">
        <v>136</v>
      </c>
      <c r="H13" t="s">
        <v>145</v>
      </c>
      <c r="I13">
        <v>2026</v>
      </c>
      <c r="J13" t="s">
        <v>133</v>
      </c>
      <c r="K13" t="s">
        <v>2</v>
      </c>
      <c r="L13">
        <v>418</v>
      </c>
      <c r="M13">
        <v>773.3</v>
      </c>
    </row>
    <row r="14" spans="1:13" x14ac:dyDescent="0.25">
      <c r="A14" t="s">
        <v>134</v>
      </c>
      <c r="B14" t="s">
        <v>113</v>
      </c>
      <c r="C14" t="s">
        <v>107</v>
      </c>
      <c r="D14" t="s">
        <v>115</v>
      </c>
      <c r="E14" t="s">
        <v>116</v>
      </c>
      <c r="F14" t="s">
        <v>135</v>
      </c>
      <c r="G14" t="s">
        <v>136</v>
      </c>
      <c r="H14" t="s">
        <v>145</v>
      </c>
      <c r="I14">
        <v>2026</v>
      </c>
      <c r="J14" t="s">
        <v>133</v>
      </c>
      <c r="K14" t="s">
        <v>2</v>
      </c>
      <c r="L14">
        <v>219</v>
      </c>
      <c r="M14">
        <v>405.15</v>
      </c>
    </row>
    <row r="15" spans="1:13" x14ac:dyDescent="0.25">
      <c r="A15" t="s">
        <v>134</v>
      </c>
      <c r="B15" t="s">
        <v>113</v>
      </c>
      <c r="C15" t="s">
        <v>103</v>
      </c>
      <c r="D15" t="s">
        <v>115</v>
      </c>
      <c r="E15" t="s">
        <v>116</v>
      </c>
      <c r="F15" t="s">
        <v>135</v>
      </c>
      <c r="G15" t="s">
        <v>136</v>
      </c>
      <c r="H15" t="s">
        <v>145</v>
      </c>
      <c r="I15">
        <v>2026</v>
      </c>
      <c r="J15" t="s">
        <v>133</v>
      </c>
      <c r="K15" t="s">
        <v>2</v>
      </c>
      <c r="L15">
        <v>203</v>
      </c>
      <c r="M15">
        <v>375.55</v>
      </c>
    </row>
    <row r="16" spans="1:13" x14ac:dyDescent="0.25">
      <c r="A16" t="s">
        <v>134</v>
      </c>
      <c r="B16" t="s">
        <v>113</v>
      </c>
      <c r="C16" t="s">
        <v>107</v>
      </c>
      <c r="D16" t="s">
        <v>115</v>
      </c>
      <c r="E16" t="s">
        <v>116</v>
      </c>
      <c r="F16" t="s">
        <v>135</v>
      </c>
      <c r="G16" t="s">
        <v>136</v>
      </c>
      <c r="H16" t="s">
        <v>146</v>
      </c>
      <c r="I16">
        <v>2026</v>
      </c>
      <c r="J16" t="s">
        <v>133</v>
      </c>
      <c r="K16" t="s">
        <v>2</v>
      </c>
      <c r="L16">
        <v>3</v>
      </c>
      <c r="M16">
        <v>10.53</v>
      </c>
    </row>
    <row r="17" spans="1:13" x14ac:dyDescent="0.25">
      <c r="A17" t="s">
        <v>134</v>
      </c>
      <c r="B17" t="s">
        <v>113</v>
      </c>
      <c r="C17" t="s">
        <v>107</v>
      </c>
      <c r="D17" t="s">
        <v>115</v>
      </c>
      <c r="E17" t="s">
        <v>116</v>
      </c>
      <c r="F17" t="s">
        <v>135</v>
      </c>
      <c r="G17" t="s">
        <v>136</v>
      </c>
      <c r="H17" t="s">
        <v>147</v>
      </c>
      <c r="I17">
        <v>2026</v>
      </c>
      <c r="J17" t="s">
        <v>133</v>
      </c>
      <c r="K17" t="s">
        <v>2</v>
      </c>
      <c r="L17">
        <v>34</v>
      </c>
      <c r="M17">
        <v>62.9</v>
      </c>
    </row>
    <row r="18" spans="1:13" x14ac:dyDescent="0.25">
      <c r="A18" t="s">
        <v>134</v>
      </c>
      <c r="B18" t="s">
        <v>113</v>
      </c>
      <c r="C18" t="s">
        <v>107</v>
      </c>
      <c r="D18" t="s">
        <v>115</v>
      </c>
      <c r="E18" t="s">
        <v>116</v>
      </c>
      <c r="F18" t="s">
        <v>135</v>
      </c>
      <c r="G18" t="s">
        <v>136</v>
      </c>
      <c r="H18" t="s">
        <v>148</v>
      </c>
      <c r="I18">
        <v>2026</v>
      </c>
      <c r="J18" t="s">
        <v>133</v>
      </c>
      <c r="K18" t="s">
        <v>2</v>
      </c>
      <c r="L18">
        <v>734</v>
      </c>
      <c r="M18">
        <v>2576.34</v>
      </c>
    </row>
    <row r="19" spans="1:13" x14ac:dyDescent="0.25">
      <c r="A19" t="s">
        <v>134</v>
      </c>
      <c r="B19" t="s">
        <v>113</v>
      </c>
      <c r="C19" t="s">
        <v>107</v>
      </c>
      <c r="D19" t="s">
        <v>115</v>
      </c>
      <c r="E19" t="s">
        <v>116</v>
      </c>
      <c r="F19" t="s">
        <v>135</v>
      </c>
      <c r="G19" t="s">
        <v>136</v>
      </c>
      <c r="H19" t="s">
        <v>149</v>
      </c>
      <c r="I19">
        <v>2026</v>
      </c>
      <c r="J19" t="s">
        <v>133</v>
      </c>
      <c r="K19" t="s">
        <v>2</v>
      </c>
      <c r="L19">
        <v>703</v>
      </c>
      <c r="M19">
        <v>2467.5300000000002</v>
      </c>
    </row>
    <row r="20" spans="1:13" x14ac:dyDescent="0.25">
      <c r="A20" t="s">
        <v>134</v>
      </c>
      <c r="B20" t="s">
        <v>113</v>
      </c>
      <c r="C20" t="s">
        <v>111</v>
      </c>
      <c r="D20" t="s">
        <v>115</v>
      </c>
      <c r="E20" t="s">
        <v>116</v>
      </c>
      <c r="F20" t="s">
        <v>135</v>
      </c>
      <c r="G20" t="s">
        <v>136</v>
      </c>
      <c r="H20" t="s">
        <v>150</v>
      </c>
      <c r="I20">
        <v>2026</v>
      </c>
      <c r="J20" t="s">
        <v>133</v>
      </c>
      <c r="K20" t="s">
        <v>2</v>
      </c>
      <c r="L20">
        <v>196</v>
      </c>
      <c r="M20">
        <v>362.6</v>
      </c>
    </row>
    <row r="21" spans="1:13" x14ac:dyDescent="0.25">
      <c r="A21" t="s">
        <v>134</v>
      </c>
      <c r="B21" t="s">
        <v>113</v>
      </c>
      <c r="C21" t="s">
        <v>108</v>
      </c>
      <c r="D21" t="s">
        <v>115</v>
      </c>
      <c r="E21" t="s">
        <v>116</v>
      </c>
      <c r="F21" t="s">
        <v>135</v>
      </c>
      <c r="G21" t="s">
        <v>136</v>
      </c>
      <c r="H21" t="s">
        <v>150</v>
      </c>
      <c r="I21">
        <v>2026</v>
      </c>
      <c r="J21" t="s">
        <v>133</v>
      </c>
      <c r="K21" t="s">
        <v>2</v>
      </c>
      <c r="L21">
        <v>377</v>
      </c>
      <c r="M21">
        <v>697.45</v>
      </c>
    </row>
    <row r="22" spans="1:13" x14ac:dyDescent="0.25">
      <c r="A22" t="s">
        <v>134</v>
      </c>
      <c r="B22" t="s">
        <v>113</v>
      </c>
      <c r="C22" t="s">
        <v>107</v>
      </c>
      <c r="D22" t="s">
        <v>115</v>
      </c>
      <c r="E22" t="s">
        <v>116</v>
      </c>
      <c r="F22" t="s">
        <v>135</v>
      </c>
      <c r="G22" t="s">
        <v>136</v>
      </c>
      <c r="H22" t="s">
        <v>150</v>
      </c>
      <c r="I22">
        <v>2026</v>
      </c>
      <c r="J22" t="s">
        <v>133</v>
      </c>
      <c r="K22" t="s">
        <v>2</v>
      </c>
      <c r="L22">
        <v>730</v>
      </c>
      <c r="M22">
        <v>1350.5</v>
      </c>
    </row>
    <row r="23" spans="1:13" x14ac:dyDescent="0.25">
      <c r="A23" t="s">
        <v>134</v>
      </c>
      <c r="B23" t="s">
        <v>113</v>
      </c>
      <c r="C23" t="s">
        <v>103</v>
      </c>
      <c r="D23" t="s">
        <v>115</v>
      </c>
      <c r="E23" t="s">
        <v>116</v>
      </c>
      <c r="F23" t="s">
        <v>135</v>
      </c>
      <c r="G23" t="s">
        <v>136</v>
      </c>
      <c r="H23" t="s">
        <v>150</v>
      </c>
      <c r="I23">
        <v>2026</v>
      </c>
      <c r="J23" t="s">
        <v>133</v>
      </c>
      <c r="K23" t="s">
        <v>2</v>
      </c>
      <c r="L23">
        <v>6</v>
      </c>
      <c r="M23">
        <v>11.1</v>
      </c>
    </row>
    <row r="24" spans="1:13" x14ac:dyDescent="0.25">
      <c r="A24" t="s">
        <v>134</v>
      </c>
      <c r="B24" t="s">
        <v>113</v>
      </c>
      <c r="C24" t="s">
        <v>111</v>
      </c>
      <c r="D24" t="s">
        <v>115</v>
      </c>
      <c r="E24" t="s">
        <v>116</v>
      </c>
      <c r="F24" t="s">
        <v>135</v>
      </c>
      <c r="G24" t="s">
        <v>136</v>
      </c>
      <c r="H24" t="s">
        <v>151</v>
      </c>
      <c r="I24">
        <v>2026</v>
      </c>
      <c r="J24" t="s">
        <v>133</v>
      </c>
      <c r="K24" t="s">
        <v>2</v>
      </c>
      <c r="L24">
        <v>43</v>
      </c>
      <c r="M24">
        <v>79.55</v>
      </c>
    </row>
    <row r="25" spans="1:13" x14ac:dyDescent="0.25">
      <c r="A25" t="s">
        <v>134</v>
      </c>
      <c r="B25" t="s">
        <v>113</v>
      </c>
      <c r="C25" t="s">
        <v>108</v>
      </c>
      <c r="D25" t="s">
        <v>115</v>
      </c>
      <c r="E25" t="s">
        <v>116</v>
      </c>
      <c r="F25" t="s">
        <v>135</v>
      </c>
      <c r="G25" t="s">
        <v>136</v>
      </c>
      <c r="H25" t="s">
        <v>151</v>
      </c>
      <c r="I25">
        <v>2026</v>
      </c>
      <c r="J25" t="s">
        <v>133</v>
      </c>
      <c r="K25" t="s">
        <v>2</v>
      </c>
      <c r="L25">
        <v>111</v>
      </c>
      <c r="M25">
        <v>205.35</v>
      </c>
    </row>
    <row r="26" spans="1:13" x14ac:dyDescent="0.25">
      <c r="A26" t="s">
        <v>134</v>
      </c>
      <c r="B26" t="s">
        <v>113</v>
      </c>
      <c r="C26" t="s">
        <v>107</v>
      </c>
      <c r="D26" t="s">
        <v>115</v>
      </c>
      <c r="E26" t="s">
        <v>116</v>
      </c>
      <c r="F26" t="s">
        <v>135</v>
      </c>
      <c r="G26" t="s">
        <v>136</v>
      </c>
      <c r="H26" t="s">
        <v>151</v>
      </c>
      <c r="I26">
        <v>2026</v>
      </c>
      <c r="J26" t="s">
        <v>133</v>
      </c>
      <c r="K26" t="s">
        <v>2</v>
      </c>
      <c r="L26">
        <v>664</v>
      </c>
      <c r="M26">
        <v>1228.4000000000001</v>
      </c>
    </row>
    <row r="27" spans="1:13" x14ac:dyDescent="0.25">
      <c r="A27" t="s">
        <v>134</v>
      </c>
      <c r="B27" t="s">
        <v>113</v>
      </c>
      <c r="C27" t="s">
        <v>103</v>
      </c>
      <c r="D27" t="s">
        <v>115</v>
      </c>
      <c r="E27" t="s">
        <v>116</v>
      </c>
      <c r="F27" t="s">
        <v>135</v>
      </c>
      <c r="G27" t="s">
        <v>136</v>
      </c>
      <c r="H27" t="s">
        <v>151</v>
      </c>
      <c r="I27">
        <v>2026</v>
      </c>
      <c r="J27" t="s">
        <v>133</v>
      </c>
      <c r="K27" t="s">
        <v>2</v>
      </c>
      <c r="L27">
        <v>41</v>
      </c>
      <c r="M27">
        <v>75.849999999999994</v>
      </c>
    </row>
    <row r="28" spans="1:13" x14ac:dyDescent="0.25">
      <c r="A28" t="s">
        <v>134</v>
      </c>
      <c r="B28" t="s">
        <v>113</v>
      </c>
      <c r="C28" t="s">
        <v>107</v>
      </c>
      <c r="D28" t="s">
        <v>115</v>
      </c>
      <c r="E28" t="s">
        <v>116</v>
      </c>
      <c r="F28" t="s">
        <v>135</v>
      </c>
      <c r="G28" t="s">
        <v>136</v>
      </c>
      <c r="H28" t="s">
        <v>152</v>
      </c>
      <c r="I28">
        <v>2026</v>
      </c>
      <c r="J28" t="s">
        <v>133</v>
      </c>
      <c r="K28" t="s">
        <v>2</v>
      </c>
      <c r="L28">
        <v>29</v>
      </c>
      <c r="M28">
        <v>106.72</v>
      </c>
    </row>
    <row r="29" spans="1:13" x14ac:dyDescent="0.25">
      <c r="A29" t="s">
        <v>134</v>
      </c>
      <c r="B29" t="s">
        <v>113</v>
      </c>
      <c r="C29" t="s">
        <v>107</v>
      </c>
      <c r="D29" t="s">
        <v>115</v>
      </c>
      <c r="E29" t="s">
        <v>116</v>
      </c>
      <c r="F29" t="s">
        <v>135</v>
      </c>
      <c r="G29" t="s">
        <v>136</v>
      </c>
      <c r="H29" t="s">
        <v>153</v>
      </c>
      <c r="I29">
        <v>2026</v>
      </c>
      <c r="J29" t="s">
        <v>133</v>
      </c>
      <c r="K29" t="s">
        <v>2</v>
      </c>
      <c r="L29">
        <v>7</v>
      </c>
      <c r="M29">
        <v>28.84</v>
      </c>
    </row>
    <row r="30" spans="1:13" x14ac:dyDescent="0.25">
      <c r="A30" t="s">
        <v>134</v>
      </c>
      <c r="B30" t="s">
        <v>113</v>
      </c>
      <c r="C30" t="s">
        <v>107</v>
      </c>
      <c r="D30" t="s">
        <v>115</v>
      </c>
      <c r="E30" t="s">
        <v>116</v>
      </c>
      <c r="F30" t="s">
        <v>135</v>
      </c>
      <c r="G30" t="s">
        <v>136</v>
      </c>
      <c r="H30" t="s">
        <v>154</v>
      </c>
      <c r="I30">
        <v>2026</v>
      </c>
      <c r="J30" t="s">
        <v>133</v>
      </c>
      <c r="K30" t="s">
        <v>2</v>
      </c>
      <c r="L30">
        <v>9</v>
      </c>
      <c r="M30">
        <v>33.119999999999997</v>
      </c>
    </row>
    <row r="31" spans="1:13" x14ac:dyDescent="0.25">
      <c r="A31" t="s">
        <v>134</v>
      </c>
      <c r="B31" t="s">
        <v>113</v>
      </c>
      <c r="C31" t="s">
        <v>108</v>
      </c>
      <c r="D31" t="s">
        <v>115</v>
      </c>
      <c r="E31" t="s">
        <v>116</v>
      </c>
      <c r="F31" t="s">
        <v>135</v>
      </c>
      <c r="G31" t="s">
        <v>136</v>
      </c>
      <c r="H31" t="s">
        <v>155</v>
      </c>
      <c r="I31">
        <v>2026</v>
      </c>
      <c r="J31" t="s">
        <v>133</v>
      </c>
      <c r="K31" t="s">
        <v>2</v>
      </c>
      <c r="L31">
        <v>7</v>
      </c>
      <c r="M31">
        <v>109.13</v>
      </c>
    </row>
    <row r="32" spans="1:13" x14ac:dyDescent="0.25">
      <c r="A32" t="s">
        <v>134</v>
      </c>
      <c r="B32" t="s">
        <v>113</v>
      </c>
      <c r="C32" t="s">
        <v>107</v>
      </c>
      <c r="D32" t="s">
        <v>115</v>
      </c>
      <c r="E32" t="s">
        <v>116</v>
      </c>
      <c r="F32" t="s">
        <v>135</v>
      </c>
      <c r="G32" t="s">
        <v>136</v>
      </c>
      <c r="H32" t="s">
        <v>155</v>
      </c>
      <c r="I32">
        <v>2026</v>
      </c>
      <c r="J32" t="s">
        <v>133</v>
      </c>
      <c r="K32" t="s">
        <v>2</v>
      </c>
      <c r="L32">
        <v>253</v>
      </c>
      <c r="M32">
        <v>3944.27</v>
      </c>
    </row>
    <row r="33" spans="1:13" x14ac:dyDescent="0.25">
      <c r="A33" t="s">
        <v>134</v>
      </c>
      <c r="B33" t="s">
        <v>113</v>
      </c>
      <c r="C33" t="s">
        <v>103</v>
      </c>
      <c r="D33" t="s">
        <v>115</v>
      </c>
      <c r="E33" t="s">
        <v>116</v>
      </c>
      <c r="F33" t="s">
        <v>135</v>
      </c>
      <c r="G33" t="s">
        <v>136</v>
      </c>
      <c r="H33" t="s">
        <v>155</v>
      </c>
      <c r="I33">
        <v>2026</v>
      </c>
      <c r="J33" t="s">
        <v>133</v>
      </c>
      <c r="K33" t="s">
        <v>2</v>
      </c>
      <c r="L33">
        <v>203</v>
      </c>
      <c r="M33">
        <v>3164.77</v>
      </c>
    </row>
    <row r="34" spans="1:13" x14ac:dyDescent="0.25">
      <c r="A34" t="s">
        <v>134</v>
      </c>
      <c r="B34" t="s">
        <v>113</v>
      </c>
      <c r="C34" t="s">
        <v>107</v>
      </c>
      <c r="D34" t="s">
        <v>115</v>
      </c>
      <c r="E34" t="s">
        <v>116</v>
      </c>
      <c r="F34" t="s">
        <v>135</v>
      </c>
      <c r="G34" t="s">
        <v>136</v>
      </c>
      <c r="H34" t="s">
        <v>156</v>
      </c>
      <c r="I34">
        <v>2026</v>
      </c>
      <c r="J34" t="s">
        <v>133</v>
      </c>
      <c r="K34" t="s">
        <v>2</v>
      </c>
      <c r="L34">
        <v>188</v>
      </c>
      <c r="M34">
        <v>659.88</v>
      </c>
    </row>
    <row r="35" spans="1:13" x14ac:dyDescent="0.25">
      <c r="A35" t="s">
        <v>134</v>
      </c>
      <c r="B35" t="s">
        <v>113</v>
      </c>
      <c r="C35" t="s">
        <v>107</v>
      </c>
      <c r="D35" t="s">
        <v>115</v>
      </c>
      <c r="E35" t="s">
        <v>116</v>
      </c>
      <c r="F35" t="s">
        <v>135</v>
      </c>
      <c r="G35" t="s">
        <v>136</v>
      </c>
      <c r="H35" t="s">
        <v>157</v>
      </c>
      <c r="I35">
        <v>2026</v>
      </c>
      <c r="J35" t="s">
        <v>133</v>
      </c>
      <c r="K35" t="s">
        <v>2</v>
      </c>
      <c r="L35">
        <v>9</v>
      </c>
      <c r="M35">
        <v>140.85</v>
      </c>
    </row>
    <row r="36" spans="1:13" x14ac:dyDescent="0.25">
      <c r="A36" t="s">
        <v>134</v>
      </c>
      <c r="B36" t="s">
        <v>113</v>
      </c>
      <c r="C36" t="s">
        <v>107</v>
      </c>
      <c r="D36" t="s">
        <v>115</v>
      </c>
      <c r="E36" t="s">
        <v>116</v>
      </c>
      <c r="F36" t="s">
        <v>135</v>
      </c>
      <c r="G36" t="s">
        <v>136</v>
      </c>
      <c r="H36" t="s">
        <v>158</v>
      </c>
      <c r="I36">
        <v>2026</v>
      </c>
      <c r="J36" t="s">
        <v>133</v>
      </c>
      <c r="K36" t="s">
        <v>2</v>
      </c>
      <c r="L36">
        <v>13</v>
      </c>
      <c r="M36">
        <v>26.13</v>
      </c>
    </row>
    <row r="37" spans="1:13" x14ac:dyDescent="0.25">
      <c r="A37" t="s">
        <v>134</v>
      </c>
      <c r="B37" t="s">
        <v>113</v>
      </c>
      <c r="C37" t="s">
        <v>108</v>
      </c>
      <c r="D37" t="s">
        <v>115</v>
      </c>
      <c r="E37" t="s">
        <v>116</v>
      </c>
      <c r="F37" t="s">
        <v>135</v>
      </c>
      <c r="G37" t="s">
        <v>136</v>
      </c>
      <c r="H37" t="s">
        <v>159</v>
      </c>
      <c r="I37">
        <v>2026</v>
      </c>
      <c r="J37" t="s">
        <v>133</v>
      </c>
      <c r="K37" t="s">
        <v>2</v>
      </c>
      <c r="L37">
        <v>7</v>
      </c>
      <c r="M37">
        <v>14.07</v>
      </c>
    </row>
    <row r="38" spans="1:13" x14ac:dyDescent="0.25">
      <c r="A38" t="s">
        <v>134</v>
      </c>
      <c r="B38" t="s">
        <v>113</v>
      </c>
      <c r="C38" t="s">
        <v>107</v>
      </c>
      <c r="D38" t="s">
        <v>115</v>
      </c>
      <c r="E38" t="s">
        <v>116</v>
      </c>
      <c r="F38" t="s">
        <v>135</v>
      </c>
      <c r="G38" t="s">
        <v>136</v>
      </c>
      <c r="H38" t="s">
        <v>159</v>
      </c>
      <c r="I38">
        <v>2026</v>
      </c>
      <c r="J38" t="s">
        <v>133</v>
      </c>
      <c r="K38" t="s">
        <v>2</v>
      </c>
      <c r="L38">
        <v>176</v>
      </c>
      <c r="M38">
        <v>353.76</v>
      </c>
    </row>
    <row r="39" spans="1:13" x14ac:dyDescent="0.25">
      <c r="A39" t="s">
        <v>134</v>
      </c>
      <c r="B39" t="s">
        <v>113</v>
      </c>
      <c r="C39" t="s">
        <v>103</v>
      </c>
      <c r="D39" t="s">
        <v>115</v>
      </c>
      <c r="E39" t="s">
        <v>116</v>
      </c>
      <c r="F39" t="s">
        <v>135</v>
      </c>
      <c r="G39" t="s">
        <v>136</v>
      </c>
      <c r="H39" t="s">
        <v>159</v>
      </c>
      <c r="I39">
        <v>2026</v>
      </c>
      <c r="J39" t="s">
        <v>133</v>
      </c>
      <c r="K39" t="s">
        <v>2</v>
      </c>
      <c r="L39">
        <v>6</v>
      </c>
      <c r="M39">
        <v>12.06</v>
      </c>
    </row>
    <row r="40" spans="1:13" x14ac:dyDescent="0.25">
      <c r="A40" t="s">
        <v>134</v>
      </c>
      <c r="B40" t="s">
        <v>113</v>
      </c>
      <c r="C40" t="s">
        <v>111</v>
      </c>
      <c r="D40" t="s">
        <v>115</v>
      </c>
      <c r="E40" t="s">
        <v>116</v>
      </c>
      <c r="F40" t="s">
        <v>135</v>
      </c>
      <c r="G40" t="s">
        <v>136</v>
      </c>
      <c r="H40" t="s">
        <v>160</v>
      </c>
      <c r="I40">
        <v>2026</v>
      </c>
      <c r="J40" t="s">
        <v>133</v>
      </c>
      <c r="K40" t="s">
        <v>2</v>
      </c>
      <c r="L40">
        <v>196</v>
      </c>
      <c r="M40">
        <v>362.6</v>
      </c>
    </row>
    <row r="41" spans="1:13" x14ac:dyDescent="0.25">
      <c r="A41" t="s">
        <v>134</v>
      </c>
      <c r="B41" t="s">
        <v>113</v>
      </c>
      <c r="C41" t="s">
        <v>108</v>
      </c>
      <c r="D41" t="s">
        <v>115</v>
      </c>
      <c r="E41" t="s">
        <v>116</v>
      </c>
      <c r="F41" t="s">
        <v>135</v>
      </c>
      <c r="G41" t="s">
        <v>136</v>
      </c>
      <c r="H41" t="s">
        <v>160</v>
      </c>
      <c r="I41">
        <v>2026</v>
      </c>
      <c r="J41" t="s">
        <v>133</v>
      </c>
      <c r="K41" t="s">
        <v>2</v>
      </c>
      <c r="L41">
        <v>418</v>
      </c>
      <c r="M41">
        <v>773.3</v>
      </c>
    </row>
    <row r="42" spans="1:13" x14ac:dyDescent="0.25">
      <c r="A42" t="s">
        <v>134</v>
      </c>
      <c r="B42" t="s">
        <v>113</v>
      </c>
      <c r="C42" t="s">
        <v>107</v>
      </c>
      <c r="D42" t="s">
        <v>115</v>
      </c>
      <c r="E42" t="s">
        <v>116</v>
      </c>
      <c r="F42" t="s">
        <v>135</v>
      </c>
      <c r="G42" t="s">
        <v>136</v>
      </c>
      <c r="H42" t="s">
        <v>160</v>
      </c>
      <c r="I42">
        <v>2026</v>
      </c>
      <c r="J42" t="s">
        <v>133</v>
      </c>
      <c r="K42" t="s">
        <v>2</v>
      </c>
      <c r="L42">
        <v>73</v>
      </c>
      <c r="M42">
        <v>135.05000000000001</v>
      </c>
    </row>
    <row r="43" spans="1:13" x14ac:dyDescent="0.25">
      <c r="A43" t="s">
        <v>134</v>
      </c>
      <c r="B43" t="s">
        <v>113</v>
      </c>
      <c r="C43" t="s">
        <v>103</v>
      </c>
      <c r="D43" t="s">
        <v>115</v>
      </c>
      <c r="E43" t="s">
        <v>116</v>
      </c>
      <c r="F43" t="s">
        <v>135</v>
      </c>
      <c r="G43" t="s">
        <v>136</v>
      </c>
      <c r="H43" t="s">
        <v>160</v>
      </c>
      <c r="I43">
        <v>2026</v>
      </c>
      <c r="J43" t="s">
        <v>133</v>
      </c>
      <c r="K43" t="s">
        <v>2</v>
      </c>
      <c r="L43">
        <v>203</v>
      </c>
      <c r="M43">
        <v>375.55</v>
      </c>
    </row>
    <row r="44" spans="1:13" x14ac:dyDescent="0.25">
      <c r="A44" t="s">
        <v>134</v>
      </c>
      <c r="B44" t="s">
        <v>113</v>
      </c>
      <c r="C44" t="s">
        <v>107</v>
      </c>
      <c r="D44" t="s">
        <v>115</v>
      </c>
      <c r="E44" t="s">
        <v>116</v>
      </c>
      <c r="F44" t="s">
        <v>135</v>
      </c>
      <c r="G44" t="s">
        <v>136</v>
      </c>
      <c r="H44" t="s">
        <v>161</v>
      </c>
      <c r="I44">
        <v>2026</v>
      </c>
      <c r="J44" t="s">
        <v>133</v>
      </c>
      <c r="K44" t="s">
        <v>2</v>
      </c>
      <c r="L44">
        <v>200</v>
      </c>
      <c r="M44">
        <v>702</v>
      </c>
    </row>
    <row r="45" spans="1:13" x14ac:dyDescent="0.25">
      <c r="A45" t="s">
        <v>134</v>
      </c>
      <c r="B45" t="s">
        <v>113</v>
      </c>
      <c r="C45" t="s">
        <v>111</v>
      </c>
      <c r="D45" t="s">
        <v>115</v>
      </c>
      <c r="E45" t="s">
        <v>116</v>
      </c>
      <c r="F45" t="s">
        <v>135</v>
      </c>
      <c r="G45" t="s">
        <v>136</v>
      </c>
      <c r="H45" t="s">
        <v>162</v>
      </c>
      <c r="I45">
        <v>2026</v>
      </c>
      <c r="J45" t="s">
        <v>133</v>
      </c>
      <c r="K45" t="s">
        <v>2</v>
      </c>
      <c r="L45">
        <v>196</v>
      </c>
      <c r="M45">
        <v>362.6</v>
      </c>
    </row>
    <row r="46" spans="1:13" x14ac:dyDescent="0.25">
      <c r="A46" t="s">
        <v>134</v>
      </c>
      <c r="B46" t="s">
        <v>113</v>
      </c>
      <c r="C46" t="s">
        <v>108</v>
      </c>
      <c r="D46" t="s">
        <v>115</v>
      </c>
      <c r="E46" t="s">
        <v>116</v>
      </c>
      <c r="F46" t="s">
        <v>135</v>
      </c>
      <c r="G46" t="s">
        <v>136</v>
      </c>
      <c r="H46" t="s">
        <v>162</v>
      </c>
      <c r="I46">
        <v>2026</v>
      </c>
      <c r="J46" t="s">
        <v>133</v>
      </c>
      <c r="K46" t="s">
        <v>2</v>
      </c>
      <c r="L46">
        <v>418</v>
      </c>
      <c r="M46">
        <v>773.3</v>
      </c>
    </row>
    <row r="47" spans="1:13" x14ac:dyDescent="0.25">
      <c r="A47" t="s">
        <v>134</v>
      </c>
      <c r="B47" t="s">
        <v>113</v>
      </c>
      <c r="C47" t="s">
        <v>107</v>
      </c>
      <c r="D47" t="s">
        <v>115</v>
      </c>
      <c r="E47" t="s">
        <v>116</v>
      </c>
      <c r="F47" t="s">
        <v>135</v>
      </c>
      <c r="G47" t="s">
        <v>136</v>
      </c>
      <c r="H47" t="s">
        <v>162</v>
      </c>
      <c r="I47">
        <v>2026</v>
      </c>
      <c r="J47" t="s">
        <v>133</v>
      </c>
      <c r="K47" t="s">
        <v>2</v>
      </c>
      <c r="L47">
        <v>1073</v>
      </c>
      <c r="M47">
        <v>1985.05</v>
      </c>
    </row>
    <row r="48" spans="1:13" x14ac:dyDescent="0.25">
      <c r="A48" t="s">
        <v>134</v>
      </c>
      <c r="B48" t="s">
        <v>113</v>
      </c>
      <c r="C48" t="s">
        <v>103</v>
      </c>
      <c r="D48" t="s">
        <v>115</v>
      </c>
      <c r="E48" t="s">
        <v>116</v>
      </c>
      <c r="F48" t="s">
        <v>135</v>
      </c>
      <c r="G48" t="s">
        <v>136</v>
      </c>
      <c r="H48" t="s">
        <v>162</v>
      </c>
      <c r="I48">
        <v>2026</v>
      </c>
      <c r="J48" t="s">
        <v>133</v>
      </c>
      <c r="K48" t="s">
        <v>2</v>
      </c>
      <c r="L48">
        <v>93</v>
      </c>
      <c r="M48">
        <v>172.05</v>
      </c>
    </row>
    <row r="49" spans="1:13" x14ac:dyDescent="0.25">
      <c r="A49" t="s">
        <v>134</v>
      </c>
      <c r="B49" t="s">
        <v>113</v>
      </c>
      <c r="C49" t="s">
        <v>111</v>
      </c>
      <c r="D49" t="s">
        <v>115</v>
      </c>
      <c r="E49" t="s">
        <v>116</v>
      </c>
      <c r="F49" t="s">
        <v>135</v>
      </c>
      <c r="G49" t="s">
        <v>136</v>
      </c>
      <c r="H49" t="s">
        <v>163</v>
      </c>
      <c r="I49">
        <v>2026</v>
      </c>
      <c r="J49" t="s">
        <v>133</v>
      </c>
      <c r="K49" t="s">
        <v>2</v>
      </c>
      <c r="L49">
        <v>66</v>
      </c>
      <c r="M49">
        <v>518.76</v>
      </c>
    </row>
    <row r="50" spans="1:13" x14ac:dyDescent="0.25">
      <c r="A50" t="s">
        <v>134</v>
      </c>
      <c r="B50" t="s">
        <v>113</v>
      </c>
      <c r="C50" t="s">
        <v>108</v>
      </c>
      <c r="D50" t="s">
        <v>115</v>
      </c>
      <c r="E50" t="s">
        <v>116</v>
      </c>
      <c r="F50" t="s">
        <v>135</v>
      </c>
      <c r="G50" t="s">
        <v>136</v>
      </c>
      <c r="H50" t="s">
        <v>163</v>
      </c>
      <c r="I50">
        <v>2026</v>
      </c>
      <c r="J50" t="s">
        <v>133</v>
      </c>
      <c r="K50" t="s">
        <v>2</v>
      </c>
      <c r="L50">
        <v>14</v>
      </c>
      <c r="M50">
        <v>110.04</v>
      </c>
    </row>
    <row r="51" spans="1:13" x14ac:dyDescent="0.25">
      <c r="A51" t="s">
        <v>134</v>
      </c>
      <c r="B51" t="s">
        <v>113</v>
      </c>
      <c r="C51" t="s">
        <v>107</v>
      </c>
      <c r="D51" t="s">
        <v>115</v>
      </c>
      <c r="E51" t="s">
        <v>116</v>
      </c>
      <c r="F51" t="s">
        <v>135</v>
      </c>
      <c r="G51" t="s">
        <v>136</v>
      </c>
      <c r="H51" t="s">
        <v>163</v>
      </c>
      <c r="I51">
        <v>2026</v>
      </c>
      <c r="J51" t="s">
        <v>133</v>
      </c>
      <c r="K51" t="s">
        <v>2</v>
      </c>
      <c r="L51">
        <v>550</v>
      </c>
      <c r="M51">
        <v>4323</v>
      </c>
    </row>
    <row r="52" spans="1:13" x14ac:dyDescent="0.25">
      <c r="A52" t="s">
        <v>134</v>
      </c>
      <c r="B52" t="s">
        <v>113</v>
      </c>
      <c r="C52" t="s">
        <v>103</v>
      </c>
      <c r="D52" t="s">
        <v>115</v>
      </c>
      <c r="E52" t="s">
        <v>116</v>
      </c>
      <c r="F52" t="s">
        <v>135</v>
      </c>
      <c r="G52" t="s">
        <v>136</v>
      </c>
      <c r="H52" t="s">
        <v>163</v>
      </c>
      <c r="I52">
        <v>2026</v>
      </c>
      <c r="J52" t="s">
        <v>133</v>
      </c>
      <c r="K52" t="s">
        <v>2</v>
      </c>
      <c r="L52">
        <v>6</v>
      </c>
      <c r="M52">
        <v>47.16</v>
      </c>
    </row>
    <row r="53" spans="1:13" x14ac:dyDescent="0.25">
      <c r="A53" t="s">
        <v>134</v>
      </c>
      <c r="B53" t="s">
        <v>113</v>
      </c>
      <c r="C53" t="s">
        <v>107</v>
      </c>
      <c r="D53" t="s">
        <v>115</v>
      </c>
      <c r="E53" t="s">
        <v>116</v>
      </c>
      <c r="F53" t="s">
        <v>135</v>
      </c>
      <c r="G53" t="s">
        <v>136</v>
      </c>
      <c r="H53" t="s">
        <v>164</v>
      </c>
      <c r="I53">
        <v>2026</v>
      </c>
      <c r="J53" t="s">
        <v>133</v>
      </c>
      <c r="K53" t="s">
        <v>2</v>
      </c>
      <c r="L53">
        <v>176</v>
      </c>
      <c r="M53">
        <v>396</v>
      </c>
    </row>
    <row r="54" spans="1:13" x14ac:dyDescent="0.25">
      <c r="A54" t="s">
        <v>134</v>
      </c>
      <c r="B54" t="s">
        <v>113</v>
      </c>
      <c r="C54" t="s">
        <v>107</v>
      </c>
      <c r="D54" t="s">
        <v>115</v>
      </c>
      <c r="E54" t="s">
        <v>116</v>
      </c>
      <c r="F54" t="s">
        <v>135</v>
      </c>
      <c r="G54" t="s">
        <v>136</v>
      </c>
      <c r="H54" t="s">
        <v>165</v>
      </c>
      <c r="I54">
        <v>2026</v>
      </c>
      <c r="J54" t="s">
        <v>133</v>
      </c>
      <c r="K54" t="s">
        <v>2</v>
      </c>
      <c r="L54">
        <v>113</v>
      </c>
      <c r="M54">
        <v>227.13</v>
      </c>
    </row>
    <row r="55" spans="1:13" x14ac:dyDescent="0.25">
      <c r="A55" t="s">
        <v>134</v>
      </c>
      <c r="B55" t="s">
        <v>113</v>
      </c>
      <c r="C55" t="s">
        <v>107</v>
      </c>
      <c r="D55" t="s">
        <v>115</v>
      </c>
      <c r="E55" t="s">
        <v>116</v>
      </c>
      <c r="F55" t="s">
        <v>135</v>
      </c>
      <c r="G55" t="s">
        <v>136</v>
      </c>
      <c r="H55" t="s">
        <v>166</v>
      </c>
      <c r="I55">
        <v>2026</v>
      </c>
      <c r="J55" t="s">
        <v>133</v>
      </c>
      <c r="K55" t="s">
        <v>2</v>
      </c>
      <c r="L55">
        <v>3</v>
      </c>
      <c r="M55">
        <v>6.03</v>
      </c>
    </row>
    <row r="56" spans="1:13" x14ac:dyDescent="0.25">
      <c r="A56" t="s">
        <v>134</v>
      </c>
      <c r="B56" t="s">
        <v>113</v>
      </c>
      <c r="C56" t="s">
        <v>111</v>
      </c>
      <c r="D56" t="s">
        <v>115</v>
      </c>
      <c r="E56" t="s">
        <v>116</v>
      </c>
      <c r="F56" t="s">
        <v>135</v>
      </c>
      <c r="G56" t="s">
        <v>136</v>
      </c>
      <c r="H56" t="s">
        <v>167</v>
      </c>
      <c r="I56">
        <v>2026</v>
      </c>
      <c r="J56" t="s">
        <v>133</v>
      </c>
      <c r="K56" t="s">
        <v>2</v>
      </c>
      <c r="L56">
        <v>196</v>
      </c>
      <c r="M56">
        <v>362.6</v>
      </c>
    </row>
    <row r="57" spans="1:13" x14ac:dyDescent="0.25">
      <c r="A57" t="s">
        <v>134</v>
      </c>
      <c r="B57" t="s">
        <v>113</v>
      </c>
      <c r="C57" t="s">
        <v>108</v>
      </c>
      <c r="D57" t="s">
        <v>115</v>
      </c>
      <c r="E57" t="s">
        <v>116</v>
      </c>
      <c r="F57" t="s">
        <v>135</v>
      </c>
      <c r="G57" t="s">
        <v>136</v>
      </c>
      <c r="H57" t="s">
        <v>167</v>
      </c>
      <c r="I57">
        <v>2026</v>
      </c>
      <c r="J57" t="s">
        <v>133</v>
      </c>
      <c r="K57" t="s">
        <v>2</v>
      </c>
      <c r="L57">
        <v>418</v>
      </c>
      <c r="M57">
        <v>773.3</v>
      </c>
    </row>
    <row r="58" spans="1:13" x14ac:dyDescent="0.25">
      <c r="A58" t="s">
        <v>134</v>
      </c>
      <c r="B58" t="s">
        <v>113</v>
      </c>
      <c r="C58" t="s">
        <v>107</v>
      </c>
      <c r="D58" t="s">
        <v>115</v>
      </c>
      <c r="E58" t="s">
        <v>116</v>
      </c>
      <c r="F58" t="s">
        <v>135</v>
      </c>
      <c r="G58" t="s">
        <v>136</v>
      </c>
      <c r="H58" t="s">
        <v>167</v>
      </c>
      <c r="I58">
        <v>2026</v>
      </c>
      <c r="J58" t="s">
        <v>133</v>
      </c>
      <c r="K58" t="s">
        <v>2</v>
      </c>
      <c r="L58">
        <v>370</v>
      </c>
      <c r="M58">
        <v>684.5</v>
      </c>
    </row>
    <row r="59" spans="1:13" x14ac:dyDescent="0.25">
      <c r="A59" t="s">
        <v>134</v>
      </c>
      <c r="B59" t="s">
        <v>113</v>
      </c>
      <c r="C59" t="s">
        <v>103</v>
      </c>
      <c r="D59" t="s">
        <v>115</v>
      </c>
      <c r="E59" t="s">
        <v>116</v>
      </c>
      <c r="F59" t="s">
        <v>135</v>
      </c>
      <c r="G59" t="s">
        <v>136</v>
      </c>
      <c r="H59" t="s">
        <v>167</v>
      </c>
      <c r="I59">
        <v>2026</v>
      </c>
      <c r="J59" t="s">
        <v>133</v>
      </c>
      <c r="K59" t="s">
        <v>2</v>
      </c>
      <c r="L59">
        <v>203</v>
      </c>
      <c r="M59">
        <v>375.55</v>
      </c>
    </row>
    <row r="60" spans="1:13" x14ac:dyDescent="0.25">
      <c r="A60" t="s">
        <v>134</v>
      </c>
      <c r="B60" t="s">
        <v>113</v>
      </c>
      <c r="C60" t="s">
        <v>107</v>
      </c>
      <c r="D60" t="s">
        <v>115</v>
      </c>
      <c r="E60" t="s">
        <v>116</v>
      </c>
      <c r="F60" t="s">
        <v>135</v>
      </c>
      <c r="G60" t="s">
        <v>136</v>
      </c>
      <c r="H60" t="s">
        <v>168</v>
      </c>
      <c r="I60">
        <v>2026</v>
      </c>
      <c r="J60" t="s">
        <v>133</v>
      </c>
      <c r="K60" t="s">
        <v>2</v>
      </c>
      <c r="L60">
        <v>11</v>
      </c>
      <c r="M60">
        <v>15.4</v>
      </c>
    </row>
    <row r="61" spans="1:13" x14ac:dyDescent="0.25">
      <c r="A61" t="s">
        <v>134</v>
      </c>
      <c r="B61" t="s">
        <v>113</v>
      </c>
      <c r="C61" t="s">
        <v>107</v>
      </c>
      <c r="D61" t="s">
        <v>115</v>
      </c>
      <c r="E61" t="s">
        <v>116</v>
      </c>
      <c r="F61" t="s">
        <v>135</v>
      </c>
      <c r="G61" t="s">
        <v>136</v>
      </c>
      <c r="H61" t="s">
        <v>169</v>
      </c>
      <c r="I61">
        <v>2026</v>
      </c>
      <c r="J61" t="s">
        <v>133</v>
      </c>
      <c r="K61" t="s">
        <v>2</v>
      </c>
      <c r="L61">
        <v>6</v>
      </c>
      <c r="M61">
        <v>11.1</v>
      </c>
    </row>
    <row r="62" spans="1:13" x14ac:dyDescent="0.25">
      <c r="A62" t="s">
        <v>134</v>
      </c>
      <c r="B62" t="s">
        <v>113</v>
      </c>
      <c r="C62" t="s">
        <v>103</v>
      </c>
      <c r="D62" t="s">
        <v>115</v>
      </c>
      <c r="E62" t="s">
        <v>116</v>
      </c>
      <c r="F62" t="s">
        <v>135</v>
      </c>
      <c r="G62" t="s">
        <v>136</v>
      </c>
      <c r="H62" t="s">
        <v>169</v>
      </c>
      <c r="I62">
        <v>2026</v>
      </c>
      <c r="J62" t="s">
        <v>133</v>
      </c>
      <c r="K62" t="s">
        <v>2</v>
      </c>
      <c r="L62">
        <v>6</v>
      </c>
      <c r="M62">
        <v>11.1</v>
      </c>
    </row>
    <row r="63" spans="1:13" x14ac:dyDescent="0.25">
      <c r="A63" t="s">
        <v>134</v>
      </c>
      <c r="B63" t="s">
        <v>113</v>
      </c>
      <c r="C63" t="s">
        <v>111</v>
      </c>
      <c r="D63" t="s">
        <v>115</v>
      </c>
      <c r="E63" t="s">
        <v>116</v>
      </c>
      <c r="F63" t="s">
        <v>135</v>
      </c>
      <c r="G63" t="s">
        <v>136</v>
      </c>
      <c r="H63" t="s">
        <v>170</v>
      </c>
      <c r="I63">
        <v>2026</v>
      </c>
      <c r="J63" t="s">
        <v>133</v>
      </c>
      <c r="K63" t="s">
        <v>2</v>
      </c>
      <c r="L63">
        <v>196</v>
      </c>
      <c r="M63">
        <v>362.6</v>
      </c>
    </row>
    <row r="64" spans="1:13" x14ac:dyDescent="0.25">
      <c r="A64" t="s">
        <v>134</v>
      </c>
      <c r="B64" t="s">
        <v>113</v>
      </c>
      <c r="C64" t="s">
        <v>108</v>
      </c>
      <c r="D64" t="s">
        <v>115</v>
      </c>
      <c r="E64" t="s">
        <v>116</v>
      </c>
      <c r="F64" t="s">
        <v>135</v>
      </c>
      <c r="G64" t="s">
        <v>136</v>
      </c>
      <c r="H64" t="s">
        <v>170</v>
      </c>
      <c r="I64">
        <v>2026</v>
      </c>
      <c r="J64" t="s">
        <v>133</v>
      </c>
      <c r="K64" t="s">
        <v>2</v>
      </c>
      <c r="L64">
        <v>418</v>
      </c>
      <c r="M64">
        <v>773.3</v>
      </c>
    </row>
    <row r="65" spans="1:13" x14ac:dyDescent="0.25">
      <c r="A65" t="s">
        <v>134</v>
      </c>
      <c r="B65" t="s">
        <v>113</v>
      </c>
      <c r="C65" t="s">
        <v>107</v>
      </c>
      <c r="D65" t="s">
        <v>115</v>
      </c>
      <c r="E65" t="s">
        <v>116</v>
      </c>
      <c r="F65" t="s">
        <v>135</v>
      </c>
      <c r="G65" t="s">
        <v>136</v>
      </c>
      <c r="H65" t="s">
        <v>170</v>
      </c>
      <c r="I65">
        <v>2026</v>
      </c>
      <c r="J65" t="s">
        <v>133</v>
      </c>
      <c r="K65" t="s">
        <v>2</v>
      </c>
      <c r="L65">
        <v>347</v>
      </c>
      <c r="M65">
        <v>641.95000000000005</v>
      </c>
    </row>
    <row r="66" spans="1:13" x14ac:dyDescent="0.25">
      <c r="A66" t="s">
        <v>134</v>
      </c>
      <c r="B66" t="s">
        <v>113</v>
      </c>
      <c r="C66" t="s">
        <v>103</v>
      </c>
      <c r="D66" t="s">
        <v>115</v>
      </c>
      <c r="E66" t="s">
        <v>116</v>
      </c>
      <c r="F66" t="s">
        <v>135</v>
      </c>
      <c r="G66" t="s">
        <v>136</v>
      </c>
      <c r="H66" t="s">
        <v>170</v>
      </c>
      <c r="I66">
        <v>2026</v>
      </c>
      <c r="J66" t="s">
        <v>133</v>
      </c>
      <c r="K66" t="s">
        <v>2</v>
      </c>
      <c r="L66">
        <v>203</v>
      </c>
      <c r="M66">
        <v>375.55</v>
      </c>
    </row>
    <row r="67" spans="1:13" x14ac:dyDescent="0.25">
      <c r="A67" t="s">
        <v>134</v>
      </c>
      <c r="B67" t="s">
        <v>113</v>
      </c>
      <c r="C67" t="s">
        <v>107</v>
      </c>
      <c r="D67" t="s">
        <v>115</v>
      </c>
      <c r="E67" t="s">
        <v>116</v>
      </c>
      <c r="F67" t="s">
        <v>135</v>
      </c>
      <c r="G67" t="s">
        <v>136</v>
      </c>
      <c r="H67" t="s">
        <v>171</v>
      </c>
      <c r="I67">
        <v>2026</v>
      </c>
      <c r="J67" t="s">
        <v>133</v>
      </c>
      <c r="K67" t="s">
        <v>2</v>
      </c>
      <c r="L67">
        <v>605</v>
      </c>
      <c r="M67">
        <v>1216.05</v>
      </c>
    </row>
    <row r="68" spans="1:13" x14ac:dyDescent="0.25">
      <c r="A68" t="s">
        <v>134</v>
      </c>
      <c r="B68" t="s">
        <v>113</v>
      </c>
      <c r="C68" t="s">
        <v>111</v>
      </c>
      <c r="D68" t="s">
        <v>115</v>
      </c>
      <c r="E68" t="s">
        <v>116</v>
      </c>
      <c r="F68" t="s">
        <v>135</v>
      </c>
      <c r="G68" t="s">
        <v>136</v>
      </c>
      <c r="H68" t="s">
        <v>172</v>
      </c>
      <c r="I68">
        <v>2026</v>
      </c>
      <c r="J68" t="s">
        <v>133</v>
      </c>
      <c r="K68" t="s">
        <v>2</v>
      </c>
      <c r="L68">
        <v>196</v>
      </c>
      <c r="M68">
        <v>393.96</v>
      </c>
    </row>
    <row r="69" spans="1:13" x14ac:dyDescent="0.25">
      <c r="A69" t="s">
        <v>134</v>
      </c>
      <c r="B69" t="s">
        <v>113</v>
      </c>
      <c r="C69" t="s">
        <v>108</v>
      </c>
      <c r="D69" t="s">
        <v>115</v>
      </c>
      <c r="E69" t="s">
        <v>116</v>
      </c>
      <c r="F69" t="s">
        <v>135</v>
      </c>
      <c r="G69" t="s">
        <v>136</v>
      </c>
      <c r="H69" t="s">
        <v>172</v>
      </c>
      <c r="I69">
        <v>2026</v>
      </c>
      <c r="J69" t="s">
        <v>133</v>
      </c>
      <c r="K69" t="s">
        <v>2</v>
      </c>
      <c r="L69">
        <v>418</v>
      </c>
      <c r="M69">
        <v>840.18</v>
      </c>
    </row>
    <row r="70" spans="1:13" x14ac:dyDescent="0.25">
      <c r="A70" t="s">
        <v>134</v>
      </c>
      <c r="B70" t="s">
        <v>113</v>
      </c>
      <c r="C70" t="s">
        <v>107</v>
      </c>
      <c r="D70" t="s">
        <v>115</v>
      </c>
      <c r="E70" t="s">
        <v>116</v>
      </c>
      <c r="F70" t="s">
        <v>135</v>
      </c>
      <c r="G70" t="s">
        <v>136</v>
      </c>
      <c r="H70" t="s">
        <v>172</v>
      </c>
      <c r="I70">
        <v>2026</v>
      </c>
      <c r="J70" t="s">
        <v>133</v>
      </c>
      <c r="K70" t="s">
        <v>2</v>
      </c>
      <c r="L70">
        <v>601</v>
      </c>
      <c r="M70">
        <v>1208.01</v>
      </c>
    </row>
    <row r="71" spans="1:13" x14ac:dyDescent="0.25">
      <c r="A71" t="s">
        <v>134</v>
      </c>
      <c r="B71" t="s">
        <v>113</v>
      </c>
      <c r="C71" t="s">
        <v>103</v>
      </c>
      <c r="D71" t="s">
        <v>115</v>
      </c>
      <c r="E71" t="s">
        <v>116</v>
      </c>
      <c r="F71" t="s">
        <v>135</v>
      </c>
      <c r="G71" t="s">
        <v>136</v>
      </c>
      <c r="H71" t="s">
        <v>172</v>
      </c>
      <c r="I71">
        <v>2026</v>
      </c>
      <c r="J71" t="s">
        <v>133</v>
      </c>
      <c r="K71" t="s">
        <v>2</v>
      </c>
      <c r="L71">
        <v>203</v>
      </c>
      <c r="M71">
        <v>408.03</v>
      </c>
    </row>
    <row r="72" spans="1:13" x14ac:dyDescent="0.25">
      <c r="A72" t="s">
        <v>134</v>
      </c>
      <c r="B72" t="s">
        <v>113</v>
      </c>
      <c r="C72" t="s">
        <v>107</v>
      </c>
      <c r="D72" t="s">
        <v>115</v>
      </c>
      <c r="E72" t="s">
        <v>116</v>
      </c>
      <c r="F72" t="s">
        <v>135</v>
      </c>
      <c r="G72" t="s">
        <v>136</v>
      </c>
      <c r="H72" t="s">
        <v>173</v>
      </c>
      <c r="I72">
        <v>2026</v>
      </c>
      <c r="J72" t="s">
        <v>133</v>
      </c>
      <c r="K72" t="s">
        <v>2</v>
      </c>
      <c r="L72">
        <v>37</v>
      </c>
      <c r="M72">
        <v>152.44</v>
      </c>
    </row>
    <row r="73" spans="1:13" x14ac:dyDescent="0.25">
      <c r="A73" t="s">
        <v>134</v>
      </c>
      <c r="B73" t="s">
        <v>113</v>
      </c>
      <c r="C73" t="s">
        <v>111</v>
      </c>
      <c r="D73" t="s">
        <v>115</v>
      </c>
      <c r="E73" t="s">
        <v>116</v>
      </c>
      <c r="F73" t="s">
        <v>135</v>
      </c>
      <c r="G73" t="s">
        <v>136</v>
      </c>
      <c r="H73" t="s">
        <v>174</v>
      </c>
      <c r="I73">
        <v>2026</v>
      </c>
      <c r="J73" t="s">
        <v>133</v>
      </c>
      <c r="K73" t="s">
        <v>2</v>
      </c>
      <c r="L73">
        <v>196</v>
      </c>
      <c r="M73">
        <v>687.96</v>
      </c>
    </row>
    <row r="74" spans="1:13" x14ac:dyDescent="0.25">
      <c r="A74" t="s">
        <v>134</v>
      </c>
      <c r="B74" t="s">
        <v>113</v>
      </c>
      <c r="C74" t="s">
        <v>108</v>
      </c>
      <c r="D74" t="s">
        <v>115</v>
      </c>
      <c r="E74" t="s">
        <v>116</v>
      </c>
      <c r="F74" t="s">
        <v>135</v>
      </c>
      <c r="G74" t="s">
        <v>136</v>
      </c>
      <c r="H74" t="s">
        <v>174</v>
      </c>
      <c r="I74">
        <v>2026</v>
      </c>
      <c r="J74" t="s">
        <v>133</v>
      </c>
      <c r="K74" t="s">
        <v>2</v>
      </c>
      <c r="L74">
        <v>417</v>
      </c>
      <c r="M74">
        <v>1463.67</v>
      </c>
    </row>
    <row r="75" spans="1:13" x14ac:dyDescent="0.25">
      <c r="A75" t="s">
        <v>134</v>
      </c>
      <c r="B75" t="s">
        <v>113</v>
      </c>
      <c r="C75" t="s">
        <v>107</v>
      </c>
      <c r="D75" t="s">
        <v>115</v>
      </c>
      <c r="E75" t="s">
        <v>116</v>
      </c>
      <c r="F75" t="s">
        <v>135</v>
      </c>
      <c r="G75" t="s">
        <v>136</v>
      </c>
      <c r="H75" t="s">
        <v>174</v>
      </c>
      <c r="I75">
        <v>2026</v>
      </c>
      <c r="J75" t="s">
        <v>133</v>
      </c>
      <c r="K75" t="s">
        <v>2</v>
      </c>
      <c r="L75">
        <v>808</v>
      </c>
      <c r="M75">
        <v>2836.08</v>
      </c>
    </row>
    <row r="76" spans="1:13" x14ac:dyDescent="0.25">
      <c r="A76" t="s">
        <v>134</v>
      </c>
      <c r="B76" t="s">
        <v>113</v>
      </c>
      <c r="C76" t="s">
        <v>103</v>
      </c>
      <c r="D76" t="s">
        <v>115</v>
      </c>
      <c r="E76" t="s">
        <v>116</v>
      </c>
      <c r="F76" t="s">
        <v>135</v>
      </c>
      <c r="G76" t="s">
        <v>136</v>
      </c>
      <c r="H76" t="s">
        <v>174</v>
      </c>
      <c r="I76">
        <v>2026</v>
      </c>
      <c r="J76" t="s">
        <v>133</v>
      </c>
      <c r="K76" t="s">
        <v>2</v>
      </c>
      <c r="L76">
        <v>6</v>
      </c>
      <c r="M76">
        <v>21.06</v>
      </c>
    </row>
    <row r="77" spans="1:13" x14ac:dyDescent="0.25">
      <c r="A77" t="s">
        <v>134</v>
      </c>
      <c r="B77" t="s">
        <v>113</v>
      </c>
      <c r="C77" t="s">
        <v>111</v>
      </c>
      <c r="D77" t="s">
        <v>115</v>
      </c>
      <c r="E77" t="s">
        <v>116</v>
      </c>
      <c r="F77" t="s">
        <v>135</v>
      </c>
      <c r="G77" t="s">
        <v>136</v>
      </c>
      <c r="H77" t="s">
        <v>175</v>
      </c>
      <c r="I77">
        <v>2026</v>
      </c>
      <c r="J77" t="s">
        <v>133</v>
      </c>
      <c r="K77" t="s">
        <v>2</v>
      </c>
      <c r="L77">
        <v>392</v>
      </c>
      <c r="M77">
        <v>725.2</v>
      </c>
    </row>
    <row r="78" spans="1:13" x14ac:dyDescent="0.25">
      <c r="A78" t="s">
        <v>134</v>
      </c>
      <c r="B78" t="s">
        <v>113</v>
      </c>
      <c r="C78" t="s">
        <v>108</v>
      </c>
      <c r="D78" t="s">
        <v>115</v>
      </c>
      <c r="E78" t="s">
        <v>116</v>
      </c>
      <c r="F78" t="s">
        <v>135</v>
      </c>
      <c r="G78" t="s">
        <v>136</v>
      </c>
      <c r="H78" t="s">
        <v>175</v>
      </c>
      <c r="I78">
        <v>2026</v>
      </c>
      <c r="J78" t="s">
        <v>133</v>
      </c>
      <c r="K78" t="s">
        <v>2</v>
      </c>
      <c r="L78">
        <v>835</v>
      </c>
      <c r="M78">
        <v>1544.75</v>
      </c>
    </row>
    <row r="79" spans="1:13" x14ac:dyDescent="0.25">
      <c r="A79" t="s">
        <v>134</v>
      </c>
      <c r="B79" t="s">
        <v>113</v>
      </c>
      <c r="C79" t="s">
        <v>107</v>
      </c>
      <c r="D79" t="s">
        <v>115</v>
      </c>
      <c r="E79" t="s">
        <v>116</v>
      </c>
      <c r="F79" t="s">
        <v>135</v>
      </c>
      <c r="G79" t="s">
        <v>136</v>
      </c>
      <c r="H79" t="s">
        <v>175</v>
      </c>
      <c r="I79">
        <v>2026</v>
      </c>
      <c r="J79" t="s">
        <v>133</v>
      </c>
      <c r="K79" t="s">
        <v>2</v>
      </c>
      <c r="L79">
        <v>611</v>
      </c>
      <c r="M79">
        <v>1130.3499999999999</v>
      </c>
    </row>
    <row r="80" spans="1:13" x14ac:dyDescent="0.25">
      <c r="A80" t="s">
        <v>134</v>
      </c>
      <c r="B80" t="s">
        <v>113</v>
      </c>
      <c r="C80" t="s">
        <v>103</v>
      </c>
      <c r="D80" t="s">
        <v>115</v>
      </c>
      <c r="E80" t="s">
        <v>116</v>
      </c>
      <c r="F80" t="s">
        <v>135</v>
      </c>
      <c r="G80" t="s">
        <v>136</v>
      </c>
      <c r="H80" t="s">
        <v>175</v>
      </c>
      <c r="I80">
        <v>2026</v>
      </c>
      <c r="J80" t="s">
        <v>133</v>
      </c>
      <c r="K80" t="s">
        <v>2</v>
      </c>
      <c r="L80">
        <v>406</v>
      </c>
      <c r="M80">
        <v>751.1</v>
      </c>
    </row>
    <row r="81" spans="1:13" x14ac:dyDescent="0.25">
      <c r="A81" t="s">
        <v>134</v>
      </c>
      <c r="B81" t="s">
        <v>113</v>
      </c>
      <c r="C81" t="s">
        <v>107</v>
      </c>
      <c r="D81" t="s">
        <v>115</v>
      </c>
      <c r="E81" t="s">
        <v>116</v>
      </c>
      <c r="F81" t="s">
        <v>135</v>
      </c>
      <c r="G81" t="s">
        <v>136</v>
      </c>
      <c r="H81" t="s">
        <v>176</v>
      </c>
      <c r="I81">
        <v>2026</v>
      </c>
      <c r="J81" t="s">
        <v>133</v>
      </c>
      <c r="K81" t="s">
        <v>2</v>
      </c>
      <c r="L81">
        <v>340</v>
      </c>
      <c r="M81">
        <v>5181.6000000000004</v>
      </c>
    </row>
    <row r="82" spans="1:13" x14ac:dyDescent="0.25">
      <c r="A82" t="s">
        <v>134</v>
      </c>
      <c r="B82" t="s">
        <v>113</v>
      </c>
      <c r="C82" t="s">
        <v>107</v>
      </c>
      <c r="D82" t="s">
        <v>115</v>
      </c>
      <c r="E82" t="s">
        <v>116</v>
      </c>
      <c r="F82" t="s">
        <v>135</v>
      </c>
      <c r="G82" t="s">
        <v>136</v>
      </c>
      <c r="H82" t="s">
        <v>177</v>
      </c>
      <c r="I82">
        <v>2026</v>
      </c>
      <c r="J82" t="s">
        <v>133</v>
      </c>
      <c r="K82" t="s">
        <v>2</v>
      </c>
      <c r="L82">
        <v>8</v>
      </c>
      <c r="M82">
        <v>35.36</v>
      </c>
    </row>
    <row r="83" spans="1:13" x14ac:dyDescent="0.25">
      <c r="A83" t="s">
        <v>134</v>
      </c>
      <c r="B83" t="s">
        <v>113</v>
      </c>
      <c r="C83" t="s">
        <v>111</v>
      </c>
      <c r="D83" t="s">
        <v>115</v>
      </c>
      <c r="E83" t="s">
        <v>116</v>
      </c>
      <c r="F83" t="s">
        <v>135</v>
      </c>
      <c r="G83" t="s">
        <v>136</v>
      </c>
      <c r="H83" t="s">
        <v>178</v>
      </c>
      <c r="I83">
        <v>2026</v>
      </c>
      <c r="J83" t="s">
        <v>133</v>
      </c>
      <c r="K83" t="s">
        <v>2</v>
      </c>
      <c r="L83">
        <v>196</v>
      </c>
      <c r="M83">
        <v>2987.04</v>
      </c>
    </row>
    <row r="84" spans="1:13" x14ac:dyDescent="0.25">
      <c r="A84" t="s">
        <v>134</v>
      </c>
      <c r="B84" t="s">
        <v>113</v>
      </c>
      <c r="C84" t="s">
        <v>108</v>
      </c>
      <c r="D84" t="s">
        <v>115</v>
      </c>
      <c r="E84" t="s">
        <v>116</v>
      </c>
      <c r="F84" t="s">
        <v>135</v>
      </c>
      <c r="G84" t="s">
        <v>136</v>
      </c>
      <c r="H84" t="s">
        <v>178</v>
      </c>
      <c r="I84">
        <v>2026</v>
      </c>
      <c r="J84" t="s">
        <v>133</v>
      </c>
      <c r="K84" t="s">
        <v>2</v>
      </c>
      <c r="L84">
        <v>417</v>
      </c>
      <c r="M84">
        <v>6355.08</v>
      </c>
    </row>
    <row r="85" spans="1:13" x14ac:dyDescent="0.25">
      <c r="A85" t="s">
        <v>134</v>
      </c>
      <c r="B85" t="s">
        <v>113</v>
      </c>
      <c r="C85" t="s">
        <v>107</v>
      </c>
      <c r="D85" t="s">
        <v>115</v>
      </c>
      <c r="E85" t="s">
        <v>116</v>
      </c>
      <c r="F85" t="s">
        <v>135</v>
      </c>
      <c r="G85" t="s">
        <v>136</v>
      </c>
      <c r="H85" t="s">
        <v>178</v>
      </c>
      <c r="I85">
        <v>2026</v>
      </c>
      <c r="J85" t="s">
        <v>133</v>
      </c>
      <c r="K85" t="s">
        <v>2</v>
      </c>
      <c r="L85">
        <v>451</v>
      </c>
      <c r="M85">
        <v>6873.24</v>
      </c>
    </row>
    <row r="86" spans="1:13" x14ac:dyDescent="0.25">
      <c r="A86" t="s">
        <v>134</v>
      </c>
      <c r="B86" t="s">
        <v>113</v>
      </c>
      <c r="C86" t="s">
        <v>103</v>
      </c>
      <c r="D86" t="s">
        <v>115</v>
      </c>
      <c r="E86" t="s">
        <v>116</v>
      </c>
      <c r="F86" t="s">
        <v>135</v>
      </c>
      <c r="G86" t="s">
        <v>136</v>
      </c>
      <c r="H86" t="s">
        <v>178</v>
      </c>
      <c r="I86">
        <v>2026</v>
      </c>
      <c r="J86" t="s">
        <v>133</v>
      </c>
      <c r="K86" t="s">
        <v>2</v>
      </c>
      <c r="L86">
        <v>6</v>
      </c>
      <c r="M86">
        <v>91.44</v>
      </c>
    </row>
    <row r="87" spans="1:13" x14ac:dyDescent="0.25">
      <c r="A87" t="s">
        <v>134</v>
      </c>
      <c r="B87" t="s">
        <v>113</v>
      </c>
      <c r="C87" t="s">
        <v>107</v>
      </c>
      <c r="D87" t="s">
        <v>115</v>
      </c>
      <c r="E87" t="s">
        <v>116</v>
      </c>
      <c r="F87" t="s">
        <v>135</v>
      </c>
      <c r="G87" t="s">
        <v>179</v>
      </c>
      <c r="H87" t="s">
        <v>180</v>
      </c>
      <c r="I87">
        <v>2026</v>
      </c>
      <c r="J87" t="s">
        <v>133</v>
      </c>
      <c r="K87" t="s">
        <v>2</v>
      </c>
      <c r="L87">
        <v>1</v>
      </c>
      <c r="M87">
        <v>2.73</v>
      </c>
    </row>
    <row r="88" spans="1:13" x14ac:dyDescent="0.25">
      <c r="A88" t="s">
        <v>134</v>
      </c>
      <c r="B88" t="s">
        <v>113</v>
      </c>
      <c r="C88" t="s">
        <v>107</v>
      </c>
      <c r="D88" t="s">
        <v>115</v>
      </c>
      <c r="E88" t="s">
        <v>116</v>
      </c>
      <c r="F88" t="s">
        <v>135</v>
      </c>
      <c r="G88" t="s">
        <v>179</v>
      </c>
      <c r="H88" t="s">
        <v>181</v>
      </c>
      <c r="I88">
        <v>2026</v>
      </c>
      <c r="J88" t="s">
        <v>133</v>
      </c>
      <c r="K88" t="s">
        <v>2</v>
      </c>
      <c r="L88">
        <v>2</v>
      </c>
      <c r="M88">
        <v>5.46</v>
      </c>
    </row>
    <row r="89" spans="1:13" x14ac:dyDescent="0.25">
      <c r="A89" t="s">
        <v>134</v>
      </c>
      <c r="B89" t="s">
        <v>113</v>
      </c>
      <c r="C89" t="s">
        <v>107</v>
      </c>
      <c r="D89" t="s">
        <v>115</v>
      </c>
      <c r="E89" t="s">
        <v>116</v>
      </c>
      <c r="F89" t="s">
        <v>135</v>
      </c>
      <c r="G89" t="s">
        <v>179</v>
      </c>
      <c r="H89" t="s">
        <v>182</v>
      </c>
      <c r="I89">
        <v>2026</v>
      </c>
      <c r="J89" t="s">
        <v>133</v>
      </c>
      <c r="K89" t="s">
        <v>2</v>
      </c>
      <c r="L89">
        <v>25</v>
      </c>
      <c r="M89">
        <v>68.25</v>
      </c>
    </row>
    <row r="90" spans="1:13" x14ac:dyDescent="0.25">
      <c r="A90" t="s">
        <v>134</v>
      </c>
      <c r="B90" t="s">
        <v>113</v>
      </c>
      <c r="C90" t="s">
        <v>107</v>
      </c>
      <c r="D90" t="s">
        <v>115</v>
      </c>
      <c r="E90" t="s">
        <v>116</v>
      </c>
      <c r="F90" t="s">
        <v>135</v>
      </c>
      <c r="G90" t="s">
        <v>179</v>
      </c>
      <c r="H90" t="s">
        <v>183</v>
      </c>
      <c r="I90">
        <v>2026</v>
      </c>
      <c r="J90" t="s">
        <v>133</v>
      </c>
      <c r="K90" t="s">
        <v>2</v>
      </c>
      <c r="L90">
        <v>27</v>
      </c>
      <c r="M90">
        <v>73.709999999999994</v>
      </c>
    </row>
    <row r="91" spans="1:13" x14ac:dyDescent="0.25">
      <c r="A91" t="s">
        <v>134</v>
      </c>
      <c r="B91" t="s">
        <v>113</v>
      </c>
      <c r="C91" t="s">
        <v>107</v>
      </c>
      <c r="D91" t="s">
        <v>115</v>
      </c>
      <c r="E91" t="s">
        <v>116</v>
      </c>
      <c r="F91" t="s">
        <v>135</v>
      </c>
      <c r="G91" t="s">
        <v>179</v>
      </c>
      <c r="H91" t="s">
        <v>184</v>
      </c>
      <c r="I91">
        <v>2026</v>
      </c>
      <c r="J91" t="s">
        <v>133</v>
      </c>
      <c r="K91" t="s">
        <v>2</v>
      </c>
      <c r="L91">
        <v>140</v>
      </c>
      <c r="M91">
        <v>807.8</v>
      </c>
    </row>
    <row r="92" spans="1:13" x14ac:dyDescent="0.25">
      <c r="A92" t="s">
        <v>134</v>
      </c>
      <c r="B92" t="s">
        <v>113</v>
      </c>
      <c r="C92" t="s">
        <v>107</v>
      </c>
      <c r="D92" t="s">
        <v>115</v>
      </c>
      <c r="E92" t="s">
        <v>116</v>
      </c>
      <c r="F92" t="s">
        <v>135</v>
      </c>
      <c r="G92" t="s">
        <v>179</v>
      </c>
      <c r="H92" t="s">
        <v>185</v>
      </c>
      <c r="I92">
        <v>2026</v>
      </c>
      <c r="J92" t="s">
        <v>133</v>
      </c>
      <c r="K92" t="s">
        <v>2</v>
      </c>
      <c r="L92">
        <v>136</v>
      </c>
      <c r="M92">
        <v>371.28</v>
      </c>
    </row>
    <row r="93" spans="1:13" x14ac:dyDescent="0.25">
      <c r="A93" t="s">
        <v>134</v>
      </c>
      <c r="B93" t="s">
        <v>113</v>
      </c>
      <c r="C93" t="s">
        <v>107</v>
      </c>
      <c r="D93" t="s">
        <v>115</v>
      </c>
      <c r="E93" t="s">
        <v>116</v>
      </c>
      <c r="F93" t="s">
        <v>135</v>
      </c>
      <c r="G93" t="s">
        <v>179</v>
      </c>
      <c r="H93" t="s">
        <v>186</v>
      </c>
      <c r="I93">
        <v>2026</v>
      </c>
      <c r="J93" t="s">
        <v>133</v>
      </c>
      <c r="K93" t="s">
        <v>2</v>
      </c>
      <c r="L93">
        <v>57</v>
      </c>
      <c r="M93">
        <v>155.61000000000001</v>
      </c>
    </row>
    <row r="94" spans="1:13" x14ac:dyDescent="0.25">
      <c r="A94" t="s">
        <v>134</v>
      </c>
      <c r="B94" t="s">
        <v>113</v>
      </c>
      <c r="C94" t="s">
        <v>107</v>
      </c>
      <c r="D94" t="s">
        <v>115</v>
      </c>
      <c r="E94" t="s">
        <v>116</v>
      </c>
      <c r="F94" t="s">
        <v>135</v>
      </c>
      <c r="G94" t="s">
        <v>179</v>
      </c>
      <c r="H94" t="s">
        <v>187</v>
      </c>
      <c r="I94">
        <v>2026</v>
      </c>
      <c r="J94" t="s">
        <v>133</v>
      </c>
      <c r="K94" t="s">
        <v>2</v>
      </c>
      <c r="L94">
        <v>2</v>
      </c>
      <c r="M94">
        <v>9.1999999999999993</v>
      </c>
    </row>
    <row r="95" spans="1:13" x14ac:dyDescent="0.25">
      <c r="A95" t="s">
        <v>134</v>
      </c>
      <c r="B95" t="s">
        <v>113</v>
      </c>
      <c r="C95" t="s">
        <v>111</v>
      </c>
      <c r="D95" t="s">
        <v>115</v>
      </c>
      <c r="E95" t="s">
        <v>116</v>
      </c>
      <c r="F95" t="s">
        <v>135</v>
      </c>
      <c r="G95" t="s">
        <v>179</v>
      </c>
      <c r="H95" t="s">
        <v>188</v>
      </c>
      <c r="I95">
        <v>2026</v>
      </c>
      <c r="J95" t="s">
        <v>133</v>
      </c>
      <c r="K95" t="s">
        <v>2</v>
      </c>
      <c r="L95">
        <v>194</v>
      </c>
      <c r="M95">
        <v>296.82</v>
      </c>
    </row>
    <row r="96" spans="1:13" x14ac:dyDescent="0.25">
      <c r="A96" t="s">
        <v>134</v>
      </c>
      <c r="B96" t="s">
        <v>113</v>
      </c>
      <c r="C96" t="s">
        <v>108</v>
      </c>
      <c r="D96" t="s">
        <v>115</v>
      </c>
      <c r="E96" t="s">
        <v>116</v>
      </c>
      <c r="F96" t="s">
        <v>135</v>
      </c>
      <c r="G96" t="s">
        <v>179</v>
      </c>
      <c r="H96" t="s">
        <v>188</v>
      </c>
      <c r="I96">
        <v>2026</v>
      </c>
      <c r="J96" t="s">
        <v>133</v>
      </c>
      <c r="K96" t="s">
        <v>2</v>
      </c>
      <c r="L96">
        <v>411</v>
      </c>
      <c r="M96">
        <v>628.83000000000004</v>
      </c>
    </row>
    <row r="97" spans="1:13" x14ac:dyDescent="0.25">
      <c r="A97" t="s">
        <v>134</v>
      </c>
      <c r="B97" t="s">
        <v>113</v>
      </c>
      <c r="C97" t="s">
        <v>107</v>
      </c>
      <c r="D97" t="s">
        <v>115</v>
      </c>
      <c r="E97" t="s">
        <v>116</v>
      </c>
      <c r="F97" t="s">
        <v>135</v>
      </c>
      <c r="G97" t="s">
        <v>179</v>
      </c>
      <c r="H97" t="s">
        <v>189</v>
      </c>
      <c r="I97">
        <v>2026</v>
      </c>
      <c r="J97" t="s">
        <v>133</v>
      </c>
      <c r="K97" t="s">
        <v>2</v>
      </c>
      <c r="L97">
        <v>193</v>
      </c>
      <c r="M97">
        <v>1044.1300000000001</v>
      </c>
    </row>
    <row r="98" spans="1:13" x14ac:dyDescent="0.25">
      <c r="A98" t="s">
        <v>134</v>
      </c>
      <c r="B98" t="s">
        <v>113</v>
      </c>
      <c r="C98" t="s">
        <v>107</v>
      </c>
      <c r="D98" t="s">
        <v>115</v>
      </c>
      <c r="E98" t="s">
        <v>116</v>
      </c>
      <c r="F98" t="s">
        <v>135</v>
      </c>
      <c r="G98" t="s">
        <v>179</v>
      </c>
      <c r="H98" t="s">
        <v>190</v>
      </c>
      <c r="I98">
        <v>2026</v>
      </c>
      <c r="J98" t="s">
        <v>133</v>
      </c>
      <c r="K98" t="s">
        <v>2</v>
      </c>
      <c r="L98">
        <v>9</v>
      </c>
      <c r="M98">
        <v>24.57</v>
      </c>
    </row>
    <row r="99" spans="1:13" x14ac:dyDescent="0.25">
      <c r="A99" t="s">
        <v>134</v>
      </c>
      <c r="B99" t="s">
        <v>113</v>
      </c>
      <c r="C99" t="s">
        <v>111</v>
      </c>
      <c r="D99" t="s">
        <v>115</v>
      </c>
      <c r="E99" t="s">
        <v>116</v>
      </c>
      <c r="F99" t="s">
        <v>135</v>
      </c>
      <c r="G99" t="s">
        <v>179</v>
      </c>
      <c r="H99" t="s">
        <v>191</v>
      </c>
      <c r="I99">
        <v>2026</v>
      </c>
      <c r="J99" t="s">
        <v>133</v>
      </c>
      <c r="K99" t="s">
        <v>2</v>
      </c>
      <c r="L99">
        <v>194</v>
      </c>
      <c r="M99">
        <v>296.82</v>
      </c>
    </row>
    <row r="100" spans="1:13" x14ac:dyDescent="0.25">
      <c r="A100" t="s">
        <v>134</v>
      </c>
      <c r="B100" t="s">
        <v>113</v>
      </c>
      <c r="C100" t="s">
        <v>108</v>
      </c>
      <c r="D100" t="s">
        <v>115</v>
      </c>
      <c r="E100" t="s">
        <v>116</v>
      </c>
      <c r="F100" t="s">
        <v>135</v>
      </c>
      <c r="G100" t="s">
        <v>179</v>
      </c>
      <c r="H100" t="s">
        <v>191</v>
      </c>
      <c r="I100">
        <v>2026</v>
      </c>
      <c r="J100" t="s">
        <v>133</v>
      </c>
      <c r="K100" t="s">
        <v>2</v>
      </c>
      <c r="L100">
        <v>389</v>
      </c>
      <c r="M100">
        <v>595.16999999999996</v>
      </c>
    </row>
    <row r="101" spans="1:13" x14ac:dyDescent="0.25">
      <c r="A101" t="s">
        <v>134</v>
      </c>
      <c r="B101" t="s">
        <v>113</v>
      </c>
      <c r="C101" t="s">
        <v>107</v>
      </c>
      <c r="D101" t="s">
        <v>115</v>
      </c>
      <c r="E101" t="s">
        <v>116</v>
      </c>
      <c r="F101" t="s">
        <v>135</v>
      </c>
      <c r="G101" t="s">
        <v>179</v>
      </c>
      <c r="H101" t="s">
        <v>191</v>
      </c>
      <c r="I101">
        <v>2026</v>
      </c>
      <c r="J101" t="s">
        <v>133</v>
      </c>
      <c r="K101" t="s">
        <v>2</v>
      </c>
      <c r="L101">
        <v>15</v>
      </c>
      <c r="M101">
        <v>22.95</v>
      </c>
    </row>
    <row r="102" spans="1:13" x14ac:dyDescent="0.25">
      <c r="A102" t="s">
        <v>134</v>
      </c>
      <c r="B102" t="s">
        <v>113</v>
      </c>
      <c r="C102" t="s">
        <v>108</v>
      </c>
      <c r="D102" t="s">
        <v>115</v>
      </c>
      <c r="E102" t="s">
        <v>116</v>
      </c>
      <c r="F102" t="s">
        <v>135</v>
      </c>
      <c r="G102" t="s">
        <v>179</v>
      </c>
      <c r="H102" t="s">
        <v>192</v>
      </c>
      <c r="I102">
        <v>2026</v>
      </c>
      <c r="J102" t="s">
        <v>133</v>
      </c>
      <c r="K102" t="s">
        <v>2</v>
      </c>
      <c r="L102">
        <v>7</v>
      </c>
      <c r="M102">
        <v>28.77</v>
      </c>
    </row>
    <row r="103" spans="1:13" x14ac:dyDescent="0.25">
      <c r="A103" t="s">
        <v>134</v>
      </c>
      <c r="B103" t="s">
        <v>113</v>
      </c>
      <c r="C103" t="s">
        <v>107</v>
      </c>
      <c r="D103" t="s">
        <v>115</v>
      </c>
      <c r="E103" t="s">
        <v>116</v>
      </c>
      <c r="F103" t="s">
        <v>135</v>
      </c>
      <c r="G103" t="s">
        <v>179</v>
      </c>
      <c r="H103" t="s">
        <v>192</v>
      </c>
      <c r="I103">
        <v>2026</v>
      </c>
      <c r="J103" t="s">
        <v>133</v>
      </c>
      <c r="K103" t="s">
        <v>2</v>
      </c>
      <c r="L103">
        <v>1049</v>
      </c>
      <c r="M103">
        <v>4311.3900000000003</v>
      </c>
    </row>
    <row r="104" spans="1:13" x14ac:dyDescent="0.25">
      <c r="A104" t="s">
        <v>134</v>
      </c>
      <c r="B104" t="s">
        <v>113</v>
      </c>
      <c r="C104" t="s">
        <v>103</v>
      </c>
      <c r="D104" t="s">
        <v>115</v>
      </c>
      <c r="E104" t="s">
        <v>116</v>
      </c>
      <c r="F104" t="s">
        <v>135</v>
      </c>
      <c r="G104" t="s">
        <v>179</v>
      </c>
      <c r="H104" t="s">
        <v>192</v>
      </c>
      <c r="I104">
        <v>2026</v>
      </c>
      <c r="J104" t="s">
        <v>133</v>
      </c>
      <c r="K104" t="s">
        <v>2</v>
      </c>
      <c r="L104">
        <v>203</v>
      </c>
      <c r="M104">
        <v>834.33</v>
      </c>
    </row>
    <row r="105" spans="1:13" x14ac:dyDescent="0.25">
      <c r="A105" t="s">
        <v>134</v>
      </c>
      <c r="B105" t="s">
        <v>113</v>
      </c>
      <c r="C105" t="s">
        <v>107</v>
      </c>
      <c r="D105" t="s">
        <v>115</v>
      </c>
      <c r="E105" t="s">
        <v>116</v>
      </c>
      <c r="F105" t="s">
        <v>135</v>
      </c>
      <c r="G105" t="s">
        <v>179</v>
      </c>
      <c r="H105" t="s">
        <v>193</v>
      </c>
      <c r="I105">
        <v>2026</v>
      </c>
      <c r="J105" t="s">
        <v>133</v>
      </c>
      <c r="K105" t="s">
        <v>2</v>
      </c>
      <c r="L105">
        <v>31</v>
      </c>
      <c r="M105">
        <v>84.63</v>
      </c>
    </row>
    <row r="106" spans="1:13" x14ac:dyDescent="0.25">
      <c r="A106" t="s">
        <v>134</v>
      </c>
      <c r="B106" t="s">
        <v>113</v>
      </c>
      <c r="C106" t="s">
        <v>107</v>
      </c>
      <c r="D106" t="s">
        <v>115</v>
      </c>
      <c r="E106" t="s">
        <v>116</v>
      </c>
      <c r="F106" t="s">
        <v>135</v>
      </c>
      <c r="G106" t="s">
        <v>179</v>
      </c>
      <c r="H106" t="s">
        <v>194</v>
      </c>
      <c r="I106">
        <v>2026</v>
      </c>
      <c r="J106" t="s">
        <v>133</v>
      </c>
      <c r="K106" t="s">
        <v>2</v>
      </c>
      <c r="L106">
        <v>2</v>
      </c>
      <c r="M106">
        <v>8.2200000000000006</v>
      </c>
    </row>
    <row r="107" spans="1:13" x14ac:dyDescent="0.25">
      <c r="A107" t="s">
        <v>134</v>
      </c>
      <c r="B107" t="s">
        <v>113</v>
      </c>
      <c r="C107" t="s">
        <v>107</v>
      </c>
      <c r="D107" t="s">
        <v>115</v>
      </c>
      <c r="E107" t="s">
        <v>116</v>
      </c>
      <c r="F107" t="s">
        <v>135</v>
      </c>
      <c r="G107" t="s">
        <v>179</v>
      </c>
      <c r="H107" t="s">
        <v>195</v>
      </c>
      <c r="I107">
        <v>2026</v>
      </c>
      <c r="J107" t="s">
        <v>133</v>
      </c>
      <c r="K107" t="s">
        <v>2</v>
      </c>
      <c r="L107">
        <v>1</v>
      </c>
      <c r="M107">
        <v>2.73</v>
      </c>
    </row>
    <row r="108" spans="1:13" x14ac:dyDescent="0.25">
      <c r="A108" t="s">
        <v>134</v>
      </c>
      <c r="B108" t="s">
        <v>113</v>
      </c>
      <c r="C108" t="s">
        <v>107</v>
      </c>
      <c r="D108" t="s">
        <v>115</v>
      </c>
      <c r="E108" t="s">
        <v>116</v>
      </c>
      <c r="F108" t="s">
        <v>135</v>
      </c>
      <c r="G108" t="s">
        <v>196</v>
      </c>
      <c r="H108" t="s">
        <v>197</v>
      </c>
      <c r="I108">
        <v>2026</v>
      </c>
      <c r="J108" t="s">
        <v>133</v>
      </c>
      <c r="K108" t="s">
        <v>2</v>
      </c>
      <c r="L108">
        <v>39</v>
      </c>
      <c r="M108">
        <v>110.37</v>
      </c>
    </row>
    <row r="109" spans="1:13" x14ac:dyDescent="0.25">
      <c r="A109" t="s">
        <v>134</v>
      </c>
      <c r="B109" t="s">
        <v>113</v>
      </c>
      <c r="C109" t="s">
        <v>107</v>
      </c>
      <c r="D109" t="s">
        <v>115</v>
      </c>
      <c r="E109" t="s">
        <v>116</v>
      </c>
      <c r="F109" t="s">
        <v>135</v>
      </c>
      <c r="G109" t="s">
        <v>196</v>
      </c>
      <c r="H109" t="s">
        <v>198</v>
      </c>
      <c r="I109">
        <v>2026</v>
      </c>
      <c r="J109" t="s">
        <v>133</v>
      </c>
      <c r="K109" t="s">
        <v>2</v>
      </c>
      <c r="L109">
        <v>55</v>
      </c>
      <c r="M109">
        <v>508.75</v>
      </c>
    </row>
    <row r="110" spans="1:13" x14ac:dyDescent="0.25">
      <c r="A110" t="s">
        <v>134</v>
      </c>
      <c r="B110" t="s">
        <v>113</v>
      </c>
      <c r="C110" t="s">
        <v>107</v>
      </c>
      <c r="D110" t="s">
        <v>115</v>
      </c>
      <c r="E110" t="s">
        <v>116</v>
      </c>
      <c r="F110" t="s">
        <v>135</v>
      </c>
      <c r="G110" t="s">
        <v>196</v>
      </c>
      <c r="H110" t="s">
        <v>199</v>
      </c>
      <c r="I110">
        <v>2026</v>
      </c>
      <c r="J110" t="s">
        <v>133</v>
      </c>
      <c r="K110" t="s">
        <v>2</v>
      </c>
      <c r="L110">
        <v>4</v>
      </c>
      <c r="M110">
        <v>60.24</v>
      </c>
    </row>
    <row r="111" spans="1:13" x14ac:dyDescent="0.25">
      <c r="A111" t="s">
        <v>134</v>
      </c>
      <c r="B111" t="s">
        <v>113</v>
      </c>
      <c r="C111" t="s">
        <v>107</v>
      </c>
      <c r="D111" t="s">
        <v>115</v>
      </c>
      <c r="E111" t="s">
        <v>116</v>
      </c>
      <c r="F111" t="s">
        <v>135</v>
      </c>
      <c r="G111" t="s">
        <v>196</v>
      </c>
      <c r="H111" t="s">
        <v>200</v>
      </c>
      <c r="I111">
        <v>2026</v>
      </c>
      <c r="J111" t="s">
        <v>133</v>
      </c>
      <c r="K111" t="s">
        <v>2</v>
      </c>
      <c r="L111">
        <v>193</v>
      </c>
      <c r="M111">
        <v>3169.06</v>
      </c>
    </row>
    <row r="112" spans="1:13" x14ac:dyDescent="0.25">
      <c r="A112" t="s">
        <v>134</v>
      </c>
      <c r="B112" t="s">
        <v>113</v>
      </c>
      <c r="C112" t="s">
        <v>107</v>
      </c>
      <c r="D112" t="s">
        <v>115</v>
      </c>
      <c r="E112" t="s">
        <v>116</v>
      </c>
      <c r="F112" t="s">
        <v>135</v>
      </c>
      <c r="G112" t="s">
        <v>196</v>
      </c>
      <c r="H112" t="s">
        <v>201</v>
      </c>
      <c r="I112">
        <v>2026</v>
      </c>
      <c r="J112" t="s">
        <v>133</v>
      </c>
      <c r="K112" t="s">
        <v>2</v>
      </c>
      <c r="L112">
        <v>4</v>
      </c>
      <c r="M112">
        <v>68.64</v>
      </c>
    </row>
    <row r="113" spans="1:13" x14ac:dyDescent="0.25">
      <c r="A113" t="s">
        <v>134</v>
      </c>
      <c r="B113" t="s">
        <v>113</v>
      </c>
      <c r="C113" t="s">
        <v>107</v>
      </c>
      <c r="D113" t="s">
        <v>115</v>
      </c>
      <c r="E113" t="s">
        <v>116</v>
      </c>
      <c r="F113" t="s">
        <v>135</v>
      </c>
      <c r="G113" t="s">
        <v>196</v>
      </c>
      <c r="H113" t="s">
        <v>202</v>
      </c>
      <c r="I113">
        <v>2026</v>
      </c>
      <c r="J113" t="s">
        <v>133</v>
      </c>
      <c r="K113" t="s">
        <v>2</v>
      </c>
      <c r="L113">
        <v>3</v>
      </c>
      <c r="M113">
        <v>51.48</v>
      </c>
    </row>
    <row r="114" spans="1:13" x14ac:dyDescent="0.25">
      <c r="A114" t="s">
        <v>134</v>
      </c>
      <c r="B114" t="s">
        <v>113</v>
      </c>
      <c r="C114" t="s">
        <v>107</v>
      </c>
      <c r="D114" t="s">
        <v>115</v>
      </c>
      <c r="E114" t="s">
        <v>116</v>
      </c>
      <c r="F114" t="s">
        <v>135</v>
      </c>
      <c r="G114" t="s">
        <v>196</v>
      </c>
      <c r="H114" t="s">
        <v>203</v>
      </c>
      <c r="I114">
        <v>2026</v>
      </c>
      <c r="J114" t="s">
        <v>133</v>
      </c>
      <c r="K114" t="s">
        <v>2</v>
      </c>
      <c r="L114">
        <v>10</v>
      </c>
      <c r="M114">
        <v>171.6</v>
      </c>
    </row>
    <row r="115" spans="1:13" x14ac:dyDescent="0.25">
      <c r="A115" t="s">
        <v>134</v>
      </c>
      <c r="B115" t="s">
        <v>113</v>
      </c>
      <c r="C115" t="s">
        <v>107</v>
      </c>
      <c r="D115" t="s">
        <v>115</v>
      </c>
      <c r="E115" t="s">
        <v>116</v>
      </c>
      <c r="F115" t="s">
        <v>135</v>
      </c>
      <c r="G115" t="s">
        <v>196</v>
      </c>
      <c r="H115" t="s">
        <v>204</v>
      </c>
      <c r="I115">
        <v>2026</v>
      </c>
      <c r="J115" t="s">
        <v>133</v>
      </c>
      <c r="K115" t="s">
        <v>2</v>
      </c>
      <c r="L115">
        <v>11</v>
      </c>
      <c r="M115">
        <v>101.75</v>
      </c>
    </row>
    <row r="116" spans="1:13" x14ac:dyDescent="0.25">
      <c r="A116" t="s">
        <v>134</v>
      </c>
      <c r="B116" t="s">
        <v>113</v>
      </c>
      <c r="C116" t="s">
        <v>107</v>
      </c>
      <c r="D116" t="s">
        <v>115</v>
      </c>
      <c r="E116" t="s">
        <v>116</v>
      </c>
      <c r="F116" t="s">
        <v>135</v>
      </c>
      <c r="G116" t="s">
        <v>196</v>
      </c>
      <c r="H116" t="s">
        <v>205</v>
      </c>
      <c r="I116">
        <v>2026</v>
      </c>
      <c r="J116" t="s">
        <v>133</v>
      </c>
      <c r="K116" t="s">
        <v>2</v>
      </c>
      <c r="L116">
        <v>5</v>
      </c>
      <c r="M116">
        <v>85.8</v>
      </c>
    </row>
    <row r="117" spans="1:13" x14ac:dyDescent="0.25">
      <c r="A117" t="s">
        <v>134</v>
      </c>
      <c r="B117" t="s">
        <v>113</v>
      </c>
      <c r="C117" t="s">
        <v>107</v>
      </c>
      <c r="D117" t="s">
        <v>115</v>
      </c>
      <c r="E117" t="s">
        <v>116</v>
      </c>
      <c r="F117" t="s">
        <v>135</v>
      </c>
      <c r="G117" t="s">
        <v>196</v>
      </c>
      <c r="H117" t="s">
        <v>206</v>
      </c>
      <c r="I117">
        <v>2026</v>
      </c>
      <c r="J117" t="s">
        <v>133</v>
      </c>
      <c r="K117" t="s">
        <v>2</v>
      </c>
      <c r="L117">
        <v>1</v>
      </c>
      <c r="M117">
        <v>17.16</v>
      </c>
    </row>
    <row r="118" spans="1:13" x14ac:dyDescent="0.25">
      <c r="A118" t="s">
        <v>134</v>
      </c>
      <c r="B118" t="s">
        <v>113</v>
      </c>
      <c r="C118" t="s">
        <v>107</v>
      </c>
      <c r="D118" t="s">
        <v>115</v>
      </c>
      <c r="E118" t="s">
        <v>116</v>
      </c>
      <c r="F118" t="s">
        <v>135</v>
      </c>
      <c r="G118" t="s">
        <v>196</v>
      </c>
      <c r="H118" t="s">
        <v>207</v>
      </c>
      <c r="I118">
        <v>2026</v>
      </c>
      <c r="J118" t="s">
        <v>133</v>
      </c>
      <c r="K118" t="s">
        <v>2</v>
      </c>
      <c r="L118">
        <v>12</v>
      </c>
      <c r="M118">
        <v>120</v>
      </c>
    </row>
    <row r="119" spans="1:13" x14ac:dyDescent="0.25">
      <c r="A119" t="s">
        <v>134</v>
      </c>
      <c r="B119" t="s">
        <v>113</v>
      </c>
      <c r="C119" t="s">
        <v>107</v>
      </c>
      <c r="D119" t="s">
        <v>115</v>
      </c>
      <c r="E119" t="s">
        <v>116</v>
      </c>
      <c r="F119" t="s">
        <v>135</v>
      </c>
      <c r="G119" t="s">
        <v>196</v>
      </c>
      <c r="H119" t="s">
        <v>208</v>
      </c>
      <c r="I119">
        <v>2026</v>
      </c>
      <c r="J119" t="s">
        <v>133</v>
      </c>
      <c r="K119" t="s">
        <v>2</v>
      </c>
      <c r="L119">
        <v>12</v>
      </c>
      <c r="M119">
        <v>120</v>
      </c>
    </row>
    <row r="120" spans="1:13" x14ac:dyDescent="0.25">
      <c r="A120" t="s">
        <v>134</v>
      </c>
      <c r="B120" t="s">
        <v>113</v>
      </c>
      <c r="C120" t="s">
        <v>107</v>
      </c>
      <c r="D120" t="s">
        <v>115</v>
      </c>
      <c r="E120" t="s">
        <v>116</v>
      </c>
      <c r="F120" t="s">
        <v>135</v>
      </c>
      <c r="G120" t="s">
        <v>196</v>
      </c>
      <c r="H120" t="s">
        <v>209</v>
      </c>
      <c r="I120">
        <v>2026</v>
      </c>
      <c r="J120" t="s">
        <v>133</v>
      </c>
      <c r="K120" t="s">
        <v>2</v>
      </c>
      <c r="L120">
        <v>4</v>
      </c>
      <c r="M120">
        <v>34.68</v>
      </c>
    </row>
    <row r="121" spans="1:13" x14ac:dyDescent="0.25">
      <c r="A121" t="s">
        <v>134</v>
      </c>
      <c r="B121" t="s">
        <v>113</v>
      </c>
      <c r="C121" t="s">
        <v>107</v>
      </c>
      <c r="D121" t="s">
        <v>115</v>
      </c>
      <c r="E121" t="s">
        <v>116</v>
      </c>
      <c r="F121" t="s">
        <v>135</v>
      </c>
      <c r="G121" t="s">
        <v>196</v>
      </c>
      <c r="H121" t="s">
        <v>210</v>
      </c>
      <c r="I121">
        <v>2026</v>
      </c>
      <c r="J121" t="s">
        <v>133</v>
      </c>
      <c r="K121" t="s">
        <v>2</v>
      </c>
      <c r="L121">
        <v>2</v>
      </c>
      <c r="M121">
        <v>34.32</v>
      </c>
    </row>
    <row r="122" spans="1:13" x14ac:dyDescent="0.25">
      <c r="A122" t="s">
        <v>134</v>
      </c>
      <c r="B122" t="s">
        <v>113</v>
      </c>
      <c r="C122" t="s">
        <v>107</v>
      </c>
      <c r="D122" t="s">
        <v>115</v>
      </c>
      <c r="E122" t="s">
        <v>116</v>
      </c>
      <c r="F122" t="s">
        <v>135</v>
      </c>
      <c r="G122" t="s">
        <v>196</v>
      </c>
      <c r="H122" t="s">
        <v>211</v>
      </c>
      <c r="I122">
        <v>2026</v>
      </c>
      <c r="J122" t="s">
        <v>133</v>
      </c>
      <c r="K122" t="s">
        <v>2</v>
      </c>
      <c r="L122">
        <v>3</v>
      </c>
      <c r="M122">
        <v>55.65</v>
      </c>
    </row>
    <row r="123" spans="1:13" x14ac:dyDescent="0.25">
      <c r="A123" t="s">
        <v>134</v>
      </c>
      <c r="B123" t="s">
        <v>113</v>
      </c>
      <c r="C123" t="s">
        <v>107</v>
      </c>
      <c r="D123" t="s">
        <v>115</v>
      </c>
      <c r="E123" t="s">
        <v>116</v>
      </c>
      <c r="F123" t="s">
        <v>135</v>
      </c>
      <c r="G123" t="s">
        <v>196</v>
      </c>
      <c r="H123" t="s">
        <v>212</v>
      </c>
      <c r="I123">
        <v>2026</v>
      </c>
      <c r="J123" t="s">
        <v>133</v>
      </c>
      <c r="K123" t="s">
        <v>2</v>
      </c>
      <c r="L123">
        <v>3</v>
      </c>
      <c r="M123">
        <v>55.65</v>
      </c>
    </row>
    <row r="124" spans="1:13" x14ac:dyDescent="0.25">
      <c r="A124" t="s">
        <v>134</v>
      </c>
      <c r="B124" t="s">
        <v>113</v>
      </c>
      <c r="C124" t="s">
        <v>107</v>
      </c>
      <c r="D124" t="s">
        <v>115</v>
      </c>
      <c r="E124" t="s">
        <v>116</v>
      </c>
      <c r="F124" t="s">
        <v>135</v>
      </c>
      <c r="G124" t="s">
        <v>196</v>
      </c>
      <c r="H124" t="s">
        <v>213</v>
      </c>
      <c r="I124">
        <v>2026</v>
      </c>
      <c r="J124" t="s">
        <v>133</v>
      </c>
      <c r="K124" t="s">
        <v>2</v>
      </c>
      <c r="L124">
        <v>12</v>
      </c>
      <c r="M124">
        <v>33.96</v>
      </c>
    </row>
    <row r="125" spans="1:13" x14ac:dyDescent="0.25">
      <c r="A125" t="s">
        <v>134</v>
      </c>
      <c r="B125" t="s">
        <v>113</v>
      </c>
      <c r="C125" t="s">
        <v>107</v>
      </c>
      <c r="D125" t="s">
        <v>115</v>
      </c>
      <c r="E125" t="s">
        <v>116</v>
      </c>
      <c r="F125" t="s">
        <v>135</v>
      </c>
      <c r="G125" t="s">
        <v>196</v>
      </c>
      <c r="H125" t="s">
        <v>214</v>
      </c>
      <c r="I125">
        <v>2026</v>
      </c>
      <c r="J125" t="s">
        <v>133</v>
      </c>
      <c r="K125" t="s">
        <v>2</v>
      </c>
      <c r="L125">
        <v>2</v>
      </c>
      <c r="M125">
        <v>34.32</v>
      </c>
    </row>
    <row r="126" spans="1:13" x14ac:dyDescent="0.25">
      <c r="A126" t="s">
        <v>134</v>
      </c>
      <c r="B126" t="s">
        <v>113</v>
      </c>
      <c r="C126" t="s">
        <v>107</v>
      </c>
      <c r="D126" t="s">
        <v>115</v>
      </c>
      <c r="E126" t="s">
        <v>116</v>
      </c>
      <c r="F126" t="s">
        <v>135</v>
      </c>
      <c r="G126" t="s">
        <v>196</v>
      </c>
      <c r="H126" t="s">
        <v>215</v>
      </c>
      <c r="I126">
        <v>2026</v>
      </c>
      <c r="J126" t="s">
        <v>133</v>
      </c>
      <c r="K126" t="s">
        <v>2</v>
      </c>
      <c r="L126">
        <v>17</v>
      </c>
      <c r="M126">
        <v>291.72000000000003</v>
      </c>
    </row>
    <row r="127" spans="1:13" x14ac:dyDescent="0.25">
      <c r="A127" t="s">
        <v>134</v>
      </c>
      <c r="B127" t="s">
        <v>113</v>
      </c>
      <c r="C127" t="s">
        <v>107</v>
      </c>
      <c r="D127" t="s">
        <v>115</v>
      </c>
      <c r="E127" t="s">
        <v>116</v>
      </c>
      <c r="F127" t="s">
        <v>135</v>
      </c>
      <c r="G127" t="s">
        <v>196</v>
      </c>
      <c r="H127" t="s">
        <v>216</v>
      </c>
      <c r="I127">
        <v>2026</v>
      </c>
      <c r="J127" t="s">
        <v>133</v>
      </c>
      <c r="K127" t="s">
        <v>2</v>
      </c>
      <c r="L127">
        <v>8</v>
      </c>
      <c r="M127">
        <v>137.28</v>
      </c>
    </row>
    <row r="128" spans="1:13" x14ac:dyDescent="0.25">
      <c r="A128" t="s">
        <v>134</v>
      </c>
      <c r="B128" t="s">
        <v>113</v>
      </c>
      <c r="C128" t="s">
        <v>111</v>
      </c>
      <c r="D128" t="s">
        <v>115</v>
      </c>
      <c r="E128" t="s">
        <v>116</v>
      </c>
      <c r="F128" t="s">
        <v>135</v>
      </c>
      <c r="G128" t="s">
        <v>196</v>
      </c>
      <c r="H128" t="s">
        <v>217</v>
      </c>
      <c r="I128">
        <v>2026</v>
      </c>
      <c r="J128" t="s">
        <v>133</v>
      </c>
      <c r="K128" t="s">
        <v>2</v>
      </c>
      <c r="L128">
        <v>196</v>
      </c>
      <c r="M128">
        <v>3635.8</v>
      </c>
    </row>
    <row r="129" spans="1:13" x14ac:dyDescent="0.25">
      <c r="A129" t="s">
        <v>134</v>
      </c>
      <c r="B129" t="s">
        <v>113</v>
      </c>
      <c r="C129" t="s">
        <v>108</v>
      </c>
      <c r="D129" t="s">
        <v>115</v>
      </c>
      <c r="E129" t="s">
        <v>116</v>
      </c>
      <c r="F129" t="s">
        <v>135</v>
      </c>
      <c r="G129" t="s">
        <v>196</v>
      </c>
      <c r="H129" t="s">
        <v>217</v>
      </c>
      <c r="I129">
        <v>2026</v>
      </c>
      <c r="J129" t="s">
        <v>133</v>
      </c>
      <c r="K129" t="s">
        <v>2</v>
      </c>
      <c r="L129">
        <v>418</v>
      </c>
      <c r="M129">
        <v>7753.9</v>
      </c>
    </row>
    <row r="130" spans="1:13" x14ac:dyDescent="0.25">
      <c r="A130" t="s">
        <v>134</v>
      </c>
      <c r="B130" t="s">
        <v>113</v>
      </c>
      <c r="C130" t="s">
        <v>107</v>
      </c>
      <c r="D130" t="s">
        <v>115</v>
      </c>
      <c r="E130" t="s">
        <v>116</v>
      </c>
      <c r="F130" t="s">
        <v>135</v>
      </c>
      <c r="G130" t="s">
        <v>196</v>
      </c>
      <c r="H130" t="s">
        <v>217</v>
      </c>
      <c r="I130">
        <v>2026</v>
      </c>
      <c r="J130" t="s">
        <v>133</v>
      </c>
      <c r="K130" t="s">
        <v>2</v>
      </c>
      <c r="L130">
        <v>68</v>
      </c>
      <c r="M130">
        <v>1261.4000000000001</v>
      </c>
    </row>
    <row r="131" spans="1:13" x14ac:dyDescent="0.25">
      <c r="A131" t="s">
        <v>134</v>
      </c>
      <c r="B131" t="s">
        <v>113</v>
      </c>
      <c r="C131" t="s">
        <v>103</v>
      </c>
      <c r="D131" t="s">
        <v>115</v>
      </c>
      <c r="E131" t="s">
        <v>116</v>
      </c>
      <c r="F131" t="s">
        <v>135</v>
      </c>
      <c r="G131" t="s">
        <v>196</v>
      </c>
      <c r="H131" t="s">
        <v>217</v>
      </c>
      <c r="I131">
        <v>2026</v>
      </c>
      <c r="J131" t="s">
        <v>133</v>
      </c>
      <c r="K131" t="s">
        <v>2</v>
      </c>
      <c r="L131">
        <v>6</v>
      </c>
      <c r="M131">
        <v>111.3</v>
      </c>
    </row>
    <row r="132" spans="1:13" x14ac:dyDescent="0.25">
      <c r="A132" t="s">
        <v>134</v>
      </c>
      <c r="B132" t="s">
        <v>113</v>
      </c>
      <c r="C132" t="s">
        <v>107</v>
      </c>
      <c r="D132" t="s">
        <v>115</v>
      </c>
      <c r="E132" t="s">
        <v>116</v>
      </c>
      <c r="F132" t="s">
        <v>135</v>
      </c>
      <c r="G132" t="s">
        <v>196</v>
      </c>
      <c r="H132" t="s">
        <v>218</v>
      </c>
      <c r="I132">
        <v>2026</v>
      </c>
      <c r="J132" t="s">
        <v>133</v>
      </c>
      <c r="K132" t="s">
        <v>2</v>
      </c>
      <c r="L132">
        <v>6</v>
      </c>
      <c r="M132">
        <v>111.3</v>
      </c>
    </row>
    <row r="133" spans="1:13" x14ac:dyDescent="0.25">
      <c r="A133" t="s">
        <v>134</v>
      </c>
      <c r="B133" t="s">
        <v>113</v>
      </c>
      <c r="C133" t="s">
        <v>107</v>
      </c>
      <c r="D133" t="s">
        <v>115</v>
      </c>
      <c r="E133" t="s">
        <v>116</v>
      </c>
      <c r="F133" t="s">
        <v>135</v>
      </c>
      <c r="G133" t="s">
        <v>196</v>
      </c>
      <c r="H133" t="s">
        <v>219</v>
      </c>
      <c r="I133">
        <v>2026</v>
      </c>
      <c r="J133" t="s">
        <v>133</v>
      </c>
      <c r="K133" t="s">
        <v>2</v>
      </c>
      <c r="L133">
        <v>1</v>
      </c>
      <c r="M133">
        <v>11</v>
      </c>
    </row>
    <row r="134" spans="1:13" x14ac:dyDescent="0.25">
      <c r="A134" t="s">
        <v>134</v>
      </c>
      <c r="B134" t="s">
        <v>113</v>
      </c>
      <c r="C134" t="s">
        <v>107</v>
      </c>
      <c r="D134" t="s">
        <v>115</v>
      </c>
      <c r="E134" t="s">
        <v>116</v>
      </c>
      <c r="F134" t="s">
        <v>135</v>
      </c>
      <c r="G134" t="s">
        <v>196</v>
      </c>
      <c r="H134" t="s">
        <v>220</v>
      </c>
      <c r="I134">
        <v>2026</v>
      </c>
      <c r="J134" t="s">
        <v>133</v>
      </c>
      <c r="K134" t="s">
        <v>2</v>
      </c>
      <c r="L134">
        <v>264</v>
      </c>
      <c r="M134">
        <v>4480.08</v>
      </c>
    </row>
    <row r="135" spans="1:13" x14ac:dyDescent="0.25">
      <c r="A135" t="s">
        <v>134</v>
      </c>
      <c r="B135" t="s">
        <v>113</v>
      </c>
      <c r="C135" t="s">
        <v>107</v>
      </c>
      <c r="D135" t="s">
        <v>115</v>
      </c>
      <c r="E135" t="s">
        <v>116</v>
      </c>
      <c r="F135" t="s">
        <v>135</v>
      </c>
      <c r="G135" t="s">
        <v>196</v>
      </c>
      <c r="H135" t="s">
        <v>221</v>
      </c>
      <c r="I135">
        <v>2026</v>
      </c>
      <c r="J135" t="s">
        <v>133</v>
      </c>
      <c r="K135" t="s">
        <v>2</v>
      </c>
      <c r="L135">
        <v>11</v>
      </c>
      <c r="M135">
        <v>204.05</v>
      </c>
    </row>
    <row r="136" spans="1:13" x14ac:dyDescent="0.25">
      <c r="A136" t="s">
        <v>134</v>
      </c>
      <c r="B136" t="s">
        <v>113</v>
      </c>
      <c r="C136" t="s">
        <v>107</v>
      </c>
      <c r="D136" t="s">
        <v>115</v>
      </c>
      <c r="E136" t="s">
        <v>116</v>
      </c>
      <c r="F136" t="s">
        <v>135</v>
      </c>
      <c r="G136" t="s">
        <v>196</v>
      </c>
      <c r="H136" t="s">
        <v>222</v>
      </c>
      <c r="I136">
        <v>2026</v>
      </c>
      <c r="J136" t="s">
        <v>133</v>
      </c>
      <c r="K136" t="s">
        <v>2</v>
      </c>
      <c r="L136">
        <v>2</v>
      </c>
      <c r="M136">
        <v>37.1</v>
      </c>
    </row>
    <row r="137" spans="1:13" x14ac:dyDescent="0.25">
      <c r="A137" t="s">
        <v>134</v>
      </c>
      <c r="B137" t="s">
        <v>113</v>
      </c>
      <c r="C137" t="s">
        <v>107</v>
      </c>
      <c r="D137" t="s">
        <v>115</v>
      </c>
      <c r="E137" t="s">
        <v>116</v>
      </c>
      <c r="F137" t="s">
        <v>135</v>
      </c>
      <c r="G137" t="s">
        <v>196</v>
      </c>
      <c r="H137" t="s">
        <v>223</v>
      </c>
      <c r="I137">
        <v>2026</v>
      </c>
      <c r="J137" t="s">
        <v>133</v>
      </c>
      <c r="K137" t="s">
        <v>2</v>
      </c>
      <c r="L137">
        <v>1</v>
      </c>
      <c r="M137">
        <v>17.16</v>
      </c>
    </row>
    <row r="138" spans="1:13" x14ac:dyDescent="0.25">
      <c r="A138" t="s">
        <v>134</v>
      </c>
      <c r="B138" t="s">
        <v>113</v>
      </c>
      <c r="C138" t="s">
        <v>107</v>
      </c>
      <c r="D138" t="s">
        <v>115</v>
      </c>
      <c r="E138" t="s">
        <v>116</v>
      </c>
      <c r="F138" t="s">
        <v>135</v>
      </c>
      <c r="G138" t="s">
        <v>196</v>
      </c>
      <c r="H138" t="s">
        <v>224</v>
      </c>
      <c r="I138">
        <v>2026</v>
      </c>
      <c r="J138" t="s">
        <v>133</v>
      </c>
      <c r="K138" t="s">
        <v>2</v>
      </c>
      <c r="L138">
        <v>1</v>
      </c>
      <c r="M138">
        <v>11.61</v>
      </c>
    </row>
    <row r="139" spans="1:13" x14ac:dyDescent="0.25">
      <c r="A139" t="s">
        <v>134</v>
      </c>
      <c r="B139" t="s">
        <v>113</v>
      </c>
      <c r="C139" t="s">
        <v>107</v>
      </c>
      <c r="D139" t="s">
        <v>115</v>
      </c>
      <c r="E139" t="s">
        <v>116</v>
      </c>
      <c r="F139" t="s">
        <v>135</v>
      </c>
      <c r="G139" t="s">
        <v>196</v>
      </c>
      <c r="H139" t="s">
        <v>225</v>
      </c>
      <c r="I139">
        <v>2026</v>
      </c>
      <c r="J139" t="s">
        <v>133</v>
      </c>
      <c r="K139" t="s">
        <v>2</v>
      </c>
      <c r="L139">
        <v>276</v>
      </c>
      <c r="M139">
        <v>5119.8</v>
      </c>
    </row>
    <row r="140" spans="1:13" x14ac:dyDescent="0.25">
      <c r="A140" t="s">
        <v>134</v>
      </c>
      <c r="B140" t="s">
        <v>113</v>
      </c>
      <c r="C140" t="s">
        <v>107</v>
      </c>
      <c r="D140" t="s">
        <v>115</v>
      </c>
      <c r="E140" t="s">
        <v>116</v>
      </c>
      <c r="F140" t="s">
        <v>135</v>
      </c>
      <c r="G140" t="s">
        <v>196</v>
      </c>
      <c r="H140" t="s">
        <v>226</v>
      </c>
      <c r="I140">
        <v>2026</v>
      </c>
      <c r="J140" t="s">
        <v>133</v>
      </c>
      <c r="K140" t="s">
        <v>2</v>
      </c>
      <c r="L140">
        <v>5</v>
      </c>
      <c r="M140">
        <v>92.75</v>
      </c>
    </row>
    <row r="141" spans="1:13" x14ac:dyDescent="0.25">
      <c r="A141" t="s">
        <v>134</v>
      </c>
      <c r="B141" t="s">
        <v>113</v>
      </c>
      <c r="C141" t="s">
        <v>103</v>
      </c>
      <c r="D141" t="s">
        <v>115</v>
      </c>
      <c r="E141" t="s">
        <v>116</v>
      </c>
      <c r="F141" t="s">
        <v>135</v>
      </c>
      <c r="G141" t="s">
        <v>196</v>
      </c>
      <c r="H141" t="s">
        <v>226</v>
      </c>
      <c r="I141">
        <v>2026</v>
      </c>
      <c r="J141" t="s">
        <v>133</v>
      </c>
      <c r="K141" t="s">
        <v>2</v>
      </c>
      <c r="L141">
        <v>6</v>
      </c>
      <c r="M141">
        <v>111.3</v>
      </c>
    </row>
    <row r="142" spans="1:13" x14ac:dyDescent="0.25">
      <c r="A142" t="s">
        <v>134</v>
      </c>
      <c r="B142" t="s">
        <v>113</v>
      </c>
      <c r="C142" t="s">
        <v>107</v>
      </c>
      <c r="D142" t="s">
        <v>115</v>
      </c>
      <c r="E142" t="s">
        <v>116</v>
      </c>
      <c r="F142" t="s">
        <v>135</v>
      </c>
      <c r="G142" t="s">
        <v>196</v>
      </c>
      <c r="H142" t="s">
        <v>227</v>
      </c>
      <c r="I142">
        <v>2026</v>
      </c>
      <c r="J142" t="s">
        <v>133</v>
      </c>
      <c r="K142" t="s">
        <v>2</v>
      </c>
      <c r="L142">
        <v>1</v>
      </c>
      <c r="M142">
        <v>18.55</v>
      </c>
    </row>
    <row r="143" spans="1:13" x14ac:dyDescent="0.25">
      <c r="A143" t="s">
        <v>134</v>
      </c>
      <c r="B143" t="s">
        <v>113</v>
      </c>
      <c r="C143" t="s">
        <v>107</v>
      </c>
      <c r="D143" t="s">
        <v>115</v>
      </c>
      <c r="E143" t="s">
        <v>116</v>
      </c>
      <c r="F143" t="s">
        <v>135</v>
      </c>
      <c r="G143" t="s">
        <v>196</v>
      </c>
      <c r="H143" t="s">
        <v>228</v>
      </c>
      <c r="I143">
        <v>2026</v>
      </c>
      <c r="J143" t="s">
        <v>133</v>
      </c>
      <c r="K143" t="s">
        <v>2</v>
      </c>
      <c r="L143">
        <v>1</v>
      </c>
      <c r="M143">
        <v>17.16</v>
      </c>
    </row>
    <row r="144" spans="1:13" x14ac:dyDescent="0.25">
      <c r="A144" t="s">
        <v>134</v>
      </c>
      <c r="B144" t="s">
        <v>113</v>
      </c>
      <c r="C144" t="s">
        <v>107</v>
      </c>
      <c r="D144" t="s">
        <v>115</v>
      </c>
      <c r="E144" t="s">
        <v>116</v>
      </c>
      <c r="F144" t="s">
        <v>135</v>
      </c>
      <c r="G144" t="s">
        <v>196</v>
      </c>
      <c r="H144" t="s">
        <v>229</v>
      </c>
      <c r="I144">
        <v>2026</v>
      </c>
      <c r="J144" t="s">
        <v>133</v>
      </c>
      <c r="K144" t="s">
        <v>2</v>
      </c>
      <c r="L144">
        <v>3</v>
      </c>
      <c r="M144">
        <v>40.049999999999997</v>
      </c>
    </row>
    <row r="145" spans="1:13" x14ac:dyDescent="0.25">
      <c r="A145" t="s">
        <v>134</v>
      </c>
      <c r="B145" t="s">
        <v>113</v>
      </c>
      <c r="C145" t="s">
        <v>107</v>
      </c>
      <c r="D145" t="s">
        <v>115</v>
      </c>
      <c r="E145" t="s">
        <v>116</v>
      </c>
      <c r="F145" t="s">
        <v>135</v>
      </c>
      <c r="G145" t="s">
        <v>196</v>
      </c>
      <c r="H145" t="s">
        <v>230</v>
      </c>
      <c r="I145">
        <v>2026</v>
      </c>
      <c r="J145" t="s">
        <v>133</v>
      </c>
      <c r="K145" t="s">
        <v>2</v>
      </c>
      <c r="L145">
        <v>6</v>
      </c>
      <c r="M145">
        <v>111.3</v>
      </c>
    </row>
    <row r="146" spans="1:13" x14ac:dyDescent="0.25">
      <c r="A146" t="s">
        <v>134</v>
      </c>
      <c r="B146" t="s">
        <v>113</v>
      </c>
      <c r="C146" t="s">
        <v>107</v>
      </c>
      <c r="D146" t="s">
        <v>115</v>
      </c>
      <c r="E146" t="s">
        <v>116</v>
      </c>
      <c r="F146" t="s">
        <v>135</v>
      </c>
      <c r="G146" t="s">
        <v>196</v>
      </c>
      <c r="H146" t="s">
        <v>231</v>
      </c>
      <c r="I146">
        <v>2026</v>
      </c>
      <c r="J146" t="s">
        <v>133</v>
      </c>
      <c r="K146" t="s">
        <v>2</v>
      </c>
      <c r="L146">
        <v>5</v>
      </c>
      <c r="M146">
        <v>46.25</v>
      </c>
    </row>
    <row r="147" spans="1:13" x14ac:dyDescent="0.25">
      <c r="A147" t="s">
        <v>134</v>
      </c>
      <c r="B147" t="s">
        <v>113</v>
      </c>
      <c r="C147" t="s">
        <v>107</v>
      </c>
      <c r="D147" t="s">
        <v>115</v>
      </c>
      <c r="E147" t="s">
        <v>116</v>
      </c>
      <c r="F147" t="s">
        <v>135</v>
      </c>
      <c r="G147" t="s">
        <v>196</v>
      </c>
      <c r="H147" t="s">
        <v>232</v>
      </c>
      <c r="I147">
        <v>2026</v>
      </c>
      <c r="J147" t="s">
        <v>133</v>
      </c>
      <c r="K147" t="s">
        <v>2</v>
      </c>
      <c r="L147">
        <v>132</v>
      </c>
      <c r="M147">
        <v>373.56</v>
      </c>
    </row>
    <row r="148" spans="1:13" x14ac:dyDescent="0.25">
      <c r="A148" t="s">
        <v>134</v>
      </c>
      <c r="B148" t="s">
        <v>113</v>
      </c>
      <c r="C148" t="s">
        <v>107</v>
      </c>
      <c r="D148" t="s">
        <v>115</v>
      </c>
      <c r="E148" t="s">
        <v>116</v>
      </c>
      <c r="F148" t="s">
        <v>135</v>
      </c>
      <c r="G148" t="s">
        <v>196</v>
      </c>
      <c r="H148" t="s">
        <v>233</v>
      </c>
      <c r="I148">
        <v>2026</v>
      </c>
      <c r="J148" t="s">
        <v>133</v>
      </c>
      <c r="K148" t="s">
        <v>2</v>
      </c>
      <c r="L148">
        <v>283</v>
      </c>
      <c r="M148">
        <v>800.89</v>
      </c>
    </row>
    <row r="149" spans="1:13" x14ac:dyDescent="0.25">
      <c r="A149" t="s">
        <v>134</v>
      </c>
      <c r="B149" t="s">
        <v>113</v>
      </c>
      <c r="C149" t="s">
        <v>107</v>
      </c>
      <c r="D149" t="s">
        <v>115</v>
      </c>
      <c r="E149" t="s">
        <v>116</v>
      </c>
      <c r="F149" t="s">
        <v>135</v>
      </c>
      <c r="G149" t="s">
        <v>196</v>
      </c>
      <c r="H149" t="s">
        <v>234</v>
      </c>
      <c r="I149">
        <v>2026</v>
      </c>
      <c r="J149" t="s">
        <v>133</v>
      </c>
      <c r="K149" t="s">
        <v>2</v>
      </c>
      <c r="L149">
        <v>3</v>
      </c>
      <c r="M149">
        <v>55.65</v>
      </c>
    </row>
    <row r="150" spans="1:13" x14ac:dyDescent="0.25">
      <c r="A150" t="s">
        <v>134</v>
      </c>
      <c r="B150" t="s">
        <v>113</v>
      </c>
      <c r="C150" t="s">
        <v>107</v>
      </c>
      <c r="D150" t="s">
        <v>115</v>
      </c>
      <c r="E150" t="s">
        <v>116</v>
      </c>
      <c r="F150" t="s">
        <v>135</v>
      </c>
      <c r="G150" t="s">
        <v>196</v>
      </c>
      <c r="H150" t="s">
        <v>235</v>
      </c>
      <c r="I150">
        <v>2026</v>
      </c>
      <c r="J150" t="s">
        <v>133</v>
      </c>
      <c r="K150" t="s">
        <v>2</v>
      </c>
      <c r="L150">
        <v>2</v>
      </c>
      <c r="M150">
        <v>18</v>
      </c>
    </row>
    <row r="151" spans="1:13" x14ac:dyDescent="0.25">
      <c r="A151" t="s">
        <v>134</v>
      </c>
      <c r="B151" t="s">
        <v>113</v>
      </c>
      <c r="C151" t="s">
        <v>107</v>
      </c>
      <c r="D151" t="s">
        <v>115</v>
      </c>
      <c r="E151" t="s">
        <v>116</v>
      </c>
      <c r="F151" t="s">
        <v>135</v>
      </c>
      <c r="G151" t="s">
        <v>196</v>
      </c>
      <c r="H151" t="s">
        <v>236</v>
      </c>
      <c r="I151">
        <v>2026</v>
      </c>
      <c r="J151" t="s">
        <v>133</v>
      </c>
      <c r="K151" t="s">
        <v>2</v>
      </c>
      <c r="L151">
        <v>4</v>
      </c>
      <c r="M151">
        <v>53.4</v>
      </c>
    </row>
    <row r="152" spans="1:13" x14ac:dyDescent="0.25">
      <c r="A152" t="s">
        <v>134</v>
      </c>
      <c r="B152" t="s">
        <v>113</v>
      </c>
      <c r="C152" t="s">
        <v>111</v>
      </c>
      <c r="D152" t="s">
        <v>115</v>
      </c>
      <c r="E152" t="s">
        <v>116</v>
      </c>
      <c r="F152" t="s">
        <v>135</v>
      </c>
      <c r="G152" t="s">
        <v>196</v>
      </c>
      <c r="H152" t="s">
        <v>237</v>
      </c>
      <c r="I152">
        <v>2026</v>
      </c>
      <c r="J152" t="s">
        <v>133</v>
      </c>
      <c r="K152" t="s">
        <v>2</v>
      </c>
      <c r="L152">
        <v>196</v>
      </c>
      <c r="M152">
        <v>3635.8</v>
      </c>
    </row>
    <row r="153" spans="1:13" x14ac:dyDescent="0.25">
      <c r="A153" t="s">
        <v>134</v>
      </c>
      <c r="B153" t="s">
        <v>113</v>
      </c>
      <c r="C153" t="s">
        <v>108</v>
      </c>
      <c r="D153" t="s">
        <v>115</v>
      </c>
      <c r="E153" t="s">
        <v>116</v>
      </c>
      <c r="F153" t="s">
        <v>135</v>
      </c>
      <c r="G153" t="s">
        <v>196</v>
      </c>
      <c r="H153" t="s">
        <v>237</v>
      </c>
      <c r="I153">
        <v>2026</v>
      </c>
      <c r="J153" t="s">
        <v>133</v>
      </c>
      <c r="K153" t="s">
        <v>2</v>
      </c>
      <c r="L153">
        <v>383</v>
      </c>
      <c r="M153">
        <v>7104.65</v>
      </c>
    </row>
    <row r="154" spans="1:13" x14ac:dyDescent="0.25">
      <c r="A154" t="s">
        <v>134</v>
      </c>
      <c r="B154" t="s">
        <v>113</v>
      </c>
      <c r="C154" t="s">
        <v>107</v>
      </c>
      <c r="D154" t="s">
        <v>115</v>
      </c>
      <c r="E154" t="s">
        <v>116</v>
      </c>
      <c r="F154" t="s">
        <v>135</v>
      </c>
      <c r="G154" t="s">
        <v>196</v>
      </c>
      <c r="H154" t="s">
        <v>237</v>
      </c>
      <c r="I154">
        <v>2026</v>
      </c>
      <c r="J154" t="s">
        <v>133</v>
      </c>
      <c r="K154" t="s">
        <v>2</v>
      </c>
      <c r="L154">
        <v>128</v>
      </c>
      <c r="M154">
        <v>2374.4</v>
      </c>
    </row>
    <row r="155" spans="1:13" x14ac:dyDescent="0.25">
      <c r="A155" t="s">
        <v>134</v>
      </c>
      <c r="B155" t="s">
        <v>113</v>
      </c>
      <c r="C155" t="s">
        <v>103</v>
      </c>
      <c r="D155" t="s">
        <v>115</v>
      </c>
      <c r="E155" t="s">
        <v>116</v>
      </c>
      <c r="F155" t="s">
        <v>135</v>
      </c>
      <c r="G155" t="s">
        <v>196</v>
      </c>
      <c r="H155" t="s">
        <v>237</v>
      </c>
      <c r="I155">
        <v>2026</v>
      </c>
      <c r="J155" t="s">
        <v>133</v>
      </c>
      <c r="K155" t="s">
        <v>2</v>
      </c>
      <c r="L155">
        <v>6</v>
      </c>
      <c r="M155">
        <v>111.3</v>
      </c>
    </row>
    <row r="156" spans="1:13" x14ac:dyDescent="0.25">
      <c r="A156" t="s">
        <v>134</v>
      </c>
      <c r="B156" t="s">
        <v>113</v>
      </c>
      <c r="C156" t="s">
        <v>107</v>
      </c>
      <c r="D156" t="s">
        <v>115</v>
      </c>
      <c r="E156" t="s">
        <v>116</v>
      </c>
      <c r="F156" t="s">
        <v>135</v>
      </c>
      <c r="G156" t="s">
        <v>196</v>
      </c>
      <c r="H156" t="s">
        <v>238</v>
      </c>
      <c r="I156">
        <v>2026</v>
      </c>
      <c r="J156" t="s">
        <v>133</v>
      </c>
      <c r="K156" t="s">
        <v>2</v>
      </c>
      <c r="L156">
        <v>273</v>
      </c>
      <c r="M156">
        <v>5064.1499999999996</v>
      </c>
    </row>
    <row r="157" spans="1:13" x14ac:dyDescent="0.25">
      <c r="A157" t="s">
        <v>134</v>
      </c>
      <c r="B157" t="s">
        <v>113</v>
      </c>
      <c r="C157" t="s">
        <v>111</v>
      </c>
      <c r="D157" t="s">
        <v>115</v>
      </c>
      <c r="E157" t="s">
        <v>116</v>
      </c>
      <c r="F157" t="s">
        <v>135</v>
      </c>
      <c r="G157" t="s">
        <v>196</v>
      </c>
      <c r="H157" t="s">
        <v>239</v>
      </c>
      <c r="I157">
        <v>2026</v>
      </c>
      <c r="J157" t="s">
        <v>133</v>
      </c>
      <c r="K157" t="s">
        <v>2</v>
      </c>
      <c r="L157">
        <v>196</v>
      </c>
      <c r="M157">
        <v>3635.8</v>
      </c>
    </row>
    <row r="158" spans="1:13" x14ac:dyDescent="0.25">
      <c r="A158" t="s">
        <v>134</v>
      </c>
      <c r="B158" t="s">
        <v>113</v>
      </c>
      <c r="C158" t="s">
        <v>108</v>
      </c>
      <c r="D158" t="s">
        <v>115</v>
      </c>
      <c r="E158" t="s">
        <v>116</v>
      </c>
      <c r="F158" t="s">
        <v>135</v>
      </c>
      <c r="G158" t="s">
        <v>196</v>
      </c>
      <c r="H158" t="s">
        <v>239</v>
      </c>
      <c r="I158">
        <v>2026</v>
      </c>
      <c r="J158" t="s">
        <v>133</v>
      </c>
      <c r="K158" t="s">
        <v>2</v>
      </c>
      <c r="L158">
        <v>416</v>
      </c>
      <c r="M158">
        <v>7716.8</v>
      </c>
    </row>
    <row r="159" spans="1:13" x14ac:dyDescent="0.25">
      <c r="A159" t="s">
        <v>134</v>
      </c>
      <c r="B159" t="s">
        <v>113</v>
      </c>
      <c r="C159" t="s">
        <v>107</v>
      </c>
      <c r="D159" t="s">
        <v>115</v>
      </c>
      <c r="E159" t="s">
        <v>116</v>
      </c>
      <c r="F159" t="s">
        <v>135</v>
      </c>
      <c r="G159" t="s">
        <v>196</v>
      </c>
      <c r="H159" t="s">
        <v>239</v>
      </c>
      <c r="I159">
        <v>2026</v>
      </c>
      <c r="J159" t="s">
        <v>133</v>
      </c>
      <c r="K159" t="s">
        <v>2</v>
      </c>
      <c r="L159">
        <v>111</v>
      </c>
      <c r="M159">
        <v>2059.0500000000002</v>
      </c>
    </row>
    <row r="160" spans="1:13" x14ac:dyDescent="0.25">
      <c r="A160" t="s">
        <v>134</v>
      </c>
      <c r="B160" t="s">
        <v>113</v>
      </c>
      <c r="C160" t="s">
        <v>103</v>
      </c>
      <c r="D160" t="s">
        <v>115</v>
      </c>
      <c r="E160" t="s">
        <v>116</v>
      </c>
      <c r="F160" t="s">
        <v>135</v>
      </c>
      <c r="G160" t="s">
        <v>196</v>
      </c>
      <c r="H160" t="s">
        <v>239</v>
      </c>
      <c r="I160">
        <v>2026</v>
      </c>
      <c r="J160" t="s">
        <v>133</v>
      </c>
      <c r="K160" t="s">
        <v>2</v>
      </c>
      <c r="L160">
        <v>203</v>
      </c>
      <c r="M160">
        <v>3765.65</v>
      </c>
    </row>
    <row r="161" spans="1:13" x14ac:dyDescent="0.25">
      <c r="A161" t="s">
        <v>134</v>
      </c>
      <c r="B161" t="s">
        <v>113</v>
      </c>
      <c r="C161" t="s">
        <v>107</v>
      </c>
      <c r="D161" t="s">
        <v>115</v>
      </c>
      <c r="E161" t="s">
        <v>116</v>
      </c>
      <c r="F161" t="s">
        <v>135</v>
      </c>
      <c r="G161" t="s">
        <v>196</v>
      </c>
      <c r="H161" t="s">
        <v>240</v>
      </c>
      <c r="I161">
        <v>2026</v>
      </c>
      <c r="J161" t="s">
        <v>133</v>
      </c>
      <c r="K161" t="s">
        <v>2</v>
      </c>
      <c r="L161">
        <v>13</v>
      </c>
      <c r="M161">
        <v>241.15</v>
      </c>
    </row>
    <row r="162" spans="1:13" x14ac:dyDescent="0.25">
      <c r="A162" t="s">
        <v>134</v>
      </c>
      <c r="B162" t="s">
        <v>113</v>
      </c>
      <c r="C162" t="s">
        <v>111</v>
      </c>
      <c r="D162" t="s">
        <v>115</v>
      </c>
      <c r="E162" t="s">
        <v>116</v>
      </c>
      <c r="F162" t="s">
        <v>135</v>
      </c>
      <c r="G162" t="s">
        <v>196</v>
      </c>
      <c r="H162" t="s">
        <v>241</v>
      </c>
      <c r="I162">
        <v>2026</v>
      </c>
      <c r="J162" t="s">
        <v>133</v>
      </c>
      <c r="K162" t="s">
        <v>2</v>
      </c>
      <c r="L162">
        <v>196</v>
      </c>
      <c r="M162">
        <v>1960</v>
      </c>
    </row>
    <row r="163" spans="1:13" x14ac:dyDescent="0.25">
      <c r="A163" t="s">
        <v>134</v>
      </c>
      <c r="B163" t="s">
        <v>113</v>
      </c>
      <c r="C163" t="s">
        <v>108</v>
      </c>
      <c r="D163" t="s">
        <v>115</v>
      </c>
      <c r="E163" t="s">
        <v>116</v>
      </c>
      <c r="F163" t="s">
        <v>135</v>
      </c>
      <c r="G163" t="s">
        <v>196</v>
      </c>
      <c r="H163" t="s">
        <v>241</v>
      </c>
      <c r="I163">
        <v>2026</v>
      </c>
      <c r="J163" t="s">
        <v>133</v>
      </c>
      <c r="K163" t="s">
        <v>2</v>
      </c>
      <c r="L163">
        <v>416</v>
      </c>
      <c r="M163">
        <v>4160</v>
      </c>
    </row>
    <row r="164" spans="1:13" x14ac:dyDescent="0.25">
      <c r="A164" t="s">
        <v>134</v>
      </c>
      <c r="B164" t="s">
        <v>113</v>
      </c>
      <c r="C164" t="s">
        <v>107</v>
      </c>
      <c r="D164" t="s">
        <v>115</v>
      </c>
      <c r="E164" t="s">
        <v>116</v>
      </c>
      <c r="F164" t="s">
        <v>135</v>
      </c>
      <c r="G164" t="s">
        <v>196</v>
      </c>
      <c r="H164" t="s">
        <v>241</v>
      </c>
      <c r="I164">
        <v>2026</v>
      </c>
      <c r="J164" t="s">
        <v>133</v>
      </c>
      <c r="K164" t="s">
        <v>2</v>
      </c>
      <c r="L164">
        <v>127</v>
      </c>
      <c r="M164">
        <v>1270</v>
      </c>
    </row>
    <row r="165" spans="1:13" x14ac:dyDescent="0.25">
      <c r="A165" t="s">
        <v>134</v>
      </c>
      <c r="B165" t="s">
        <v>113</v>
      </c>
      <c r="C165" t="s">
        <v>103</v>
      </c>
      <c r="D165" t="s">
        <v>115</v>
      </c>
      <c r="E165" t="s">
        <v>116</v>
      </c>
      <c r="F165" t="s">
        <v>135</v>
      </c>
      <c r="G165" t="s">
        <v>196</v>
      </c>
      <c r="H165" t="s">
        <v>241</v>
      </c>
      <c r="I165">
        <v>2026</v>
      </c>
      <c r="J165" t="s">
        <v>133</v>
      </c>
      <c r="K165" t="s">
        <v>2</v>
      </c>
      <c r="L165">
        <v>6</v>
      </c>
      <c r="M165">
        <v>60</v>
      </c>
    </row>
    <row r="166" spans="1:13" x14ac:dyDescent="0.25">
      <c r="A166" t="s">
        <v>134</v>
      </c>
      <c r="B166" t="s">
        <v>113</v>
      </c>
      <c r="C166" t="s">
        <v>107</v>
      </c>
      <c r="D166" t="s">
        <v>115</v>
      </c>
      <c r="E166" t="s">
        <v>116</v>
      </c>
      <c r="F166" t="s">
        <v>135</v>
      </c>
      <c r="G166" t="s">
        <v>196</v>
      </c>
      <c r="H166" t="s">
        <v>242</v>
      </c>
      <c r="I166">
        <v>2026</v>
      </c>
      <c r="J166" t="s">
        <v>133</v>
      </c>
      <c r="K166" t="s">
        <v>2</v>
      </c>
      <c r="L166">
        <v>284</v>
      </c>
      <c r="M166">
        <v>2840</v>
      </c>
    </row>
    <row r="167" spans="1:13" x14ac:dyDescent="0.25">
      <c r="A167" t="s">
        <v>134</v>
      </c>
      <c r="B167" t="s">
        <v>113</v>
      </c>
      <c r="C167" t="s">
        <v>107</v>
      </c>
      <c r="D167" t="s">
        <v>115</v>
      </c>
      <c r="E167" t="s">
        <v>116</v>
      </c>
      <c r="F167" t="s">
        <v>135</v>
      </c>
      <c r="G167" t="s">
        <v>196</v>
      </c>
      <c r="H167" t="s">
        <v>243</v>
      </c>
      <c r="I167">
        <v>2026</v>
      </c>
      <c r="J167" t="s">
        <v>133</v>
      </c>
      <c r="K167" t="s">
        <v>2</v>
      </c>
      <c r="L167">
        <v>61</v>
      </c>
      <c r="M167">
        <v>1131.55</v>
      </c>
    </row>
    <row r="168" spans="1:13" x14ac:dyDescent="0.25">
      <c r="A168" t="s">
        <v>134</v>
      </c>
      <c r="B168" t="s">
        <v>113</v>
      </c>
      <c r="C168" t="s">
        <v>107</v>
      </c>
      <c r="D168" t="s">
        <v>115</v>
      </c>
      <c r="E168" t="s">
        <v>116</v>
      </c>
      <c r="F168" t="s">
        <v>135</v>
      </c>
      <c r="G168" t="s">
        <v>244</v>
      </c>
      <c r="H168" t="s">
        <v>245</v>
      </c>
      <c r="I168">
        <v>2026</v>
      </c>
      <c r="J168" t="s">
        <v>133</v>
      </c>
      <c r="K168" t="s">
        <v>2</v>
      </c>
      <c r="L168">
        <v>1</v>
      </c>
      <c r="M168">
        <v>1.65</v>
      </c>
    </row>
    <row r="169" spans="1:13" x14ac:dyDescent="0.25">
      <c r="A169" t="s">
        <v>134</v>
      </c>
      <c r="B169" t="s">
        <v>113</v>
      </c>
      <c r="C169" t="s">
        <v>107</v>
      </c>
      <c r="D169" t="s">
        <v>115</v>
      </c>
      <c r="E169" t="s">
        <v>116</v>
      </c>
      <c r="F169" t="s">
        <v>135</v>
      </c>
      <c r="G169" t="s">
        <v>244</v>
      </c>
      <c r="H169" t="s">
        <v>246</v>
      </c>
      <c r="I169">
        <v>2026</v>
      </c>
      <c r="J169" t="s">
        <v>133</v>
      </c>
      <c r="K169" t="s">
        <v>2</v>
      </c>
      <c r="L169">
        <v>17</v>
      </c>
      <c r="M169">
        <v>28.05</v>
      </c>
    </row>
    <row r="170" spans="1:13" x14ac:dyDescent="0.25">
      <c r="A170" t="s">
        <v>134</v>
      </c>
      <c r="B170" t="s">
        <v>113</v>
      </c>
      <c r="C170" t="s">
        <v>107</v>
      </c>
      <c r="D170" t="s">
        <v>115</v>
      </c>
      <c r="E170" t="s">
        <v>116</v>
      </c>
      <c r="F170" t="s">
        <v>135</v>
      </c>
      <c r="G170" t="s">
        <v>244</v>
      </c>
      <c r="H170" t="s">
        <v>247</v>
      </c>
      <c r="I170">
        <v>2026</v>
      </c>
      <c r="J170" t="s">
        <v>133</v>
      </c>
      <c r="K170" t="s">
        <v>2</v>
      </c>
      <c r="L170">
        <v>3</v>
      </c>
      <c r="M170">
        <v>4.95</v>
      </c>
    </row>
    <row r="171" spans="1:13" x14ac:dyDescent="0.25">
      <c r="A171" t="s">
        <v>134</v>
      </c>
      <c r="B171" t="s">
        <v>113</v>
      </c>
      <c r="C171" t="s">
        <v>107</v>
      </c>
      <c r="D171" t="s">
        <v>115</v>
      </c>
      <c r="E171" t="s">
        <v>116</v>
      </c>
      <c r="F171" t="s">
        <v>135</v>
      </c>
      <c r="G171" t="s">
        <v>244</v>
      </c>
      <c r="H171" t="s">
        <v>248</v>
      </c>
      <c r="I171">
        <v>2026</v>
      </c>
      <c r="J171" t="s">
        <v>133</v>
      </c>
      <c r="K171" t="s">
        <v>2</v>
      </c>
      <c r="L171">
        <v>2</v>
      </c>
      <c r="M171">
        <v>3.3</v>
      </c>
    </row>
    <row r="172" spans="1:13" x14ac:dyDescent="0.25">
      <c r="A172" t="s">
        <v>134</v>
      </c>
      <c r="B172" t="s">
        <v>113</v>
      </c>
      <c r="C172" t="s">
        <v>107</v>
      </c>
      <c r="D172" t="s">
        <v>115</v>
      </c>
      <c r="E172" t="s">
        <v>116</v>
      </c>
      <c r="F172" t="s">
        <v>135</v>
      </c>
      <c r="G172" t="s">
        <v>244</v>
      </c>
      <c r="H172" t="s">
        <v>249</v>
      </c>
      <c r="I172">
        <v>2026</v>
      </c>
      <c r="J172" t="s">
        <v>133</v>
      </c>
      <c r="K172" t="s">
        <v>2</v>
      </c>
      <c r="L172">
        <v>462</v>
      </c>
      <c r="M172">
        <v>762.3</v>
      </c>
    </row>
    <row r="173" spans="1:13" x14ac:dyDescent="0.25">
      <c r="A173" t="s">
        <v>134</v>
      </c>
      <c r="B173" t="s">
        <v>113</v>
      </c>
      <c r="C173" t="s">
        <v>107</v>
      </c>
      <c r="D173" t="s">
        <v>115</v>
      </c>
      <c r="E173" t="s">
        <v>116</v>
      </c>
      <c r="F173" t="s">
        <v>135</v>
      </c>
      <c r="G173" t="s">
        <v>244</v>
      </c>
      <c r="H173" t="s">
        <v>250</v>
      </c>
      <c r="I173">
        <v>2026</v>
      </c>
      <c r="J173" t="s">
        <v>133</v>
      </c>
      <c r="K173" t="s">
        <v>2</v>
      </c>
      <c r="L173">
        <v>1</v>
      </c>
      <c r="M173">
        <v>10.25</v>
      </c>
    </row>
    <row r="174" spans="1:13" x14ac:dyDescent="0.25">
      <c r="A174" t="s">
        <v>134</v>
      </c>
      <c r="B174" t="s">
        <v>113</v>
      </c>
      <c r="C174" t="s">
        <v>107</v>
      </c>
      <c r="D174" t="s">
        <v>115</v>
      </c>
      <c r="E174" t="s">
        <v>116</v>
      </c>
      <c r="F174" t="s">
        <v>135</v>
      </c>
      <c r="G174" t="s">
        <v>244</v>
      </c>
      <c r="H174" t="s">
        <v>251</v>
      </c>
      <c r="I174">
        <v>2026</v>
      </c>
      <c r="J174" t="s">
        <v>133</v>
      </c>
      <c r="K174" t="s">
        <v>2</v>
      </c>
      <c r="L174">
        <v>127</v>
      </c>
      <c r="M174">
        <v>209.55</v>
      </c>
    </row>
    <row r="175" spans="1:13" x14ac:dyDescent="0.25">
      <c r="A175" t="s">
        <v>134</v>
      </c>
      <c r="B175" t="s">
        <v>113</v>
      </c>
      <c r="C175" t="s">
        <v>107</v>
      </c>
      <c r="D175" t="s">
        <v>115</v>
      </c>
      <c r="E175" t="s">
        <v>116</v>
      </c>
      <c r="F175" t="s">
        <v>135</v>
      </c>
      <c r="G175" t="s">
        <v>252</v>
      </c>
      <c r="H175" t="s">
        <v>253</v>
      </c>
      <c r="I175">
        <v>2026</v>
      </c>
      <c r="J175" t="s">
        <v>133</v>
      </c>
      <c r="K175" t="s">
        <v>2</v>
      </c>
      <c r="L175">
        <v>843</v>
      </c>
      <c r="M175">
        <v>3119.1</v>
      </c>
    </row>
    <row r="176" spans="1:13" x14ac:dyDescent="0.25">
      <c r="A176" t="s">
        <v>134</v>
      </c>
      <c r="B176" t="s">
        <v>113</v>
      </c>
      <c r="C176" t="s">
        <v>107</v>
      </c>
      <c r="D176" t="s">
        <v>115</v>
      </c>
      <c r="E176" t="s">
        <v>116</v>
      </c>
      <c r="F176" t="s">
        <v>135</v>
      </c>
      <c r="G176" t="s">
        <v>252</v>
      </c>
      <c r="H176" t="s">
        <v>254</v>
      </c>
      <c r="I176">
        <v>2026</v>
      </c>
      <c r="J176" t="s">
        <v>133</v>
      </c>
      <c r="K176" t="s">
        <v>2</v>
      </c>
      <c r="L176">
        <v>9</v>
      </c>
      <c r="M176">
        <v>31.59</v>
      </c>
    </row>
    <row r="177" spans="1:13" x14ac:dyDescent="0.25">
      <c r="A177" t="s">
        <v>134</v>
      </c>
      <c r="B177" t="s">
        <v>113</v>
      </c>
      <c r="C177" t="s">
        <v>107</v>
      </c>
      <c r="D177" t="s">
        <v>115</v>
      </c>
      <c r="E177" t="s">
        <v>116</v>
      </c>
      <c r="F177" t="s">
        <v>135</v>
      </c>
      <c r="G177" t="s">
        <v>252</v>
      </c>
      <c r="H177" t="s">
        <v>255</v>
      </c>
      <c r="I177">
        <v>2026</v>
      </c>
      <c r="J177" t="s">
        <v>133</v>
      </c>
      <c r="K177" t="s">
        <v>2</v>
      </c>
      <c r="L177">
        <v>7</v>
      </c>
      <c r="M177">
        <v>24.57</v>
      </c>
    </row>
    <row r="178" spans="1:13" x14ac:dyDescent="0.25">
      <c r="A178" t="s">
        <v>134</v>
      </c>
      <c r="B178" t="s">
        <v>113</v>
      </c>
      <c r="C178" t="s">
        <v>107</v>
      </c>
      <c r="D178" t="s">
        <v>115</v>
      </c>
      <c r="E178" t="s">
        <v>116</v>
      </c>
      <c r="F178" t="s">
        <v>135</v>
      </c>
      <c r="G178" t="s">
        <v>252</v>
      </c>
      <c r="H178" t="s">
        <v>256</v>
      </c>
      <c r="I178">
        <v>2026</v>
      </c>
      <c r="J178" t="s">
        <v>133</v>
      </c>
      <c r="K178" t="s">
        <v>2</v>
      </c>
      <c r="L178">
        <v>56</v>
      </c>
      <c r="M178">
        <v>454.72</v>
      </c>
    </row>
    <row r="179" spans="1:13" x14ac:dyDescent="0.25">
      <c r="A179" t="s">
        <v>134</v>
      </c>
      <c r="B179" t="s">
        <v>113</v>
      </c>
      <c r="C179" t="s">
        <v>107</v>
      </c>
      <c r="D179" t="s">
        <v>115</v>
      </c>
      <c r="E179" t="s">
        <v>116</v>
      </c>
      <c r="F179" t="s">
        <v>135</v>
      </c>
      <c r="G179" t="s">
        <v>252</v>
      </c>
      <c r="H179" t="s">
        <v>257</v>
      </c>
      <c r="I179">
        <v>2026</v>
      </c>
      <c r="J179" t="s">
        <v>133</v>
      </c>
      <c r="K179" t="s">
        <v>2</v>
      </c>
      <c r="L179">
        <v>17</v>
      </c>
      <c r="M179">
        <v>34.68</v>
      </c>
    </row>
    <row r="180" spans="1:13" x14ac:dyDescent="0.25">
      <c r="A180" t="s">
        <v>134</v>
      </c>
      <c r="B180" t="s">
        <v>113</v>
      </c>
      <c r="C180" t="s">
        <v>107</v>
      </c>
      <c r="D180" t="s">
        <v>115</v>
      </c>
      <c r="E180" t="s">
        <v>116</v>
      </c>
      <c r="F180" t="s">
        <v>135</v>
      </c>
      <c r="G180" t="s">
        <v>258</v>
      </c>
      <c r="H180" t="s">
        <v>259</v>
      </c>
      <c r="I180">
        <v>2026</v>
      </c>
      <c r="J180" t="s">
        <v>133</v>
      </c>
      <c r="K180" t="s">
        <v>2</v>
      </c>
      <c r="L180">
        <v>3</v>
      </c>
      <c r="M180">
        <v>30.6</v>
      </c>
    </row>
    <row r="181" spans="1:13" x14ac:dyDescent="0.25">
      <c r="A181" t="s">
        <v>134</v>
      </c>
      <c r="B181" t="s">
        <v>113</v>
      </c>
      <c r="C181" t="s">
        <v>107</v>
      </c>
      <c r="D181" t="s">
        <v>115</v>
      </c>
      <c r="E181" t="s">
        <v>116</v>
      </c>
      <c r="F181" t="s">
        <v>135</v>
      </c>
      <c r="G181" t="s">
        <v>258</v>
      </c>
      <c r="H181" t="s">
        <v>260</v>
      </c>
      <c r="I181">
        <v>2026</v>
      </c>
      <c r="J181" t="s">
        <v>133</v>
      </c>
      <c r="K181" t="s">
        <v>2</v>
      </c>
      <c r="L181">
        <v>1</v>
      </c>
      <c r="M181">
        <v>11.53</v>
      </c>
    </row>
    <row r="182" spans="1:13" x14ac:dyDescent="0.25">
      <c r="A182" t="s">
        <v>134</v>
      </c>
      <c r="B182" t="s">
        <v>113</v>
      </c>
      <c r="C182" t="s">
        <v>107</v>
      </c>
      <c r="D182" t="s">
        <v>115</v>
      </c>
      <c r="E182" t="s">
        <v>116</v>
      </c>
      <c r="F182" t="s">
        <v>135</v>
      </c>
      <c r="G182" t="s">
        <v>258</v>
      </c>
      <c r="H182" t="s">
        <v>261</v>
      </c>
      <c r="I182">
        <v>2026</v>
      </c>
      <c r="J182" t="s">
        <v>133</v>
      </c>
      <c r="K182" t="s">
        <v>2</v>
      </c>
      <c r="L182">
        <v>16</v>
      </c>
      <c r="M182">
        <v>157.76</v>
      </c>
    </row>
    <row r="183" spans="1:13" x14ac:dyDescent="0.25">
      <c r="A183" t="s">
        <v>134</v>
      </c>
      <c r="B183" t="s">
        <v>113</v>
      </c>
      <c r="C183" t="s">
        <v>107</v>
      </c>
      <c r="D183" t="s">
        <v>115</v>
      </c>
      <c r="E183" t="s">
        <v>116</v>
      </c>
      <c r="F183" t="s">
        <v>135</v>
      </c>
      <c r="G183" t="s">
        <v>258</v>
      </c>
      <c r="H183" t="s">
        <v>262</v>
      </c>
      <c r="I183">
        <v>2026</v>
      </c>
      <c r="J183" t="s">
        <v>133</v>
      </c>
      <c r="K183" t="s">
        <v>2</v>
      </c>
      <c r="L183">
        <v>2</v>
      </c>
      <c r="M183">
        <v>22.5</v>
      </c>
    </row>
    <row r="184" spans="1:13" x14ac:dyDescent="0.25">
      <c r="A184" t="s">
        <v>134</v>
      </c>
      <c r="B184" t="s">
        <v>113</v>
      </c>
      <c r="C184" t="s">
        <v>107</v>
      </c>
      <c r="D184" t="s">
        <v>115</v>
      </c>
      <c r="E184" t="s">
        <v>116</v>
      </c>
      <c r="F184" t="s">
        <v>135</v>
      </c>
      <c r="G184" t="s">
        <v>258</v>
      </c>
      <c r="H184" t="s">
        <v>263</v>
      </c>
      <c r="I184">
        <v>2026</v>
      </c>
      <c r="J184" t="s">
        <v>133</v>
      </c>
      <c r="K184" t="s">
        <v>2</v>
      </c>
      <c r="L184">
        <v>2</v>
      </c>
      <c r="M184">
        <v>23.42</v>
      </c>
    </row>
    <row r="185" spans="1:13" x14ac:dyDescent="0.25">
      <c r="A185" t="s">
        <v>134</v>
      </c>
      <c r="B185" t="s">
        <v>113</v>
      </c>
      <c r="C185" t="s">
        <v>107</v>
      </c>
      <c r="D185" t="s">
        <v>115</v>
      </c>
      <c r="E185" t="s">
        <v>116</v>
      </c>
      <c r="F185" t="s">
        <v>135</v>
      </c>
      <c r="G185" t="s">
        <v>258</v>
      </c>
      <c r="H185" t="s">
        <v>264</v>
      </c>
      <c r="I185">
        <v>2026</v>
      </c>
      <c r="J185" t="s">
        <v>133</v>
      </c>
      <c r="K185" t="s">
        <v>2</v>
      </c>
      <c r="L185">
        <v>58</v>
      </c>
      <c r="M185">
        <v>588.70000000000005</v>
      </c>
    </row>
    <row r="186" spans="1:13" x14ac:dyDescent="0.25">
      <c r="A186" t="s">
        <v>134</v>
      </c>
      <c r="B186" t="s">
        <v>113</v>
      </c>
      <c r="C186" t="s">
        <v>107</v>
      </c>
      <c r="D186" t="s">
        <v>115</v>
      </c>
      <c r="E186" t="s">
        <v>116</v>
      </c>
      <c r="F186" t="s">
        <v>135</v>
      </c>
      <c r="G186" t="s">
        <v>258</v>
      </c>
      <c r="H186" t="s">
        <v>265</v>
      </c>
      <c r="I186">
        <v>2026</v>
      </c>
      <c r="J186" t="s">
        <v>133</v>
      </c>
      <c r="K186" t="s">
        <v>2</v>
      </c>
      <c r="L186">
        <v>7</v>
      </c>
      <c r="M186">
        <v>77.84</v>
      </c>
    </row>
    <row r="187" spans="1:13" x14ac:dyDescent="0.25">
      <c r="A187" t="s">
        <v>134</v>
      </c>
      <c r="B187" t="s">
        <v>113</v>
      </c>
      <c r="C187" t="s">
        <v>107</v>
      </c>
      <c r="D187" t="s">
        <v>115</v>
      </c>
      <c r="E187" t="s">
        <v>116</v>
      </c>
      <c r="F187" t="s">
        <v>135</v>
      </c>
      <c r="G187" t="s">
        <v>258</v>
      </c>
      <c r="H187" t="s">
        <v>266</v>
      </c>
      <c r="I187">
        <v>2026</v>
      </c>
      <c r="J187" t="s">
        <v>133</v>
      </c>
      <c r="K187" t="s">
        <v>2</v>
      </c>
      <c r="L187">
        <v>7</v>
      </c>
      <c r="M187">
        <v>54.95</v>
      </c>
    </row>
    <row r="188" spans="1:13" x14ac:dyDescent="0.25">
      <c r="A188" t="s">
        <v>134</v>
      </c>
      <c r="B188" t="s">
        <v>113</v>
      </c>
      <c r="C188" t="s">
        <v>107</v>
      </c>
      <c r="D188" t="s">
        <v>115</v>
      </c>
      <c r="E188" t="s">
        <v>116</v>
      </c>
      <c r="F188" t="s">
        <v>135</v>
      </c>
      <c r="G188" t="s">
        <v>258</v>
      </c>
      <c r="H188" t="s">
        <v>267</v>
      </c>
      <c r="I188">
        <v>2026</v>
      </c>
      <c r="J188" t="s">
        <v>133</v>
      </c>
      <c r="K188" t="s">
        <v>2</v>
      </c>
      <c r="L188">
        <v>84</v>
      </c>
      <c r="M188">
        <v>662.76</v>
      </c>
    </row>
    <row r="189" spans="1:13" x14ac:dyDescent="0.25">
      <c r="A189" t="s">
        <v>134</v>
      </c>
      <c r="B189" t="s">
        <v>113</v>
      </c>
      <c r="C189" t="s">
        <v>107</v>
      </c>
      <c r="D189" t="s">
        <v>115</v>
      </c>
      <c r="E189" t="s">
        <v>116</v>
      </c>
      <c r="F189" t="s">
        <v>135</v>
      </c>
      <c r="G189" t="s">
        <v>258</v>
      </c>
      <c r="H189" t="s">
        <v>268</v>
      </c>
      <c r="I189">
        <v>2026</v>
      </c>
      <c r="J189" t="s">
        <v>133</v>
      </c>
      <c r="K189" t="s">
        <v>2</v>
      </c>
      <c r="L189">
        <v>73</v>
      </c>
      <c r="M189">
        <v>654.80999999999995</v>
      </c>
    </row>
    <row r="190" spans="1:13" x14ac:dyDescent="0.25">
      <c r="A190" t="s">
        <v>134</v>
      </c>
      <c r="B190" t="s">
        <v>113</v>
      </c>
      <c r="C190" t="s">
        <v>111</v>
      </c>
      <c r="D190" t="s">
        <v>115</v>
      </c>
      <c r="E190" t="s">
        <v>116</v>
      </c>
      <c r="F190" t="s">
        <v>135</v>
      </c>
      <c r="G190" t="s">
        <v>258</v>
      </c>
      <c r="H190" t="s">
        <v>269</v>
      </c>
      <c r="I190">
        <v>2026</v>
      </c>
      <c r="J190" t="s">
        <v>133</v>
      </c>
      <c r="K190" t="s">
        <v>2</v>
      </c>
      <c r="L190">
        <v>196</v>
      </c>
      <c r="M190">
        <v>1756.16</v>
      </c>
    </row>
    <row r="191" spans="1:13" x14ac:dyDescent="0.25">
      <c r="A191" t="s">
        <v>134</v>
      </c>
      <c r="B191" t="s">
        <v>113</v>
      </c>
      <c r="C191" t="s">
        <v>108</v>
      </c>
      <c r="D191" t="s">
        <v>115</v>
      </c>
      <c r="E191" t="s">
        <v>116</v>
      </c>
      <c r="F191" t="s">
        <v>135</v>
      </c>
      <c r="G191" t="s">
        <v>258</v>
      </c>
      <c r="H191" t="s">
        <v>269</v>
      </c>
      <c r="I191">
        <v>2026</v>
      </c>
      <c r="J191" t="s">
        <v>133</v>
      </c>
      <c r="K191" t="s">
        <v>2</v>
      </c>
      <c r="L191">
        <v>417</v>
      </c>
      <c r="M191">
        <v>3736.32</v>
      </c>
    </row>
    <row r="192" spans="1:13" x14ac:dyDescent="0.25">
      <c r="A192" t="s">
        <v>134</v>
      </c>
      <c r="B192" t="s">
        <v>113</v>
      </c>
      <c r="C192" t="s">
        <v>107</v>
      </c>
      <c r="D192" t="s">
        <v>115</v>
      </c>
      <c r="E192" t="s">
        <v>116</v>
      </c>
      <c r="F192" t="s">
        <v>135</v>
      </c>
      <c r="G192" t="s">
        <v>258</v>
      </c>
      <c r="H192" t="s">
        <v>269</v>
      </c>
      <c r="I192">
        <v>2026</v>
      </c>
      <c r="J192" t="s">
        <v>133</v>
      </c>
      <c r="K192" t="s">
        <v>2</v>
      </c>
      <c r="L192">
        <v>497</v>
      </c>
      <c r="M192">
        <v>4453.12</v>
      </c>
    </row>
    <row r="193" spans="1:13" x14ac:dyDescent="0.25">
      <c r="A193" t="s">
        <v>134</v>
      </c>
      <c r="B193" t="s">
        <v>113</v>
      </c>
      <c r="C193" t="s">
        <v>103</v>
      </c>
      <c r="D193" t="s">
        <v>115</v>
      </c>
      <c r="E193" t="s">
        <v>116</v>
      </c>
      <c r="F193" t="s">
        <v>135</v>
      </c>
      <c r="G193" t="s">
        <v>258</v>
      </c>
      <c r="H193" t="s">
        <v>269</v>
      </c>
      <c r="I193">
        <v>2026</v>
      </c>
      <c r="J193" t="s">
        <v>133</v>
      </c>
      <c r="K193" t="s">
        <v>2</v>
      </c>
      <c r="L193">
        <v>6</v>
      </c>
      <c r="M193">
        <v>53.76</v>
      </c>
    </row>
    <row r="194" spans="1:13" x14ac:dyDescent="0.25">
      <c r="A194" t="s">
        <v>134</v>
      </c>
      <c r="B194" t="s">
        <v>113</v>
      </c>
      <c r="C194" t="s">
        <v>107</v>
      </c>
      <c r="D194" t="s">
        <v>115</v>
      </c>
      <c r="E194" t="s">
        <v>116</v>
      </c>
      <c r="F194" t="s">
        <v>135</v>
      </c>
      <c r="G194" t="s">
        <v>258</v>
      </c>
      <c r="H194" t="s">
        <v>270</v>
      </c>
      <c r="I194">
        <v>2026</v>
      </c>
      <c r="J194" t="s">
        <v>133</v>
      </c>
      <c r="K194" t="s">
        <v>2</v>
      </c>
      <c r="L194">
        <v>22</v>
      </c>
      <c r="M194">
        <v>223.74</v>
      </c>
    </row>
    <row r="195" spans="1:13" x14ac:dyDescent="0.25">
      <c r="A195" t="s">
        <v>134</v>
      </c>
      <c r="B195" t="s">
        <v>113</v>
      </c>
      <c r="C195" t="s">
        <v>108</v>
      </c>
      <c r="D195" t="s">
        <v>115</v>
      </c>
      <c r="E195" t="s">
        <v>116</v>
      </c>
      <c r="F195" t="s">
        <v>135</v>
      </c>
      <c r="G195" t="s">
        <v>258</v>
      </c>
      <c r="H195" t="s">
        <v>271</v>
      </c>
      <c r="I195">
        <v>2026</v>
      </c>
      <c r="J195" t="s">
        <v>133</v>
      </c>
      <c r="K195" t="s">
        <v>2</v>
      </c>
      <c r="L195">
        <v>6</v>
      </c>
      <c r="M195">
        <v>258.77999999999997</v>
      </c>
    </row>
    <row r="196" spans="1:13" x14ac:dyDescent="0.25">
      <c r="A196" t="s">
        <v>134</v>
      </c>
      <c r="B196" t="s">
        <v>113</v>
      </c>
      <c r="C196" t="s">
        <v>107</v>
      </c>
      <c r="D196" t="s">
        <v>115</v>
      </c>
      <c r="E196" t="s">
        <v>116</v>
      </c>
      <c r="F196" t="s">
        <v>135</v>
      </c>
      <c r="G196" t="s">
        <v>258</v>
      </c>
      <c r="H196" t="s">
        <v>271</v>
      </c>
      <c r="I196">
        <v>2026</v>
      </c>
      <c r="J196" t="s">
        <v>133</v>
      </c>
      <c r="K196" t="s">
        <v>2</v>
      </c>
      <c r="L196">
        <v>16</v>
      </c>
      <c r="M196">
        <v>690.08</v>
      </c>
    </row>
    <row r="197" spans="1:13" x14ac:dyDescent="0.25">
      <c r="A197" t="s">
        <v>134</v>
      </c>
      <c r="B197" t="s">
        <v>113</v>
      </c>
      <c r="C197" t="s">
        <v>103</v>
      </c>
      <c r="D197" t="s">
        <v>115</v>
      </c>
      <c r="E197" t="s">
        <v>116</v>
      </c>
      <c r="F197" t="s">
        <v>135</v>
      </c>
      <c r="G197" t="s">
        <v>258</v>
      </c>
      <c r="H197" t="s">
        <v>271</v>
      </c>
      <c r="I197">
        <v>2026</v>
      </c>
      <c r="J197" t="s">
        <v>133</v>
      </c>
      <c r="K197" t="s">
        <v>2</v>
      </c>
      <c r="L197">
        <v>6</v>
      </c>
      <c r="M197">
        <v>258.77999999999997</v>
      </c>
    </row>
    <row r="198" spans="1:13" x14ac:dyDescent="0.25">
      <c r="A198" t="s">
        <v>134</v>
      </c>
      <c r="B198" t="s">
        <v>113</v>
      </c>
      <c r="C198" t="s">
        <v>107</v>
      </c>
      <c r="D198" t="s">
        <v>115</v>
      </c>
      <c r="E198" t="s">
        <v>116</v>
      </c>
      <c r="F198" t="s">
        <v>135</v>
      </c>
      <c r="G198" t="s">
        <v>258</v>
      </c>
      <c r="H198" t="s">
        <v>272</v>
      </c>
      <c r="I198">
        <v>2026</v>
      </c>
      <c r="J198" t="s">
        <v>133</v>
      </c>
      <c r="K198" t="s">
        <v>2</v>
      </c>
      <c r="L198">
        <v>34</v>
      </c>
      <c r="M198">
        <v>347.48</v>
      </c>
    </row>
    <row r="199" spans="1:13" x14ac:dyDescent="0.25">
      <c r="A199" t="s">
        <v>134</v>
      </c>
      <c r="B199" t="s">
        <v>113</v>
      </c>
      <c r="C199" t="s">
        <v>107</v>
      </c>
      <c r="D199" t="s">
        <v>115</v>
      </c>
      <c r="E199" t="s">
        <v>116</v>
      </c>
      <c r="F199" t="s">
        <v>135</v>
      </c>
      <c r="G199" t="s">
        <v>258</v>
      </c>
      <c r="H199" t="s">
        <v>273</v>
      </c>
      <c r="I199">
        <v>2026</v>
      </c>
      <c r="J199" t="s">
        <v>133</v>
      </c>
      <c r="K199" t="s">
        <v>2</v>
      </c>
      <c r="L199">
        <v>31</v>
      </c>
      <c r="M199">
        <v>314.64999999999998</v>
      </c>
    </row>
    <row r="200" spans="1:13" x14ac:dyDescent="0.25">
      <c r="A200" t="s">
        <v>134</v>
      </c>
      <c r="B200" t="s">
        <v>113</v>
      </c>
      <c r="C200" t="s">
        <v>107</v>
      </c>
      <c r="D200" t="s">
        <v>115</v>
      </c>
      <c r="E200" t="s">
        <v>116</v>
      </c>
      <c r="F200" t="s">
        <v>135</v>
      </c>
      <c r="G200" t="s">
        <v>258</v>
      </c>
      <c r="H200" t="s">
        <v>274</v>
      </c>
      <c r="I200">
        <v>2026</v>
      </c>
      <c r="J200" t="s">
        <v>133</v>
      </c>
      <c r="K200" t="s">
        <v>2</v>
      </c>
      <c r="L200">
        <v>8</v>
      </c>
      <c r="M200">
        <v>122.8</v>
      </c>
    </row>
    <row r="201" spans="1:13" x14ac:dyDescent="0.25">
      <c r="A201" t="s">
        <v>134</v>
      </c>
      <c r="B201" t="s">
        <v>113</v>
      </c>
      <c r="C201" t="s">
        <v>107</v>
      </c>
      <c r="D201" t="s">
        <v>115</v>
      </c>
      <c r="E201" t="s">
        <v>116</v>
      </c>
      <c r="F201" t="s">
        <v>135</v>
      </c>
      <c r="G201" t="s">
        <v>258</v>
      </c>
      <c r="H201" t="s">
        <v>275</v>
      </c>
      <c r="I201">
        <v>2026</v>
      </c>
      <c r="J201" t="s">
        <v>133</v>
      </c>
      <c r="K201" t="s">
        <v>2</v>
      </c>
      <c r="L201">
        <v>4</v>
      </c>
      <c r="M201">
        <v>52.44</v>
      </c>
    </row>
    <row r="202" spans="1:13" x14ac:dyDescent="0.25">
      <c r="A202" t="s">
        <v>134</v>
      </c>
      <c r="B202" t="s">
        <v>113</v>
      </c>
      <c r="C202" t="s">
        <v>107</v>
      </c>
      <c r="D202" t="s">
        <v>115</v>
      </c>
      <c r="E202" t="s">
        <v>116</v>
      </c>
      <c r="F202" t="s">
        <v>135</v>
      </c>
      <c r="G202" t="s">
        <v>258</v>
      </c>
      <c r="H202" t="s">
        <v>276</v>
      </c>
      <c r="I202">
        <v>2026</v>
      </c>
      <c r="J202" t="s">
        <v>133</v>
      </c>
      <c r="K202" t="s">
        <v>2</v>
      </c>
      <c r="L202">
        <v>29</v>
      </c>
      <c r="M202">
        <v>302.47000000000003</v>
      </c>
    </row>
    <row r="203" spans="1:13" x14ac:dyDescent="0.25">
      <c r="A203" t="s">
        <v>134</v>
      </c>
      <c r="B203" t="s">
        <v>113</v>
      </c>
      <c r="C203" t="s">
        <v>107</v>
      </c>
      <c r="D203" t="s">
        <v>115</v>
      </c>
      <c r="E203" t="s">
        <v>116</v>
      </c>
      <c r="F203" t="s">
        <v>135</v>
      </c>
      <c r="G203" t="s">
        <v>258</v>
      </c>
      <c r="H203" t="s">
        <v>277</v>
      </c>
      <c r="I203">
        <v>2026</v>
      </c>
      <c r="J203" t="s">
        <v>133</v>
      </c>
      <c r="K203" t="s">
        <v>2</v>
      </c>
      <c r="L203">
        <v>20</v>
      </c>
      <c r="M203">
        <v>262.2</v>
      </c>
    </row>
    <row r="204" spans="1:13" x14ac:dyDescent="0.25">
      <c r="A204" t="s">
        <v>134</v>
      </c>
      <c r="B204" t="s">
        <v>113</v>
      </c>
      <c r="C204" t="s">
        <v>107</v>
      </c>
      <c r="D204" t="s">
        <v>115</v>
      </c>
      <c r="E204" t="s">
        <v>116</v>
      </c>
      <c r="F204" t="s">
        <v>135</v>
      </c>
      <c r="G204" t="s">
        <v>258</v>
      </c>
      <c r="H204" t="s">
        <v>278</v>
      </c>
      <c r="I204">
        <v>2026</v>
      </c>
      <c r="J204" t="s">
        <v>133</v>
      </c>
      <c r="K204" t="s">
        <v>2</v>
      </c>
      <c r="L204">
        <v>14</v>
      </c>
      <c r="M204">
        <v>214.9</v>
      </c>
    </row>
    <row r="205" spans="1:13" x14ac:dyDescent="0.25">
      <c r="A205" t="s">
        <v>134</v>
      </c>
      <c r="B205" t="s">
        <v>113</v>
      </c>
      <c r="C205" t="s">
        <v>111</v>
      </c>
      <c r="D205" t="s">
        <v>115</v>
      </c>
      <c r="E205" t="s">
        <v>116</v>
      </c>
      <c r="F205" t="s">
        <v>135</v>
      </c>
      <c r="G205" t="s">
        <v>258</v>
      </c>
      <c r="H205" t="s">
        <v>279</v>
      </c>
      <c r="I205">
        <v>2026</v>
      </c>
      <c r="J205" t="s">
        <v>133</v>
      </c>
      <c r="K205" t="s">
        <v>2</v>
      </c>
      <c r="L205">
        <v>196</v>
      </c>
      <c r="M205">
        <v>1716.96</v>
      </c>
    </row>
    <row r="206" spans="1:13" x14ac:dyDescent="0.25">
      <c r="A206" t="s">
        <v>134</v>
      </c>
      <c r="B206" t="s">
        <v>113</v>
      </c>
      <c r="C206" t="s">
        <v>108</v>
      </c>
      <c r="D206" t="s">
        <v>115</v>
      </c>
      <c r="E206" t="s">
        <v>116</v>
      </c>
      <c r="F206" t="s">
        <v>135</v>
      </c>
      <c r="G206" t="s">
        <v>258</v>
      </c>
      <c r="H206" t="s">
        <v>279</v>
      </c>
      <c r="I206">
        <v>2026</v>
      </c>
      <c r="J206" t="s">
        <v>133</v>
      </c>
      <c r="K206" t="s">
        <v>2</v>
      </c>
      <c r="L206">
        <v>417</v>
      </c>
      <c r="M206">
        <v>3652.92</v>
      </c>
    </row>
    <row r="207" spans="1:13" x14ac:dyDescent="0.25">
      <c r="A207" t="s">
        <v>134</v>
      </c>
      <c r="B207" t="s">
        <v>113</v>
      </c>
      <c r="C207" t="s">
        <v>107</v>
      </c>
      <c r="D207" t="s">
        <v>115</v>
      </c>
      <c r="E207" t="s">
        <v>116</v>
      </c>
      <c r="F207" t="s">
        <v>135</v>
      </c>
      <c r="G207" t="s">
        <v>258</v>
      </c>
      <c r="H207" t="s">
        <v>279</v>
      </c>
      <c r="I207">
        <v>2026</v>
      </c>
      <c r="J207" t="s">
        <v>133</v>
      </c>
      <c r="K207" t="s">
        <v>2</v>
      </c>
      <c r="L207">
        <v>164</v>
      </c>
      <c r="M207">
        <v>1436.64</v>
      </c>
    </row>
    <row r="208" spans="1:13" x14ac:dyDescent="0.25">
      <c r="A208" t="s">
        <v>134</v>
      </c>
      <c r="B208" t="s">
        <v>113</v>
      </c>
      <c r="C208" t="s">
        <v>103</v>
      </c>
      <c r="D208" t="s">
        <v>115</v>
      </c>
      <c r="E208" t="s">
        <v>116</v>
      </c>
      <c r="F208" t="s">
        <v>135</v>
      </c>
      <c r="G208" t="s">
        <v>258</v>
      </c>
      <c r="H208" t="s">
        <v>279</v>
      </c>
      <c r="I208">
        <v>2026</v>
      </c>
      <c r="J208" t="s">
        <v>133</v>
      </c>
      <c r="K208" t="s">
        <v>2</v>
      </c>
      <c r="L208">
        <v>6</v>
      </c>
      <c r="M208">
        <v>52.56</v>
      </c>
    </row>
    <row r="209" spans="1:13" x14ac:dyDescent="0.25">
      <c r="A209" t="s">
        <v>134</v>
      </c>
      <c r="B209" t="s">
        <v>113</v>
      </c>
      <c r="C209" t="s">
        <v>107</v>
      </c>
      <c r="D209" t="s">
        <v>115</v>
      </c>
      <c r="E209" t="s">
        <v>116</v>
      </c>
      <c r="F209" t="s">
        <v>135</v>
      </c>
      <c r="G209" t="s">
        <v>258</v>
      </c>
      <c r="H209" t="s">
        <v>280</v>
      </c>
      <c r="I209">
        <v>2026</v>
      </c>
      <c r="J209" t="s">
        <v>133</v>
      </c>
      <c r="K209" t="s">
        <v>2</v>
      </c>
      <c r="L209">
        <v>373</v>
      </c>
      <c r="M209">
        <v>4326.8</v>
      </c>
    </row>
    <row r="210" spans="1:13" x14ac:dyDescent="0.25">
      <c r="A210" t="s">
        <v>134</v>
      </c>
      <c r="B210" t="s">
        <v>113</v>
      </c>
      <c r="C210" t="s">
        <v>107</v>
      </c>
      <c r="D210" t="s">
        <v>115</v>
      </c>
      <c r="E210" t="s">
        <v>116</v>
      </c>
      <c r="F210" t="s">
        <v>135</v>
      </c>
      <c r="G210" t="s">
        <v>258</v>
      </c>
      <c r="H210" t="s">
        <v>281</v>
      </c>
      <c r="I210">
        <v>2026</v>
      </c>
      <c r="J210" t="s">
        <v>133</v>
      </c>
      <c r="K210" t="s">
        <v>2</v>
      </c>
      <c r="L210">
        <v>173</v>
      </c>
      <c r="M210">
        <v>1506.83</v>
      </c>
    </row>
    <row r="211" spans="1:13" x14ac:dyDescent="0.25">
      <c r="A211" t="s">
        <v>134</v>
      </c>
      <c r="B211" t="s">
        <v>113</v>
      </c>
      <c r="C211" t="s">
        <v>107</v>
      </c>
      <c r="D211" t="s">
        <v>115</v>
      </c>
      <c r="E211" t="s">
        <v>116</v>
      </c>
      <c r="F211" t="s">
        <v>135</v>
      </c>
      <c r="G211" t="s">
        <v>282</v>
      </c>
      <c r="H211" t="s">
        <v>283</v>
      </c>
      <c r="I211">
        <v>2026</v>
      </c>
      <c r="J211" t="s">
        <v>133</v>
      </c>
      <c r="K211" t="s">
        <v>2</v>
      </c>
      <c r="L211">
        <v>3</v>
      </c>
      <c r="M211">
        <v>46.95</v>
      </c>
    </row>
    <row r="212" spans="1:13" x14ac:dyDescent="0.25">
      <c r="A212" t="s">
        <v>134</v>
      </c>
      <c r="B212" t="s">
        <v>113</v>
      </c>
      <c r="C212" t="s">
        <v>111</v>
      </c>
      <c r="D212" t="s">
        <v>115</v>
      </c>
      <c r="E212" t="s">
        <v>116</v>
      </c>
      <c r="F212" t="s">
        <v>135</v>
      </c>
      <c r="G212" t="s">
        <v>282</v>
      </c>
      <c r="H212" t="s">
        <v>284</v>
      </c>
      <c r="I212">
        <v>2026</v>
      </c>
      <c r="J212" t="s">
        <v>133</v>
      </c>
      <c r="K212" t="s">
        <v>2</v>
      </c>
      <c r="L212">
        <v>183</v>
      </c>
      <c r="M212">
        <v>5032.5</v>
      </c>
    </row>
    <row r="213" spans="1:13" x14ac:dyDescent="0.25">
      <c r="A213" t="s">
        <v>134</v>
      </c>
      <c r="B213" t="s">
        <v>113</v>
      </c>
      <c r="C213" t="s">
        <v>108</v>
      </c>
      <c r="D213" t="s">
        <v>115</v>
      </c>
      <c r="E213" t="s">
        <v>116</v>
      </c>
      <c r="F213" t="s">
        <v>135</v>
      </c>
      <c r="G213" t="s">
        <v>282</v>
      </c>
      <c r="H213" t="s">
        <v>284</v>
      </c>
      <c r="I213">
        <v>2026</v>
      </c>
      <c r="J213" t="s">
        <v>133</v>
      </c>
      <c r="K213" t="s">
        <v>2</v>
      </c>
      <c r="L213">
        <v>414</v>
      </c>
      <c r="M213">
        <v>11385</v>
      </c>
    </row>
    <row r="214" spans="1:13" x14ac:dyDescent="0.25">
      <c r="A214" t="s">
        <v>134</v>
      </c>
      <c r="B214" t="s">
        <v>113</v>
      </c>
      <c r="C214" t="s">
        <v>107</v>
      </c>
      <c r="D214" t="s">
        <v>115</v>
      </c>
      <c r="E214" t="s">
        <v>116</v>
      </c>
      <c r="F214" t="s">
        <v>135</v>
      </c>
      <c r="G214" t="s">
        <v>282</v>
      </c>
      <c r="H214" t="s">
        <v>284</v>
      </c>
      <c r="I214">
        <v>2026</v>
      </c>
      <c r="J214" t="s">
        <v>133</v>
      </c>
      <c r="K214" t="s">
        <v>2</v>
      </c>
      <c r="L214">
        <v>3</v>
      </c>
      <c r="M214">
        <v>82.5</v>
      </c>
    </row>
    <row r="215" spans="1:13" x14ac:dyDescent="0.25">
      <c r="A215" t="s">
        <v>134</v>
      </c>
      <c r="B215" t="s">
        <v>113</v>
      </c>
      <c r="C215" t="s">
        <v>103</v>
      </c>
      <c r="D215" t="s">
        <v>115</v>
      </c>
      <c r="E215" t="s">
        <v>116</v>
      </c>
      <c r="F215" t="s">
        <v>135</v>
      </c>
      <c r="G215" t="s">
        <v>282</v>
      </c>
      <c r="H215" t="s">
        <v>284</v>
      </c>
      <c r="I215">
        <v>2026</v>
      </c>
      <c r="J215" t="s">
        <v>133</v>
      </c>
      <c r="K215" t="s">
        <v>2</v>
      </c>
      <c r="L215">
        <v>6</v>
      </c>
      <c r="M215">
        <v>165</v>
      </c>
    </row>
    <row r="216" spans="1:13" x14ac:dyDescent="0.25">
      <c r="A216" t="s">
        <v>134</v>
      </c>
      <c r="B216" t="s">
        <v>113</v>
      </c>
      <c r="C216" t="s">
        <v>107</v>
      </c>
      <c r="D216" t="s">
        <v>115</v>
      </c>
      <c r="E216" t="s">
        <v>116</v>
      </c>
      <c r="F216" t="s">
        <v>135</v>
      </c>
      <c r="G216" t="s">
        <v>282</v>
      </c>
      <c r="H216" t="s">
        <v>285</v>
      </c>
      <c r="I216">
        <v>2026</v>
      </c>
      <c r="J216" t="s">
        <v>133</v>
      </c>
      <c r="K216" t="s">
        <v>2</v>
      </c>
      <c r="L216">
        <v>1</v>
      </c>
      <c r="M216">
        <v>17.53</v>
      </c>
    </row>
    <row r="217" spans="1:13" x14ac:dyDescent="0.25">
      <c r="A217" t="s">
        <v>134</v>
      </c>
      <c r="B217" t="s">
        <v>113</v>
      </c>
      <c r="C217" t="s">
        <v>107</v>
      </c>
      <c r="D217" t="s">
        <v>115</v>
      </c>
      <c r="E217" t="s">
        <v>116</v>
      </c>
      <c r="F217" t="s">
        <v>135</v>
      </c>
      <c r="G217" t="s">
        <v>282</v>
      </c>
      <c r="H217" t="s">
        <v>286</v>
      </c>
      <c r="I217">
        <v>2026</v>
      </c>
      <c r="J217" t="s">
        <v>133</v>
      </c>
      <c r="K217" t="s">
        <v>2</v>
      </c>
      <c r="L217">
        <v>1</v>
      </c>
      <c r="M217">
        <v>8.83</v>
      </c>
    </row>
    <row r="218" spans="1:13" x14ac:dyDescent="0.25">
      <c r="A218" t="s">
        <v>134</v>
      </c>
      <c r="B218" t="s">
        <v>113</v>
      </c>
      <c r="C218" t="s">
        <v>107</v>
      </c>
      <c r="D218" t="s">
        <v>115</v>
      </c>
      <c r="E218" t="s">
        <v>116</v>
      </c>
      <c r="F218" t="s">
        <v>135</v>
      </c>
      <c r="G218" t="s">
        <v>282</v>
      </c>
      <c r="H218" t="s">
        <v>287</v>
      </c>
      <c r="I218">
        <v>2026</v>
      </c>
      <c r="J218" t="s">
        <v>133</v>
      </c>
      <c r="K218" t="s">
        <v>2</v>
      </c>
      <c r="L218">
        <v>13</v>
      </c>
      <c r="M218">
        <v>203.45</v>
      </c>
    </row>
    <row r="219" spans="1:13" x14ac:dyDescent="0.25">
      <c r="A219" t="s">
        <v>134</v>
      </c>
      <c r="B219" t="s">
        <v>113</v>
      </c>
      <c r="C219" t="s">
        <v>107</v>
      </c>
      <c r="D219" t="s">
        <v>115</v>
      </c>
      <c r="E219" t="s">
        <v>116</v>
      </c>
      <c r="F219" t="s">
        <v>135</v>
      </c>
      <c r="G219" t="s">
        <v>288</v>
      </c>
      <c r="H219" t="s">
        <v>289</v>
      </c>
      <c r="I219">
        <v>2026</v>
      </c>
      <c r="J219" t="s">
        <v>133</v>
      </c>
      <c r="K219" t="s">
        <v>2</v>
      </c>
      <c r="L219">
        <v>482</v>
      </c>
      <c r="M219">
        <v>2400.36</v>
      </c>
    </row>
    <row r="220" spans="1:13" x14ac:dyDescent="0.25">
      <c r="A220" t="s">
        <v>134</v>
      </c>
      <c r="B220" t="s">
        <v>113</v>
      </c>
      <c r="C220" t="s">
        <v>107</v>
      </c>
      <c r="D220" t="s">
        <v>115</v>
      </c>
      <c r="E220" t="s">
        <v>116</v>
      </c>
      <c r="F220" t="s">
        <v>135</v>
      </c>
      <c r="G220" t="s">
        <v>288</v>
      </c>
      <c r="H220" t="s">
        <v>290</v>
      </c>
      <c r="I220">
        <v>2026</v>
      </c>
      <c r="J220" t="s">
        <v>133</v>
      </c>
      <c r="K220" t="s">
        <v>2</v>
      </c>
      <c r="L220">
        <v>3</v>
      </c>
      <c r="M220">
        <v>8.4</v>
      </c>
    </row>
    <row r="221" spans="1:13" x14ac:dyDescent="0.25">
      <c r="A221" t="s">
        <v>134</v>
      </c>
      <c r="B221" t="s">
        <v>113</v>
      </c>
      <c r="C221" t="s">
        <v>107</v>
      </c>
      <c r="D221" t="s">
        <v>115</v>
      </c>
      <c r="E221" t="s">
        <v>116</v>
      </c>
      <c r="F221" t="s">
        <v>135</v>
      </c>
      <c r="G221" t="s">
        <v>288</v>
      </c>
      <c r="H221" t="s">
        <v>291</v>
      </c>
      <c r="I221">
        <v>2026</v>
      </c>
      <c r="J221" t="s">
        <v>133</v>
      </c>
      <c r="K221" t="s">
        <v>2</v>
      </c>
      <c r="L221">
        <v>442</v>
      </c>
      <c r="M221">
        <v>2484.04</v>
      </c>
    </row>
    <row r="222" spans="1:13" x14ac:dyDescent="0.25">
      <c r="A222" t="s">
        <v>134</v>
      </c>
      <c r="B222" t="s">
        <v>113</v>
      </c>
      <c r="C222" t="s">
        <v>107</v>
      </c>
      <c r="D222" t="s">
        <v>115</v>
      </c>
      <c r="E222" t="s">
        <v>116</v>
      </c>
      <c r="F222" t="s">
        <v>135</v>
      </c>
      <c r="G222" t="s">
        <v>288</v>
      </c>
      <c r="H222" t="s">
        <v>292</v>
      </c>
      <c r="I222">
        <v>2026</v>
      </c>
      <c r="J222" t="s">
        <v>133</v>
      </c>
      <c r="K222" t="s">
        <v>2</v>
      </c>
      <c r="L222">
        <v>1</v>
      </c>
      <c r="M222">
        <v>2.8</v>
      </c>
    </row>
    <row r="223" spans="1:13" x14ac:dyDescent="0.25">
      <c r="A223" t="s">
        <v>134</v>
      </c>
      <c r="B223" t="s">
        <v>113</v>
      </c>
      <c r="C223" t="s">
        <v>108</v>
      </c>
      <c r="D223" t="s">
        <v>115</v>
      </c>
      <c r="E223" t="s">
        <v>116</v>
      </c>
      <c r="F223" t="s">
        <v>135</v>
      </c>
      <c r="G223" t="s">
        <v>288</v>
      </c>
      <c r="H223" t="s">
        <v>293</v>
      </c>
      <c r="I223">
        <v>2026</v>
      </c>
      <c r="J223" t="s">
        <v>133</v>
      </c>
      <c r="K223" t="s">
        <v>2</v>
      </c>
      <c r="L223">
        <v>14</v>
      </c>
      <c r="M223">
        <v>160.86000000000001</v>
      </c>
    </row>
    <row r="224" spans="1:13" x14ac:dyDescent="0.25">
      <c r="A224" t="s">
        <v>134</v>
      </c>
      <c r="B224" t="s">
        <v>113</v>
      </c>
      <c r="C224" t="s">
        <v>107</v>
      </c>
      <c r="D224" t="s">
        <v>115</v>
      </c>
      <c r="E224" t="s">
        <v>116</v>
      </c>
      <c r="F224" t="s">
        <v>135</v>
      </c>
      <c r="G224" t="s">
        <v>294</v>
      </c>
      <c r="H224" t="s">
        <v>295</v>
      </c>
      <c r="I224">
        <v>2026</v>
      </c>
      <c r="J224" t="s">
        <v>133</v>
      </c>
      <c r="K224" t="s">
        <v>2</v>
      </c>
      <c r="L224">
        <v>210</v>
      </c>
      <c r="M224">
        <v>287.7</v>
      </c>
    </row>
    <row r="225" spans="1:13" x14ac:dyDescent="0.25">
      <c r="A225" t="s">
        <v>134</v>
      </c>
      <c r="B225" t="s">
        <v>113</v>
      </c>
      <c r="C225" t="s">
        <v>107</v>
      </c>
      <c r="D225" t="s">
        <v>115</v>
      </c>
      <c r="E225" t="s">
        <v>116</v>
      </c>
      <c r="F225" t="s">
        <v>135</v>
      </c>
      <c r="G225" t="s">
        <v>294</v>
      </c>
      <c r="H225" t="s">
        <v>296</v>
      </c>
      <c r="I225">
        <v>2026</v>
      </c>
      <c r="J225" t="s">
        <v>133</v>
      </c>
      <c r="K225" t="s">
        <v>2</v>
      </c>
      <c r="L225">
        <v>236</v>
      </c>
      <c r="M225">
        <v>323.32</v>
      </c>
    </row>
    <row r="226" spans="1:13" x14ac:dyDescent="0.25">
      <c r="A226" t="s">
        <v>134</v>
      </c>
      <c r="B226" t="s">
        <v>113</v>
      </c>
      <c r="C226" t="s">
        <v>107</v>
      </c>
      <c r="D226" t="s">
        <v>115</v>
      </c>
      <c r="E226" t="s">
        <v>116</v>
      </c>
      <c r="F226" t="s">
        <v>135</v>
      </c>
      <c r="G226" t="s">
        <v>294</v>
      </c>
      <c r="H226" t="s">
        <v>297</v>
      </c>
      <c r="I226">
        <v>2026</v>
      </c>
      <c r="J226" t="s">
        <v>133</v>
      </c>
      <c r="K226" t="s">
        <v>2</v>
      </c>
      <c r="L226">
        <v>122</v>
      </c>
      <c r="M226">
        <v>333.06</v>
      </c>
    </row>
    <row r="227" spans="1:13" x14ac:dyDescent="0.25">
      <c r="A227" t="s">
        <v>134</v>
      </c>
      <c r="B227" t="s">
        <v>113</v>
      </c>
      <c r="C227" t="s">
        <v>111</v>
      </c>
      <c r="D227" t="s">
        <v>115</v>
      </c>
      <c r="E227" t="s">
        <v>116</v>
      </c>
      <c r="F227" t="s">
        <v>298</v>
      </c>
      <c r="G227" t="s">
        <v>299</v>
      </c>
      <c r="H227" t="s">
        <v>300</v>
      </c>
      <c r="I227">
        <v>2026</v>
      </c>
      <c r="J227" t="s">
        <v>133</v>
      </c>
      <c r="K227" t="s">
        <v>2</v>
      </c>
      <c r="L227">
        <v>14</v>
      </c>
      <c r="M227">
        <v>133</v>
      </c>
    </row>
    <row r="228" spans="1:13" x14ac:dyDescent="0.25">
      <c r="A228" t="s">
        <v>134</v>
      </c>
      <c r="B228" t="s">
        <v>113</v>
      </c>
      <c r="C228" t="s">
        <v>108</v>
      </c>
      <c r="D228" t="s">
        <v>115</v>
      </c>
      <c r="E228" t="s">
        <v>116</v>
      </c>
      <c r="F228" t="s">
        <v>298</v>
      </c>
      <c r="G228" t="s">
        <v>299</v>
      </c>
      <c r="H228" t="s">
        <v>300</v>
      </c>
      <c r="I228">
        <v>2026</v>
      </c>
      <c r="J228" t="s">
        <v>133</v>
      </c>
      <c r="K228" t="s">
        <v>2</v>
      </c>
      <c r="L228">
        <v>1</v>
      </c>
      <c r="M228">
        <v>9.5</v>
      </c>
    </row>
    <row r="229" spans="1:13" x14ac:dyDescent="0.25">
      <c r="A229" t="s">
        <v>134</v>
      </c>
      <c r="B229" t="s">
        <v>113</v>
      </c>
      <c r="C229" t="s">
        <v>106</v>
      </c>
      <c r="D229" t="s">
        <v>115</v>
      </c>
      <c r="E229" t="s">
        <v>116</v>
      </c>
      <c r="F229" t="s">
        <v>301</v>
      </c>
      <c r="G229" t="s">
        <v>302</v>
      </c>
      <c r="H229" t="s">
        <v>303</v>
      </c>
      <c r="I229">
        <v>2026</v>
      </c>
      <c r="J229" t="s">
        <v>133</v>
      </c>
      <c r="K229" t="s">
        <v>2</v>
      </c>
      <c r="L229">
        <v>68</v>
      </c>
      <c r="M229">
        <v>1007.08</v>
      </c>
    </row>
    <row r="230" spans="1:13" x14ac:dyDescent="0.25">
      <c r="A230" t="s">
        <v>134</v>
      </c>
      <c r="B230" t="s">
        <v>113</v>
      </c>
      <c r="C230" t="s">
        <v>104</v>
      </c>
      <c r="D230" t="s">
        <v>115</v>
      </c>
      <c r="E230" t="s">
        <v>116</v>
      </c>
      <c r="F230" t="s">
        <v>301</v>
      </c>
      <c r="G230" t="s">
        <v>302</v>
      </c>
      <c r="H230" t="s">
        <v>303</v>
      </c>
      <c r="I230">
        <v>2026</v>
      </c>
      <c r="J230" t="s">
        <v>133</v>
      </c>
      <c r="K230" t="s">
        <v>2</v>
      </c>
      <c r="L230">
        <v>228</v>
      </c>
      <c r="M230">
        <v>3376.68</v>
      </c>
    </row>
    <row r="231" spans="1:13" x14ac:dyDescent="0.25">
      <c r="A231" t="s">
        <v>134</v>
      </c>
      <c r="B231" t="s">
        <v>113</v>
      </c>
      <c r="C231" t="s">
        <v>102</v>
      </c>
      <c r="D231" t="s">
        <v>115</v>
      </c>
      <c r="E231" t="s">
        <v>116</v>
      </c>
      <c r="F231" t="s">
        <v>301</v>
      </c>
      <c r="G231" t="s">
        <v>302</v>
      </c>
      <c r="H231" t="s">
        <v>303</v>
      </c>
      <c r="I231">
        <v>2026</v>
      </c>
      <c r="J231" t="s">
        <v>133</v>
      </c>
      <c r="K231" t="s">
        <v>2</v>
      </c>
      <c r="L231">
        <v>42</v>
      </c>
      <c r="M231">
        <v>622.02</v>
      </c>
    </row>
    <row r="232" spans="1:13" x14ac:dyDescent="0.25">
      <c r="A232" t="s">
        <v>134</v>
      </c>
      <c r="B232" t="s">
        <v>113</v>
      </c>
      <c r="C232" t="s">
        <v>101</v>
      </c>
      <c r="D232" t="s">
        <v>115</v>
      </c>
      <c r="E232" t="s">
        <v>116</v>
      </c>
      <c r="F232" t="s">
        <v>301</v>
      </c>
      <c r="G232" t="s">
        <v>302</v>
      </c>
      <c r="H232" t="s">
        <v>303</v>
      </c>
      <c r="I232">
        <v>2026</v>
      </c>
      <c r="J232" t="s">
        <v>133</v>
      </c>
      <c r="K232" t="s">
        <v>2</v>
      </c>
      <c r="L232">
        <v>17</v>
      </c>
      <c r="M232">
        <v>251.77</v>
      </c>
    </row>
    <row r="233" spans="1:13" x14ac:dyDescent="0.25">
      <c r="A233" t="s">
        <v>134</v>
      </c>
      <c r="B233" t="s">
        <v>113</v>
      </c>
      <c r="C233" t="s">
        <v>111</v>
      </c>
      <c r="D233" t="s">
        <v>115</v>
      </c>
      <c r="E233" t="s">
        <v>116</v>
      </c>
      <c r="F233" t="s">
        <v>301</v>
      </c>
      <c r="G233" t="s">
        <v>302</v>
      </c>
      <c r="H233" t="s">
        <v>304</v>
      </c>
      <c r="I233">
        <v>2026</v>
      </c>
      <c r="J233" t="s">
        <v>133</v>
      </c>
      <c r="K233" t="s">
        <v>2</v>
      </c>
      <c r="L233">
        <v>14</v>
      </c>
      <c r="M233">
        <v>338.8</v>
      </c>
    </row>
    <row r="234" spans="1:13" x14ac:dyDescent="0.25">
      <c r="A234" t="s">
        <v>134</v>
      </c>
      <c r="B234" t="s">
        <v>113</v>
      </c>
      <c r="C234" t="s">
        <v>108</v>
      </c>
      <c r="D234" t="s">
        <v>115</v>
      </c>
      <c r="E234" t="s">
        <v>116</v>
      </c>
      <c r="F234" t="s">
        <v>301</v>
      </c>
      <c r="G234" t="s">
        <v>302</v>
      </c>
      <c r="H234" t="s">
        <v>304</v>
      </c>
      <c r="I234">
        <v>2026</v>
      </c>
      <c r="J234" t="s">
        <v>133</v>
      </c>
      <c r="K234" t="s">
        <v>2</v>
      </c>
      <c r="L234">
        <v>1</v>
      </c>
      <c r="M234">
        <v>24.2</v>
      </c>
    </row>
    <row r="235" spans="1:13" x14ac:dyDescent="0.25">
      <c r="A235" t="s">
        <v>134</v>
      </c>
      <c r="B235" t="s">
        <v>113</v>
      </c>
      <c r="C235" t="s">
        <v>106</v>
      </c>
      <c r="D235" t="s">
        <v>115</v>
      </c>
      <c r="E235" t="s">
        <v>116</v>
      </c>
      <c r="F235" t="s">
        <v>301</v>
      </c>
      <c r="G235" t="s">
        <v>302</v>
      </c>
      <c r="H235" t="s">
        <v>305</v>
      </c>
      <c r="I235">
        <v>2026</v>
      </c>
      <c r="J235" t="s">
        <v>133</v>
      </c>
      <c r="K235" t="s">
        <v>2</v>
      </c>
      <c r="L235">
        <v>27</v>
      </c>
      <c r="M235">
        <v>653.4</v>
      </c>
    </row>
    <row r="236" spans="1:13" x14ac:dyDescent="0.25">
      <c r="A236" t="s">
        <v>134</v>
      </c>
      <c r="B236" t="s">
        <v>113</v>
      </c>
      <c r="C236" t="s">
        <v>104</v>
      </c>
      <c r="D236" t="s">
        <v>115</v>
      </c>
      <c r="E236" t="s">
        <v>116</v>
      </c>
      <c r="F236" t="s">
        <v>301</v>
      </c>
      <c r="G236" t="s">
        <v>302</v>
      </c>
      <c r="H236" t="s">
        <v>305</v>
      </c>
      <c r="I236">
        <v>2026</v>
      </c>
      <c r="J236" t="s">
        <v>133</v>
      </c>
      <c r="K236" t="s">
        <v>2</v>
      </c>
      <c r="L236">
        <v>23</v>
      </c>
      <c r="M236">
        <v>556.6</v>
      </c>
    </row>
    <row r="237" spans="1:13" x14ac:dyDescent="0.25">
      <c r="A237" t="s">
        <v>134</v>
      </c>
      <c r="B237" t="s">
        <v>113</v>
      </c>
      <c r="C237" t="s">
        <v>102</v>
      </c>
      <c r="D237" t="s">
        <v>115</v>
      </c>
      <c r="E237" t="s">
        <v>116</v>
      </c>
      <c r="F237" t="s">
        <v>301</v>
      </c>
      <c r="G237" t="s">
        <v>302</v>
      </c>
      <c r="H237" t="s">
        <v>305</v>
      </c>
      <c r="I237">
        <v>2026</v>
      </c>
      <c r="J237" t="s">
        <v>133</v>
      </c>
      <c r="K237" t="s">
        <v>2</v>
      </c>
      <c r="L237">
        <v>1</v>
      </c>
      <c r="M237">
        <v>24.2</v>
      </c>
    </row>
    <row r="238" spans="1:13" x14ac:dyDescent="0.25">
      <c r="A238" t="s">
        <v>134</v>
      </c>
      <c r="B238" t="s">
        <v>113</v>
      </c>
      <c r="C238" t="s">
        <v>101</v>
      </c>
      <c r="D238" t="s">
        <v>115</v>
      </c>
      <c r="E238" t="s">
        <v>116</v>
      </c>
      <c r="F238" t="s">
        <v>301</v>
      </c>
      <c r="G238" t="s">
        <v>302</v>
      </c>
      <c r="H238" t="s">
        <v>305</v>
      </c>
      <c r="I238">
        <v>2026</v>
      </c>
      <c r="J238" t="s">
        <v>133</v>
      </c>
      <c r="K238" t="s">
        <v>2</v>
      </c>
      <c r="L238">
        <v>8</v>
      </c>
      <c r="M238">
        <v>193.6</v>
      </c>
    </row>
    <row r="239" spans="1:13" x14ac:dyDescent="0.25">
      <c r="A239" t="s">
        <v>134</v>
      </c>
      <c r="B239" t="s">
        <v>113</v>
      </c>
      <c r="C239" t="s">
        <v>100</v>
      </c>
      <c r="D239" t="s">
        <v>115</v>
      </c>
      <c r="E239" t="s">
        <v>306</v>
      </c>
      <c r="F239" t="s">
        <v>307</v>
      </c>
      <c r="G239" t="s">
        <v>308</v>
      </c>
      <c r="H239" t="s">
        <v>309</v>
      </c>
      <c r="I239">
        <v>2026</v>
      </c>
      <c r="J239" t="s">
        <v>133</v>
      </c>
      <c r="K239" t="s">
        <v>2</v>
      </c>
      <c r="L239">
        <v>27</v>
      </c>
      <c r="M239">
        <v>2342.52</v>
      </c>
    </row>
    <row r="240" spans="1:13" x14ac:dyDescent="0.25">
      <c r="A240" t="s">
        <v>134</v>
      </c>
      <c r="B240" t="s">
        <v>113</v>
      </c>
      <c r="C240" t="s">
        <v>100</v>
      </c>
      <c r="D240" t="s">
        <v>115</v>
      </c>
      <c r="E240" t="s">
        <v>306</v>
      </c>
      <c r="F240" t="s">
        <v>307</v>
      </c>
      <c r="G240" t="s">
        <v>308</v>
      </c>
      <c r="H240" t="s">
        <v>310</v>
      </c>
      <c r="I240">
        <v>2026</v>
      </c>
      <c r="J240" t="s">
        <v>133</v>
      </c>
      <c r="K240" t="s">
        <v>2</v>
      </c>
      <c r="L240">
        <v>68</v>
      </c>
      <c r="M240">
        <v>6874.8</v>
      </c>
    </row>
    <row r="241" spans="1:13" x14ac:dyDescent="0.25">
      <c r="A241" t="s">
        <v>134</v>
      </c>
      <c r="B241" t="s">
        <v>113</v>
      </c>
      <c r="C241" t="s">
        <v>100</v>
      </c>
      <c r="D241" t="s">
        <v>115</v>
      </c>
      <c r="E241" t="s">
        <v>306</v>
      </c>
      <c r="F241" t="s">
        <v>307</v>
      </c>
      <c r="G241" t="s">
        <v>308</v>
      </c>
      <c r="H241" t="s">
        <v>311</v>
      </c>
      <c r="I241">
        <v>2026</v>
      </c>
      <c r="J241" t="s">
        <v>133</v>
      </c>
      <c r="K241" t="s">
        <v>2</v>
      </c>
      <c r="L241">
        <v>18</v>
      </c>
      <c r="M241">
        <v>1561.68</v>
      </c>
    </row>
    <row r="242" spans="1:13" x14ac:dyDescent="0.25">
      <c r="A242" t="s">
        <v>134</v>
      </c>
      <c r="B242" t="s">
        <v>113</v>
      </c>
      <c r="C242" t="s">
        <v>100</v>
      </c>
      <c r="D242" t="s">
        <v>115</v>
      </c>
      <c r="E242" t="s">
        <v>306</v>
      </c>
      <c r="F242" t="s">
        <v>307</v>
      </c>
      <c r="G242" t="s">
        <v>308</v>
      </c>
      <c r="H242" t="s">
        <v>312</v>
      </c>
      <c r="I242">
        <v>2026</v>
      </c>
      <c r="J242" t="s">
        <v>133</v>
      </c>
      <c r="K242" t="s">
        <v>2</v>
      </c>
      <c r="L242">
        <v>18</v>
      </c>
      <c r="M242">
        <v>1561.5</v>
      </c>
    </row>
    <row r="243" spans="1:13" x14ac:dyDescent="0.25">
      <c r="A243" t="s">
        <v>134</v>
      </c>
      <c r="B243" t="s">
        <v>113</v>
      </c>
      <c r="C243" t="s">
        <v>100</v>
      </c>
      <c r="D243" t="s">
        <v>115</v>
      </c>
      <c r="E243" t="s">
        <v>306</v>
      </c>
      <c r="F243" t="s">
        <v>307</v>
      </c>
      <c r="G243" t="s">
        <v>308</v>
      </c>
      <c r="H243" t="s">
        <v>313</v>
      </c>
      <c r="I243">
        <v>2026</v>
      </c>
      <c r="J243" t="s">
        <v>133</v>
      </c>
      <c r="K243" t="s">
        <v>2</v>
      </c>
      <c r="L243">
        <v>94</v>
      </c>
      <c r="M243">
        <v>9159.36</v>
      </c>
    </row>
    <row r="244" spans="1:13" x14ac:dyDescent="0.25">
      <c r="A244" t="s">
        <v>134</v>
      </c>
      <c r="B244" t="s">
        <v>113</v>
      </c>
      <c r="C244" t="s">
        <v>100</v>
      </c>
      <c r="D244" t="s">
        <v>115</v>
      </c>
      <c r="E244" t="s">
        <v>306</v>
      </c>
      <c r="F244" t="s">
        <v>307</v>
      </c>
      <c r="G244" t="s">
        <v>314</v>
      </c>
      <c r="H244" t="s">
        <v>315</v>
      </c>
      <c r="I244">
        <v>2026</v>
      </c>
      <c r="J244" t="s">
        <v>133</v>
      </c>
      <c r="K244" t="s">
        <v>2</v>
      </c>
      <c r="L244">
        <v>9</v>
      </c>
      <c r="M244">
        <v>780.75</v>
      </c>
    </row>
    <row r="245" spans="1:13" x14ac:dyDescent="0.25">
      <c r="A245" t="s">
        <v>134</v>
      </c>
      <c r="B245" t="s">
        <v>113</v>
      </c>
      <c r="C245" t="s">
        <v>100</v>
      </c>
      <c r="D245" t="s">
        <v>115</v>
      </c>
      <c r="E245" t="s">
        <v>306</v>
      </c>
      <c r="F245" t="s">
        <v>307</v>
      </c>
      <c r="G245" t="s">
        <v>314</v>
      </c>
      <c r="H245" t="s">
        <v>316</v>
      </c>
      <c r="I245">
        <v>2026</v>
      </c>
      <c r="J245" t="s">
        <v>133</v>
      </c>
      <c r="K245" t="s">
        <v>2</v>
      </c>
      <c r="L245">
        <v>2</v>
      </c>
      <c r="M245">
        <v>173.5</v>
      </c>
    </row>
    <row r="246" spans="1:13" x14ac:dyDescent="0.25">
      <c r="A246" t="s">
        <v>134</v>
      </c>
      <c r="B246" t="s">
        <v>113</v>
      </c>
      <c r="C246" t="s">
        <v>100</v>
      </c>
      <c r="D246" t="s">
        <v>115</v>
      </c>
      <c r="E246" t="s">
        <v>306</v>
      </c>
      <c r="F246" t="s">
        <v>307</v>
      </c>
      <c r="G246" t="s">
        <v>314</v>
      </c>
      <c r="H246" t="s">
        <v>317</v>
      </c>
      <c r="I246">
        <v>2026</v>
      </c>
      <c r="J246" t="s">
        <v>133</v>
      </c>
      <c r="K246" t="s">
        <v>2</v>
      </c>
      <c r="L246">
        <v>37</v>
      </c>
      <c r="M246">
        <v>5047.17</v>
      </c>
    </row>
    <row r="247" spans="1:13" x14ac:dyDescent="0.25">
      <c r="A247" t="s">
        <v>134</v>
      </c>
      <c r="B247" t="s">
        <v>113</v>
      </c>
      <c r="C247" t="s">
        <v>100</v>
      </c>
      <c r="D247" t="s">
        <v>115</v>
      </c>
      <c r="E247" t="s">
        <v>306</v>
      </c>
      <c r="F247" t="s">
        <v>307</v>
      </c>
      <c r="G247" t="s">
        <v>318</v>
      </c>
      <c r="H247" t="s">
        <v>319</v>
      </c>
      <c r="I247">
        <v>2026</v>
      </c>
      <c r="J247" t="s">
        <v>133</v>
      </c>
      <c r="K247" t="s">
        <v>2</v>
      </c>
      <c r="L247">
        <v>3</v>
      </c>
      <c r="M247">
        <v>415.89</v>
      </c>
    </row>
    <row r="248" spans="1:13" x14ac:dyDescent="0.25">
      <c r="A248" t="s">
        <v>134</v>
      </c>
      <c r="B248" t="s">
        <v>113</v>
      </c>
      <c r="C248" t="s">
        <v>100</v>
      </c>
      <c r="D248" t="s">
        <v>115</v>
      </c>
      <c r="E248" t="s">
        <v>306</v>
      </c>
      <c r="F248" t="s">
        <v>307</v>
      </c>
      <c r="G248" t="s">
        <v>318</v>
      </c>
      <c r="H248" t="s">
        <v>320</v>
      </c>
      <c r="I248">
        <v>2026</v>
      </c>
      <c r="J248" t="s">
        <v>133</v>
      </c>
      <c r="K248" t="s">
        <v>2</v>
      </c>
      <c r="L248">
        <v>25</v>
      </c>
      <c r="M248">
        <v>2168.75</v>
      </c>
    </row>
    <row r="249" spans="1:13" x14ac:dyDescent="0.25">
      <c r="A249" t="s">
        <v>134</v>
      </c>
      <c r="B249" t="s">
        <v>113</v>
      </c>
      <c r="C249" t="s">
        <v>100</v>
      </c>
      <c r="D249" t="s">
        <v>115</v>
      </c>
      <c r="E249" t="s">
        <v>306</v>
      </c>
      <c r="F249" t="s">
        <v>307</v>
      </c>
      <c r="G249" t="s">
        <v>318</v>
      </c>
      <c r="H249" t="s">
        <v>321</v>
      </c>
      <c r="I249">
        <v>2026</v>
      </c>
      <c r="J249" t="s">
        <v>133</v>
      </c>
      <c r="K249" t="s">
        <v>2</v>
      </c>
      <c r="L249">
        <v>4</v>
      </c>
      <c r="M249">
        <v>554.52</v>
      </c>
    </row>
    <row r="250" spans="1:13" x14ac:dyDescent="0.25">
      <c r="A250" t="s">
        <v>134</v>
      </c>
      <c r="B250" t="s">
        <v>113</v>
      </c>
      <c r="C250" t="s">
        <v>99</v>
      </c>
      <c r="D250" t="s">
        <v>115</v>
      </c>
      <c r="E250" t="s">
        <v>306</v>
      </c>
      <c r="F250" t="s">
        <v>322</v>
      </c>
      <c r="G250" t="s">
        <v>323</v>
      </c>
      <c r="H250" t="s">
        <v>324</v>
      </c>
      <c r="I250">
        <v>2026</v>
      </c>
      <c r="J250" t="s">
        <v>133</v>
      </c>
      <c r="K250" t="s">
        <v>2</v>
      </c>
      <c r="L250">
        <v>34</v>
      </c>
      <c r="M250">
        <v>13889.68</v>
      </c>
    </row>
    <row r="251" spans="1:13" x14ac:dyDescent="0.25">
      <c r="A251" t="s">
        <v>134</v>
      </c>
      <c r="B251" t="s">
        <v>113</v>
      </c>
      <c r="C251" t="s">
        <v>99</v>
      </c>
      <c r="D251" t="s">
        <v>115</v>
      </c>
      <c r="E251" t="s">
        <v>306</v>
      </c>
      <c r="F251" t="s">
        <v>322</v>
      </c>
      <c r="G251" t="s">
        <v>323</v>
      </c>
      <c r="H251" t="s">
        <v>325</v>
      </c>
      <c r="I251">
        <v>2026</v>
      </c>
      <c r="J251" t="s">
        <v>133</v>
      </c>
      <c r="K251" t="s">
        <v>2</v>
      </c>
      <c r="L251">
        <v>34</v>
      </c>
      <c r="M251">
        <v>13024.38</v>
      </c>
    </row>
    <row r="252" spans="1:13" x14ac:dyDescent="0.25">
      <c r="A252" t="s">
        <v>134</v>
      </c>
      <c r="B252" t="s">
        <v>113</v>
      </c>
      <c r="C252" t="s">
        <v>99</v>
      </c>
      <c r="D252" t="s">
        <v>115</v>
      </c>
      <c r="E252" t="s">
        <v>306</v>
      </c>
      <c r="F252" t="s">
        <v>322</v>
      </c>
      <c r="G252" t="s">
        <v>326</v>
      </c>
      <c r="H252" t="s">
        <v>327</v>
      </c>
      <c r="I252">
        <v>2026</v>
      </c>
      <c r="J252" t="s">
        <v>133</v>
      </c>
      <c r="K252" t="s">
        <v>2</v>
      </c>
      <c r="L252">
        <v>1</v>
      </c>
      <c r="M252">
        <v>324.54000000000002</v>
      </c>
    </row>
    <row r="253" spans="1:13" x14ac:dyDescent="0.25">
      <c r="A253" t="s">
        <v>134</v>
      </c>
      <c r="B253" t="s">
        <v>113</v>
      </c>
      <c r="C253" t="s">
        <v>99</v>
      </c>
      <c r="D253" t="s">
        <v>115</v>
      </c>
      <c r="E253" t="s">
        <v>306</v>
      </c>
      <c r="F253" t="s">
        <v>322</v>
      </c>
      <c r="G253" t="s">
        <v>326</v>
      </c>
      <c r="H253" t="s">
        <v>328</v>
      </c>
      <c r="I253">
        <v>2026</v>
      </c>
      <c r="J253" t="s">
        <v>133</v>
      </c>
      <c r="K253" t="s">
        <v>2</v>
      </c>
      <c r="L253">
        <v>4</v>
      </c>
      <c r="M253">
        <v>309.12</v>
      </c>
    </row>
    <row r="254" spans="1:13" x14ac:dyDescent="0.25">
      <c r="A254" t="s">
        <v>134</v>
      </c>
      <c r="B254" t="s">
        <v>113</v>
      </c>
      <c r="C254" t="s">
        <v>99</v>
      </c>
      <c r="D254" t="s">
        <v>115</v>
      </c>
      <c r="E254" t="s">
        <v>306</v>
      </c>
      <c r="F254" t="s">
        <v>322</v>
      </c>
      <c r="G254" t="s">
        <v>326</v>
      </c>
      <c r="H254" t="s">
        <v>329</v>
      </c>
      <c r="I254">
        <v>2026</v>
      </c>
      <c r="J254" t="s">
        <v>133</v>
      </c>
      <c r="K254" t="s">
        <v>2</v>
      </c>
      <c r="L254">
        <v>17</v>
      </c>
      <c r="M254">
        <v>5757.9</v>
      </c>
    </row>
    <row r="255" spans="1:13" x14ac:dyDescent="0.25">
      <c r="A255" t="s">
        <v>134</v>
      </c>
      <c r="B255" t="s">
        <v>113</v>
      </c>
      <c r="C255" t="s">
        <v>99</v>
      </c>
      <c r="D255" t="s">
        <v>115</v>
      </c>
      <c r="E255" t="s">
        <v>306</v>
      </c>
      <c r="F255" t="s">
        <v>322</v>
      </c>
      <c r="G255" t="s">
        <v>330</v>
      </c>
      <c r="H255" t="s">
        <v>331</v>
      </c>
      <c r="I255">
        <v>2026</v>
      </c>
      <c r="J255" t="s">
        <v>133</v>
      </c>
      <c r="K255" t="s">
        <v>2</v>
      </c>
      <c r="L255">
        <v>14</v>
      </c>
      <c r="M255">
        <v>1862.42</v>
      </c>
    </row>
    <row r="256" spans="1:13" x14ac:dyDescent="0.25">
      <c r="A256" t="s">
        <v>134</v>
      </c>
      <c r="B256" t="s">
        <v>113</v>
      </c>
      <c r="C256" t="s">
        <v>99</v>
      </c>
      <c r="D256" t="s">
        <v>115</v>
      </c>
      <c r="E256" t="s">
        <v>306</v>
      </c>
      <c r="F256" t="s">
        <v>322</v>
      </c>
      <c r="G256" t="s">
        <v>330</v>
      </c>
      <c r="H256" t="s">
        <v>332</v>
      </c>
      <c r="I256">
        <v>2026</v>
      </c>
      <c r="J256" t="s">
        <v>133</v>
      </c>
      <c r="K256" t="s">
        <v>2</v>
      </c>
      <c r="L256">
        <v>12</v>
      </c>
      <c r="M256">
        <v>1982.88</v>
      </c>
    </row>
    <row r="257" spans="1:13" x14ac:dyDescent="0.25">
      <c r="A257" t="s">
        <v>134</v>
      </c>
      <c r="B257" t="s">
        <v>113</v>
      </c>
      <c r="C257" t="s">
        <v>99</v>
      </c>
      <c r="D257" t="s">
        <v>115</v>
      </c>
      <c r="E257" t="s">
        <v>306</v>
      </c>
      <c r="F257" t="s">
        <v>322</v>
      </c>
      <c r="G257" t="s">
        <v>333</v>
      </c>
      <c r="H257" t="s">
        <v>334</v>
      </c>
      <c r="I257">
        <v>2026</v>
      </c>
      <c r="J257" t="s">
        <v>133</v>
      </c>
      <c r="K257" t="s">
        <v>2</v>
      </c>
      <c r="L257">
        <v>38</v>
      </c>
      <c r="M257">
        <v>7257.62</v>
      </c>
    </row>
    <row r="258" spans="1:13" x14ac:dyDescent="0.25">
      <c r="A258" t="s">
        <v>134</v>
      </c>
      <c r="B258" t="s">
        <v>113</v>
      </c>
      <c r="C258" t="s">
        <v>99</v>
      </c>
      <c r="D258" t="s">
        <v>115</v>
      </c>
      <c r="E258" t="s">
        <v>306</v>
      </c>
      <c r="F258" t="s">
        <v>322</v>
      </c>
      <c r="G258" t="s">
        <v>335</v>
      </c>
      <c r="H258" t="s">
        <v>336</v>
      </c>
      <c r="I258">
        <v>2026</v>
      </c>
      <c r="J258" t="s">
        <v>133</v>
      </c>
      <c r="K258" t="s">
        <v>2</v>
      </c>
      <c r="L258">
        <v>22</v>
      </c>
      <c r="M258">
        <v>3109.26</v>
      </c>
    </row>
    <row r="259" spans="1:13" x14ac:dyDescent="0.25">
      <c r="A259" t="s">
        <v>134</v>
      </c>
      <c r="B259" t="s">
        <v>113</v>
      </c>
      <c r="C259" t="s">
        <v>111</v>
      </c>
      <c r="D259" t="s">
        <v>115</v>
      </c>
      <c r="E259" t="s">
        <v>116</v>
      </c>
      <c r="F259" t="s">
        <v>337</v>
      </c>
      <c r="G259" t="s">
        <v>338</v>
      </c>
      <c r="H259" t="s">
        <v>339</v>
      </c>
      <c r="I259">
        <v>2026</v>
      </c>
      <c r="J259" t="s">
        <v>133</v>
      </c>
      <c r="K259" t="s">
        <v>2</v>
      </c>
      <c r="L259">
        <v>14</v>
      </c>
      <c r="M259">
        <v>72.099999999999994</v>
      </c>
    </row>
    <row r="260" spans="1:13" x14ac:dyDescent="0.25">
      <c r="A260" t="s">
        <v>134</v>
      </c>
      <c r="B260" t="s">
        <v>113</v>
      </c>
      <c r="C260" t="s">
        <v>108</v>
      </c>
      <c r="D260" t="s">
        <v>115</v>
      </c>
      <c r="E260" t="s">
        <v>116</v>
      </c>
      <c r="F260" t="s">
        <v>337</v>
      </c>
      <c r="G260" t="s">
        <v>338</v>
      </c>
      <c r="H260" t="s">
        <v>339</v>
      </c>
      <c r="I260">
        <v>2026</v>
      </c>
      <c r="J260" t="s">
        <v>133</v>
      </c>
      <c r="K260" t="s">
        <v>2</v>
      </c>
      <c r="L260">
        <v>1</v>
      </c>
      <c r="M260">
        <v>5.15</v>
      </c>
    </row>
    <row r="261" spans="1:13" x14ac:dyDescent="0.25">
      <c r="A261" t="s">
        <v>134</v>
      </c>
      <c r="B261" t="s">
        <v>113</v>
      </c>
      <c r="C261" t="s">
        <v>106</v>
      </c>
      <c r="D261" t="s">
        <v>115</v>
      </c>
      <c r="E261" t="s">
        <v>116</v>
      </c>
      <c r="F261" t="s">
        <v>337</v>
      </c>
      <c r="G261" t="s">
        <v>340</v>
      </c>
      <c r="H261" t="s">
        <v>341</v>
      </c>
      <c r="I261">
        <v>2026</v>
      </c>
      <c r="J261" t="s">
        <v>133</v>
      </c>
      <c r="K261" t="s">
        <v>2</v>
      </c>
      <c r="L261">
        <v>182</v>
      </c>
      <c r="M261">
        <v>4411.68</v>
      </c>
    </row>
    <row r="262" spans="1:13" x14ac:dyDescent="0.25">
      <c r="A262" t="s">
        <v>134</v>
      </c>
      <c r="B262" t="s">
        <v>113</v>
      </c>
      <c r="C262" t="s">
        <v>104</v>
      </c>
      <c r="D262" t="s">
        <v>115</v>
      </c>
      <c r="E262" t="s">
        <v>116</v>
      </c>
      <c r="F262" t="s">
        <v>337</v>
      </c>
      <c r="G262" t="s">
        <v>340</v>
      </c>
      <c r="H262" t="s">
        <v>341</v>
      </c>
      <c r="I262">
        <v>2026</v>
      </c>
      <c r="J262" t="s">
        <v>133</v>
      </c>
      <c r="K262" t="s">
        <v>2</v>
      </c>
      <c r="L262">
        <v>152</v>
      </c>
      <c r="M262">
        <v>3684.48</v>
      </c>
    </row>
    <row r="263" spans="1:13" x14ac:dyDescent="0.25">
      <c r="A263" t="s">
        <v>134</v>
      </c>
      <c r="B263" t="s">
        <v>113</v>
      </c>
      <c r="C263" t="s">
        <v>102</v>
      </c>
      <c r="D263" t="s">
        <v>115</v>
      </c>
      <c r="E263" t="s">
        <v>116</v>
      </c>
      <c r="F263" t="s">
        <v>337</v>
      </c>
      <c r="G263" t="s">
        <v>340</v>
      </c>
      <c r="H263" t="s">
        <v>341</v>
      </c>
      <c r="I263">
        <v>2026</v>
      </c>
      <c r="J263" t="s">
        <v>133</v>
      </c>
      <c r="K263" t="s">
        <v>2</v>
      </c>
      <c r="L263">
        <v>195</v>
      </c>
      <c r="M263">
        <v>4726.8</v>
      </c>
    </row>
    <row r="264" spans="1:13" x14ac:dyDescent="0.25">
      <c r="A264" t="s">
        <v>134</v>
      </c>
      <c r="B264" t="s">
        <v>113</v>
      </c>
      <c r="C264" t="s">
        <v>101</v>
      </c>
      <c r="D264" t="s">
        <v>115</v>
      </c>
      <c r="E264" t="s">
        <v>116</v>
      </c>
      <c r="F264" t="s">
        <v>337</v>
      </c>
      <c r="G264" t="s">
        <v>340</v>
      </c>
      <c r="H264" t="s">
        <v>341</v>
      </c>
      <c r="I264">
        <v>2026</v>
      </c>
      <c r="J264" t="s">
        <v>133</v>
      </c>
      <c r="K264" t="s">
        <v>2</v>
      </c>
      <c r="L264">
        <v>67</v>
      </c>
      <c r="M264">
        <v>1624.08</v>
      </c>
    </row>
    <row r="265" spans="1:13" x14ac:dyDescent="0.25">
      <c r="A265" t="s">
        <v>134</v>
      </c>
      <c r="B265" t="s">
        <v>113</v>
      </c>
      <c r="C265" t="s">
        <v>104</v>
      </c>
      <c r="D265" t="s">
        <v>115</v>
      </c>
      <c r="E265" t="s">
        <v>116</v>
      </c>
      <c r="F265" t="s">
        <v>337</v>
      </c>
      <c r="G265" t="s">
        <v>340</v>
      </c>
      <c r="H265" t="s">
        <v>342</v>
      </c>
      <c r="I265">
        <v>2026</v>
      </c>
      <c r="J265" t="s">
        <v>133</v>
      </c>
      <c r="K265" t="s">
        <v>2</v>
      </c>
      <c r="L265">
        <v>118</v>
      </c>
      <c r="M265">
        <v>1456.12</v>
      </c>
    </row>
    <row r="266" spans="1:13" x14ac:dyDescent="0.25">
      <c r="A266" t="s">
        <v>134</v>
      </c>
      <c r="B266" t="s">
        <v>113</v>
      </c>
      <c r="C266" t="s">
        <v>102</v>
      </c>
      <c r="D266" t="s">
        <v>115</v>
      </c>
      <c r="E266" t="s">
        <v>116</v>
      </c>
      <c r="F266" t="s">
        <v>337</v>
      </c>
      <c r="G266" t="s">
        <v>340</v>
      </c>
      <c r="H266" t="s">
        <v>342</v>
      </c>
      <c r="I266">
        <v>2026</v>
      </c>
      <c r="J266" t="s">
        <v>133</v>
      </c>
      <c r="K266" t="s">
        <v>2</v>
      </c>
      <c r="L266">
        <v>354</v>
      </c>
      <c r="M266">
        <v>4368.3599999999997</v>
      </c>
    </row>
    <row r="267" spans="1:13" x14ac:dyDescent="0.25">
      <c r="A267" t="s">
        <v>134</v>
      </c>
      <c r="B267" t="s">
        <v>113</v>
      </c>
      <c r="C267" t="s">
        <v>101</v>
      </c>
      <c r="D267" t="s">
        <v>115</v>
      </c>
      <c r="E267" t="s">
        <v>116</v>
      </c>
      <c r="F267" t="s">
        <v>337</v>
      </c>
      <c r="G267" t="s">
        <v>340</v>
      </c>
      <c r="H267" t="s">
        <v>342</v>
      </c>
      <c r="I267">
        <v>2026</v>
      </c>
      <c r="J267" t="s">
        <v>133</v>
      </c>
      <c r="K267" t="s">
        <v>2</v>
      </c>
      <c r="L267">
        <v>1</v>
      </c>
      <c r="M267">
        <v>12.34</v>
      </c>
    </row>
    <row r="268" spans="1:13" x14ac:dyDescent="0.25">
      <c r="A268" t="s">
        <v>134</v>
      </c>
      <c r="B268" t="s">
        <v>113</v>
      </c>
      <c r="C268" t="s">
        <v>104</v>
      </c>
      <c r="D268" t="s">
        <v>115</v>
      </c>
      <c r="E268" t="s">
        <v>116</v>
      </c>
      <c r="F268" t="s">
        <v>337</v>
      </c>
      <c r="G268" t="s">
        <v>340</v>
      </c>
      <c r="H268" t="s">
        <v>343</v>
      </c>
      <c r="I268">
        <v>2026</v>
      </c>
      <c r="J268" t="s">
        <v>133</v>
      </c>
      <c r="K268" t="s">
        <v>2</v>
      </c>
      <c r="L268">
        <v>85</v>
      </c>
      <c r="M268">
        <v>3400</v>
      </c>
    </row>
    <row r="269" spans="1:13" x14ac:dyDescent="0.25">
      <c r="A269" t="s">
        <v>134</v>
      </c>
      <c r="B269" t="s">
        <v>113</v>
      </c>
      <c r="C269" t="s">
        <v>102</v>
      </c>
      <c r="D269" t="s">
        <v>115</v>
      </c>
      <c r="E269" t="s">
        <v>116</v>
      </c>
      <c r="F269" t="s">
        <v>337</v>
      </c>
      <c r="G269" t="s">
        <v>340</v>
      </c>
      <c r="H269" t="s">
        <v>343</v>
      </c>
      <c r="I269">
        <v>2026</v>
      </c>
      <c r="J269" t="s">
        <v>133</v>
      </c>
      <c r="K269" t="s">
        <v>2</v>
      </c>
      <c r="L269">
        <v>58</v>
      </c>
      <c r="M269">
        <v>2320</v>
      </c>
    </row>
    <row r="270" spans="1:13" x14ac:dyDescent="0.25">
      <c r="A270" t="s">
        <v>134</v>
      </c>
      <c r="B270" t="s">
        <v>113</v>
      </c>
      <c r="C270" t="s">
        <v>101</v>
      </c>
      <c r="D270" t="s">
        <v>115</v>
      </c>
      <c r="E270" t="s">
        <v>116</v>
      </c>
      <c r="F270" t="s">
        <v>337</v>
      </c>
      <c r="G270" t="s">
        <v>340</v>
      </c>
      <c r="H270" t="s">
        <v>343</v>
      </c>
      <c r="I270">
        <v>2026</v>
      </c>
      <c r="J270" t="s">
        <v>133</v>
      </c>
      <c r="K270" t="s">
        <v>2</v>
      </c>
      <c r="L270">
        <v>32</v>
      </c>
      <c r="M270">
        <v>1280</v>
      </c>
    </row>
    <row r="271" spans="1:13" x14ac:dyDescent="0.25">
      <c r="A271" t="s">
        <v>134</v>
      </c>
      <c r="B271" t="s">
        <v>113</v>
      </c>
      <c r="C271" t="s">
        <v>104</v>
      </c>
      <c r="D271" t="s">
        <v>115</v>
      </c>
      <c r="E271" t="s">
        <v>116</v>
      </c>
      <c r="F271" t="s">
        <v>337</v>
      </c>
      <c r="G271" t="s">
        <v>340</v>
      </c>
      <c r="H271" t="s">
        <v>344</v>
      </c>
      <c r="I271">
        <v>2026</v>
      </c>
      <c r="J271" t="s">
        <v>133</v>
      </c>
      <c r="K271" t="s">
        <v>2</v>
      </c>
      <c r="L271">
        <v>44</v>
      </c>
      <c r="M271">
        <v>148.28</v>
      </c>
    </row>
    <row r="272" spans="1:13" x14ac:dyDescent="0.25">
      <c r="A272" t="s">
        <v>134</v>
      </c>
      <c r="B272" t="s">
        <v>113</v>
      </c>
      <c r="C272" t="s">
        <v>101</v>
      </c>
      <c r="D272" t="s">
        <v>115</v>
      </c>
      <c r="E272" t="s">
        <v>116</v>
      </c>
      <c r="F272" t="s">
        <v>337</v>
      </c>
      <c r="G272" t="s">
        <v>340</v>
      </c>
      <c r="H272" t="s">
        <v>344</v>
      </c>
      <c r="I272">
        <v>2026</v>
      </c>
      <c r="J272" t="s">
        <v>133</v>
      </c>
      <c r="K272" t="s">
        <v>2</v>
      </c>
      <c r="L272">
        <v>3</v>
      </c>
      <c r="M272">
        <v>10.11</v>
      </c>
    </row>
    <row r="273" spans="1:13" x14ac:dyDescent="0.25">
      <c r="A273" t="s">
        <v>134</v>
      </c>
      <c r="B273" t="s">
        <v>113</v>
      </c>
      <c r="C273" t="s">
        <v>104</v>
      </c>
      <c r="D273" t="s">
        <v>115</v>
      </c>
      <c r="E273" t="s">
        <v>116</v>
      </c>
      <c r="F273" t="s">
        <v>337</v>
      </c>
      <c r="G273" t="s">
        <v>340</v>
      </c>
      <c r="H273" t="s">
        <v>345</v>
      </c>
      <c r="I273">
        <v>2026</v>
      </c>
      <c r="J273" t="s">
        <v>133</v>
      </c>
      <c r="K273" t="s">
        <v>2</v>
      </c>
      <c r="L273">
        <v>66</v>
      </c>
      <c r="M273">
        <v>667.26</v>
      </c>
    </row>
    <row r="274" spans="1:13" x14ac:dyDescent="0.25">
      <c r="A274" t="s">
        <v>134</v>
      </c>
      <c r="B274" t="s">
        <v>113</v>
      </c>
      <c r="C274" t="s">
        <v>102</v>
      </c>
      <c r="D274" t="s">
        <v>115</v>
      </c>
      <c r="E274" t="s">
        <v>116</v>
      </c>
      <c r="F274" t="s">
        <v>337</v>
      </c>
      <c r="G274" t="s">
        <v>340</v>
      </c>
      <c r="H274" t="s">
        <v>345</v>
      </c>
      <c r="I274">
        <v>2026</v>
      </c>
      <c r="J274" t="s">
        <v>133</v>
      </c>
      <c r="K274" t="s">
        <v>2</v>
      </c>
      <c r="L274">
        <v>2</v>
      </c>
      <c r="M274">
        <v>20.22</v>
      </c>
    </row>
    <row r="275" spans="1:13" x14ac:dyDescent="0.25">
      <c r="A275" t="s">
        <v>134</v>
      </c>
      <c r="B275" t="s">
        <v>113</v>
      </c>
      <c r="C275" t="s">
        <v>104</v>
      </c>
      <c r="D275" t="s">
        <v>115</v>
      </c>
      <c r="E275" t="s">
        <v>116</v>
      </c>
      <c r="F275" t="s">
        <v>337</v>
      </c>
      <c r="G275" t="s">
        <v>340</v>
      </c>
      <c r="H275" t="s">
        <v>346</v>
      </c>
      <c r="I275">
        <v>2026</v>
      </c>
      <c r="J275" t="s">
        <v>133</v>
      </c>
      <c r="K275" t="s">
        <v>2</v>
      </c>
      <c r="L275">
        <v>51</v>
      </c>
      <c r="M275">
        <v>171.87</v>
      </c>
    </row>
    <row r="276" spans="1:13" x14ac:dyDescent="0.25">
      <c r="A276" t="s">
        <v>134</v>
      </c>
      <c r="B276" t="s">
        <v>113</v>
      </c>
      <c r="C276" t="s">
        <v>104</v>
      </c>
      <c r="D276" t="s">
        <v>115</v>
      </c>
      <c r="E276" t="s">
        <v>116</v>
      </c>
      <c r="F276" t="s">
        <v>337</v>
      </c>
      <c r="G276" t="s">
        <v>340</v>
      </c>
      <c r="H276" t="s">
        <v>347</v>
      </c>
      <c r="I276">
        <v>2026</v>
      </c>
      <c r="J276" t="s">
        <v>133</v>
      </c>
      <c r="K276" t="s">
        <v>2</v>
      </c>
      <c r="L276">
        <v>2</v>
      </c>
      <c r="M276">
        <v>13.48</v>
      </c>
    </row>
    <row r="277" spans="1:13" x14ac:dyDescent="0.25">
      <c r="A277" t="s">
        <v>134</v>
      </c>
      <c r="B277" t="s">
        <v>113</v>
      </c>
      <c r="C277" t="s">
        <v>104</v>
      </c>
      <c r="D277" t="s">
        <v>115</v>
      </c>
      <c r="E277" t="s">
        <v>116</v>
      </c>
      <c r="F277" t="s">
        <v>337</v>
      </c>
      <c r="G277" t="s">
        <v>340</v>
      </c>
      <c r="H277" t="s">
        <v>348</v>
      </c>
      <c r="I277">
        <v>2026</v>
      </c>
      <c r="J277" t="s">
        <v>133</v>
      </c>
      <c r="K277" t="s">
        <v>2</v>
      </c>
      <c r="L277">
        <v>200</v>
      </c>
      <c r="M277">
        <v>4848</v>
      </c>
    </row>
    <row r="278" spans="1:13" x14ac:dyDescent="0.25">
      <c r="A278" t="s">
        <v>134</v>
      </c>
      <c r="B278" t="s">
        <v>113</v>
      </c>
      <c r="C278" t="s">
        <v>102</v>
      </c>
      <c r="D278" t="s">
        <v>115</v>
      </c>
      <c r="E278" t="s">
        <v>116</v>
      </c>
      <c r="F278" t="s">
        <v>337</v>
      </c>
      <c r="G278" t="s">
        <v>340</v>
      </c>
      <c r="H278" t="s">
        <v>348</v>
      </c>
      <c r="I278">
        <v>2026</v>
      </c>
      <c r="J278" t="s">
        <v>133</v>
      </c>
      <c r="K278" t="s">
        <v>2</v>
      </c>
      <c r="L278">
        <v>530</v>
      </c>
      <c r="M278">
        <v>12847.2</v>
      </c>
    </row>
    <row r="279" spans="1:13" x14ac:dyDescent="0.25">
      <c r="A279" t="s">
        <v>134</v>
      </c>
      <c r="B279" t="s">
        <v>113</v>
      </c>
      <c r="C279" t="s">
        <v>106</v>
      </c>
      <c r="D279" t="s">
        <v>115</v>
      </c>
      <c r="E279" t="s">
        <v>116</v>
      </c>
      <c r="F279" t="s">
        <v>337</v>
      </c>
      <c r="G279" t="s">
        <v>340</v>
      </c>
      <c r="H279" t="s">
        <v>349</v>
      </c>
      <c r="I279">
        <v>2026</v>
      </c>
      <c r="J279" t="s">
        <v>133</v>
      </c>
      <c r="K279" t="s">
        <v>2</v>
      </c>
      <c r="L279">
        <v>158</v>
      </c>
      <c r="M279">
        <v>3829.92</v>
      </c>
    </row>
    <row r="280" spans="1:13" x14ac:dyDescent="0.25">
      <c r="A280" t="s">
        <v>134</v>
      </c>
      <c r="B280" t="s">
        <v>113</v>
      </c>
      <c r="C280" t="s">
        <v>104</v>
      </c>
      <c r="D280" t="s">
        <v>115</v>
      </c>
      <c r="E280" t="s">
        <v>116</v>
      </c>
      <c r="F280" t="s">
        <v>337</v>
      </c>
      <c r="G280" t="s">
        <v>340</v>
      </c>
      <c r="H280" t="s">
        <v>349</v>
      </c>
      <c r="I280">
        <v>2026</v>
      </c>
      <c r="J280" t="s">
        <v>133</v>
      </c>
      <c r="K280" t="s">
        <v>2</v>
      </c>
      <c r="L280">
        <v>207</v>
      </c>
      <c r="M280">
        <v>5017.68</v>
      </c>
    </row>
    <row r="281" spans="1:13" x14ac:dyDescent="0.25">
      <c r="A281" t="s">
        <v>134</v>
      </c>
      <c r="B281" t="s">
        <v>113</v>
      </c>
      <c r="C281" t="s">
        <v>102</v>
      </c>
      <c r="D281" t="s">
        <v>115</v>
      </c>
      <c r="E281" t="s">
        <v>116</v>
      </c>
      <c r="F281" t="s">
        <v>337</v>
      </c>
      <c r="G281" t="s">
        <v>340</v>
      </c>
      <c r="H281" t="s">
        <v>349</v>
      </c>
      <c r="I281">
        <v>2026</v>
      </c>
      <c r="J281" t="s">
        <v>133</v>
      </c>
      <c r="K281" t="s">
        <v>2</v>
      </c>
      <c r="L281">
        <v>76</v>
      </c>
      <c r="M281">
        <v>1842.24</v>
      </c>
    </row>
    <row r="282" spans="1:13" x14ac:dyDescent="0.25">
      <c r="A282" t="s">
        <v>134</v>
      </c>
      <c r="B282" t="s">
        <v>113</v>
      </c>
      <c r="C282" t="s">
        <v>101</v>
      </c>
      <c r="D282" t="s">
        <v>115</v>
      </c>
      <c r="E282" t="s">
        <v>116</v>
      </c>
      <c r="F282" t="s">
        <v>337</v>
      </c>
      <c r="G282" t="s">
        <v>340</v>
      </c>
      <c r="H282" t="s">
        <v>349</v>
      </c>
      <c r="I282">
        <v>2026</v>
      </c>
      <c r="J282" t="s">
        <v>133</v>
      </c>
      <c r="K282" t="s">
        <v>2</v>
      </c>
      <c r="L282">
        <v>46</v>
      </c>
      <c r="M282">
        <v>1115.04</v>
      </c>
    </row>
    <row r="283" spans="1:13" x14ac:dyDescent="0.25">
      <c r="A283" t="s">
        <v>134</v>
      </c>
      <c r="B283" t="s">
        <v>113</v>
      </c>
      <c r="C283" t="s">
        <v>106</v>
      </c>
      <c r="D283" t="s">
        <v>115</v>
      </c>
      <c r="E283" t="s">
        <v>116</v>
      </c>
      <c r="F283" t="s">
        <v>337</v>
      </c>
      <c r="G283" t="s">
        <v>340</v>
      </c>
      <c r="H283" t="s">
        <v>350</v>
      </c>
      <c r="I283">
        <v>2026</v>
      </c>
      <c r="J283" t="s">
        <v>133</v>
      </c>
      <c r="K283" t="s">
        <v>2</v>
      </c>
      <c r="L283">
        <v>60</v>
      </c>
      <c r="M283">
        <v>1480.8</v>
      </c>
    </row>
    <row r="284" spans="1:13" x14ac:dyDescent="0.25">
      <c r="A284" t="s">
        <v>134</v>
      </c>
      <c r="B284" t="s">
        <v>113</v>
      </c>
      <c r="C284" t="s">
        <v>104</v>
      </c>
      <c r="D284" t="s">
        <v>115</v>
      </c>
      <c r="E284" t="s">
        <v>116</v>
      </c>
      <c r="F284" t="s">
        <v>337</v>
      </c>
      <c r="G284" t="s">
        <v>340</v>
      </c>
      <c r="H284" t="s">
        <v>350</v>
      </c>
      <c r="I284">
        <v>2026</v>
      </c>
      <c r="J284" t="s">
        <v>133</v>
      </c>
      <c r="K284" t="s">
        <v>2</v>
      </c>
      <c r="L284">
        <v>52</v>
      </c>
      <c r="M284">
        <v>1283.3599999999999</v>
      </c>
    </row>
    <row r="285" spans="1:13" x14ac:dyDescent="0.25">
      <c r="A285" t="s">
        <v>134</v>
      </c>
      <c r="B285" t="s">
        <v>113</v>
      </c>
      <c r="C285" t="s">
        <v>101</v>
      </c>
      <c r="D285" t="s">
        <v>115</v>
      </c>
      <c r="E285" t="s">
        <v>116</v>
      </c>
      <c r="F285" t="s">
        <v>337</v>
      </c>
      <c r="G285" t="s">
        <v>340</v>
      </c>
      <c r="H285" t="s">
        <v>350</v>
      </c>
      <c r="I285">
        <v>2026</v>
      </c>
      <c r="J285" t="s">
        <v>133</v>
      </c>
      <c r="K285" t="s">
        <v>2</v>
      </c>
      <c r="L285">
        <v>26</v>
      </c>
      <c r="M285">
        <v>641.67999999999995</v>
      </c>
    </row>
    <row r="286" spans="1:13" x14ac:dyDescent="0.25">
      <c r="A286" t="s">
        <v>134</v>
      </c>
      <c r="B286" t="s">
        <v>113</v>
      </c>
      <c r="C286" t="s">
        <v>106</v>
      </c>
      <c r="D286" t="s">
        <v>115</v>
      </c>
      <c r="E286" t="s">
        <v>116</v>
      </c>
      <c r="F286" t="s">
        <v>337</v>
      </c>
      <c r="G286" t="s">
        <v>340</v>
      </c>
      <c r="H286" t="s">
        <v>351</v>
      </c>
      <c r="I286">
        <v>2026</v>
      </c>
      <c r="J286" t="s">
        <v>133</v>
      </c>
      <c r="K286" t="s">
        <v>2</v>
      </c>
      <c r="L286">
        <v>2</v>
      </c>
      <c r="M286">
        <v>128</v>
      </c>
    </row>
    <row r="287" spans="1:13" x14ac:dyDescent="0.25">
      <c r="A287" t="s">
        <v>134</v>
      </c>
      <c r="B287" t="s">
        <v>113</v>
      </c>
      <c r="C287" t="s">
        <v>104</v>
      </c>
      <c r="D287" t="s">
        <v>115</v>
      </c>
      <c r="E287" t="s">
        <v>116</v>
      </c>
      <c r="F287" t="s">
        <v>337</v>
      </c>
      <c r="G287" t="s">
        <v>340</v>
      </c>
      <c r="H287" t="s">
        <v>351</v>
      </c>
      <c r="I287">
        <v>2026</v>
      </c>
      <c r="J287" t="s">
        <v>133</v>
      </c>
      <c r="K287" t="s">
        <v>2</v>
      </c>
      <c r="L287">
        <v>2</v>
      </c>
      <c r="M287">
        <v>128</v>
      </c>
    </row>
    <row r="288" spans="1:13" x14ac:dyDescent="0.25">
      <c r="A288" t="s">
        <v>134</v>
      </c>
      <c r="B288" t="s">
        <v>113</v>
      </c>
      <c r="C288" t="s">
        <v>102</v>
      </c>
      <c r="D288" t="s">
        <v>115</v>
      </c>
      <c r="E288" t="s">
        <v>116</v>
      </c>
      <c r="F288" t="s">
        <v>337</v>
      </c>
      <c r="G288" t="s">
        <v>340</v>
      </c>
      <c r="H288" t="s">
        <v>351</v>
      </c>
      <c r="I288">
        <v>2026</v>
      </c>
      <c r="J288" t="s">
        <v>133</v>
      </c>
      <c r="K288" t="s">
        <v>2</v>
      </c>
      <c r="L288">
        <v>24</v>
      </c>
      <c r="M288">
        <v>1536</v>
      </c>
    </row>
    <row r="289" spans="1:13" x14ac:dyDescent="0.25">
      <c r="A289" t="s">
        <v>134</v>
      </c>
      <c r="B289" t="s">
        <v>113</v>
      </c>
      <c r="C289" t="s">
        <v>104</v>
      </c>
      <c r="D289" t="s">
        <v>115</v>
      </c>
      <c r="E289" t="s">
        <v>116</v>
      </c>
      <c r="F289" t="s">
        <v>337</v>
      </c>
      <c r="G289" t="s">
        <v>340</v>
      </c>
      <c r="H289" t="s">
        <v>352</v>
      </c>
      <c r="I289">
        <v>2026</v>
      </c>
      <c r="J289" t="s">
        <v>133</v>
      </c>
      <c r="K289" t="s">
        <v>2</v>
      </c>
      <c r="L289">
        <v>5</v>
      </c>
      <c r="M289">
        <v>33.700000000000003</v>
      </c>
    </row>
    <row r="290" spans="1:13" x14ac:dyDescent="0.25">
      <c r="A290" t="s">
        <v>134</v>
      </c>
      <c r="B290" t="s">
        <v>113</v>
      </c>
      <c r="C290" t="s">
        <v>106</v>
      </c>
      <c r="D290" t="s">
        <v>115</v>
      </c>
      <c r="E290" t="s">
        <v>116</v>
      </c>
      <c r="F290" t="s">
        <v>337</v>
      </c>
      <c r="G290" t="s">
        <v>340</v>
      </c>
      <c r="H290" t="s">
        <v>353</v>
      </c>
      <c r="I290">
        <v>2026</v>
      </c>
      <c r="J290" t="s">
        <v>133</v>
      </c>
      <c r="K290" t="s">
        <v>2</v>
      </c>
      <c r="L290">
        <v>556</v>
      </c>
      <c r="M290">
        <v>1873.72</v>
      </c>
    </row>
    <row r="291" spans="1:13" x14ac:dyDescent="0.25">
      <c r="A291" t="s">
        <v>134</v>
      </c>
      <c r="B291" t="s">
        <v>113</v>
      </c>
      <c r="C291" t="s">
        <v>104</v>
      </c>
      <c r="D291" t="s">
        <v>115</v>
      </c>
      <c r="E291" t="s">
        <v>116</v>
      </c>
      <c r="F291" t="s">
        <v>337</v>
      </c>
      <c r="G291" t="s">
        <v>340</v>
      </c>
      <c r="H291" t="s">
        <v>353</v>
      </c>
      <c r="I291">
        <v>2026</v>
      </c>
      <c r="J291" t="s">
        <v>133</v>
      </c>
      <c r="K291" t="s">
        <v>2</v>
      </c>
      <c r="L291">
        <v>60</v>
      </c>
      <c r="M291">
        <v>202.2</v>
      </c>
    </row>
    <row r="292" spans="1:13" x14ac:dyDescent="0.25">
      <c r="A292" t="s">
        <v>134</v>
      </c>
      <c r="B292" t="s">
        <v>113</v>
      </c>
      <c r="C292" t="s">
        <v>102</v>
      </c>
      <c r="D292" t="s">
        <v>115</v>
      </c>
      <c r="E292" t="s">
        <v>116</v>
      </c>
      <c r="F292" t="s">
        <v>337</v>
      </c>
      <c r="G292" t="s">
        <v>340</v>
      </c>
      <c r="H292" t="s">
        <v>353</v>
      </c>
      <c r="I292">
        <v>2026</v>
      </c>
      <c r="J292" t="s">
        <v>133</v>
      </c>
      <c r="K292" t="s">
        <v>2</v>
      </c>
      <c r="L292">
        <v>341</v>
      </c>
      <c r="M292">
        <v>1149.17</v>
      </c>
    </row>
    <row r="293" spans="1:13" x14ac:dyDescent="0.25">
      <c r="A293" t="s">
        <v>134</v>
      </c>
      <c r="B293" t="s">
        <v>113</v>
      </c>
      <c r="C293" t="s">
        <v>106</v>
      </c>
      <c r="D293" t="s">
        <v>115</v>
      </c>
      <c r="E293" t="s">
        <v>116</v>
      </c>
      <c r="F293" t="s">
        <v>337</v>
      </c>
      <c r="G293" t="s">
        <v>340</v>
      </c>
      <c r="H293" t="s">
        <v>354</v>
      </c>
      <c r="I293">
        <v>2026</v>
      </c>
      <c r="J293" t="s">
        <v>133</v>
      </c>
      <c r="K293" t="s">
        <v>2</v>
      </c>
      <c r="L293">
        <v>10</v>
      </c>
      <c r="M293">
        <v>242.4</v>
      </c>
    </row>
    <row r="294" spans="1:13" x14ac:dyDescent="0.25">
      <c r="A294" t="s">
        <v>134</v>
      </c>
      <c r="B294" t="s">
        <v>113</v>
      </c>
      <c r="C294" t="s">
        <v>104</v>
      </c>
      <c r="D294" t="s">
        <v>115</v>
      </c>
      <c r="E294" t="s">
        <v>116</v>
      </c>
      <c r="F294" t="s">
        <v>337</v>
      </c>
      <c r="G294" t="s">
        <v>340</v>
      </c>
      <c r="H294" t="s">
        <v>354</v>
      </c>
      <c r="I294">
        <v>2026</v>
      </c>
      <c r="J294" t="s">
        <v>133</v>
      </c>
      <c r="K294" t="s">
        <v>2</v>
      </c>
      <c r="L294">
        <v>203</v>
      </c>
      <c r="M294">
        <v>4920.72</v>
      </c>
    </row>
    <row r="295" spans="1:13" x14ac:dyDescent="0.25">
      <c r="A295" t="s">
        <v>134</v>
      </c>
      <c r="B295" t="s">
        <v>113</v>
      </c>
      <c r="C295" t="s">
        <v>102</v>
      </c>
      <c r="D295" t="s">
        <v>115</v>
      </c>
      <c r="E295" t="s">
        <v>116</v>
      </c>
      <c r="F295" t="s">
        <v>337</v>
      </c>
      <c r="G295" t="s">
        <v>340</v>
      </c>
      <c r="H295" t="s">
        <v>354</v>
      </c>
      <c r="I295">
        <v>2026</v>
      </c>
      <c r="J295" t="s">
        <v>133</v>
      </c>
      <c r="K295" t="s">
        <v>2</v>
      </c>
      <c r="L295">
        <v>14</v>
      </c>
      <c r="M295">
        <v>339.36</v>
      </c>
    </row>
    <row r="296" spans="1:13" x14ac:dyDescent="0.25">
      <c r="A296" t="s">
        <v>134</v>
      </c>
      <c r="B296" t="s">
        <v>113</v>
      </c>
      <c r="C296" t="s">
        <v>106</v>
      </c>
      <c r="D296" t="s">
        <v>355</v>
      </c>
      <c r="E296" t="s">
        <v>116</v>
      </c>
      <c r="F296" t="s">
        <v>337</v>
      </c>
      <c r="G296" t="s">
        <v>340</v>
      </c>
      <c r="H296" t="s">
        <v>356</v>
      </c>
      <c r="I296">
        <v>2026</v>
      </c>
      <c r="J296" t="s">
        <v>133</v>
      </c>
      <c r="K296" t="s">
        <v>2</v>
      </c>
      <c r="L296">
        <v>130</v>
      </c>
      <c r="M296">
        <v>6240</v>
      </c>
    </row>
    <row r="297" spans="1:13" x14ac:dyDescent="0.25">
      <c r="A297" t="s">
        <v>134</v>
      </c>
      <c r="B297" t="s">
        <v>113</v>
      </c>
      <c r="C297" t="s">
        <v>104</v>
      </c>
      <c r="D297" t="s">
        <v>355</v>
      </c>
      <c r="E297" t="s">
        <v>116</v>
      </c>
      <c r="F297" t="s">
        <v>337</v>
      </c>
      <c r="G297" t="s">
        <v>340</v>
      </c>
      <c r="H297" t="s">
        <v>356</v>
      </c>
      <c r="I297">
        <v>2026</v>
      </c>
      <c r="J297" t="s">
        <v>133</v>
      </c>
      <c r="K297" t="s">
        <v>2</v>
      </c>
      <c r="L297">
        <v>100</v>
      </c>
      <c r="M297">
        <v>4800</v>
      </c>
    </row>
    <row r="298" spans="1:13" x14ac:dyDescent="0.25">
      <c r="A298" t="s">
        <v>134</v>
      </c>
      <c r="B298" t="s">
        <v>113</v>
      </c>
      <c r="C298" t="s">
        <v>102</v>
      </c>
      <c r="D298" t="s">
        <v>355</v>
      </c>
      <c r="E298" t="s">
        <v>116</v>
      </c>
      <c r="F298" t="s">
        <v>337</v>
      </c>
      <c r="G298" t="s">
        <v>340</v>
      </c>
      <c r="H298" t="s">
        <v>356</v>
      </c>
      <c r="I298">
        <v>2026</v>
      </c>
      <c r="J298" t="s">
        <v>133</v>
      </c>
      <c r="K298" t="s">
        <v>2</v>
      </c>
      <c r="L298">
        <v>3</v>
      </c>
      <c r="M298">
        <v>144</v>
      </c>
    </row>
    <row r="299" spans="1:13" x14ac:dyDescent="0.25">
      <c r="A299" t="s">
        <v>134</v>
      </c>
      <c r="B299" t="s">
        <v>113</v>
      </c>
      <c r="C299" t="s">
        <v>111</v>
      </c>
      <c r="D299" t="s">
        <v>115</v>
      </c>
      <c r="E299" t="s">
        <v>116</v>
      </c>
      <c r="F299" t="s">
        <v>357</v>
      </c>
      <c r="G299" t="s">
        <v>358</v>
      </c>
      <c r="H299" t="s">
        <v>359</v>
      </c>
      <c r="I299">
        <v>2026</v>
      </c>
      <c r="J299" t="s">
        <v>133</v>
      </c>
      <c r="K299" t="s">
        <v>2</v>
      </c>
      <c r="L299">
        <v>609</v>
      </c>
      <c r="M299">
        <v>3836.7</v>
      </c>
    </row>
    <row r="300" spans="1:13" x14ac:dyDescent="0.25">
      <c r="A300" t="s">
        <v>134</v>
      </c>
      <c r="B300" t="s">
        <v>113</v>
      </c>
      <c r="C300" t="s">
        <v>108</v>
      </c>
      <c r="D300" t="s">
        <v>115</v>
      </c>
      <c r="E300" t="s">
        <v>116</v>
      </c>
      <c r="F300" t="s">
        <v>357</v>
      </c>
      <c r="G300" t="s">
        <v>358</v>
      </c>
      <c r="H300" t="s">
        <v>359</v>
      </c>
      <c r="I300">
        <v>2026</v>
      </c>
      <c r="J300" t="s">
        <v>133</v>
      </c>
      <c r="K300" t="s">
        <v>2</v>
      </c>
      <c r="L300">
        <v>1289</v>
      </c>
      <c r="M300">
        <v>8120.7</v>
      </c>
    </row>
    <row r="301" spans="1:13" x14ac:dyDescent="0.25">
      <c r="A301" t="s">
        <v>134</v>
      </c>
      <c r="B301" t="s">
        <v>113</v>
      </c>
      <c r="C301" t="s">
        <v>103</v>
      </c>
      <c r="D301" t="s">
        <v>115</v>
      </c>
      <c r="E301" t="s">
        <v>116</v>
      </c>
      <c r="F301" t="s">
        <v>357</v>
      </c>
      <c r="G301" t="s">
        <v>358</v>
      </c>
      <c r="H301" t="s">
        <v>359</v>
      </c>
      <c r="I301">
        <v>2026</v>
      </c>
      <c r="J301" t="s">
        <v>133</v>
      </c>
      <c r="K301" t="s">
        <v>2</v>
      </c>
      <c r="L301">
        <v>616</v>
      </c>
      <c r="M301">
        <v>3880.8</v>
      </c>
    </row>
    <row r="302" spans="1:13" x14ac:dyDescent="0.25">
      <c r="A302" t="s">
        <v>134</v>
      </c>
      <c r="B302" t="s">
        <v>113</v>
      </c>
      <c r="C302" t="s">
        <v>111</v>
      </c>
      <c r="D302" t="s">
        <v>115</v>
      </c>
      <c r="E302" t="s">
        <v>116</v>
      </c>
      <c r="F302" t="s">
        <v>357</v>
      </c>
      <c r="G302" t="s">
        <v>358</v>
      </c>
      <c r="H302" t="s">
        <v>360</v>
      </c>
      <c r="I302">
        <v>2026</v>
      </c>
      <c r="J302" t="s">
        <v>133</v>
      </c>
      <c r="K302" t="s">
        <v>2</v>
      </c>
      <c r="L302">
        <v>198</v>
      </c>
      <c r="M302">
        <v>1980</v>
      </c>
    </row>
    <row r="303" spans="1:13" x14ac:dyDescent="0.25">
      <c r="A303" t="s">
        <v>134</v>
      </c>
      <c r="B303" t="s">
        <v>113</v>
      </c>
      <c r="C303" t="s">
        <v>108</v>
      </c>
      <c r="D303" t="s">
        <v>115</v>
      </c>
      <c r="E303" t="s">
        <v>116</v>
      </c>
      <c r="F303" t="s">
        <v>357</v>
      </c>
      <c r="G303" t="s">
        <v>358</v>
      </c>
      <c r="H303" t="s">
        <v>360</v>
      </c>
      <c r="I303">
        <v>2026</v>
      </c>
      <c r="J303" t="s">
        <v>133</v>
      </c>
      <c r="K303" t="s">
        <v>2</v>
      </c>
      <c r="L303">
        <v>424</v>
      </c>
      <c r="M303">
        <v>4240</v>
      </c>
    </row>
    <row r="304" spans="1:13" x14ac:dyDescent="0.25">
      <c r="A304" t="s">
        <v>134</v>
      </c>
      <c r="B304" t="s">
        <v>113</v>
      </c>
      <c r="C304" t="s">
        <v>104</v>
      </c>
      <c r="D304" t="s">
        <v>115</v>
      </c>
      <c r="E304" t="s">
        <v>116</v>
      </c>
      <c r="F304" t="s">
        <v>357</v>
      </c>
      <c r="G304" t="s">
        <v>358</v>
      </c>
      <c r="H304" t="s">
        <v>360</v>
      </c>
      <c r="I304">
        <v>2026</v>
      </c>
      <c r="J304" t="s">
        <v>133</v>
      </c>
      <c r="K304" t="s">
        <v>2</v>
      </c>
      <c r="L304">
        <v>167</v>
      </c>
      <c r="M304">
        <v>1670</v>
      </c>
    </row>
    <row r="305" spans="1:13" x14ac:dyDescent="0.25">
      <c r="A305" t="s">
        <v>134</v>
      </c>
      <c r="B305" t="s">
        <v>113</v>
      </c>
      <c r="C305" t="s">
        <v>103</v>
      </c>
      <c r="D305" t="s">
        <v>115</v>
      </c>
      <c r="E305" t="s">
        <v>116</v>
      </c>
      <c r="F305" t="s">
        <v>357</v>
      </c>
      <c r="G305" t="s">
        <v>358</v>
      </c>
      <c r="H305" t="s">
        <v>360</v>
      </c>
      <c r="I305">
        <v>2026</v>
      </c>
      <c r="J305" t="s">
        <v>133</v>
      </c>
      <c r="K305" t="s">
        <v>2</v>
      </c>
      <c r="L305">
        <v>200</v>
      </c>
      <c r="M305">
        <v>2000</v>
      </c>
    </row>
    <row r="306" spans="1:13" x14ac:dyDescent="0.25">
      <c r="A306" t="s">
        <v>134</v>
      </c>
      <c r="B306" t="s">
        <v>113</v>
      </c>
      <c r="C306" t="s">
        <v>102</v>
      </c>
      <c r="D306" t="s">
        <v>115</v>
      </c>
      <c r="E306" t="s">
        <v>116</v>
      </c>
      <c r="F306" t="s">
        <v>357</v>
      </c>
      <c r="G306" t="s">
        <v>358</v>
      </c>
      <c r="H306" t="s">
        <v>360</v>
      </c>
      <c r="I306">
        <v>2026</v>
      </c>
      <c r="J306" t="s">
        <v>133</v>
      </c>
      <c r="K306" t="s">
        <v>2</v>
      </c>
      <c r="L306">
        <v>596</v>
      </c>
      <c r="M306">
        <v>5960</v>
      </c>
    </row>
    <row r="307" spans="1:13" x14ac:dyDescent="0.25">
      <c r="A307" t="s">
        <v>134</v>
      </c>
      <c r="B307" t="s">
        <v>113</v>
      </c>
      <c r="C307" t="s">
        <v>101</v>
      </c>
      <c r="D307" t="s">
        <v>115</v>
      </c>
      <c r="E307" t="s">
        <v>116</v>
      </c>
      <c r="F307" t="s">
        <v>357</v>
      </c>
      <c r="G307" t="s">
        <v>358</v>
      </c>
      <c r="H307" t="s">
        <v>360</v>
      </c>
      <c r="I307">
        <v>2026</v>
      </c>
      <c r="J307" t="s">
        <v>133</v>
      </c>
      <c r="K307" t="s">
        <v>2</v>
      </c>
      <c r="L307">
        <v>122</v>
      </c>
      <c r="M307">
        <v>1220</v>
      </c>
    </row>
    <row r="308" spans="1:13" x14ac:dyDescent="0.25">
      <c r="A308" t="s">
        <v>134</v>
      </c>
      <c r="B308" t="s">
        <v>113</v>
      </c>
      <c r="C308" t="s">
        <v>104</v>
      </c>
      <c r="D308" t="s">
        <v>115</v>
      </c>
      <c r="E308" t="s">
        <v>116</v>
      </c>
      <c r="F308" t="s">
        <v>357</v>
      </c>
      <c r="G308" t="s">
        <v>361</v>
      </c>
      <c r="H308" t="s">
        <v>362</v>
      </c>
      <c r="I308">
        <v>2026</v>
      </c>
      <c r="J308" t="s">
        <v>133</v>
      </c>
      <c r="K308" t="s">
        <v>2</v>
      </c>
      <c r="L308">
        <v>26</v>
      </c>
      <c r="M308">
        <v>286</v>
      </c>
    </row>
    <row r="309" spans="1:13" x14ac:dyDescent="0.25">
      <c r="A309" t="s">
        <v>114</v>
      </c>
      <c r="B309" t="s">
        <v>113</v>
      </c>
      <c r="C309" t="s">
        <v>112</v>
      </c>
      <c r="D309" t="s">
        <v>115</v>
      </c>
      <c r="E309" t="s">
        <v>116</v>
      </c>
      <c r="F309" t="s">
        <v>117</v>
      </c>
      <c r="G309" t="s">
        <v>118</v>
      </c>
      <c r="H309" t="s">
        <v>132</v>
      </c>
      <c r="I309">
        <v>2026</v>
      </c>
      <c r="J309" t="s">
        <v>133</v>
      </c>
      <c r="K309" t="s">
        <v>2</v>
      </c>
      <c r="L309">
        <v>79</v>
      </c>
      <c r="M309">
        <v>62172.92</v>
      </c>
    </row>
    <row r="310" spans="1:13" x14ac:dyDescent="0.25">
      <c r="A310" t="s">
        <v>114</v>
      </c>
      <c r="B310" t="s">
        <v>113</v>
      </c>
      <c r="C310" t="s">
        <v>109</v>
      </c>
      <c r="D310" t="s">
        <v>115</v>
      </c>
      <c r="E310" t="s">
        <v>116</v>
      </c>
      <c r="F310" t="s">
        <v>117</v>
      </c>
      <c r="G310" t="s">
        <v>118</v>
      </c>
      <c r="H310" t="s">
        <v>132</v>
      </c>
      <c r="I310">
        <v>2026</v>
      </c>
      <c r="J310" t="s">
        <v>133</v>
      </c>
      <c r="K310" t="s">
        <v>2</v>
      </c>
      <c r="L310">
        <v>43</v>
      </c>
      <c r="M310">
        <v>33778.36</v>
      </c>
    </row>
    <row r="311" spans="1:13" x14ac:dyDescent="0.25">
      <c r="A311" t="s">
        <v>114</v>
      </c>
      <c r="B311" t="s">
        <v>113</v>
      </c>
      <c r="C311" t="s">
        <v>110</v>
      </c>
      <c r="D311" t="s">
        <v>115</v>
      </c>
      <c r="E311" t="s">
        <v>116</v>
      </c>
      <c r="F311" t="s">
        <v>117</v>
      </c>
      <c r="G311" t="s">
        <v>118</v>
      </c>
      <c r="H311" t="s">
        <v>363</v>
      </c>
      <c r="I311">
        <v>2026</v>
      </c>
      <c r="J311" t="s">
        <v>133</v>
      </c>
      <c r="K311" t="s">
        <v>2</v>
      </c>
      <c r="L311">
        <v>301</v>
      </c>
      <c r="M311">
        <v>506805.68</v>
      </c>
    </row>
    <row r="312" spans="1:13" x14ac:dyDescent="0.25">
      <c r="A312" t="s">
        <v>114</v>
      </c>
      <c r="B312" t="s">
        <v>113</v>
      </c>
      <c r="C312" t="s">
        <v>105</v>
      </c>
      <c r="D312" t="s">
        <v>115</v>
      </c>
      <c r="E312" t="s">
        <v>116</v>
      </c>
      <c r="F312" t="s">
        <v>117</v>
      </c>
      <c r="G312" t="s">
        <v>118</v>
      </c>
      <c r="H312" t="s">
        <v>363</v>
      </c>
      <c r="I312">
        <v>2026</v>
      </c>
      <c r="J312" t="s">
        <v>133</v>
      </c>
      <c r="K312" t="s">
        <v>2</v>
      </c>
      <c r="L312">
        <v>334</v>
      </c>
      <c r="M312">
        <v>449673</v>
      </c>
    </row>
    <row r="313" spans="1:13" x14ac:dyDescent="0.25">
      <c r="A313" t="s">
        <v>134</v>
      </c>
      <c r="B313" t="s">
        <v>113</v>
      </c>
      <c r="C313" t="s">
        <v>111</v>
      </c>
      <c r="D313" t="s">
        <v>355</v>
      </c>
      <c r="E313" t="s">
        <v>306</v>
      </c>
      <c r="F313" t="s">
        <v>364</v>
      </c>
      <c r="G313" t="s">
        <v>365</v>
      </c>
      <c r="H313" t="s">
        <v>366</v>
      </c>
      <c r="I313">
        <v>2026</v>
      </c>
      <c r="J313" t="s">
        <v>133</v>
      </c>
      <c r="K313" t="s">
        <v>2</v>
      </c>
      <c r="L313">
        <v>7</v>
      </c>
      <c r="M313">
        <v>1686.79</v>
      </c>
    </row>
    <row r="314" spans="1:13" x14ac:dyDescent="0.25">
      <c r="A314" t="s">
        <v>134</v>
      </c>
      <c r="B314" t="s">
        <v>113</v>
      </c>
      <c r="C314" t="s">
        <v>108</v>
      </c>
      <c r="D314" t="s">
        <v>355</v>
      </c>
      <c r="E314" t="s">
        <v>306</v>
      </c>
      <c r="F314" t="s">
        <v>364</v>
      </c>
      <c r="G314" t="s">
        <v>365</v>
      </c>
      <c r="H314" t="s">
        <v>366</v>
      </c>
      <c r="I314">
        <v>2026</v>
      </c>
      <c r="J314" t="s">
        <v>133</v>
      </c>
      <c r="K314" t="s">
        <v>2</v>
      </c>
      <c r="L314">
        <v>9</v>
      </c>
      <c r="M314">
        <v>2168.73</v>
      </c>
    </row>
    <row r="315" spans="1:13" x14ac:dyDescent="0.25">
      <c r="A315" t="s">
        <v>134</v>
      </c>
      <c r="B315" t="s">
        <v>113</v>
      </c>
      <c r="C315" t="s">
        <v>103</v>
      </c>
      <c r="D315" t="s">
        <v>355</v>
      </c>
      <c r="E315" t="s">
        <v>306</v>
      </c>
      <c r="F315" t="s">
        <v>364</v>
      </c>
      <c r="G315" t="s">
        <v>365</v>
      </c>
      <c r="H315" t="s">
        <v>366</v>
      </c>
      <c r="I315">
        <v>2026</v>
      </c>
      <c r="J315" t="s">
        <v>133</v>
      </c>
      <c r="K315" t="s">
        <v>2</v>
      </c>
      <c r="L315">
        <v>10</v>
      </c>
      <c r="M315">
        <v>2409.6999999999998</v>
      </c>
    </row>
    <row r="316" spans="1:13" x14ac:dyDescent="0.25">
      <c r="A316" t="s">
        <v>134</v>
      </c>
      <c r="B316" t="s">
        <v>113</v>
      </c>
      <c r="C316" t="s">
        <v>111</v>
      </c>
      <c r="D316" t="s">
        <v>355</v>
      </c>
      <c r="E316" t="s">
        <v>306</v>
      </c>
      <c r="F316" t="s">
        <v>364</v>
      </c>
      <c r="G316" t="s">
        <v>365</v>
      </c>
      <c r="H316" t="s">
        <v>367</v>
      </c>
      <c r="I316">
        <v>2026</v>
      </c>
      <c r="J316" t="s">
        <v>133</v>
      </c>
      <c r="K316" t="s">
        <v>2</v>
      </c>
      <c r="L316">
        <v>2453</v>
      </c>
      <c r="M316">
        <v>591099.41</v>
      </c>
    </row>
    <row r="317" spans="1:13" x14ac:dyDescent="0.25">
      <c r="A317" t="s">
        <v>134</v>
      </c>
      <c r="B317" t="s">
        <v>113</v>
      </c>
      <c r="C317" t="s">
        <v>108</v>
      </c>
      <c r="D317" t="s">
        <v>355</v>
      </c>
      <c r="E317" t="s">
        <v>306</v>
      </c>
      <c r="F317" t="s">
        <v>364</v>
      </c>
      <c r="G317" t="s">
        <v>365</v>
      </c>
      <c r="H317" t="s">
        <v>367</v>
      </c>
      <c r="I317">
        <v>2026</v>
      </c>
      <c r="J317" t="s">
        <v>133</v>
      </c>
      <c r="K317" t="s">
        <v>2</v>
      </c>
      <c r="L317">
        <v>4907</v>
      </c>
      <c r="M317">
        <v>1182439.79</v>
      </c>
    </row>
    <row r="318" spans="1:13" x14ac:dyDescent="0.25">
      <c r="A318" t="s">
        <v>134</v>
      </c>
      <c r="B318" t="s">
        <v>113</v>
      </c>
      <c r="C318" t="s">
        <v>103</v>
      </c>
      <c r="D318" t="s">
        <v>355</v>
      </c>
      <c r="E318" t="s">
        <v>306</v>
      </c>
      <c r="F318" t="s">
        <v>364</v>
      </c>
      <c r="G318" t="s">
        <v>365</v>
      </c>
      <c r="H318" t="s">
        <v>367</v>
      </c>
      <c r="I318">
        <v>2026</v>
      </c>
      <c r="J318" t="s">
        <v>133</v>
      </c>
      <c r="K318" t="s">
        <v>2</v>
      </c>
      <c r="L318">
        <v>2412</v>
      </c>
      <c r="M318">
        <v>581219.64</v>
      </c>
    </row>
    <row r="319" spans="1:13" x14ac:dyDescent="0.25">
      <c r="A319" t="s">
        <v>134</v>
      </c>
      <c r="B319" t="s">
        <v>113</v>
      </c>
      <c r="C319" t="s">
        <v>111</v>
      </c>
      <c r="D319" t="s">
        <v>355</v>
      </c>
      <c r="E319" t="s">
        <v>306</v>
      </c>
      <c r="F319" t="s">
        <v>364</v>
      </c>
      <c r="G319" t="s">
        <v>365</v>
      </c>
      <c r="H319" t="s">
        <v>368</v>
      </c>
      <c r="I319">
        <v>2026</v>
      </c>
      <c r="J319" t="s">
        <v>133</v>
      </c>
      <c r="K319" t="s">
        <v>2</v>
      </c>
      <c r="L319">
        <v>102</v>
      </c>
      <c r="M319">
        <v>33249.96</v>
      </c>
    </row>
    <row r="320" spans="1:13" x14ac:dyDescent="0.25">
      <c r="A320" t="s">
        <v>134</v>
      </c>
      <c r="B320" t="s">
        <v>113</v>
      </c>
      <c r="C320" t="s">
        <v>108</v>
      </c>
      <c r="D320" t="s">
        <v>355</v>
      </c>
      <c r="E320" t="s">
        <v>306</v>
      </c>
      <c r="F320" t="s">
        <v>364</v>
      </c>
      <c r="G320" t="s">
        <v>365</v>
      </c>
      <c r="H320" t="s">
        <v>368</v>
      </c>
      <c r="I320">
        <v>2026</v>
      </c>
      <c r="J320" t="s">
        <v>133</v>
      </c>
      <c r="K320" t="s">
        <v>2</v>
      </c>
      <c r="L320">
        <v>387</v>
      </c>
      <c r="M320">
        <v>126154.26</v>
      </c>
    </row>
    <row r="321" spans="1:13" x14ac:dyDescent="0.25">
      <c r="A321" t="s">
        <v>134</v>
      </c>
      <c r="B321" t="s">
        <v>113</v>
      </c>
      <c r="C321" t="s">
        <v>103</v>
      </c>
      <c r="D321" t="s">
        <v>355</v>
      </c>
      <c r="E321" t="s">
        <v>306</v>
      </c>
      <c r="F321" t="s">
        <v>364</v>
      </c>
      <c r="G321" t="s">
        <v>365</v>
      </c>
      <c r="H321" t="s">
        <v>368</v>
      </c>
      <c r="I321">
        <v>2026</v>
      </c>
      <c r="J321" t="s">
        <v>133</v>
      </c>
      <c r="K321" t="s">
        <v>2</v>
      </c>
      <c r="L321">
        <v>152</v>
      </c>
      <c r="M321">
        <v>49548.959999999999</v>
      </c>
    </row>
    <row r="322" spans="1:13" x14ac:dyDescent="0.25">
      <c r="A322" t="s">
        <v>134</v>
      </c>
      <c r="B322" t="s">
        <v>113</v>
      </c>
      <c r="C322" t="s">
        <v>108</v>
      </c>
      <c r="D322" t="s">
        <v>355</v>
      </c>
      <c r="E322" t="s">
        <v>306</v>
      </c>
      <c r="F322" t="s">
        <v>364</v>
      </c>
      <c r="G322" t="s">
        <v>365</v>
      </c>
      <c r="H322" t="s">
        <v>369</v>
      </c>
      <c r="I322">
        <v>2026</v>
      </c>
      <c r="J322" t="s">
        <v>133</v>
      </c>
      <c r="K322" t="s">
        <v>2</v>
      </c>
      <c r="L322">
        <v>1</v>
      </c>
      <c r="M322">
        <v>325.98</v>
      </c>
    </row>
    <row r="323" spans="1:13" x14ac:dyDescent="0.25">
      <c r="A323" t="s">
        <v>134</v>
      </c>
      <c r="B323" t="s">
        <v>113</v>
      </c>
      <c r="C323" t="s">
        <v>106</v>
      </c>
      <c r="D323" t="s">
        <v>115</v>
      </c>
      <c r="E323" t="s">
        <v>116</v>
      </c>
      <c r="F323" t="s">
        <v>370</v>
      </c>
      <c r="G323" t="s">
        <v>371</v>
      </c>
      <c r="H323" t="s">
        <v>372</v>
      </c>
      <c r="I323">
        <v>2026</v>
      </c>
      <c r="J323" t="s">
        <v>133</v>
      </c>
      <c r="K323" t="s">
        <v>2</v>
      </c>
      <c r="L323">
        <v>1</v>
      </c>
      <c r="M323">
        <v>78.75</v>
      </c>
    </row>
    <row r="324" spans="1:13" x14ac:dyDescent="0.25">
      <c r="A324" t="s">
        <v>134</v>
      </c>
      <c r="B324" t="s">
        <v>113</v>
      </c>
      <c r="C324" t="s">
        <v>104</v>
      </c>
      <c r="D324" t="s">
        <v>115</v>
      </c>
      <c r="E324" t="s">
        <v>116</v>
      </c>
      <c r="F324" t="s">
        <v>370</v>
      </c>
      <c r="G324" t="s">
        <v>371</v>
      </c>
      <c r="H324" t="s">
        <v>372</v>
      </c>
      <c r="I324">
        <v>2026</v>
      </c>
      <c r="J324" t="s">
        <v>133</v>
      </c>
      <c r="K324" t="s">
        <v>2</v>
      </c>
      <c r="L324">
        <v>1</v>
      </c>
      <c r="M324">
        <v>78.75</v>
      </c>
    </row>
    <row r="325" spans="1:13" x14ac:dyDescent="0.25">
      <c r="A325" t="s">
        <v>134</v>
      </c>
      <c r="B325" t="s">
        <v>113</v>
      </c>
      <c r="C325" t="s">
        <v>102</v>
      </c>
      <c r="D325" t="s">
        <v>115</v>
      </c>
      <c r="E325" t="s">
        <v>116</v>
      </c>
      <c r="F325" t="s">
        <v>370</v>
      </c>
      <c r="G325" t="s">
        <v>371</v>
      </c>
      <c r="H325" t="s">
        <v>373</v>
      </c>
      <c r="I325">
        <v>2026</v>
      </c>
      <c r="J325" t="s">
        <v>133</v>
      </c>
      <c r="K325" t="s">
        <v>2</v>
      </c>
      <c r="L325">
        <v>16</v>
      </c>
      <c r="M325">
        <v>4976.6400000000003</v>
      </c>
    </row>
    <row r="326" spans="1:13" x14ac:dyDescent="0.25">
      <c r="A326" t="s">
        <v>114</v>
      </c>
      <c r="B326" t="s">
        <v>113</v>
      </c>
      <c r="C326" t="s">
        <v>106</v>
      </c>
      <c r="D326" t="s">
        <v>115</v>
      </c>
      <c r="E326" t="s">
        <v>306</v>
      </c>
      <c r="F326" t="s">
        <v>370</v>
      </c>
      <c r="G326" t="s">
        <v>371</v>
      </c>
      <c r="H326" t="s">
        <v>374</v>
      </c>
      <c r="I326">
        <v>2026</v>
      </c>
      <c r="J326" t="s">
        <v>133</v>
      </c>
      <c r="K326" t="s">
        <v>2</v>
      </c>
      <c r="L326">
        <v>1</v>
      </c>
      <c r="M326">
        <v>1138.6600000000001</v>
      </c>
    </row>
    <row r="327" spans="1:13" x14ac:dyDescent="0.25">
      <c r="A327" t="s">
        <v>114</v>
      </c>
      <c r="B327" t="s">
        <v>113</v>
      </c>
      <c r="C327" t="s">
        <v>104</v>
      </c>
      <c r="D327" t="s">
        <v>115</v>
      </c>
      <c r="E327" t="s">
        <v>306</v>
      </c>
      <c r="F327" t="s">
        <v>370</v>
      </c>
      <c r="G327" t="s">
        <v>371</v>
      </c>
      <c r="H327" t="s">
        <v>374</v>
      </c>
      <c r="I327">
        <v>2026</v>
      </c>
      <c r="J327" t="s">
        <v>133</v>
      </c>
      <c r="K327" t="s">
        <v>2</v>
      </c>
      <c r="L327">
        <v>4</v>
      </c>
      <c r="M327">
        <v>4554.6400000000003</v>
      </c>
    </row>
    <row r="328" spans="1:13" x14ac:dyDescent="0.25">
      <c r="A328" t="s">
        <v>134</v>
      </c>
      <c r="B328" t="s">
        <v>113</v>
      </c>
      <c r="C328" t="s">
        <v>106</v>
      </c>
      <c r="D328" t="s">
        <v>115</v>
      </c>
      <c r="E328" t="s">
        <v>116</v>
      </c>
      <c r="F328" t="s">
        <v>370</v>
      </c>
      <c r="G328" t="s">
        <v>371</v>
      </c>
      <c r="H328" t="s">
        <v>375</v>
      </c>
      <c r="I328">
        <v>2026</v>
      </c>
      <c r="J328" t="s">
        <v>133</v>
      </c>
      <c r="K328" t="s">
        <v>2</v>
      </c>
      <c r="L328">
        <v>3</v>
      </c>
      <c r="M328">
        <v>431.97</v>
      </c>
    </row>
    <row r="329" spans="1:13" x14ac:dyDescent="0.25">
      <c r="A329" t="s">
        <v>134</v>
      </c>
      <c r="B329" t="s">
        <v>113</v>
      </c>
      <c r="C329" t="s">
        <v>102</v>
      </c>
      <c r="D329" t="s">
        <v>115</v>
      </c>
      <c r="E329" t="s">
        <v>116</v>
      </c>
      <c r="F329" t="s">
        <v>370</v>
      </c>
      <c r="G329" t="s">
        <v>376</v>
      </c>
      <c r="H329" t="s">
        <v>377</v>
      </c>
      <c r="I329">
        <v>2026</v>
      </c>
      <c r="J329" t="s">
        <v>133</v>
      </c>
      <c r="K329" t="s">
        <v>2</v>
      </c>
      <c r="L329">
        <v>4</v>
      </c>
      <c r="M329">
        <v>6647.04</v>
      </c>
    </row>
    <row r="330" spans="1:13" x14ac:dyDescent="0.25">
      <c r="A330" t="s">
        <v>134</v>
      </c>
      <c r="B330" t="s">
        <v>113</v>
      </c>
      <c r="C330" t="s">
        <v>106</v>
      </c>
      <c r="D330" t="s">
        <v>115</v>
      </c>
      <c r="E330" t="s">
        <v>116</v>
      </c>
      <c r="F330" t="s">
        <v>370</v>
      </c>
      <c r="G330" t="s">
        <v>376</v>
      </c>
      <c r="H330" t="s">
        <v>378</v>
      </c>
      <c r="I330">
        <v>2026</v>
      </c>
      <c r="J330" t="s">
        <v>133</v>
      </c>
      <c r="K330" t="s">
        <v>2</v>
      </c>
      <c r="L330">
        <v>4</v>
      </c>
      <c r="M330">
        <v>4671.28</v>
      </c>
    </row>
    <row r="331" spans="1:13" x14ac:dyDescent="0.25">
      <c r="A331" t="s">
        <v>134</v>
      </c>
      <c r="B331" t="s">
        <v>113</v>
      </c>
      <c r="C331" t="s">
        <v>102</v>
      </c>
      <c r="D331" t="s">
        <v>115</v>
      </c>
      <c r="E331" t="s">
        <v>116</v>
      </c>
      <c r="F331" t="s">
        <v>370</v>
      </c>
      <c r="G331" t="s">
        <v>379</v>
      </c>
      <c r="H331" t="s">
        <v>380</v>
      </c>
      <c r="I331">
        <v>2026</v>
      </c>
      <c r="J331" t="s">
        <v>133</v>
      </c>
      <c r="K331" t="s">
        <v>2</v>
      </c>
      <c r="L331">
        <v>5</v>
      </c>
      <c r="M331">
        <v>538.04999999999995</v>
      </c>
    </row>
    <row r="332" spans="1:13" x14ac:dyDescent="0.25">
      <c r="A332" t="s">
        <v>134</v>
      </c>
      <c r="B332" t="s">
        <v>113</v>
      </c>
      <c r="C332" t="s">
        <v>102</v>
      </c>
      <c r="D332" t="s">
        <v>115</v>
      </c>
      <c r="E332" t="s">
        <v>116</v>
      </c>
      <c r="F332" t="s">
        <v>370</v>
      </c>
      <c r="G332" t="s">
        <v>379</v>
      </c>
      <c r="H332" t="s">
        <v>381</v>
      </c>
      <c r="I332">
        <v>2026</v>
      </c>
      <c r="J332" t="s">
        <v>133</v>
      </c>
      <c r="K332" t="s">
        <v>2</v>
      </c>
      <c r="L332">
        <v>1</v>
      </c>
      <c r="M332">
        <v>82.28</v>
      </c>
    </row>
    <row r="333" spans="1:13" x14ac:dyDescent="0.25">
      <c r="A333" t="s">
        <v>114</v>
      </c>
      <c r="B333" t="s">
        <v>113</v>
      </c>
      <c r="C333" t="s">
        <v>106</v>
      </c>
      <c r="D333" t="s">
        <v>115</v>
      </c>
      <c r="E333" t="s">
        <v>116</v>
      </c>
      <c r="F333" t="s">
        <v>370</v>
      </c>
      <c r="G333" t="s">
        <v>379</v>
      </c>
      <c r="H333" t="s">
        <v>382</v>
      </c>
      <c r="I333">
        <v>2026</v>
      </c>
      <c r="J333" t="s">
        <v>133</v>
      </c>
      <c r="K333" t="s">
        <v>2</v>
      </c>
      <c r="L333">
        <v>1</v>
      </c>
      <c r="M333">
        <v>1074.8599999999999</v>
      </c>
    </row>
    <row r="334" spans="1:13" x14ac:dyDescent="0.25">
      <c r="A334" t="s">
        <v>114</v>
      </c>
      <c r="B334" t="s">
        <v>113</v>
      </c>
      <c r="C334" t="s">
        <v>104</v>
      </c>
      <c r="D334" t="s">
        <v>115</v>
      </c>
      <c r="E334" t="s">
        <v>116</v>
      </c>
      <c r="F334" t="s">
        <v>370</v>
      </c>
      <c r="G334" t="s">
        <v>379</v>
      </c>
      <c r="H334" t="s">
        <v>382</v>
      </c>
      <c r="I334">
        <v>2026</v>
      </c>
      <c r="J334" t="s">
        <v>133</v>
      </c>
      <c r="K334" t="s">
        <v>2</v>
      </c>
      <c r="L334">
        <v>20</v>
      </c>
      <c r="M334">
        <v>21497.200000000001</v>
      </c>
    </row>
    <row r="335" spans="1:13" x14ac:dyDescent="0.25">
      <c r="A335" t="s">
        <v>114</v>
      </c>
      <c r="B335" t="s">
        <v>113</v>
      </c>
      <c r="C335" t="s">
        <v>102</v>
      </c>
      <c r="D335" t="s">
        <v>115</v>
      </c>
      <c r="E335" t="s">
        <v>116</v>
      </c>
      <c r="F335" t="s">
        <v>370</v>
      </c>
      <c r="G335" t="s">
        <v>379</v>
      </c>
      <c r="H335" t="s">
        <v>382</v>
      </c>
      <c r="I335">
        <v>2026</v>
      </c>
      <c r="J335" t="s">
        <v>133</v>
      </c>
      <c r="K335" t="s">
        <v>2</v>
      </c>
      <c r="L335">
        <v>1</v>
      </c>
      <c r="M335">
        <v>1074.8599999999999</v>
      </c>
    </row>
    <row r="336" spans="1:13" x14ac:dyDescent="0.25">
      <c r="A336" t="s">
        <v>134</v>
      </c>
      <c r="B336" t="s">
        <v>113</v>
      </c>
      <c r="C336" t="s">
        <v>101</v>
      </c>
      <c r="D336" t="s">
        <v>115</v>
      </c>
      <c r="E336" t="s">
        <v>116</v>
      </c>
      <c r="F336" t="s">
        <v>370</v>
      </c>
      <c r="G336" t="s">
        <v>379</v>
      </c>
      <c r="H336" t="s">
        <v>382</v>
      </c>
      <c r="I336">
        <v>2026</v>
      </c>
      <c r="J336" t="s">
        <v>133</v>
      </c>
      <c r="K336" t="s">
        <v>2</v>
      </c>
      <c r="L336">
        <v>6</v>
      </c>
      <c r="M336">
        <v>6449.16</v>
      </c>
    </row>
    <row r="337" spans="1:13" x14ac:dyDescent="0.25">
      <c r="A337" t="s">
        <v>134</v>
      </c>
      <c r="B337" t="s">
        <v>113</v>
      </c>
      <c r="C337" t="s">
        <v>106</v>
      </c>
      <c r="D337" t="s">
        <v>115</v>
      </c>
      <c r="E337" t="s">
        <v>116</v>
      </c>
      <c r="F337" t="s">
        <v>370</v>
      </c>
      <c r="G337" t="s">
        <v>379</v>
      </c>
      <c r="H337" t="s">
        <v>383</v>
      </c>
      <c r="I337">
        <v>2026</v>
      </c>
      <c r="J337" t="s">
        <v>133</v>
      </c>
      <c r="K337" t="s">
        <v>2</v>
      </c>
      <c r="L337">
        <v>20</v>
      </c>
      <c r="M337">
        <v>3223.8</v>
      </c>
    </row>
    <row r="338" spans="1:13" x14ac:dyDescent="0.25">
      <c r="A338" t="s">
        <v>134</v>
      </c>
      <c r="B338" t="s">
        <v>113</v>
      </c>
      <c r="C338" t="s">
        <v>102</v>
      </c>
      <c r="D338" t="s">
        <v>115</v>
      </c>
      <c r="E338" t="s">
        <v>116</v>
      </c>
      <c r="F338" t="s">
        <v>370</v>
      </c>
      <c r="G338" t="s">
        <v>379</v>
      </c>
      <c r="H338" t="s">
        <v>383</v>
      </c>
      <c r="I338">
        <v>2026</v>
      </c>
      <c r="J338" t="s">
        <v>133</v>
      </c>
      <c r="K338" t="s">
        <v>2</v>
      </c>
      <c r="L338">
        <v>8</v>
      </c>
      <c r="M338">
        <v>1289.52</v>
      </c>
    </row>
    <row r="339" spans="1:13" x14ac:dyDescent="0.25">
      <c r="A339" t="s">
        <v>114</v>
      </c>
      <c r="B339" t="s">
        <v>113</v>
      </c>
      <c r="C339" t="s">
        <v>104</v>
      </c>
      <c r="D339" t="s">
        <v>115</v>
      </c>
      <c r="E339" t="s">
        <v>116</v>
      </c>
      <c r="F339" t="s">
        <v>370</v>
      </c>
      <c r="G339" t="s">
        <v>379</v>
      </c>
      <c r="H339" t="s">
        <v>384</v>
      </c>
      <c r="I339">
        <v>2026</v>
      </c>
      <c r="J339" t="s">
        <v>133</v>
      </c>
      <c r="K339" t="s">
        <v>2</v>
      </c>
      <c r="L339">
        <v>18</v>
      </c>
      <c r="M339">
        <v>6859.44</v>
      </c>
    </row>
    <row r="340" spans="1:13" x14ac:dyDescent="0.25">
      <c r="A340" t="s">
        <v>114</v>
      </c>
      <c r="B340" t="s">
        <v>113</v>
      </c>
      <c r="C340" t="s">
        <v>102</v>
      </c>
      <c r="D340" t="s">
        <v>115</v>
      </c>
      <c r="E340" t="s">
        <v>116</v>
      </c>
      <c r="F340" t="s">
        <v>370</v>
      </c>
      <c r="G340" t="s">
        <v>379</v>
      </c>
      <c r="H340" t="s">
        <v>384</v>
      </c>
      <c r="I340">
        <v>2026</v>
      </c>
      <c r="J340" t="s">
        <v>133</v>
      </c>
      <c r="K340" t="s">
        <v>2</v>
      </c>
      <c r="L340">
        <v>1</v>
      </c>
      <c r="M340">
        <v>381.08</v>
      </c>
    </row>
    <row r="341" spans="1:13" x14ac:dyDescent="0.25">
      <c r="A341" t="s">
        <v>134</v>
      </c>
      <c r="B341" t="s">
        <v>113</v>
      </c>
      <c r="C341" t="s">
        <v>106</v>
      </c>
      <c r="D341" t="s">
        <v>115</v>
      </c>
      <c r="E341" t="s">
        <v>116</v>
      </c>
      <c r="F341" t="s">
        <v>370</v>
      </c>
      <c r="G341" t="s">
        <v>379</v>
      </c>
      <c r="H341" t="s">
        <v>384</v>
      </c>
      <c r="I341">
        <v>2026</v>
      </c>
      <c r="J341" t="s">
        <v>133</v>
      </c>
      <c r="K341" t="s">
        <v>2</v>
      </c>
      <c r="L341">
        <v>5</v>
      </c>
      <c r="M341">
        <v>1905.4</v>
      </c>
    </row>
    <row r="342" spans="1:13" x14ac:dyDescent="0.25">
      <c r="A342" t="s">
        <v>134</v>
      </c>
      <c r="B342" t="s">
        <v>113</v>
      </c>
      <c r="C342" t="s">
        <v>104</v>
      </c>
      <c r="D342" t="s">
        <v>115</v>
      </c>
      <c r="E342" t="s">
        <v>116</v>
      </c>
      <c r="F342" t="s">
        <v>370</v>
      </c>
      <c r="G342" t="s">
        <v>379</v>
      </c>
      <c r="H342" t="s">
        <v>384</v>
      </c>
      <c r="I342">
        <v>2026</v>
      </c>
      <c r="J342" t="s">
        <v>133</v>
      </c>
      <c r="K342" t="s">
        <v>2</v>
      </c>
      <c r="L342">
        <v>3</v>
      </c>
      <c r="M342">
        <v>1143.24</v>
      </c>
    </row>
    <row r="343" spans="1:13" x14ac:dyDescent="0.25">
      <c r="A343" t="s">
        <v>134</v>
      </c>
      <c r="B343" t="s">
        <v>113</v>
      </c>
      <c r="C343" t="s">
        <v>101</v>
      </c>
      <c r="D343" t="s">
        <v>115</v>
      </c>
      <c r="E343" t="s">
        <v>116</v>
      </c>
      <c r="F343" t="s">
        <v>370</v>
      </c>
      <c r="G343" t="s">
        <v>379</v>
      </c>
      <c r="H343" t="s">
        <v>384</v>
      </c>
      <c r="I343">
        <v>2026</v>
      </c>
      <c r="J343" t="s">
        <v>133</v>
      </c>
      <c r="K343" t="s">
        <v>2</v>
      </c>
      <c r="L343">
        <v>2</v>
      </c>
      <c r="M343">
        <v>762.16</v>
      </c>
    </row>
    <row r="344" spans="1:13" x14ac:dyDescent="0.25">
      <c r="A344" t="s">
        <v>114</v>
      </c>
      <c r="B344" t="s">
        <v>113</v>
      </c>
      <c r="C344" t="s">
        <v>106</v>
      </c>
      <c r="D344" t="s">
        <v>115</v>
      </c>
      <c r="E344" t="s">
        <v>116</v>
      </c>
      <c r="F344" t="s">
        <v>370</v>
      </c>
      <c r="G344" t="s">
        <v>379</v>
      </c>
      <c r="H344" t="s">
        <v>385</v>
      </c>
      <c r="I344">
        <v>2026</v>
      </c>
      <c r="J344" t="s">
        <v>133</v>
      </c>
      <c r="K344" t="s">
        <v>2</v>
      </c>
      <c r="L344">
        <v>1</v>
      </c>
      <c r="M344">
        <v>2751.29</v>
      </c>
    </row>
    <row r="345" spans="1:13" x14ac:dyDescent="0.25">
      <c r="A345" t="s">
        <v>114</v>
      </c>
      <c r="B345" t="s">
        <v>113</v>
      </c>
      <c r="C345" t="s">
        <v>106</v>
      </c>
      <c r="D345" t="s">
        <v>115</v>
      </c>
      <c r="E345" t="s">
        <v>306</v>
      </c>
      <c r="F345" t="s">
        <v>370</v>
      </c>
      <c r="G345" t="s">
        <v>379</v>
      </c>
      <c r="H345" t="s">
        <v>386</v>
      </c>
      <c r="I345">
        <v>2026</v>
      </c>
      <c r="J345" t="s">
        <v>133</v>
      </c>
      <c r="K345" t="s">
        <v>2</v>
      </c>
      <c r="L345">
        <v>13</v>
      </c>
      <c r="M345">
        <v>55472.56</v>
      </c>
    </row>
    <row r="346" spans="1:13" x14ac:dyDescent="0.25">
      <c r="A346" t="s">
        <v>114</v>
      </c>
      <c r="B346" t="s">
        <v>113</v>
      </c>
      <c r="C346" t="s">
        <v>102</v>
      </c>
      <c r="D346" t="s">
        <v>115</v>
      </c>
      <c r="E346" t="s">
        <v>306</v>
      </c>
      <c r="F346" t="s">
        <v>370</v>
      </c>
      <c r="G346" t="s">
        <v>379</v>
      </c>
      <c r="H346" t="s">
        <v>386</v>
      </c>
      <c r="I346">
        <v>2026</v>
      </c>
      <c r="J346" t="s">
        <v>133</v>
      </c>
      <c r="K346" t="s">
        <v>2</v>
      </c>
      <c r="L346">
        <v>3</v>
      </c>
      <c r="M346">
        <v>12549.36</v>
      </c>
    </row>
    <row r="347" spans="1:13" x14ac:dyDescent="0.25">
      <c r="A347" t="s">
        <v>114</v>
      </c>
      <c r="B347" t="s">
        <v>113</v>
      </c>
      <c r="C347" t="s">
        <v>106</v>
      </c>
      <c r="D347" t="s">
        <v>115</v>
      </c>
      <c r="E347" t="s">
        <v>306</v>
      </c>
      <c r="F347" t="s">
        <v>370</v>
      </c>
      <c r="G347" t="s">
        <v>379</v>
      </c>
      <c r="H347" t="s">
        <v>387</v>
      </c>
      <c r="I347">
        <v>2026</v>
      </c>
      <c r="J347" t="s">
        <v>133</v>
      </c>
      <c r="K347" t="s">
        <v>2</v>
      </c>
      <c r="L347">
        <v>4</v>
      </c>
      <c r="M347">
        <v>19143.36</v>
      </c>
    </row>
    <row r="348" spans="1:13" x14ac:dyDescent="0.25">
      <c r="A348" t="s">
        <v>114</v>
      </c>
      <c r="B348" t="s">
        <v>113</v>
      </c>
      <c r="C348" t="s">
        <v>104</v>
      </c>
      <c r="D348" t="s">
        <v>115</v>
      </c>
      <c r="E348" t="s">
        <v>306</v>
      </c>
      <c r="F348" t="s">
        <v>370</v>
      </c>
      <c r="G348" t="s">
        <v>379</v>
      </c>
      <c r="H348" t="s">
        <v>387</v>
      </c>
      <c r="I348">
        <v>2026</v>
      </c>
      <c r="J348" t="s">
        <v>133</v>
      </c>
      <c r="K348" t="s">
        <v>2</v>
      </c>
      <c r="L348">
        <v>20</v>
      </c>
      <c r="M348">
        <v>94036.800000000003</v>
      </c>
    </row>
    <row r="349" spans="1:13" x14ac:dyDescent="0.25">
      <c r="A349" t="s">
        <v>114</v>
      </c>
      <c r="B349" t="s">
        <v>113</v>
      </c>
      <c r="C349" t="s">
        <v>102</v>
      </c>
      <c r="D349" t="s">
        <v>115</v>
      </c>
      <c r="E349" t="s">
        <v>306</v>
      </c>
      <c r="F349" t="s">
        <v>370</v>
      </c>
      <c r="G349" t="s">
        <v>379</v>
      </c>
      <c r="H349" t="s">
        <v>387</v>
      </c>
      <c r="I349">
        <v>2026</v>
      </c>
      <c r="J349" t="s">
        <v>133</v>
      </c>
      <c r="K349" t="s">
        <v>2</v>
      </c>
      <c r="L349">
        <v>14</v>
      </c>
      <c r="M349">
        <v>65825.759999999995</v>
      </c>
    </row>
    <row r="350" spans="1:13" x14ac:dyDescent="0.25">
      <c r="A350" t="s">
        <v>134</v>
      </c>
      <c r="B350" t="s">
        <v>113</v>
      </c>
      <c r="C350" t="s">
        <v>102</v>
      </c>
      <c r="D350" t="s">
        <v>115</v>
      </c>
      <c r="E350" t="s">
        <v>116</v>
      </c>
      <c r="F350" t="s">
        <v>370</v>
      </c>
      <c r="G350" t="s">
        <v>379</v>
      </c>
      <c r="H350" t="s">
        <v>388</v>
      </c>
      <c r="I350">
        <v>2026</v>
      </c>
      <c r="J350" t="s">
        <v>133</v>
      </c>
      <c r="K350" t="s">
        <v>2</v>
      </c>
      <c r="L350">
        <v>8</v>
      </c>
      <c r="M350">
        <v>3443.68</v>
      </c>
    </row>
    <row r="351" spans="1:13" x14ac:dyDescent="0.25">
      <c r="A351" t="s">
        <v>134</v>
      </c>
      <c r="B351" t="s">
        <v>113</v>
      </c>
      <c r="C351" t="s">
        <v>101</v>
      </c>
      <c r="D351" t="s">
        <v>115</v>
      </c>
      <c r="E351" t="s">
        <v>116</v>
      </c>
      <c r="F351" t="s">
        <v>370</v>
      </c>
      <c r="G351" t="s">
        <v>379</v>
      </c>
      <c r="H351" t="s">
        <v>388</v>
      </c>
      <c r="I351">
        <v>2026</v>
      </c>
      <c r="J351" t="s">
        <v>133</v>
      </c>
      <c r="K351" t="s">
        <v>2</v>
      </c>
      <c r="L351">
        <v>8</v>
      </c>
      <c r="M351">
        <v>3443.68</v>
      </c>
    </row>
    <row r="352" spans="1:13" x14ac:dyDescent="0.25">
      <c r="A352" t="s">
        <v>134</v>
      </c>
      <c r="B352" t="s">
        <v>113</v>
      </c>
      <c r="C352" t="s">
        <v>104</v>
      </c>
      <c r="D352" t="s">
        <v>115</v>
      </c>
      <c r="E352" t="s">
        <v>116</v>
      </c>
      <c r="F352" t="s">
        <v>370</v>
      </c>
      <c r="G352" t="s">
        <v>379</v>
      </c>
      <c r="H352" t="s">
        <v>389</v>
      </c>
      <c r="I352">
        <v>2026</v>
      </c>
      <c r="J352" t="s">
        <v>133</v>
      </c>
      <c r="K352" t="s">
        <v>2</v>
      </c>
      <c r="L352">
        <v>7</v>
      </c>
      <c r="M352">
        <v>3280.2</v>
      </c>
    </row>
    <row r="353" spans="1:13" x14ac:dyDescent="0.25">
      <c r="A353" t="s">
        <v>134</v>
      </c>
      <c r="B353" t="s">
        <v>113</v>
      </c>
      <c r="C353" t="s">
        <v>102</v>
      </c>
      <c r="D353" t="s">
        <v>115</v>
      </c>
      <c r="E353" t="s">
        <v>116</v>
      </c>
      <c r="F353" t="s">
        <v>370</v>
      </c>
      <c r="G353" t="s">
        <v>390</v>
      </c>
      <c r="H353" t="s">
        <v>391</v>
      </c>
      <c r="I353">
        <v>2026</v>
      </c>
      <c r="J353" t="s">
        <v>133</v>
      </c>
      <c r="K353" t="s">
        <v>2</v>
      </c>
      <c r="L353">
        <v>1</v>
      </c>
      <c r="M353">
        <v>587.51</v>
      </c>
    </row>
    <row r="354" spans="1:13" x14ac:dyDescent="0.25">
      <c r="A354" t="s">
        <v>114</v>
      </c>
      <c r="B354" t="s">
        <v>113</v>
      </c>
      <c r="C354" t="s">
        <v>106</v>
      </c>
      <c r="D354" t="s">
        <v>115</v>
      </c>
      <c r="E354" t="s">
        <v>116</v>
      </c>
      <c r="F354" t="s">
        <v>370</v>
      </c>
      <c r="G354" t="s">
        <v>390</v>
      </c>
      <c r="H354" t="s">
        <v>392</v>
      </c>
      <c r="I354">
        <v>2026</v>
      </c>
      <c r="J354" t="s">
        <v>133</v>
      </c>
      <c r="K354" t="s">
        <v>2</v>
      </c>
      <c r="L354">
        <v>2</v>
      </c>
      <c r="M354">
        <v>1692.38</v>
      </c>
    </row>
    <row r="355" spans="1:13" x14ac:dyDescent="0.25">
      <c r="A355" t="s">
        <v>114</v>
      </c>
      <c r="B355" t="s">
        <v>113</v>
      </c>
      <c r="C355" t="s">
        <v>104</v>
      </c>
      <c r="D355" t="s">
        <v>115</v>
      </c>
      <c r="E355" t="s">
        <v>116</v>
      </c>
      <c r="F355" t="s">
        <v>370</v>
      </c>
      <c r="G355" t="s">
        <v>390</v>
      </c>
      <c r="H355" t="s">
        <v>392</v>
      </c>
      <c r="I355">
        <v>2026</v>
      </c>
      <c r="J355" t="s">
        <v>133</v>
      </c>
      <c r="K355" t="s">
        <v>2</v>
      </c>
      <c r="L355">
        <v>4</v>
      </c>
      <c r="M355">
        <v>3384.76</v>
      </c>
    </row>
    <row r="356" spans="1:13" x14ac:dyDescent="0.25">
      <c r="A356" t="s">
        <v>134</v>
      </c>
      <c r="B356" t="s">
        <v>113</v>
      </c>
      <c r="C356" t="s">
        <v>102</v>
      </c>
      <c r="D356" t="s">
        <v>115</v>
      </c>
      <c r="E356" t="s">
        <v>116</v>
      </c>
      <c r="F356" t="s">
        <v>370</v>
      </c>
      <c r="G356" t="s">
        <v>390</v>
      </c>
      <c r="H356" t="s">
        <v>392</v>
      </c>
      <c r="I356">
        <v>2026</v>
      </c>
      <c r="J356" t="s">
        <v>133</v>
      </c>
      <c r="K356" t="s">
        <v>2</v>
      </c>
      <c r="L356">
        <v>1</v>
      </c>
      <c r="M356">
        <v>846.19</v>
      </c>
    </row>
    <row r="357" spans="1:13" x14ac:dyDescent="0.25">
      <c r="A357" t="s">
        <v>114</v>
      </c>
      <c r="B357" t="s">
        <v>113</v>
      </c>
      <c r="C357" t="s">
        <v>102</v>
      </c>
      <c r="D357" t="s">
        <v>115</v>
      </c>
      <c r="E357" t="s">
        <v>306</v>
      </c>
      <c r="F357" t="s">
        <v>370</v>
      </c>
      <c r="G357" t="s">
        <v>390</v>
      </c>
      <c r="H357" t="s">
        <v>393</v>
      </c>
      <c r="I357">
        <v>2026</v>
      </c>
      <c r="J357" t="s">
        <v>133</v>
      </c>
      <c r="K357" t="s">
        <v>2</v>
      </c>
      <c r="L357">
        <v>1</v>
      </c>
      <c r="M357">
        <v>587.51</v>
      </c>
    </row>
    <row r="358" spans="1:13" x14ac:dyDescent="0.25">
      <c r="A358" t="s">
        <v>114</v>
      </c>
      <c r="B358" t="s">
        <v>113</v>
      </c>
      <c r="C358" t="s">
        <v>104</v>
      </c>
      <c r="D358" t="s">
        <v>115</v>
      </c>
      <c r="E358" t="s">
        <v>116</v>
      </c>
      <c r="F358" t="s">
        <v>370</v>
      </c>
      <c r="G358" t="s">
        <v>390</v>
      </c>
      <c r="H358" t="s">
        <v>394</v>
      </c>
      <c r="I358">
        <v>2026</v>
      </c>
      <c r="J358" t="s">
        <v>133</v>
      </c>
      <c r="K358" t="s">
        <v>2</v>
      </c>
      <c r="L358">
        <v>8</v>
      </c>
      <c r="M358">
        <v>3628.88</v>
      </c>
    </row>
    <row r="359" spans="1:13" x14ac:dyDescent="0.25">
      <c r="A359" t="s">
        <v>134</v>
      </c>
      <c r="B359" t="s">
        <v>113</v>
      </c>
      <c r="C359" t="s">
        <v>104</v>
      </c>
      <c r="D359" t="s">
        <v>115</v>
      </c>
      <c r="E359" t="s">
        <v>116</v>
      </c>
      <c r="F359" t="s">
        <v>370</v>
      </c>
      <c r="G359" t="s">
        <v>395</v>
      </c>
      <c r="H359" t="s">
        <v>396</v>
      </c>
      <c r="I359">
        <v>2026</v>
      </c>
      <c r="J359" t="s">
        <v>133</v>
      </c>
      <c r="K359" t="s">
        <v>2</v>
      </c>
      <c r="L359">
        <v>7</v>
      </c>
      <c r="M359">
        <v>1263.1500000000001</v>
      </c>
    </row>
    <row r="360" spans="1:13" x14ac:dyDescent="0.25">
      <c r="A360" t="s">
        <v>134</v>
      </c>
      <c r="B360" t="s">
        <v>113</v>
      </c>
      <c r="C360" t="s">
        <v>102</v>
      </c>
      <c r="D360" t="s">
        <v>115</v>
      </c>
      <c r="E360" t="s">
        <v>116</v>
      </c>
      <c r="F360" t="s">
        <v>370</v>
      </c>
      <c r="G360" t="s">
        <v>395</v>
      </c>
      <c r="H360" t="s">
        <v>396</v>
      </c>
      <c r="I360">
        <v>2026</v>
      </c>
      <c r="J360" t="s">
        <v>133</v>
      </c>
      <c r="K360" t="s">
        <v>2</v>
      </c>
      <c r="L360">
        <v>63</v>
      </c>
      <c r="M360">
        <v>11368.35</v>
      </c>
    </row>
    <row r="361" spans="1:13" x14ac:dyDescent="0.25">
      <c r="A361" t="s">
        <v>134</v>
      </c>
      <c r="B361" t="s">
        <v>113</v>
      </c>
      <c r="C361" t="s">
        <v>106</v>
      </c>
      <c r="D361" t="s">
        <v>115</v>
      </c>
      <c r="E361" t="s">
        <v>116</v>
      </c>
      <c r="F361" t="s">
        <v>370</v>
      </c>
      <c r="G361" t="s">
        <v>395</v>
      </c>
      <c r="H361" t="s">
        <v>397</v>
      </c>
      <c r="I361">
        <v>2026</v>
      </c>
      <c r="J361" t="s">
        <v>133</v>
      </c>
      <c r="K361" t="s">
        <v>2</v>
      </c>
      <c r="L361">
        <v>121</v>
      </c>
      <c r="M361">
        <v>13645.17</v>
      </c>
    </row>
    <row r="362" spans="1:13" x14ac:dyDescent="0.25">
      <c r="A362" t="s">
        <v>134</v>
      </c>
      <c r="B362" t="s">
        <v>113</v>
      </c>
      <c r="C362" t="s">
        <v>104</v>
      </c>
      <c r="D362" t="s">
        <v>115</v>
      </c>
      <c r="E362" t="s">
        <v>116</v>
      </c>
      <c r="F362" t="s">
        <v>370</v>
      </c>
      <c r="G362" t="s">
        <v>395</v>
      </c>
      <c r="H362" t="s">
        <v>397</v>
      </c>
      <c r="I362">
        <v>2026</v>
      </c>
      <c r="J362" t="s">
        <v>133</v>
      </c>
      <c r="K362" t="s">
        <v>2</v>
      </c>
      <c r="L362">
        <v>30</v>
      </c>
      <c r="M362">
        <v>3383.1</v>
      </c>
    </row>
    <row r="363" spans="1:13" x14ac:dyDescent="0.25">
      <c r="A363" t="s">
        <v>134</v>
      </c>
      <c r="B363" t="s">
        <v>113</v>
      </c>
      <c r="C363" t="s">
        <v>101</v>
      </c>
      <c r="D363" t="s">
        <v>115</v>
      </c>
      <c r="E363" t="s">
        <v>116</v>
      </c>
      <c r="F363" t="s">
        <v>370</v>
      </c>
      <c r="G363" t="s">
        <v>395</v>
      </c>
      <c r="H363" t="s">
        <v>397</v>
      </c>
      <c r="I363">
        <v>2026</v>
      </c>
      <c r="J363" t="s">
        <v>133</v>
      </c>
      <c r="K363" t="s">
        <v>2</v>
      </c>
      <c r="L363">
        <v>16</v>
      </c>
      <c r="M363">
        <v>1804.32</v>
      </c>
    </row>
    <row r="364" spans="1:13" x14ac:dyDescent="0.25">
      <c r="A364" t="s">
        <v>134</v>
      </c>
      <c r="B364" t="s">
        <v>113</v>
      </c>
      <c r="C364" t="s">
        <v>106</v>
      </c>
      <c r="D364" t="s">
        <v>115</v>
      </c>
      <c r="E364" t="s">
        <v>116</v>
      </c>
      <c r="F364" t="s">
        <v>370</v>
      </c>
      <c r="G364" t="s">
        <v>395</v>
      </c>
      <c r="H364" t="s">
        <v>398</v>
      </c>
      <c r="I364">
        <v>2026</v>
      </c>
      <c r="J364" t="s">
        <v>133</v>
      </c>
      <c r="K364" t="s">
        <v>2</v>
      </c>
      <c r="L364">
        <v>2</v>
      </c>
      <c r="M364">
        <v>164.56</v>
      </c>
    </row>
    <row r="365" spans="1:13" x14ac:dyDescent="0.25">
      <c r="A365" t="s">
        <v>134</v>
      </c>
      <c r="B365" t="s">
        <v>113</v>
      </c>
      <c r="C365" t="s">
        <v>102</v>
      </c>
      <c r="D365" t="s">
        <v>115</v>
      </c>
      <c r="E365" t="s">
        <v>116</v>
      </c>
      <c r="F365" t="s">
        <v>370</v>
      </c>
      <c r="G365" t="s">
        <v>395</v>
      </c>
      <c r="H365" t="s">
        <v>398</v>
      </c>
      <c r="I365">
        <v>2026</v>
      </c>
      <c r="J365" t="s">
        <v>133</v>
      </c>
      <c r="K365" t="s">
        <v>2</v>
      </c>
      <c r="L365">
        <v>2</v>
      </c>
      <c r="M365">
        <v>164.56</v>
      </c>
    </row>
    <row r="366" spans="1:13" x14ac:dyDescent="0.25">
      <c r="A366" t="s">
        <v>134</v>
      </c>
      <c r="B366" t="s">
        <v>113</v>
      </c>
      <c r="C366" t="s">
        <v>106</v>
      </c>
      <c r="D366" t="s">
        <v>115</v>
      </c>
      <c r="E366" t="s">
        <v>116</v>
      </c>
      <c r="F366" t="s">
        <v>370</v>
      </c>
      <c r="G366" t="s">
        <v>395</v>
      </c>
      <c r="H366" t="s">
        <v>399</v>
      </c>
      <c r="I366">
        <v>2026</v>
      </c>
      <c r="J366" t="s">
        <v>133</v>
      </c>
      <c r="K366" t="s">
        <v>2</v>
      </c>
      <c r="L366">
        <v>1</v>
      </c>
      <c r="M366">
        <v>483.6</v>
      </c>
    </row>
    <row r="367" spans="1:13" x14ac:dyDescent="0.25">
      <c r="A367" t="s">
        <v>134</v>
      </c>
      <c r="B367" t="s">
        <v>113</v>
      </c>
      <c r="C367" t="s">
        <v>104</v>
      </c>
      <c r="D367" t="s">
        <v>115</v>
      </c>
      <c r="E367" t="s">
        <v>116</v>
      </c>
      <c r="F367" t="s">
        <v>370</v>
      </c>
      <c r="G367" t="s">
        <v>395</v>
      </c>
      <c r="H367" t="s">
        <v>399</v>
      </c>
      <c r="I367">
        <v>2026</v>
      </c>
      <c r="J367" t="s">
        <v>133</v>
      </c>
      <c r="K367" t="s">
        <v>2</v>
      </c>
      <c r="L367">
        <v>1</v>
      </c>
      <c r="M367">
        <v>483.6</v>
      </c>
    </row>
    <row r="368" spans="1:13" x14ac:dyDescent="0.25">
      <c r="A368" t="s">
        <v>134</v>
      </c>
      <c r="B368" t="s">
        <v>113</v>
      </c>
      <c r="C368" t="s">
        <v>102</v>
      </c>
      <c r="D368" t="s">
        <v>115</v>
      </c>
      <c r="E368" t="s">
        <v>116</v>
      </c>
      <c r="F368" t="s">
        <v>370</v>
      </c>
      <c r="G368" t="s">
        <v>395</v>
      </c>
      <c r="H368" t="s">
        <v>399</v>
      </c>
      <c r="I368">
        <v>2026</v>
      </c>
      <c r="J368" t="s">
        <v>133</v>
      </c>
      <c r="K368" t="s">
        <v>2</v>
      </c>
      <c r="L368">
        <v>1</v>
      </c>
      <c r="M368">
        <v>483.6</v>
      </c>
    </row>
    <row r="369" spans="1:13" x14ac:dyDescent="0.25">
      <c r="A369" t="s">
        <v>114</v>
      </c>
      <c r="B369" t="s">
        <v>113</v>
      </c>
      <c r="C369" t="s">
        <v>106</v>
      </c>
      <c r="D369" t="s">
        <v>115</v>
      </c>
      <c r="E369" t="s">
        <v>116</v>
      </c>
      <c r="F369" t="s">
        <v>370</v>
      </c>
      <c r="G369" t="s">
        <v>395</v>
      </c>
      <c r="H369" t="s">
        <v>400</v>
      </c>
      <c r="I369">
        <v>2026</v>
      </c>
      <c r="J369" t="s">
        <v>133</v>
      </c>
      <c r="K369" t="s">
        <v>2</v>
      </c>
      <c r="L369">
        <v>3</v>
      </c>
      <c r="M369">
        <v>3338.49</v>
      </c>
    </row>
    <row r="370" spans="1:13" x14ac:dyDescent="0.25">
      <c r="A370" t="s">
        <v>114</v>
      </c>
      <c r="B370" t="s">
        <v>113</v>
      </c>
      <c r="C370" t="s">
        <v>104</v>
      </c>
      <c r="D370" t="s">
        <v>115</v>
      </c>
      <c r="E370" t="s">
        <v>116</v>
      </c>
      <c r="F370" t="s">
        <v>370</v>
      </c>
      <c r="G370" t="s">
        <v>395</v>
      </c>
      <c r="H370" t="s">
        <v>400</v>
      </c>
      <c r="I370">
        <v>2026</v>
      </c>
      <c r="J370" t="s">
        <v>133</v>
      </c>
      <c r="K370" t="s">
        <v>2</v>
      </c>
      <c r="L370">
        <v>13</v>
      </c>
      <c r="M370">
        <v>14466.79</v>
      </c>
    </row>
    <row r="371" spans="1:13" x14ac:dyDescent="0.25">
      <c r="A371" t="s">
        <v>134</v>
      </c>
      <c r="B371" t="s">
        <v>113</v>
      </c>
      <c r="C371" t="s">
        <v>102</v>
      </c>
      <c r="D371" t="s">
        <v>115</v>
      </c>
      <c r="E371" t="s">
        <v>116</v>
      </c>
      <c r="F371" t="s">
        <v>370</v>
      </c>
      <c r="G371" t="s">
        <v>395</v>
      </c>
      <c r="H371" t="s">
        <v>400</v>
      </c>
      <c r="I371">
        <v>2026</v>
      </c>
      <c r="J371" t="s">
        <v>133</v>
      </c>
      <c r="K371" t="s">
        <v>2</v>
      </c>
      <c r="L371">
        <v>2</v>
      </c>
      <c r="M371">
        <v>2225.66</v>
      </c>
    </row>
    <row r="372" spans="1:13" x14ac:dyDescent="0.25">
      <c r="A372" t="s">
        <v>134</v>
      </c>
      <c r="B372" t="s">
        <v>113</v>
      </c>
      <c r="C372" t="s">
        <v>101</v>
      </c>
      <c r="D372" t="s">
        <v>115</v>
      </c>
      <c r="E372" t="s">
        <v>116</v>
      </c>
      <c r="F372" t="s">
        <v>370</v>
      </c>
      <c r="G372" t="s">
        <v>395</v>
      </c>
      <c r="H372" t="s">
        <v>400</v>
      </c>
      <c r="I372">
        <v>2026</v>
      </c>
      <c r="J372" t="s">
        <v>133</v>
      </c>
      <c r="K372" t="s">
        <v>2</v>
      </c>
      <c r="L372">
        <v>1</v>
      </c>
      <c r="M372">
        <v>1112.83</v>
      </c>
    </row>
    <row r="373" spans="1:13" x14ac:dyDescent="0.25">
      <c r="A373" t="s">
        <v>134</v>
      </c>
      <c r="B373" t="s">
        <v>113</v>
      </c>
      <c r="C373" t="s">
        <v>106</v>
      </c>
      <c r="D373" t="s">
        <v>115</v>
      </c>
      <c r="E373" t="s">
        <v>116</v>
      </c>
      <c r="F373" t="s">
        <v>370</v>
      </c>
      <c r="G373" t="s">
        <v>395</v>
      </c>
      <c r="H373" t="s">
        <v>401</v>
      </c>
      <c r="I373">
        <v>2026</v>
      </c>
      <c r="J373" t="s">
        <v>133</v>
      </c>
      <c r="K373" t="s">
        <v>2</v>
      </c>
      <c r="L373">
        <v>2</v>
      </c>
      <c r="M373">
        <v>594.91999999999996</v>
      </c>
    </row>
    <row r="374" spans="1:13" x14ac:dyDescent="0.25">
      <c r="A374" t="s">
        <v>134</v>
      </c>
      <c r="B374" t="s">
        <v>113</v>
      </c>
      <c r="C374" t="s">
        <v>102</v>
      </c>
      <c r="D374" t="s">
        <v>115</v>
      </c>
      <c r="E374" t="s">
        <v>116</v>
      </c>
      <c r="F374" t="s">
        <v>370</v>
      </c>
      <c r="G374" t="s">
        <v>395</v>
      </c>
      <c r="H374" t="s">
        <v>402</v>
      </c>
      <c r="I374">
        <v>2026</v>
      </c>
      <c r="J374" t="s">
        <v>133</v>
      </c>
      <c r="K374" t="s">
        <v>2</v>
      </c>
      <c r="L374">
        <v>5</v>
      </c>
      <c r="M374">
        <v>411.4</v>
      </c>
    </row>
    <row r="375" spans="1:13" x14ac:dyDescent="0.25">
      <c r="A375" t="s">
        <v>134</v>
      </c>
      <c r="B375" t="s">
        <v>113</v>
      </c>
      <c r="C375" t="s">
        <v>106</v>
      </c>
      <c r="D375" t="s">
        <v>115</v>
      </c>
      <c r="E375" t="s">
        <v>116</v>
      </c>
      <c r="F375" t="s">
        <v>370</v>
      </c>
      <c r="G375" t="s">
        <v>395</v>
      </c>
      <c r="H375" t="s">
        <v>403</v>
      </c>
      <c r="I375">
        <v>2026</v>
      </c>
      <c r="J375" t="s">
        <v>133</v>
      </c>
      <c r="K375" t="s">
        <v>2</v>
      </c>
      <c r="L375">
        <v>33</v>
      </c>
      <c r="M375">
        <v>14402.52</v>
      </c>
    </row>
    <row r="376" spans="1:13" x14ac:dyDescent="0.25">
      <c r="A376" t="s">
        <v>134</v>
      </c>
      <c r="B376" t="s">
        <v>113</v>
      </c>
      <c r="C376" t="s">
        <v>104</v>
      </c>
      <c r="D376" t="s">
        <v>115</v>
      </c>
      <c r="E376" t="s">
        <v>116</v>
      </c>
      <c r="F376" t="s">
        <v>370</v>
      </c>
      <c r="G376" t="s">
        <v>395</v>
      </c>
      <c r="H376" t="s">
        <v>403</v>
      </c>
      <c r="I376">
        <v>2026</v>
      </c>
      <c r="J376" t="s">
        <v>133</v>
      </c>
      <c r="K376" t="s">
        <v>2</v>
      </c>
      <c r="L376">
        <v>50</v>
      </c>
      <c r="M376">
        <v>21822</v>
      </c>
    </row>
    <row r="377" spans="1:13" x14ac:dyDescent="0.25">
      <c r="A377" t="s">
        <v>134</v>
      </c>
      <c r="B377" t="s">
        <v>113</v>
      </c>
      <c r="C377" t="s">
        <v>102</v>
      </c>
      <c r="D377" t="s">
        <v>115</v>
      </c>
      <c r="E377" t="s">
        <v>116</v>
      </c>
      <c r="F377" t="s">
        <v>370</v>
      </c>
      <c r="G377" t="s">
        <v>395</v>
      </c>
      <c r="H377" t="s">
        <v>403</v>
      </c>
      <c r="I377">
        <v>2026</v>
      </c>
      <c r="J377" t="s">
        <v>133</v>
      </c>
      <c r="K377" t="s">
        <v>2</v>
      </c>
      <c r="L377">
        <v>97</v>
      </c>
      <c r="M377">
        <v>42334.68</v>
      </c>
    </row>
    <row r="378" spans="1:13" x14ac:dyDescent="0.25">
      <c r="A378" t="s">
        <v>134</v>
      </c>
      <c r="B378" t="s">
        <v>113</v>
      </c>
      <c r="C378" t="s">
        <v>101</v>
      </c>
      <c r="D378" t="s">
        <v>115</v>
      </c>
      <c r="E378" t="s">
        <v>116</v>
      </c>
      <c r="F378" t="s">
        <v>370</v>
      </c>
      <c r="G378" t="s">
        <v>395</v>
      </c>
      <c r="H378" t="s">
        <v>403</v>
      </c>
      <c r="I378">
        <v>2026</v>
      </c>
      <c r="J378" t="s">
        <v>133</v>
      </c>
      <c r="K378" t="s">
        <v>2</v>
      </c>
      <c r="L378">
        <v>77</v>
      </c>
      <c r="M378">
        <v>33605.879999999997</v>
      </c>
    </row>
    <row r="379" spans="1:13" x14ac:dyDescent="0.25">
      <c r="A379" t="s">
        <v>134</v>
      </c>
      <c r="B379" t="s">
        <v>113</v>
      </c>
      <c r="C379" t="s">
        <v>106</v>
      </c>
      <c r="D379" t="s">
        <v>115</v>
      </c>
      <c r="E379" t="s">
        <v>116</v>
      </c>
      <c r="F379" t="s">
        <v>370</v>
      </c>
      <c r="G379" t="s">
        <v>395</v>
      </c>
      <c r="H379" t="s">
        <v>404</v>
      </c>
      <c r="I379">
        <v>2026</v>
      </c>
      <c r="J379" t="s">
        <v>133</v>
      </c>
      <c r="K379" t="s">
        <v>2</v>
      </c>
      <c r="L379">
        <v>22</v>
      </c>
      <c r="M379">
        <v>1810.16</v>
      </c>
    </row>
    <row r="380" spans="1:13" x14ac:dyDescent="0.25">
      <c r="A380" t="s">
        <v>134</v>
      </c>
      <c r="B380" t="s">
        <v>113</v>
      </c>
      <c r="C380" t="s">
        <v>102</v>
      </c>
      <c r="D380" t="s">
        <v>115</v>
      </c>
      <c r="E380" t="s">
        <v>116</v>
      </c>
      <c r="F380" t="s">
        <v>370</v>
      </c>
      <c r="G380" t="s">
        <v>395</v>
      </c>
      <c r="H380" t="s">
        <v>404</v>
      </c>
      <c r="I380">
        <v>2026</v>
      </c>
      <c r="J380" t="s">
        <v>133</v>
      </c>
      <c r="K380" t="s">
        <v>2</v>
      </c>
      <c r="L380">
        <v>10</v>
      </c>
      <c r="M380">
        <v>822.8</v>
      </c>
    </row>
    <row r="381" spans="1:13" x14ac:dyDescent="0.25">
      <c r="A381" t="s">
        <v>134</v>
      </c>
      <c r="B381" t="s">
        <v>113</v>
      </c>
      <c r="C381" t="s">
        <v>106</v>
      </c>
      <c r="D381" t="s">
        <v>115</v>
      </c>
      <c r="E381" t="s">
        <v>116</v>
      </c>
      <c r="F381" t="s">
        <v>370</v>
      </c>
      <c r="G381" t="s">
        <v>395</v>
      </c>
      <c r="H381" t="s">
        <v>405</v>
      </c>
      <c r="I381">
        <v>2026</v>
      </c>
      <c r="J381" t="s">
        <v>133</v>
      </c>
      <c r="K381" t="s">
        <v>2</v>
      </c>
      <c r="L381">
        <v>4</v>
      </c>
      <c r="M381">
        <v>656.32</v>
      </c>
    </row>
    <row r="382" spans="1:13" x14ac:dyDescent="0.25">
      <c r="A382" t="s">
        <v>134</v>
      </c>
      <c r="B382" t="s">
        <v>113</v>
      </c>
      <c r="C382" t="s">
        <v>102</v>
      </c>
      <c r="D382" t="s">
        <v>115</v>
      </c>
      <c r="E382" t="s">
        <v>116</v>
      </c>
      <c r="F382" t="s">
        <v>370</v>
      </c>
      <c r="G382" t="s">
        <v>395</v>
      </c>
      <c r="H382" t="s">
        <v>405</v>
      </c>
      <c r="I382">
        <v>2026</v>
      </c>
      <c r="J382" t="s">
        <v>133</v>
      </c>
      <c r="K382" t="s">
        <v>2</v>
      </c>
      <c r="L382">
        <v>5</v>
      </c>
      <c r="M382">
        <v>820.4</v>
      </c>
    </row>
    <row r="383" spans="1:13" x14ac:dyDescent="0.25">
      <c r="A383" t="s">
        <v>134</v>
      </c>
      <c r="B383" t="s">
        <v>113</v>
      </c>
      <c r="C383" t="s">
        <v>106</v>
      </c>
      <c r="D383" t="s">
        <v>115</v>
      </c>
      <c r="E383" t="s">
        <v>116</v>
      </c>
      <c r="F383" t="s">
        <v>370</v>
      </c>
      <c r="G383" t="s">
        <v>395</v>
      </c>
      <c r="H383" t="s">
        <v>406</v>
      </c>
      <c r="I383">
        <v>2026</v>
      </c>
      <c r="J383" t="s">
        <v>133</v>
      </c>
      <c r="K383" t="s">
        <v>2</v>
      </c>
      <c r="L383">
        <v>2</v>
      </c>
      <c r="M383">
        <v>1796.7</v>
      </c>
    </row>
    <row r="384" spans="1:13" x14ac:dyDescent="0.25">
      <c r="A384" t="s">
        <v>134</v>
      </c>
      <c r="B384" t="s">
        <v>113</v>
      </c>
      <c r="C384" t="s">
        <v>104</v>
      </c>
      <c r="D384" t="s">
        <v>115</v>
      </c>
      <c r="E384" t="s">
        <v>116</v>
      </c>
      <c r="F384" t="s">
        <v>370</v>
      </c>
      <c r="G384" t="s">
        <v>395</v>
      </c>
      <c r="H384" t="s">
        <v>406</v>
      </c>
      <c r="I384">
        <v>2026</v>
      </c>
      <c r="J384" t="s">
        <v>133</v>
      </c>
      <c r="K384" t="s">
        <v>2</v>
      </c>
      <c r="L384">
        <v>2</v>
      </c>
      <c r="M384">
        <v>1796.7</v>
      </c>
    </row>
    <row r="385" spans="1:13" x14ac:dyDescent="0.25">
      <c r="A385" t="s">
        <v>134</v>
      </c>
      <c r="B385" t="s">
        <v>113</v>
      </c>
      <c r="C385" t="s">
        <v>102</v>
      </c>
      <c r="D385" t="s">
        <v>115</v>
      </c>
      <c r="E385" t="s">
        <v>116</v>
      </c>
      <c r="F385" t="s">
        <v>370</v>
      </c>
      <c r="G385" t="s">
        <v>395</v>
      </c>
      <c r="H385" t="s">
        <v>406</v>
      </c>
      <c r="I385">
        <v>2026</v>
      </c>
      <c r="J385" t="s">
        <v>133</v>
      </c>
      <c r="K385" t="s">
        <v>2</v>
      </c>
      <c r="L385">
        <v>2</v>
      </c>
      <c r="M385">
        <v>1796.7</v>
      </c>
    </row>
    <row r="386" spans="1:13" x14ac:dyDescent="0.25">
      <c r="A386" t="s">
        <v>134</v>
      </c>
      <c r="B386" t="s">
        <v>113</v>
      </c>
      <c r="C386" t="s">
        <v>106</v>
      </c>
      <c r="D386" t="s">
        <v>115</v>
      </c>
      <c r="E386" t="s">
        <v>116</v>
      </c>
      <c r="F386" t="s">
        <v>370</v>
      </c>
      <c r="G386" t="s">
        <v>395</v>
      </c>
      <c r="H386" t="s">
        <v>407</v>
      </c>
      <c r="I386">
        <v>2026</v>
      </c>
      <c r="J386" t="s">
        <v>133</v>
      </c>
      <c r="K386" t="s">
        <v>2</v>
      </c>
      <c r="L386">
        <v>31</v>
      </c>
      <c r="M386">
        <v>6496.05</v>
      </c>
    </row>
    <row r="387" spans="1:13" x14ac:dyDescent="0.25">
      <c r="A387" t="s">
        <v>134</v>
      </c>
      <c r="B387" t="s">
        <v>113</v>
      </c>
      <c r="C387" t="s">
        <v>102</v>
      </c>
      <c r="D387" t="s">
        <v>115</v>
      </c>
      <c r="E387" t="s">
        <v>116</v>
      </c>
      <c r="F387" t="s">
        <v>370</v>
      </c>
      <c r="G387" t="s">
        <v>395</v>
      </c>
      <c r="H387" t="s">
        <v>407</v>
      </c>
      <c r="I387">
        <v>2026</v>
      </c>
      <c r="J387" t="s">
        <v>133</v>
      </c>
      <c r="K387" t="s">
        <v>2</v>
      </c>
      <c r="L387">
        <v>90</v>
      </c>
      <c r="M387">
        <v>18859.5</v>
      </c>
    </row>
    <row r="388" spans="1:13" x14ac:dyDescent="0.25">
      <c r="A388" t="s">
        <v>134</v>
      </c>
      <c r="B388" t="s">
        <v>113</v>
      </c>
      <c r="C388" t="s">
        <v>101</v>
      </c>
      <c r="D388" t="s">
        <v>115</v>
      </c>
      <c r="E388" t="s">
        <v>116</v>
      </c>
      <c r="F388" t="s">
        <v>370</v>
      </c>
      <c r="G388" t="s">
        <v>395</v>
      </c>
      <c r="H388" t="s">
        <v>407</v>
      </c>
      <c r="I388">
        <v>2026</v>
      </c>
      <c r="J388" t="s">
        <v>133</v>
      </c>
      <c r="K388" t="s">
        <v>2</v>
      </c>
      <c r="L388">
        <v>65</v>
      </c>
      <c r="M388">
        <v>13620.75</v>
      </c>
    </row>
    <row r="389" spans="1:13" x14ac:dyDescent="0.25">
      <c r="A389" t="s">
        <v>114</v>
      </c>
      <c r="B389" t="s">
        <v>113</v>
      </c>
      <c r="C389" t="s">
        <v>106</v>
      </c>
      <c r="D389" t="s">
        <v>115</v>
      </c>
      <c r="E389" t="s">
        <v>306</v>
      </c>
      <c r="F389" t="s">
        <v>370</v>
      </c>
      <c r="G389" t="s">
        <v>395</v>
      </c>
      <c r="H389" t="s">
        <v>408</v>
      </c>
      <c r="I389">
        <v>2026</v>
      </c>
      <c r="J389" t="s">
        <v>133</v>
      </c>
      <c r="K389" t="s">
        <v>2</v>
      </c>
      <c r="L389">
        <v>7</v>
      </c>
      <c r="M389">
        <v>5401.2</v>
      </c>
    </row>
    <row r="390" spans="1:13" x14ac:dyDescent="0.25">
      <c r="A390" t="s">
        <v>114</v>
      </c>
      <c r="B390" t="s">
        <v>113</v>
      </c>
      <c r="C390" t="s">
        <v>102</v>
      </c>
      <c r="D390" t="s">
        <v>115</v>
      </c>
      <c r="E390" t="s">
        <v>306</v>
      </c>
      <c r="F390" t="s">
        <v>370</v>
      </c>
      <c r="G390" t="s">
        <v>395</v>
      </c>
      <c r="H390" t="s">
        <v>408</v>
      </c>
      <c r="I390">
        <v>2026</v>
      </c>
      <c r="J390" t="s">
        <v>133</v>
      </c>
      <c r="K390" t="s">
        <v>2</v>
      </c>
      <c r="L390">
        <v>26</v>
      </c>
      <c r="M390">
        <v>20061.599999999999</v>
      </c>
    </row>
    <row r="391" spans="1:13" x14ac:dyDescent="0.25">
      <c r="A391" t="s">
        <v>134</v>
      </c>
      <c r="B391" t="s">
        <v>113</v>
      </c>
      <c r="C391" t="s">
        <v>106</v>
      </c>
      <c r="D391" t="s">
        <v>115</v>
      </c>
      <c r="E391" t="s">
        <v>306</v>
      </c>
      <c r="F391" t="s">
        <v>370</v>
      </c>
      <c r="G391" t="s">
        <v>395</v>
      </c>
      <c r="H391" t="s">
        <v>408</v>
      </c>
      <c r="I391">
        <v>2026</v>
      </c>
      <c r="J391" t="s">
        <v>133</v>
      </c>
      <c r="K391" t="s">
        <v>2</v>
      </c>
      <c r="L391">
        <v>114</v>
      </c>
      <c r="M391">
        <v>87962.4</v>
      </c>
    </row>
    <row r="392" spans="1:13" x14ac:dyDescent="0.25">
      <c r="A392" t="s">
        <v>134</v>
      </c>
      <c r="B392" t="s">
        <v>113</v>
      </c>
      <c r="C392" t="s">
        <v>104</v>
      </c>
      <c r="D392" t="s">
        <v>115</v>
      </c>
      <c r="E392" t="s">
        <v>306</v>
      </c>
      <c r="F392" t="s">
        <v>370</v>
      </c>
      <c r="G392" t="s">
        <v>395</v>
      </c>
      <c r="H392" t="s">
        <v>408</v>
      </c>
      <c r="I392">
        <v>2026</v>
      </c>
      <c r="J392" t="s">
        <v>133</v>
      </c>
      <c r="K392" t="s">
        <v>2</v>
      </c>
      <c r="L392">
        <v>140</v>
      </c>
      <c r="M392">
        <v>108024</v>
      </c>
    </row>
    <row r="393" spans="1:13" x14ac:dyDescent="0.25">
      <c r="A393" t="s">
        <v>134</v>
      </c>
      <c r="B393" t="s">
        <v>113</v>
      </c>
      <c r="C393" t="s">
        <v>102</v>
      </c>
      <c r="D393" t="s">
        <v>115</v>
      </c>
      <c r="E393" t="s">
        <v>306</v>
      </c>
      <c r="F393" t="s">
        <v>370</v>
      </c>
      <c r="G393" t="s">
        <v>395</v>
      </c>
      <c r="H393" t="s">
        <v>408</v>
      </c>
      <c r="I393">
        <v>2026</v>
      </c>
      <c r="J393" t="s">
        <v>133</v>
      </c>
      <c r="K393" t="s">
        <v>2</v>
      </c>
      <c r="L393">
        <v>147</v>
      </c>
      <c r="M393">
        <v>113425.2</v>
      </c>
    </row>
    <row r="394" spans="1:13" x14ac:dyDescent="0.25">
      <c r="A394" t="s">
        <v>134</v>
      </c>
      <c r="B394" t="s">
        <v>113</v>
      </c>
      <c r="C394" t="s">
        <v>101</v>
      </c>
      <c r="D394" t="s">
        <v>115</v>
      </c>
      <c r="E394" t="s">
        <v>306</v>
      </c>
      <c r="F394" t="s">
        <v>370</v>
      </c>
      <c r="G394" t="s">
        <v>395</v>
      </c>
      <c r="H394" t="s">
        <v>408</v>
      </c>
      <c r="I394">
        <v>2026</v>
      </c>
      <c r="J394" t="s">
        <v>133</v>
      </c>
      <c r="K394" t="s">
        <v>2</v>
      </c>
      <c r="L394">
        <v>87</v>
      </c>
      <c r="M394">
        <v>67129.2</v>
      </c>
    </row>
    <row r="395" spans="1:13" x14ac:dyDescent="0.25">
      <c r="A395" t="s">
        <v>134</v>
      </c>
      <c r="B395" t="s">
        <v>113</v>
      </c>
      <c r="C395" t="s">
        <v>111</v>
      </c>
      <c r="D395" t="s">
        <v>355</v>
      </c>
      <c r="E395" t="s">
        <v>306</v>
      </c>
      <c r="F395" t="s">
        <v>409</v>
      </c>
      <c r="G395" t="s">
        <v>410</v>
      </c>
      <c r="H395" t="s">
        <v>411</v>
      </c>
      <c r="I395">
        <v>2026</v>
      </c>
      <c r="J395" t="s">
        <v>133</v>
      </c>
      <c r="K395" t="s">
        <v>2</v>
      </c>
      <c r="L395">
        <v>1</v>
      </c>
      <c r="M395">
        <v>859.2</v>
      </c>
    </row>
    <row r="396" spans="1:13" x14ac:dyDescent="0.25">
      <c r="A396" t="s">
        <v>134</v>
      </c>
      <c r="B396" t="s">
        <v>113</v>
      </c>
      <c r="C396" t="s">
        <v>108</v>
      </c>
      <c r="D396" t="s">
        <v>355</v>
      </c>
      <c r="E396" t="s">
        <v>306</v>
      </c>
      <c r="F396" t="s">
        <v>409</v>
      </c>
      <c r="G396" t="s">
        <v>410</v>
      </c>
      <c r="H396" t="s">
        <v>411</v>
      </c>
      <c r="I396">
        <v>2026</v>
      </c>
      <c r="J396" t="s">
        <v>133</v>
      </c>
      <c r="K396" t="s">
        <v>2</v>
      </c>
      <c r="L396">
        <v>7</v>
      </c>
      <c r="M396">
        <v>6014.4</v>
      </c>
    </row>
    <row r="397" spans="1:13" x14ac:dyDescent="0.25">
      <c r="A397" t="s">
        <v>134</v>
      </c>
      <c r="B397" t="s">
        <v>113</v>
      </c>
      <c r="C397" t="s">
        <v>103</v>
      </c>
      <c r="D397" t="s">
        <v>355</v>
      </c>
      <c r="E397" t="s">
        <v>306</v>
      </c>
      <c r="F397" t="s">
        <v>409</v>
      </c>
      <c r="G397" t="s">
        <v>410</v>
      </c>
      <c r="H397" t="s">
        <v>411</v>
      </c>
      <c r="I397">
        <v>2026</v>
      </c>
      <c r="J397" t="s">
        <v>133</v>
      </c>
      <c r="K397" t="s">
        <v>2</v>
      </c>
      <c r="L397">
        <v>3</v>
      </c>
      <c r="M397">
        <v>2577.6</v>
      </c>
    </row>
    <row r="398" spans="1:13" x14ac:dyDescent="0.25">
      <c r="A398" t="s">
        <v>134</v>
      </c>
      <c r="B398" t="s">
        <v>113</v>
      </c>
      <c r="C398" t="s">
        <v>103</v>
      </c>
      <c r="D398" t="s">
        <v>355</v>
      </c>
      <c r="E398" t="s">
        <v>306</v>
      </c>
      <c r="F398" t="s">
        <v>409</v>
      </c>
      <c r="G398" t="s">
        <v>410</v>
      </c>
      <c r="H398" t="s">
        <v>412</v>
      </c>
      <c r="I398">
        <v>2026</v>
      </c>
      <c r="J398" t="s">
        <v>133</v>
      </c>
      <c r="K398" t="s">
        <v>2</v>
      </c>
      <c r="L398">
        <v>5</v>
      </c>
      <c r="M398">
        <v>1000</v>
      </c>
    </row>
    <row r="399" spans="1:13" x14ac:dyDescent="0.25">
      <c r="A399" t="s">
        <v>134</v>
      </c>
      <c r="B399" t="s">
        <v>113</v>
      </c>
      <c r="C399" t="s">
        <v>111</v>
      </c>
      <c r="D399" t="s">
        <v>355</v>
      </c>
      <c r="E399" t="s">
        <v>306</v>
      </c>
      <c r="F399" t="s">
        <v>409</v>
      </c>
      <c r="G399" t="s">
        <v>410</v>
      </c>
      <c r="H399" t="s">
        <v>413</v>
      </c>
      <c r="I399">
        <v>2026</v>
      </c>
      <c r="J399" t="s">
        <v>133</v>
      </c>
      <c r="K399" t="s">
        <v>2</v>
      </c>
      <c r="L399">
        <v>9</v>
      </c>
      <c r="M399">
        <v>1042.29</v>
      </c>
    </row>
    <row r="400" spans="1:13" x14ac:dyDescent="0.25">
      <c r="A400" t="s">
        <v>134</v>
      </c>
      <c r="B400" t="s">
        <v>113</v>
      </c>
      <c r="C400" t="s">
        <v>108</v>
      </c>
      <c r="D400" t="s">
        <v>355</v>
      </c>
      <c r="E400" t="s">
        <v>306</v>
      </c>
      <c r="F400" t="s">
        <v>409</v>
      </c>
      <c r="G400" t="s">
        <v>410</v>
      </c>
      <c r="H400" t="s">
        <v>413</v>
      </c>
      <c r="I400">
        <v>2026</v>
      </c>
      <c r="J400" t="s">
        <v>133</v>
      </c>
      <c r="K400" t="s">
        <v>2</v>
      </c>
      <c r="L400">
        <v>18</v>
      </c>
      <c r="M400">
        <v>2084.58</v>
      </c>
    </row>
    <row r="401" spans="1:13" x14ac:dyDescent="0.25">
      <c r="A401" t="s">
        <v>134</v>
      </c>
      <c r="B401" t="s">
        <v>113</v>
      </c>
      <c r="C401" t="s">
        <v>103</v>
      </c>
      <c r="D401" t="s">
        <v>355</v>
      </c>
      <c r="E401" t="s">
        <v>306</v>
      </c>
      <c r="F401" t="s">
        <v>409</v>
      </c>
      <c r="G401" t="s">
        <v>410</v>
      </c>
      <c r="H401" t="s">
        <v>413</v>
      </c>
      <c r="I401">
        <v>2026</v>
      </c>
      <c r="J401" t="s">
        <v>133</v>
      </c>
      <c r="K401" t="s">
        <v>2</v>
      </c>
      <c r="L401">
        <v>25</v>
      </c>
      <c r="M401">
        <v>2895.25</v>
      </c>
    </row>
    <row r="402" spans="1:13" x14ac:dyDescent="0.25">
      <c r="A402" t="s">
        <v>134</v>
      </c>
      <c r="B402" t="s">
        <v>113</v>
      </c>
      <c r="C402" t="s">
        <v>103</v>
      </c>
      <c r="D402" t="s">
        <v>355</v>
      </c>
      <c r="E402" t="s">
        <v>306</v>
      </c>
      <c r="F402" t="s">
        <v>409</v>
      </c>
      <c r="G402" t="s">
        <v>414</v>
      </c>
      <c r="H402" t="s">
        <v>415</v>
      </c>
      <c r="I402">
        <v>2026</v>
      </c>
      <c r="J402" t="s">
        <v>133</v>
      </c>
      <c r="K402" t="s">
        <v>2</v>
      </c>
      <c r="L402">
        <v>1</v>
      </c>
      <c r="M402">
        <v>400</v>
      </c>
    </row>
    <row r="403" spans="1:13" x14ac:dyDescent="0.25">
      <c r="A403" t="s">
        <v>134</v>
      </c>
      <c r="B403" t="s">
        <v>113</v>
      </c>
      <c r="C403" t="s">
        <v>103</v>
      </c>
      <c r="D403" t="s">
        <v>355</v>
      </c>
      <c r="E403" t="s">
        <v>416</v>
      </c>
      <c r="F403" t="s">
        <v>417</v>
      </c>
      <c r="G403" t="s">
        <v>418</v>
      </c>
      <c r="H403" t="s">
        <v>419</v>
      </c>
      <c r="I403">
        <v>2026</v>
      </c>
      <c r="J403" t="s">
        <v>133</v>
      </c>
      <c r="K403" t="s">
        <v>2</v>
      </c>
      <c r="L403">
        <v>5</v>
      </c>
      <c r="M403">
        <v>2411.6999999999998</v>
      </c>
    </row>
    <row r="404" spans="1:13" x14ac:dyDescent="0.25">
      <c r="A404" t="s">
        <v>134</v>
      </c>
      <c r="B404" t="s">
        <v>113</v>
      </c>
      <c r="C404" t="s">
        <v>111</v>
      </c>
      <c r="D404" t="s">
        <v>355</v>
      </c>
      <c r="E404" t="s">
        <v>416</v>
      </c>
      <c r="F404" t="s">
        <v>417</v>
      </c>
      <c r="G404" t="s">
        <v>418</v>
      </c>
      <c r="H404" t="s">
        <v>420</v>
      </c>
      <c r="I404">
        <v>2026</v>
      </c>
      <c r="J404" t="s">
        <v>133</v>
      </c>
      <c r="K404" t="s">
        <v>2</v>
      </c>
      <c r="L404">
        <v>9</v>
      </c>
      <c r="M404">
        <v>582.84</v>
      </c>
    </row>
    <row r="405" spans="1:13" x14ac:dyDescent="0.25">
      <c r="A405" t="s">
        <v>134</v>
      </c>
      <c r="B405" t="s">
        <v>113</v>
      </c>
      <c r="C405" t="s">
        <v>108</v>
      </c>
      <c r="D405" t="s">
        <v>355</v>
      </c>
      <c r="E405" t="s">
        <v>416</v>
      </c>
      <c r="F405" t="s">
        <v>417</v>
      </c>
      <c r="G405" t="s">
        <v>418</v>
      </c>
      <c r="H405" t="s">
        <v>420</v>
      </c>
      <c r="I405">
        <v>2026</v>
      </c>
      <c r="J405" t="s">
        <v>133</v>
      </c>
      <c r="K405" t="s">
        <v>2</v>
      </c>
      <c r="L405">
        <v>18</v>
      </c>
      <c r="M405">
        <v>1165.68</v>
      </c>
    </row>
    <row r="406" spans="1:13" x14ac:dyDescent="0.25">
      <c r="A406" t="s">
        <v>134</v>
      </c>
      <c r="B406" t="s">
        <v>113</v>
      </c>
      <c r="C406" t="s">
        <v>103</v>
      </c>
      <c r="D406" t="s">
        <v>355</v>
      </c>
      <c r="E406" t="s">
        <v>416</v>
      </c>
      <c r="F406" t="s">
        <v>417</v>
      </c>
      <c r="G406" t="s">
        <v>418</v>
      </c>
      <c r="H406" t="s">
        <v>420</v>
      </c>
      <c r="I406">
        <v>2026</v>
      </c>
      <c r="J406" t="s">
        <v>133</v>
      </c>
      <c r="K406" t="s">
        <v>2</v>
      </c>
      <c r="L406">
        <v>25</v>
      </c>
      <c r="M406">
        <v>1619</v>
      </c>
    </row>
    <row r="407" spans="1:13" x14ac:dyDescent="0.25">
      <c r="A407" t="s">
        <v>134</v>
      </c>
      <c r="B407" t="s">
        <v>113</v>
      </c>
      <c r="C407" t="s">
        <v>111</v>
      </c>
      <c r="D407" t="s">
        <v>355</v>
      </c>
      <c r="E407" t="s">
        <v>416</v>
      </c>
      <c r="F407" t="s">
        <v>417</v>
      </c>
      <c r="G407" t="s">
        <v>418</v>
      </c>
      <c r="H407" t="s">
        <v>421</v>
      </c>
      <c r="I407">
        <v>2026</v>
      </c>
      <c r="J407" t="s">
        <v>133</v>
      </c>
      <c r="K407" t="s">
        <v>2</v>
      </c>
      <c r="L407">
        <v>9</v>
      </c>
      <c r="M407">
        <v>194.31</v>
      </c>
    </row>
    <row r="408" spans="1:13" x14ac:dyDescent="0.25">
      <c r="A408" t="s">
        <v>134</v>
      </c>
      <c r="B408" t="s">
        <v>113</v>
      </c>
      <c r="C408" t="s">
        <v>108</v>
      </c>
      <c r="D408" t="s">
        <v>355</v>
      </c>
      <c r="E408" t="s">
        <v>416</v>
      </c>
      <c r="F408" t="s">
        <v>417</v>
      </c>
      <c r="G408" t="s">
        <v>418</v>
      </c>
      <c r="H408" t="s">
        <v>421</v>
      </c>
      <c r="I408">
        <v>2026</v>
      </c>
      <c r="J408" t="s">
        <v>133</v>
      </c>
      <c r="K408" t="s">
        <v>2</v>
      </c>
      <c r="L408">
        <v>18</v>
      </c>
      <c r="M408">
        <v>388.62</v>
      </c>
    </row>
    <row r="409" spans="1:13" x14ac:dyDescent="0.25">
      <c r="A409" t="s">
        <v>134</v>
      </c>
      <c r="B409" t="s">
        <v>113</v>
      </c>
      <c r="C409" t="s">
        <v>103</v>
      </c>
      <c r="D409" t="s">
        <v>355</v>
      </c>
      <c r="E409" t="s">
        <v>416</v>
      </c>
      <c r="F409" t="s">
        <v>417</v>
      </c>
      <c r="G409" t="s">
        <v>418</v>
      </c>
      <c r="H409" t="s">
        <v>421</v>
      </c>
      <c r="I409">
        <v>2026</v>
      </c>
      <c r="J409" t="s">
        <v>133</v>
      </c>
      <c r="K409" t="s">
        <v>2</v>
      </c>
      <c r="L409">
        <v>25</v>
      </c>
      <c r="M409">
        <v>539.75</v>
      </c>
    </row>
    <row r="410" spans="1:13" x14ac:dyDescent="0.25">
      <c r="A410" t="s">
        <v>134</v>
      </c>
      <c r="B410" t="s">
        <v>113</v>
      </c>
      <c r="C410" t="s">
        <v>111</v>
      </c>
      <c r="D410" t="s">
        <v>355</v>
      </c>
      <c r="E410" t="s">
        <v>416</v>
      </c>
      <c r="F410" t="s">
        <v>417</v>
      </c>
      <c r="G410" t="s">
        <v>418</v>
      </c>
      <c r="H410" t="s">
        <v>422</v>
      </c>
      <c r="I410">
        <v>2026</v>
      </c>
      <c r="J410" t="s">
        <v>133</v>
      </c>
      <c r="K410" t="s">
        <v>2</v>
      </c>
      <c r="L410">
        <v>9</v>
      </c>
      <c r="M410">
        <v>138.69</v>
      </c>
    </row>
    <row r="411" spans="1:13" x14ac:dyDescent="0.25">
      <c r="A411" t="s">
        <v>134</v>
      </c>
      <c r="B411" t="s">
        <v>113</v>
      </c>
      <c r="C411" t="s">
        <v>108</v>
      </c>
      <c r="D411" t="s">
        <v>355</v>
      </c>
      <c r="E411" t="s">
        <v>416</v>
      </c>
      <c r="F411" t="s">
        <v>417</v>
      </c>
      <c r="G411" t="s">
        <v>418</v>
      </c>
      <c r="H411" t="s">
        <v>422</v>
      </c>
      <c r="I411">
        <v>2026</v>
      </c>
      <c r="J411" t="s">
        <v>133</v>
      </c>
      <c r="K411" t="s">
        <v>2</v>
      </c>
      <c r="L411">
        <v>18</v>
      </c>
      <c r="M411">
        <v>277.38</v>
      </c>
    </row>
    <row r="412" spans="1:13" x14ac:dyDescent="0.25">
      <c r="A412" t="s">
        <v>134</v>
      </c>
      <c r="B412" t="s">
        <v>113</v>
      </c>
      <c r="C412" t="s">
        <v>103</v>
      </c>
      <c r="D412" t="s">
        <v>355</v>
      </c>
      <c r="E412" t="s">
        <v>416</v>
      </c>
      <c r="F412" t="s">
        <v>417</v>
      </c>
      <c r="G412" t="s">
        <v>418</v>
      </c>
      <c r="H412" t="s">
        <v>422</v>
      </c>
      <c r="I412">
        <v>2026</v>
      </c>
      <c r="J412" t="s">
        <v>133</v>
      </c>
      <c r="K412" t="s">
        <v>2</v>
      </c>
      <c r="L412">
        <v>25</v>
      </c>
      <c r="M412">
        <v>385.25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D4F3D-3571-44A2-9423-035C6AC821EB}">
  <dimension ref="A1:M132"/>
  <sheetViews>
    <sheetView workbookViewId="0">
      <selection activeCell="A3" sqref="A3:M132"/>
    </sheetView>
  </sheetViews>
  <sheetFormatPr defaultRowHeight="15" x14ac:dyDescent="0.25"/>
  <cols>
    <col min="1" max="1" width="25.140625" bestFit="1" customWidth="1"/>
    <col min="2" max="2" width="17.85546875" bestFit="1" customWidth="1"/>
    <col min="3" max="3" width="19.85546875" bestFit="1" customWidth="1"/>
    <col min="4" max="4" width="34.7109375" bestFit="1" customWidth="1"/>
    <col min="5" max="5" width="29.7109375" bestFit="1" customWidth="1"/>
    <col min="6" max="6" width="80" bestFit="1" customWidth="1"/>
    <col min="7" max="7" width="69.42578125" bestFit="1" customWidth="1"/>
    <col min="8" max="8" width="117.7109375" bestFit="1" customWidth="1"/>
    <col min="9" max="9" width="9.28515625" bestFit="1" customWidth="1"/>
    <col min="10" max="10" width="15.7109375" bestFit="1" customWidth="1"/>
    <col min="11" max="11" width="15.85546875" bestFit="1" customWidth="1"/>
    <col min="12" max="12" width="9.28515625" bestFit="1" customWidth="1"/>
    <col min="13" max="13" width="10" bestFit="1" customWidth="1"/>
  </cols>
  <sheetData>
    <row r="1" spans="1:13" x14ac:dyDescent="0.25">
      <c r="A1" s="11" t="s">
        <v>1240</v>
      </c>
    </row>
    <row r="3" spans="1:13" x14ac:dyDescent="0.25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</row>
    <row r="4" spans="1:13" x14ac:dyDescent="0.25">
      <c r="A4" t="s">
        <v>134</v>
      </c>
      <c r="B4" t="s">
        <v>98</v>
      </c>
      <c r="C4" t="s">
        <v>97</v>
      </c>
      <c r="D4" t="s">
        <v>115</v>
      </c>
      <c r="E4" t="s">
        <v>116</v>
      </c>
      <c r="F4" t="s">
        <v>135</v>
      </c>
      <c r="G4" t="s">
        <v>136</v>
      </c>
      <c r="H4" t="s">
        <v>140</v>
      </c>
      <c r="I4">
        <v>2026</v>
      </c>
      <c r="J4" t="s">
        <v>133</v>
      </c>
      <c r="K4" t="s">
        <v>2</v>
      </c>
      <c r="L4">
        <v>370</v>
      </c>
      <c r="M4">
        <v>684.5</v>
      </c>
    </row>
    <row r="5" spans="1:13" x14ac:dyDescent="0.25">
      <c r="A5" t="s">
        <v>134</v>
      </c>
      <c r="B5" t="s">
        <v>98</v>
      </c>
      <c r="C5" t="s">
        <v>97</v>
      </c>
      <c r="D5" t="s">
        <v>115</v>
      </c>
      <c r="E5" t="s">
        <v>116</v>
      </c>
      <c r="F5" t="s">
        <v>135</v>
      </c>
      <c r="G5" t="s">
        <v>136</v>
      </c>
      <c r="H5" t="s">
        <v>143</v>
      </c>
      <c r="I5">
        <v>2026</v>
      </c>
      <c r="J5" t="s">
        <v>133</v>
      </c>
      <c r="K5" t="s">
        <v>2</v>
      </c>
      <c r="L5">
        <v>193</v>
      </c>
      <c r="M5">
        <v>434.25</v>
      </c>
    </row>
    <row r="6" spans="1:13" x14ac:dyDescent="0.25">
      <c r="A6" t="s">
        <v>134</v>
      </c>
      <c r="B6" t="s">
        <v>98</v>
      </c>
      <c r="C6" t="s">
        <v>97</v>
      </c>
      <c r="D6" t="s">
        <v>115</v>
      </c>
      <c r="E6" t="s">
        <v>116</v>
      </c>
      <c r="F6" t="s">
        <v>135</v>
      </c>
      <c r="G6" t="s">
        <v>136</v>
      </c>
      <c r="H6" t="s">
        <v>144</v>
      </c>
      <c r="I6">
        <v>2026</v>
      </c>
      <c r="J6" t="s">
        <v>133</v>
      </c>
      <c r="K6" t="s">
        <v>2</v>
      </c>
      <c r="L6">
        <v>126</v>
      </c>
      <c r="M6">
        <v>253.26</v>
      </c>
    </row>
    <row r="7" spans="1:13" x14ac:dyDescent="0.25">
      <c r="A7" t="s">
        <v>134</v>
      </c>
      <c r="B7" t="s">
        <v>98</v>
      </c>
      <c r="C7" t="s">
        <v>97</v>
      </c>
      <c r="D7" t="s">
        <v>115</v>
      </c>
      <c r="E7" t="s">
        <v>116</v>
      </c>
      <c r="F7" t="s">
        <v>135</v>
      </c>
      <c r="G7" t="s">
        <v>136</v>
      </c>
      <c r="H7" t="s">
        <v>145</v>
      </c>
      <c r="I7">
        <v>2026</v>
      </c>
      <c r="J7" t="s">
        <v>133</v>
      </c>
      <c r="K7" t="s">
        <v>2</v>
      </c>
      <c r="L7">
        <v>251</v>
      </c>
      <c r="M7">
        <v>464.35</v>
      </c>
    </row>
    <row r="8" spans="1:13" x14ac:dyDescent="0.25">
      <c r="A8" t="s">
        <v>134</v>
      </c>
      <c r="B8" t="s">
        <v>98</v>
      </c>
      <c r="C8" t="s">
        <v>97</v>
      </c>
      <c r="D8" t="s">
        <v>115</v>
      </c>
      <c r="E8" t="s">
        <v>116</v>
      </c>
      <c r="F8" t="s">
        <v>135</v>
      </c>
      <c r="G8" t="s">
        <v>136</v>
      </c>
      <c r="H8" t="s">
        <v>146</v>
      </c>
      <c r="I8">
        <v>2026</v>
      </c>
      <c r="J8" t="s">
        <v>133</v>
      </c>
      <c r="K8" t="s">
        <v>2</v>
      </c>
      <c r="L8">
        <v>10</v>
      </c>
      <c r="M8">
        <v>35.1</v>
      </c>
    </row>
    <row r="9" spans="1:13" x14ac:dyDescent="0.25">
      <c r="A9" t="s">
        <v>134</v>
      </c>
      <c r="B9" t="s">
        <v>98</v>
      </c>
      <c r="C9" t="s">
        <v>97</v>
      </c>
      <c r="D9" t="s">
        <v>115</v>
      </c>
      <c r="E9" t="s">
        <v>116</v>
      </c>
      <c r="F9" t="s">
        <v>135</v>
      </c>
      <c r="G9" t="s">
        <v>136</v>
      </c>
      <c r="H9" t="s">
        <v>147</v>
      </c>
      <c r="I9">
        <v>2026</v>
      </c>
      <c r="J9" t="s">
        <v>133</v>
      </c>
      <c r="K9" t="s">
        <v>2</v>
      </c>
      <c r="L9">
        <v>27</v>
      </c>
      <c r="M9">
        <v>49.95</v>
      </c>
    </row>
    <row r="10" spans="1:13" x14ac:dyDescent="0.25">
      <c r="A10" t="s">
        <v>134</v>
      </c>
      <c r="B10" t="s">
        <v>98</v>
      </c>
      <c r="C10" t="s">
        <v>97</v>
      </c>
      <c r="D10" t="s">
        <v>115</v>
      </c>
      <c r="E10" t="s">
        <v>116</v>
      </c>
      <c r="F10" t="s">
        <v>135</v>
      </c>
      <c r="G10" t="s">
        <v>136</v>
      </c>
      <c r="H10" t="s">
        <v>148</v>
      </c>
      <c r="I10">
        <v>2026</v>
      </c>
      <c r="J10" t="s">
        <v>133</v>
      </c>
      <c r="K10" t="s">
        <v>2</v>
      </c>
      <c r="L10">
        <v>1016</v>
      </c>
      <c r="M10">
        <v>3566.16</v>
      </c>
    </row>
    <row r="11" spans="1:13" x14ac:dyDescent="0.25">
      <c r="A11" t="s">
        <v>134</v>
      </c>
      <c r="B11" t="s">
        <v>98</v>
      </c>
      <c r="C11" t="s">
        <v>97</v>
      </c>
      <c r="D11" t="s">
        <v>115</v>
      </c>
      <c r="E11" t="s">
        <v>116</v>
      </c>
      <c r="F11" t="s">
        <v>135</v>
      </c>
      <c r="G11" t="s">
        <v>136</v>
      </c>
      <c r="H11" t="s">
        <v>149</v>
      </c>
      <c r="I11">
        <v>2026</v>
      </c>
      <c r="J11" t="s">
        <v>133</v>
      </c>
      <c r="K11" t="s">
        <v>2</v>
      </c>
      <c r="L11">
        <v>982</v>
      </c>
      <c r="M11">
        <v>3446.82</v>
      </c>
    </row>
    <row r="12" spans="1:13" x14ac:dyDescent="0.25">
      <c r="A12" t="s">
        <v>134</v>
      </c>
      <c r="B12" t="s">
        <v>98</v>
      </c>
      <c r="C12" t="s">
        <v>97</v>
      </c>
      <c r="D12" t="s">
        <v>115</v>
      </c>
      <c r="E12" t="s">
        <v>116</v>
      </c>
      <c r="F12" t="s">
        <v>135</v>
      </c>
      <c r="G12" t="s">
        <v>136</v>
      </c>
      <c r="H12" t="s">
        <v>150</v>
      </c>
      <c r="I12">
        <v>2026</v>
      </c>
      <c r="J12" t="s">
        <v>133</v>
      </c>
      <c r="K12" t="s">
        <v>2</v>
      </c>
      <c r="L12">
        <v>1011</v>
      </c>
      <c r="M12">
        <v>1870.35</v>
      </c>
    </row>
    <row r="13" spans="1:13" x14ac:dyDescent="0.25">
      <c r="A13" t="s">
        <v>134</v>
      </c>
      <c r="B13" t="s">
        <v>98</v>
      </c>
      <c r="C13" t="s">
        <v>97</v>
      </c>
      <c r="D13" t="s">
        <v>115</v>
      </c>
      <c r="E13" t="s">
        <v>116</v>
      </c>
      <c r="F13" t="s">
        <v>135</v>
      </c>
      <c r="G13" t="s">
        <v>136</v>
      </c>
      <c r="H13" t="s">
        <v>151</v>
      </c>
      <c r="I13">
        <v>2026</v>
      </c>
      <c r="J13" t="s">
        <v>133</v>
      </c>
      <c r="K13" t="s">
        <v>2</v>
      </c>
      <c r="L13">
        <v>902</v>
      </c>
      <c r="M13">
        <v>1668.7</v>
      </c>
    </row>
    <row r="14" spans="1:13" x14ac:dyDescent="0.25">
      <c r="A14" t="s">
        <v>134</v>
      </c>
      <c r="B14" t="s">
        <v>98</v>
      </c>
      <c r="C14" t="s">
        <v>97</v>
      </c>
      <c r="D14" t="s">
        <v>115</v>
      </c>
      <c r="E14" t="s">
        <v>116</v>
      </c>
      <c r="F14" t="s">
        <v>135</v>
      </c>
      <c r="G14" t="s">
        <v>136</v>
      </c>
      <c r="H14" t="s">
        <v>152</v>
      </c>
      <c r="I14">
        <v>2026</v>
      </c>
      <c r="J14" t="s">
        <v>133</v>
      </c>
      <c r="K14" t="s">
        <v>2</v>
      </c>
      <c r="L14">
        <v>49</v>
      </c>
      <c r="M14">
        <v>180.32</v>
      </c>
    </row>
    <row r="15" spans="1:13" x14ac:dyDescent="0.25">
      <c r="A15" t="s">
        <v>134</v>
      </c>
      <c r="B15" t="s">
        <v>98</v>
      </c>
      <c r="C15" t="s">
        <v>97</v>
      </c>
      <c r="D15" t="s">
        <v>115</v>
      </c>
      <c r="E15" t="s">
        <v>116</v>
      </c>
      <c r="F15" t="s">
        <v>135</v>
      </c>
      <c r="G15" t="s">
        <v>136</v>
      </c>
      <c r="H15" t="s">
        <v>155</v>
      </c>
      <c r="I15">
        <v>2026</v>
      </c>
      <c r="J15" t="s">
        <v>133</v>
      </c>
      <c r="K15" t="s">
        <v>2</v>
      </c>
      <c r="L15">
        <v>304</v>
      </c>
      <c r="M15">
        <v>4739.3599999999997</v>
      </c>
    </row>
    <row r="16" spans="1:13" x14ac:dyDescent="0.25">
      <c r="A16" t="s">
        <v>134</v>
      </c>
      <c r="B16" t="s">
        <v>98</v>
      </c>
      <c r="C16" t="s">
        <v>97</v>
      </c>
      <c r="D16" t="s">
        <v>115</v>
      </c>
      <c r="E16" t="s">
        <v>116</v>
      </c>
      <c r="F16" t="s">
        <v>135</v>
      </c>
      <c r="G16" t="s">
        <v>136</v>
      </c>
      <c r="H16" t="s">
        <v>156</v>
      </c>
      <c r="I16">
        <v>2026</v>
      </c>
      <c r="J16" t="s">
        <v>133</v>
      </c>
      <c r="K16" t="s">
        <v>2</v>
      </c>
      <c r="L16">
        <v>228</v>
      </c>
      <c r="M16">
        <v>800.28</v>
      </c>
    </row>
    <row r="17" spans="1:13" x14ac:dyDescent="0.25">
      <c r="A17" t="s">
        <v>134</v>
      </c>
      <c r="B17" t="s">
        <v>98</v>
      </c>
      <c r="C17" t="s">
        <v>97</v>
      </c>
      <c r="D17" t="s">
        <v>115</v>
      </c>
      <c r="E17" t="s">
        <v>116</v>
      </c>
      <c r="F17" t="s">
        <v>135</v>
      </c>
      <c r="G17" t="s">
        <v>136</v>
      </c>
      <c r="H17" t="s">
        <v>159</v>
      </c>
      <c r="I17">
        <v>2026</v>
      </c>
      <c r="J17" t="s">
        <v>133</v>
      </c>
      <c r="K17" t="s">
        <v>2</v>
      </c>
      <c r="L17">
        <v>228</v>
      </c>
      <c r="M17">
        <v>458.28</v>
      </c>
    </row>
    <row r="18" spans="1:13" x14ac:dyDescent="0.25">
      <c r="A18" t="s">
        <v>134</v>
      </c>
      <c r="B18" t="s">
        <v>98</v>
      </c>
      <c r="C18" t="s">
        <v>97</v>
      </c>
      <c r="D18" t="s">
        <v>115</v>
      </c>
      <c r="E18" t="s">
        <v>116</v>
      </c>
      <c r="F18" t="s">
        <v>135</v>
      </c>
      <c r="G18" t="s">
        <v>136</v>
      </c>
      <c r="H18" t="s">
        <v>160</v>
      </c>
      <c r="I18">
        <v>2026</v>
      </c>
      <c r="J18" t="s">
        <v>133</v>
      </c>
      <c r="K18" t="s">
        <v>2</v>
      </c>
      <c r="L18">
        <v>78</v>
      </c>
      <c r="M18">
        <v>144.30000000000001</v>
      </c>
    </row>
    <row r="19" spans="1:13" x14ac:dyDescent="0.25">
      <c r="A19" t="s">
        <v>134</v>
      </c>
      <c r="B19" t="s">
        <v>98</v>
      </c>
      <c r="C19" t="s">
        <v>97</v>
      </c>
      <c r="D19" t="s">
        <v>115</v>
      </c>
      <c r="E19" t="s">
        <v>116</v>
      </c>
      <c r="F19" t="s">
        <v>135</v>
      </c>
      <c r="G19" t="s">
        <v>136</v>
      </c>
      <c r="H19" t="s">
        <v>161</v>
      </c>
      <c r="I19">
        <v>2026</v>
      </c>
      <c r="J19" t="s">
        <v>133</v>
      </c>
      <c r="K19" t="s">
        <v>2</v>
      </c>
      <c r="L19">
        <v>270</v>
      </c>
      <c r="M19">
        <v>947.7</v>
      </c>
    </row>
    <row r="20" spans="1:13" x14ac:dyDescent="0.25">
      <c r="A20" t="s">
        <v>134</v>
      </c>
      <c r="B20" t="s">
        <v>98</v>
      </c>
      <c r="C20" t="s">
        <v>97</v>
      </c>
      <c r="D20" t="s">
        <v>115</v>
      </c>
      <c r="E20" t="s">
        <v>116</v>
      </c>
      <c r="F20" t="s">
        <v>135</v>
      </c>
      <c r="G20" t="s">
        <v>136</v>
      </c>
      <c r="H20" t="s">
        <v>162</v>
      </c>
      <c r="I20">
        <v>2026</v>
      </c>
      <c r="J20" t="s">
        <v>133</v>
      </c>
      <c r="K20" t="s">
        <v>2</v>
      </c>
      <c r="L20">
        <v>991</v>
      </c>
      <c r="M20">
        <v>1833.35</v>
      </c>
    </row>
    <row r="21" spans="1:13" x14ac:dyDescent="0.25">
      <c r="A21" t="s">
        <v>134</v>
      </c>
      <c r="B21" t="s">
        <v>98</v>
      </c>
      <c r="C21" t="s">
        <v>97</v>
      </c>
      <c r="D21" t="s">
        <v>115</v>
      </c>
      <c r="E21" t="s">
        <v>116</v>
      </c>
      <c r="F21" t="s">
        <v>135</v>
      </c>
      <c r="G21" t="s">
        <v>136</v>
      </c>
      <c r="H21" t="s">
        <v>163</v>
      </c>
      <c r="I21">
        <v>2026</v>
      </c>
      <c r="J21" t="s">
        <v>133</v>
      </c>
      <c r="K21" t="s">
        <v>2</v>
      </c>
      <c r="L21">
        <v>717</v>
      </c>
      <c r="M21">
        <v>5635.62</v>
      </c>
    </row>
    <row r="22" spans="1:13" x14ac:dyDescent="0.25">
      <c r="A22" t="s">
        <v>134</v>
      </c>
      <c r="B22" t="s">
        <v>98</v>
      </c>
      <c r="C22" t="s">
        <v>97</v>
      </c>
      <c r="D22" t="s">
        <v>115</v>
      </c>
      <c r="E22" t="s">
        <v>116</v>
      </c>
      <c r="F22" t="s">
        <v>135</v>
      </c>
      <c r="G22" t="s">
        <v>136</v>
      </c>
      <c r="H22" t="s">
        <v>164</v>
      </c>
      <c r="I22">
        <v>2026</v>
      </c>
      <c r="J22" t="s">
        <v>133</v>
      </c>
      <c r="K22" t="s">
        <v>2</v>
      </c>
      <c r="L22">
        <v>198</v>
      </c>
      <c r="M22">
        <v>445.5</v>
      </c>
    </row>
    <row r="23" spans="1:13" x14ac:dyDescent="0.25">
      <c r="A23" t="s">
        <v>134</v>
      </c>
      <c r="B23" t="s">
        <v>98</v>
      </c>
      <c r="C23" t="s">
        <v>97</v>
      </c>
      <c r="D23" t="s">
        <v>115</v>
      </c>
      <c r="E23" t="s">
        <v>116</v>
      </c>
      <c r="F23" t="s">
        <v>135</v>
      </c>
      <c r="G23" t="s">
        <v>136</v>
      </c>
      <c r="H23" t="s">
        <v>165</v>
      </c>
      <c r="I23">
        <v>2026</v>
      </c>
      <c r="J23" t="s">
        <v>133</v>
      </c>
      <c r="K23" t="s">
        <v>2</v>
      </c>
      <c r="L23">
        <v>146</v>
      </c>
      <c r="M23">
        <v>293.45999999999998</v>
      </c>
    </row>
    <row r="24" spans="1:13" x14ac:dyDescent="0.25">
      <c r="A24" t="s">
        <v>134</v>
      </c>
      <c r="B24" t="s">
        <v>98</v>
      </c>
      <c r="C24" t="s">
        <v>97</v>
      </c>
      <c r="D24" t="s">
        <v>115</v>
      </c>
      <c r="E24" t="s">
        <v>116</v>
      </c>
      <c r="F24" t="s">
        <v>135</v>
      </c>
      <c r="G24" t="s">
        <v>136</v>
      </c>
      <c r="H24" t="s">
        <v>167</v>
      </c>
      <c r="I24">
        <v>2026</v>
      </c>
      <c r="J24" t="s">
        <v>133</v>
      </c>
      <c r="K24" t="s">
        <v>2</v>
      </c>
      <c r="L24">
        <v>507</v>
      </c>
      <c r="M24">
        <v>937.95</v>
      </c>
    </row>
    <row r="25" spans="1:13" x14ac:dyDescent="0.25">
      <c r="A25" t="s">
        <v>134</v>
      </c>
      <c r="B25" t="s">
        <v>98</v>
      </c>
      <c r="C25" t="s">
        <v>97</v>
      </c>
      <c r="D25" t="s">
        <v>115</v>
      </c>
      <c r="E25" t="s">
        <v>116</v>
      </c>
      <c r="F25" t="s">
        <v>135</v>
      </c>
      <c r="G25" t="s">
        <v>136</v>
      </c>
      <c r="H25" t="s">
        <v>169</v>
      </c>
      <c r="I25">
        <v>2026</v>
      </c>
      <c r="J25" t="s">
        <v>133</v>
      </c>
      <c r="K25" t="s">
        <v>2</v>
      </c>
      <c r="L25">
        <v>8</v>
      </c>
      <c r="M25">
        <v>14.8</v>
      </c>
    </row>
    <row r="26" spans="1:13" x14ac:dyDescent="0.25">
      <c r="A26" t="s">
        <v>134</v>
      </c>
      <c r="B26" t="s">
        <v>98</v>
      </c>
      <c r="C26" t="s">
        <v>97</v>
      </c>
      <c r="D26" t="s">
        <v>115</v>
      </c>
      <c r="E26" t="s">
        <v>116</v>
      </c>
      <c r="F26" t="s">
        <v>135</v>
      </c>
      <c r="G26" t="s">
        <v>136</v>
      </c>
      <c r="H26" t="s">
        <v>170</v>
      </c>
      <c r="I26">
        <v>2026</v>
      </c>
      <c r="J26" t="s">
        <v>133</v>
      </c>
      <c r="K26" t="s">
        <v>2</v>
      </c>
      <c r="L26">
        <v>488</v>
      </c>
      <c r="M26">
        <v>902.8</v>
      </c>
    </row>
    <row r="27" spans="1:13" x14ac:dyDescent="0.25">
      <c r="A27" t="s">
        <v>134</v>
      </c>
      <c r="B27" t="s">
        <v>98</v>
      </c>
      <c r="C27" t="s">
        <v>97</v>
      </c>
      <c r="D27" t="s">
        <v>115</v>
      </c>
      <c r="E27" t="s">
        <v>116</v>
      </c>
      <c r="F27" t="s">
        <v>135</v>
      </c>
      <c r="G27" t="s">
        <v>136</v>
      </c>
      <c r="H27" t="s">
        <v>171</v>
      </c>
      <c r="I27">
        <v>2026</v>
      </c>
      <c r="J27" t="s">
        <v>133</v>
      </c>
      <c r="K27" t="s">
        <v>2</v>
      </c>
      <c r="L27">
        <v>833</v>
      </c>
      <c r="M27">
        <v>1674.33</v>
      </c>
    </row>
    <row r="28" spans="1:13" x14ac:dyDescent="0.25">
      <c r="A28" t="s">
        <v>134</v>
      </c>
      <c r="B28" t="s">
        <v>98</v>
      </c>
      <c r="C28" t="s">
        <v>97</v>
      </c>
      <c r="D28" t="s">
        <v>115</v>
      </c>
      <c r="E28" t="s">
        <v>116</v>
      </c>
      <c r="F28" t="s">
        <v>135</v>
      </c>
      <c r="G28" t="s">
        <v>136</v>
      </c>
      <c r="H28" t="s">
        <v>172</v>
      </c>
      <c r="I28">
        <v>2026</v>
      </c>
      <c r="J28" t="s">
        <v>133</v>
      </c>
      <c r="K28" t="s">
        <v>2</v>
      </c>
      <c r="L28">
        <v>819</v>
      </c>
      <c r="M28">
        <v>1646.19</v>
      </c>
    </row>
    <row r="29" spans="1:13" x14ac:dyDescent="0.25">
      <c r="A29" t="s">
        <v>134</v>
      </c>
      <c r="B29" t="s">
        <v>98</v>
      </c>
      <c r="C29" t="s">
        <v>97</v>
      </c>
      <c r="D29" t="s">
        <v>115</v>
      </c>
      <c r="E29" t="s">
        <v>116</v>
      </c>
      <c r="F29" t="s">
        <v>135</v>
      </c>
      <c r="G29" t="s">
        <v>136</v>
      </c>
      <c r="H29" t="s">
        <v>174</v>
      </c>
      <c r="I29">
        <v>2026</v>
      </c>
      <c r="J29" t="s">
        <v>133</v>
      </c>
      <c r="K29" t="s">
        <v>2</v>
      </c>
      <c r="L29">
        <v>1151</v>
      </c>
      <c r="M29">
        <v>4040.01</v>
      </c>
    </row>
    <row r="30" spans="1:13" x14ac:dyDescent="0.25">
      <c r="A30" t="s">
        <v>134</v>
      </c>
      <c r="B30" t="s">
        <v>98</v>
      </c>
      <c r="C30" t="s">
        <v>97</v>
      </c>
      <c r="D30" t="s">
        <v>115</v>
      </c>
      <c r="E30" t="s">
        <v>116</v>
      </c>
      <c r="F30" t="s">
        <v>135</v>
      </c>
      <c r="G30" t="s">
        <v>136</v>
      </c>
      <c r="H30" t="s">
        <v>175</v>
      </c>
      <c r="I30">
        <v>2026</v>
      </c>
      <c r="J30" t="s">
        <v>133</v>
      </c>
      <c r="K30" t="s">
        <v>2</v>
      </c>
      <c r="L30">
        <v>861</v>
      </c>
      <c r="M30">
        <v>1592.85</v>
      </c>
    </row>
    <row r="31" spans="1:13" x14ac:dyDescent="0.25">
      <c r="A31" t="s">
        <v>134</v>
      </c>
      <c r="B31" t="s">
        <v>98</v>
      </c>
      <c r="C31" t="s">
        <v>97</v>
      </c>
      <c r="D31" t="s">
        <v>115</v>
      </c>
      <c r="E31" t="s">
        <v>116</v>
      </c>
      <c r="F31" t="s">
        <v>135</v>
      </c>
      <c r="G31" t="s">
        <v>136</v>
      </c>
      <c r="H31" t="s">
        <v>176</v>
      </c>
      <c r="I31">
        <v>2026</v>
      </c>
      <c r="J31" t="s">
        <v>133</v>
      </c>
      <c r="K31" t="s">
        <v>2</v>
      </c>
      <c r="L31">
        <v>449</v>
      </c>
      <c r="M31">
        <v>6842.76</v>
      </c>
    </row>
    <row r="32" spans="1:13" x14ac:dyDescent="0.25">
      <c r="A32" t="s">
        <v>134</v>
      </c>
      <c r="B32" t="s">
        <v>98</v>
      </c>
      <c r="C32" t="s">
        <v>97</v>
      </c>
      <c r="D32" t="s">
        <v>115</v>
      </c>
      <c r="E32" t="s">
        <v>116</v>
      </c>
      <c r="F32" t="s">
        <v>135</v>
      </c>
      <c r="G32" t="s">
        <v>136</v>
      </c>
      <c r="H32" t="s">
        <v>178</v>
      </c>
      <c r="I32">
        <v>2026</v>
      </c>
      <c r="J32" t="s">
        <v>133</v>
      </c>
      <c r="K32" t="s">
        <v>2</v>
      </c>
      <c r="L32">
        <v>538</v>
      </c>
      <c r="M32">
        <v>8199.1200000000008</v>
      </c>
    </row>
    <row r="33" spans="1:13" x14ac:dyDescent="0.25">
      <c r="A33" t="s">
        <v>134</v>
      </c>
      <c r="B33" t="s">
        <v>98</v>
      </c>
      <c r="C33" t="s">
        <v>97</v>
      </c>
      <c r="D33" t="s">
        <v>115</v>
      </c>
      <c r="E33" t="s">
        <v>116</v>
      </c>
      <c r="F33" t="s">
        <v>135</v>
      </c>
      <c r="G33" t="s">
        <v>179</v>
      </c>
      <c r="H33" t="s">
        <v>182</v>
      </c>
      <c r="I33">
        <v>2026</v>
      </c>
      <c r="J33" t="s">
        <v>133</v>
      </c>
      <c r="K33" t="s">
        <v>2</v>
      </c>
      <c r="L33">
        <v>18</v>
      </c>
      <c r="M33">
        <v>49.14</v>
      </c>
    </row>
    <row r="34" spans="1:13" x14ac:dyDescent="0.25">
      <c r="A34" t="s">
        <v>134</v>
      </c>
      <c r="B34" t="s">
        <v>98</v>
      </c>
      <c r="C34" t="s">
        <v>97</v>
      </c>
      <c r="D34" t="s">
        <v>115</v>
      </c>
      <c r="E34" t="s">
        <v>116</v>
      </c>
      <c r="F34" t="s">
        <v>135</v>
      </c>
      <c r="G34" t="s">
        <v>179</v>
      </c>
      <c r="H34" t="s">
        <v>185</v>
      </c>
      <c r="I34">
        <v>2026</v>
      </c>
      <c r="J34" t="s">
        <v>133</v>
      </c>
      <c r="K34" t="s">
        <v>2</v>
      </c>
      <c r="L34">
        <v>35</v>
      </c>
      <c r="M34">
        <v>95.55</v>
      </c>
    </row>
    <row r="35" spans="1:13" x14ac:dyDescent="0.25">
      <c r="A35" t="s">
        <v>134</v>
      </c>
      <c r="B35" t="s">
        <v>98</v>
      </c>
      <c r="C35" t="s">
        <v>97</v>
      </c>
      <c r="D35" t="s">
        <v>115</v>
      </c>
      <c r="E35" t="s">
        <v>116</v>
      </c>
      <c r="F35" t="s">
        <v>135</v>
      </c>
      <c r="G35" t="s">
        <v>179</v>
      </c>
      <c r="H35" t="s">
        <v>186</v>
      </c>
      <c r="I35">
        <v>2026</v>
      </c>
      <c r="J35" t="s">
        <v>133</v>
      </c>
      <c r="K35" t="s">
        <v>2</v>
      </c>
      <c r="L35">
        <v>65</v>
      </c>
      <c r="M35">
        <v>177.45</v>
      </c>
    </row>
    <row r="36" spans="1:13" x14ac:dyDescent="0.25">
      <c r="A36" t="s">
        <v>134</v>
      </c>
      <c r="B36" t="s">
        <v>98</v>
      </c>
      <c r="C36" t="s">
        <v>97</v>
      </c>
      <c r="D36" t="s">
        <v>115</v>
      </c>
      <c r="E36" t="s">
        <v>116</v>
      </c>
      <c r="F36" t="s">
        <v>135</v>
      </c>
      <c r="G36" t="s">
        <v>179</v>
      </c>
      <c r="H36" t="s">
        <v>190</v>
      </c>
      <c r="I36">
        <v>2026</v>
      </c>
      <c r="J36" t="s">
        <v>133</v>
      </c>
      <c r="K36" t="s">
        <v>2</v>
      </c>
      <c r="L36">
        <v>5</v>
      </c>
      <c r="M36">
        <v>13.65</v>
      </c>
    </row>
    <row r="37" spans="1:13" x14ac:dyDescent="0.25">
      <c r="A37" t="s">
        <v>134</v>
      </c>
      <c r="B37" t="s">
        <v>98</v>
      </c>
      <c r="C37" t="s">
        <v>97</v>
      </c>
      <c r="D37" t="s">
        <v>115</v>
      </c>
      <c r="E37" t="s">
        <v>116</v>
      </c>
      <c r="F37" t="s">
        <v>135</v>
      </c>
      <c r="G37" t="s">
        <v>179</v>
      </c>
      <c r="H37" t="s">
        <v>191</v>
      </c>
      <c r="I37">
        <v>2026</v>
      </c>
      <c r="J37" t="s">
        <v>133</v>
      </c>
      <c r="K37" t="s">
        <v>2</v>
      </c>
      <c r="L37">
        <v>17</v>
      </c>
      <c r="M37">
        <v>26.01</v>
      </c>
    </row>
    <row r="38" spans="1:13" x14ac:dyDescent="0.25">
      <c r="A38" t="s">
        <v>134</v>
      </c>
      <c r="B38" t="s">
        <v>98</v>
      </c>
      <c r="C38" t="s">
        <v>97</v>
      </c>
      <c r="D38" t="s">
        <v>115</v>
      </c>
      <c r="E38" t="s">
        <v>116</v>
      </c>
      <c r="F38" t="s">
        <v>135</v>
      </c>
      <c r="G38" t="s">
        <v>179</v>
      </c>
      <c r="H38" t="s">
        <v>192</v>
      </c>
      <c r="I38">
        <v>2026</v>
      </c>
      <c r="J38" t="s">
        <v>133</v>
      </c>
      <c r="K38" t="s">
        <v>2</v>
      </c>
      <c r="L38">
        <v>990</v>
      </c>
      <c r="M38">
        <v>4068.9</v>
      </c>
    </row>
    <row r="39" spans="1:13" x14ac:dyDescent="0.25">
      <c r="A39" t="s">
        <v>134</v>
      </c>
      <c r="B39" t="s">
        <v>98</v>
      </c>
      <c r="C39" t="s">
        <v>97</v>
      </c>
      <c r="D39" t="s">
        <v>115</v>
      </c>
      <c r="E39" t="s">
        <v>116</v>
      </c>
      <c r="F39" t="s">
        <v>135</v>
      </c>
      <c r="G39" t="s">
        <v>179</v>
      </c>
      <c r="H39" t="s">
        <v>193</v>
      </c>
      <c r="I39">
        <v>2026</v>
      </c>
      <c r="J39" t="s">
        <v>133</v>
      </c>
      <c r="K39" t="s">
        <v>2</v>
      </c>
      <c r="L39">
        <v>28</v>
      </c>
      <c r="M39">
        <v>76.44</v>
      </c>
    </row>
    <row r="40" spans="1:13" x14ac:dyDescent="0.25">
      <c r="A40" t="s">
        <v>134</v>
      </c>
      <c r="B40" t="s">
        <v>98</v>
      </c>
      <c r="C40" t="s">
        <v>97</v>
      </c>
      <c r="D40" t="s">
        <v>115</v>
      </c>
      <c r="E40" t="s">
        <v>116</v>
      </c>
      <c r="F40" t="s">
        <v>135</v>
      </c>
      <c r="G40" t="s">
        <v>196</v>
      </c>
      <c r="H40" t="s">
        <v>197</v>
      </c>
      <c r="I40">
        <v>2026</v>
      </c>
      <c r="J40" t="s">
        <v>133</v>
      </c>
      <c r="K40" t="s">
        <v>2</v>
      </c>
      <c r="L40">
        <v>57</v>
      </c>
      <c r="M40">
        <v>161.31</v>
      </c>
    </row>
    <row r="41" spans="1:13" x14ac:dyDescent="0.25">
      <c r="A41" t="s">
        <v>134</v>
      </c>
      <c r="B41" t="s">
        <v>98</v>
      </c>
      <c r="C41" t="s">
        <v>97</v>
      </c>
      <c r="D41" t="s">
        <v>115</v>
      </c>
      <c r="E41" t="s">
        <v>116</v>
      </c>
      <c r="F41" t="s">
        <v>135</v>
      </c>
      <c r="G41" t="s">
        <v>196</v>
      </c>
      <c r="H41" t="s">
        <v>198</v>
      </c>
      <c r="I41">
        <v>2026</v>
      </c>
      <c r="J41" t="s">
        <v>133</v>
      </c>
      <c r="K41" t="s">
        <v>2</v>
      </c>
      <c r="L41">
        <v>78</v>
      </c>
      <c r="M41">
        <v>721.5</v>
      </c>
    </row>
    <row r="42" spans="1:13" x14ac:dyDescent="0.25">
      <c r="A42" t="s">
        <v>134</v>
      </c>
      <c r="B42" t="s">
        <v>98</v>
      </c>
      <c r="C42" t="s">
        <v>97</v>
      </c>
      <c r="D42" t="s">
        <v>115</v>
      </c>
      <c r="E42" t="s">
        <v>116</v>
      </c>
      <c r="F42" t="s">
        <v>135</v>
      </c>
      <c r="G42" t="s">
        <v>196</v>
      </c>
      <c r="H42" t="s">
        <v>200</v>
      </c>
      <c r="I42">
        <v>2026</v>
      </c>
      <c r="J42" t="s">
        <v>133</v>
      </c>
      <c r="K42" t="s">
        <v>2</v>
      </c>
      <c r="L42">
        <v>44</v>
      </c>
      <c r="M42">
        <v>722.48</v>
      </c>
    </row>
    <row r="43" spans="1:13" x14ac:dyDescent="0.25">
      <c r="A43" t="s">
        <v>134</v>
      </c>
      <c r="B43" t="s">
        <v>98</v>
      </c>
      <c r="C43" t="s">
        <v>97</v>
      </c>
      <c r="D43" t="s">
        <v>115</v>
      </c>
      <c r="E43" t="s">
        <v>116</v>
      </c>
      <c r="F43" t="s">
        <v>135</v>
      </c>
      <c r="G43" t="s">
        <v>196</v>
      </c>
      <c r="H43" t="s">
        <v>213</v>
      </c>
      <c r="I43">
        <v>2026</v>
      </c>
      <c r="J43" t="s">
        <v>133</v>
      </c>
      <c r="K43" t="s">
        <v>2</v>
      </c>
      <c r="L43">
        <v>11</v>
      </c>
      <c r="M43">
        <v>31.13</v>
      </c>
    </row>
    <row r="44" spans="1:13" x14ac:dyDescent="0.25">
      <c r="A44" t="s">
        <v>134</v>
      </c>
      <c r="B44" t="s">
        <v>98</v>
      </c>
      <c r="C44" t="s">
        <v>97</v>
      </c>
      <c r="D44" t="s">
        <v>115</v>
      </c>
      <c r="E44" t="s">
        <v>116</v>
      </c>
      <c r="F44" t="s">
        <v>135</v>
      </c>
      <c r="G44" t="s">
        <v>196</v>
      </c>
      <c r="H44" t="s">
        <v>219</v>
      </c>
      <c r="I44">
        <v>2026</v>
      </c>
      <c r="J44" t="s">
        <v>133</v>
      </c>
      <c r="K44" t="s">
        <v>2</v>
      </c>
      <c r="L44">
        <v>4</v>
      </c>
      <c r="M44">
        <v>44</v>
      </c>
    </row>
    <row r="45" spans="1:13" x14ac:dyDescent="0.25">
      <c r="A45" t="s">
        <v>134</v>
      </c>
      <c r="B45" t="s">
        <v>98</v>
      </c>
      <c r="C45" t="s">
        <v>97</v>
      </c>
      <c r="D45" t="s">
        <v>115</v>
      </c>
      <c r="E45" t="s">
        <v>116</v>
      </c>
      <c r="F45" t="s">
        <v>135</v>
      </c>
      <c r="G45" t="s">
        <v>196</v>
      </c>
      <c r="H45" t="s">
        <v>220</v>
      </c>
      <c r="I45">
        <v>2026</v>
      </c>
      <c r="J45" t="s">
        <v>133</v>
      </c>
      <c r="K45" t="s">
        <v>2</v>
      </c>
      <c r="L45">
        <v>6</v>
      </c>
      <c r="M45">
        <v>101.82</v>
      </c>
    </row>
    <row r="46" spans="1:13" x14ac:dyDescent="0.25">
      <c r="A46" t="s">
        <v>134</v>
      </c>
      <c r="B46" t="s">
        <v>98</v>
      </c>
      <c r="C46" t="s">
        <v>97</v>
      </c>
      <c r="D46" t="s">
        <v>115</v>
      </c>
      <c r="E46" t="s">
        <v>116</v>
      </c>
      <c r="F46" t="s">
        <v>135</v>
      </c>
      <c r="G46" t="s">
        <v>196</v>
      </c>
      <c r="H46" t="s">
        <v>221</v>
      </c>
      <c r="I46">
        <v>2026</v>
      </c>
      <c r="J46" t="s">
        <v>133</v>
      </c>
      <c r="K46" t="s">
        <v>2</v>
      </c>
      <c r="L46">
        <v>6</v>
      </c>
      <c r="M46">
        <v>111.3</v>
      </c>
    </row>
    <row r="47" spans="1:13" x14ac:dyDescent="0.25">
      <c r="A47" t="s">
        <v>134</v>
      </c>
      <c r="B47" t="s">
        <v>98</v>
      </c>
      <c r="C47" t="s">
        <v>97</v>
      </c>
      <c r="D47" t="s">
        <v>115</v>
      </c>
      <c r="E47" t="s">
        <v>116</v>
      </c>
      <c r="F47" t="s">
        <v>135</v>
      </c>
      <c r="G47" t="s">
        <v>196</v>
      </c>
      <c r="H47" t="s">
        <v>222</v>
      </c>
      <c r="I47">
        <v>2026</v>
      </c>
      <c r="J47" t="s">
        <v>133</v>
      </c>
      <c r="K47" t="s">
        <v>2</v>
      </c>
      <c r="L47">
        <v>1</v>
      </c>
      <c r="M47">
        <v>18.55</v>
      </c>
    </row>
    <row r="48" spans="1:13" x14ac:dyDescent="0.25">
      <c r="A48" t="s">
        <v>134</v>
      </c>
      <c r="B48" t="s">
        <v>98</v>
      </c>
      <c r="C48" t="s">
        <v>97</v>
      </c>
      <c r="D48" t="s">
        <v>115</v>
      </c>
      <c r="E48" t="s">
        <v>116</v>
      </c>
      <c r="F48" t="s">
        <v>135</v>
      </c>
      <c r="G48" t="s">
        <v>196</v>
      </c>
      <c r="H48" t="s">
        <v>223</v>
      </c>
      <c r="I48">
        <v>2026</v>
      </c>
      <c r="J48" t="s">
        <v>133</v>
      </c>
      <c r="K48" t="s">
        <v>2</v>
      </c>
      <c r="L48">
        <v>1</v>
      </c>
      <c r="M48">
        <v>17.16</v>
      </c>
    </row>
    <row r="49" spans="1:13" x14ac:dyDescent="0.25">
      <c r="A49" t="s">
        <v>134</v>
      </c>
      <c r="B49" t="s">
        <v>98</v>
      </c>
      <c r="C49" t="s">
        <v>97</v>
      </c>
      <c r="D49" t="s">
        <v>115</v>
      </c>
      <c r="E49" t="s">
        <v>116</v>
      </c>
      <c r="F49" t="s">
        <v>135</v>
      </c>
      <c r="G49" t="s">
        <v>196</v>
      </c>
      <c r="H49" t="s">
        <v>224</v>
      </c>
      <c r="I49">
        <v>2026</v>
      </c>
      <c r="J49" t="s">
        <v>133</v>
      </c>
      <c r="K49" t="s">
        <v>2</v>
      </c>
      <c r="L49">
        <v>3</v>
      </c>
      <c r="M49">
        <v>34.83</v>
      </c>
    </row>
    <row r="50" spans="1:13" x14ac:dyDescent="0.25">
      <c r="A50" t="s">
        <v>134</v>
      </c>
      <c r="B50" t="s">
        <v>98</v>
      </c>
      <c r="C50" t="s">
        <v>97</v>
      </c>
      <c r="D50" t="s">
        <v>115</v>
      </c>
      <c r="E50" t="s">
        <v>116</v>
      </c>
      <c r="F50" t="s">
        <v>135</v>
      </c>
      <c r="G50" t="s">
        <v>196</v>
      </c>
      <c r="H50" t="s">
        <v>225</v>
      </c>
      <c r="I50">
        <v>2026</v>
      </c>
      <c r="J50" t="s">
        <v>133</v>
      </c>
      <c r="K50" t="s">
        <v>2</v>
      </c>
      <c r="L50">
        <v>5</v>
      </c>
      <c r="M50">
        <v>92.75</v>
      </c>
    </row>
    <row r="51" spans="1:13" x14ac:dyDescent="0.25">
      <c r="A51" t="s">
        <v>134</v>
      </c>
      <c r="B51" t="s">
        <v>98</v>
      </c>
      <c r="C51" t="s">
        <v>97</v>
      </c>
      <c r="D51" t="s">
        <v>115</v>
      </c>
      <c r="E51" t="s">
        <v>116</v>
      </c>
      <c r="F51" t="s">
        <v>135</v>
      </c>
      <c r="G51" t="s">
        <v>196</v>
      </c>
      <c r="H51" t="s">
        <v>228</v>
      </c>
      <c r="I51">
        <v>2026</v>
      </c>
      <c r="J51" t="s">
        <v>133</v>
      </c>
      <c r="K51" t="s">
        <v>2</v>
      </c>
      <c r="L51">
        <v>1</v>
      </c>
      <c r="M51">
        <v>17.16</v>
      </c>
    </row>
    <row r="52" spans="1:13" x14ac:dyDescent="0.25">
      <c r="A52" t="s">
        <v>134</v>
      </c>
      <c r="B52" t="s">
        <v>98</v>
      </c>
      <c r="C52" t="s">
        <v>97</v>
      </c>
      <c r="D52" t="s">
        <v>115</v>
      </c>
      <c r="E52" t="s">
        <v>116</v>
      </c>
      <c r="F52" t="s">
        <v>135</v>
      </c>
      <c r="G52" t="s">
        <v>196</v>
      </c>
      <c r="H52" t="s">
        <v>230</v>
      </c>
      <c r="I52">
        <v>2026</v>
      </c>
      <c r="J52" t="s">
        <v>133</v>
      </c>
      <c r="K52" t="s">
        <v>2</v>
      </c>
      <c r="L52">
        <v>2</v>
      </c>
      <c r="M52">
        <v>37.1</v>
      </c>
    </row>
    <row r="53" spans="1:13" x14ac:dyDescent="0.25">
      <c r="A53" t="s">
        <v>134</v>
      </c>
      <c r="B53" t="s">
        <v>98</v>
      </c>
      <c r="C53" t="s">
        <v>97</v>
      </c>
      <c r="D53" t="s">
        <v>115</v>
      </c>
      <c r="E53" t="s">
        <v>116</v>
      </c>
      <c r="F53" t="s">
        <v>135</v>
      </c>
      <c r="G53" t="s">
        <v>196</v>
      </c>
      <c r="H53" t="s">
        <v>232</v>
      </c>
      <c r="I53">
        <v>2026</v>
      </c>
      <c r="J53" t="s">
        <v>133</v>
      </c>
      <c r="K53" t="s">
        <v>2</v>
      </c>
      <c r="L53">
        <v>99</v>
      </c>
      <c r="M53">
        <v>280.17</v>
      </c>
    </row>
    <row r="54" spans="1:13" x14ac:dyDescent="0.25">
      <c r="A54" t="s">
        <v>134</v>
      </c>
      <c r="B54" t="s">
        <v>98</v>
      </c>
      <c r="C54" t="s">
        <v>97</v>
      </c>
      <c r="D54" t="s">
        <v>115</v>
      </c>
      <c r="E54" t="s">
        <v>116</v>
      </c>
      <c r="F54" t="s">
        <v>135</v>
      </c>
      <c r="G54" t="s">
        <v>196</v>
      </c>
      <c r="H54" t="s">
        <v>237</v>
      </c>
      <c r="I54">
        <v>2026</v>
      </c>
      <c r="J54" t="s">
        <v>133</v>
      </c>
      <c r="K54" t="s">
        <v>2</v>
      </c>
      <c r="L54">
        <v>128</v>
      </c>
      <c r="M54">
        <v>2374.4</v>
      </c>
    </row>
    <row r="55" spans="1:13" x14ac:dyDescent="0.25">
      <c r="A55" t="s">
        <v>134</v>
      </c>
      <c r="B55" t="s">
        <v>98</v>
      </c>
      <c r="C55" t="s">
        <v>97</v>
      </c>
      <c r="D55" t="s">
        <v>115</v>
      </c>
      <c r="E55" t="s">
        <v>116</v>
      </c>
      <c r="F55" t="s">
        <v>135</v>
      </c>
      <c r="G55" t="s">
        <v>196</v>
      </c>
      <c r="H55" t="s">
        <v>239</v>
      </c>
      <c r="I55">
        <v>2026</v>
      </c>
      <c r="J55" t="s">
        <v>133</v>
      </c>
      <c r="K55" t="s">
        <v>2</v>
      </c>
      <c r="L55">
        <v>104</v>
      </c>
      <c r="M55">
        <v>1929.2</v>
      </c>
    </row>
    <row r="56" spans="1:13" x14ac:dyDescent="0.25">
      <c r="A56" t="s">
        <v>134</v>
      </c>
      <c r="B56" t="s">
        <v>98</v>
      </c>
      <c r="C56" t="s">
        <v>97</v>
      </c>
      <c r="D56" t="s">
        <v>115</v>
      </c>
      <c r="E56" t="s">
        <v>116</v>
      </c>
      <c r="F56" t="s">
        <v>135</v>
      </c>
      <c r="G56" t="s">
        <v>196</v>
      </c>
      <c r="H56" t="s">
        <v>241</v>
      </c>
      <c r="I56">
        <v>2026</v>
      </c>
      <c r="J56" t="s">
        <v>133</v>
      </c>
      <c r="K56" t="s">
        <v>2</v>
      </c>
      <c r="L56">
        <v>124</v>
      </c>
      <c r="M56">
        <v>1240</v>
      </c>
    </row>
    <row r="57" spans="1:13" x14ac:dyDescent="0.25">
      <c r="A57" t="s">
        <v>134</v>
      </c>
      <c r="B57" t="s">
        <v>98</v>
      </c>
      <c r="C57" t="s">
        <v>97</v>
      </c>
      <c r="D57" t="s">
        <v>115</v>
      </c>
      <c r="E57" t="s">
        <v>116</v>
      </c>
      <c r="F57" t="s">
        <v>135</v>
      </c>
      <c r="G57" t="s">
        <v>252</v>
      </c>
      <c r="H57" t="s">
        <v>253</v>
      </c>
      <c r="I57">
        <v>2026</v>
      </c>
      <c r="J57" t="s">
        <v>133</v>
      </c>
      <c r="K57" t="s">
        <v>2</v>
      </c>
      <c r="L57">
        <v>707</v>
      </c>
      <c r="M57">
        <v>2615.9</v>
      </c>
    </row>
    <row r="58" spans="1:13" x14ac:dyDescent="0.25">
      <c r="A58" t="s">
        <v>134</v>
      </c>
      <c r="B58" t="s">
        <v>98</v>
      </c>
      <c r="C58" t="s">
        <v>97</v>
      </c>
      <c r="D58" t="s">
        <v>115</v>
      </c>
      <c r="E58" t="s">
        <v>116</v>
      </c>
      <c r="F58" t="s">
        <v>135</v>
      </c>
      <c r="G58" t="s">
        <v>258</v>
      </c>
      <c r="H58" t="s">
        <v>264</v>
      </c>
      <c r="I58">
        <v>2026</v>
      </c>
      <c r="J58" t="s">
        <v>133</v>
      </c>
      <c r="K58" t="s">
        <v>2</v>
      </c>
      <c r="L58">
        <v>35</v>
      </c>
      <c r="M58">
        <v>355.25</v>
      </c>
    </row>
    <row r="59" spans="1:13" x14ac:dyDescent="0.25">
      <c r="A59" t="s">
        <v>134</v>
      </c>
      <c r="B59" t="s">
        <v>98</v>
      </c>
      <c r="C59" t="s">
        <v>97</v>
      </c>
      <c r="D59" t="s">
        <v>115</v>
      </c>
      <c r="E59" t="s">
        <v>116</v>
      </c>
      <c r="F59" t="s">
        <v>135</v>
      </c>
      <c r="G59" t="s">
        <v>258</v>
      </c>
      <c r="H59" t="s">
        <v>266</v>
      </c>
      <c r="I59">
        <v>2026</v>
      </c>
      <c r="J59" t="s">
        <v>133</v>
      </c>
      <c r="K59" t="s">
        <v>2</v>
      </c>
      <c r="L59">
        <v>9</v>
      </c>
      <c r="M59">
        <v>70.650000000000006</v>
      </c>
    </row>
    <row r="60" spans="1:13" x14ac:dyDescent="0.25">
      <c r="A60" t="s">
        <v>134</v>
      </c>
      <c r="B60" t="s">
        <v>98</v>
      </c>
      <c r="C60" t="s">
        <v>97</v>
      </c>
      <c r="D60" t="s">
        <v>115</v>
      </c>
      <c r="E60" t="s">
        <v>116</v>
      </c>
      <c r="F60" t="s">
        <v>135</v>
      </c>
      <c r="G60" t="s">
        <v>258</v>
      </c>
      <c r="H60" t="s">
        <v>267</v>
      </c>
      <c r="I60">
        <v>2026</v>
      </c>
      <c r="J60" t="s">
        <v>133</v>
      </c>
      <c r="K60" t="s">
        <v>2</v>
      </c>
      <c r="L60">
        <v>59</v>
      </c>
      <c r="M60">
        <v>465.51</v>
      </c>
    </row>
    <row r="61" spans="1:13" x14ac:dyDescent="0.25">
      <c r="A61" t="s">
        <v>134</v>
      </c>
      <c r="B61" t="s">
        <v>98</v>
      </c>
      <c r="C61" t="s">
        <v>97</v>
      </c>
      <c r="D61" t="s">
        <v>115</v>
      </c>
      <c r="E61" t="s">
        <v>116</v>
      </c>
      <c r="F61" t="s">
        <v>135</v>
      </c>
      <c r="G61" t="s">
        <v>258</v>
      </c>
      <c r="H61" t="s">
        <v>268</v>
      </c>
      <c r="I61">
        <v>2026</v>
      </c>
      <c r="J61" t="s">
        <v>133</v>
      </c>
      <c r="K61" t="s">
        <v>2</v>
      </c>
      <c r="L61">
        <v>49</v>
      </c>
      <c r="M61">
        <v>439.53</v>
      </c>
    </row>
    <row r="62" spans="1:13" x14ac:dyDescent="0.25">
      <c r="A62" t="s">
        <v>134</v>
      </c>
      <c r="B62" t="s">
        <v>98</v>
      </c>
      <c r="C62" t="s">
        <v>97</v>
      </c>
      <c r="D62" t="s">
        <v>115</v>
      </c>
      <c r="E62" t="s">
        <v>116</v>
      </c>
      <c r="F62" t="s">
        <v>135</v>
      </c>
      <c r="G62" t="s">
        <v>258</v>
      </c>
      <c r="H62" t="s">
        <v>269</v>
      </c>
      <c r="I62">
        <v>2026</v>
      </c>
      <c r="J62" t="s">
        <v>133</v>
      </c>
      <c r="K62" t="s">
        <v>2</v>
      </c>
      <c r="L62">
        <v>706</v>
      </c>
      <c r="M62">
        <v>6325.76</v>
      </c>
    </row>
    <row r="63" spans="1:13" x14ac:dyDescent="0.25">
      <c r="A63" t="s">
        <v>134</v>
      </c>
      <c r="B63" t="s">
        <v>98</v>
      </c>
      <c r="C63" t="s">
        <v>97</v>
      </c>
      <c r="D63" t="s">
        <v>115</v>
      </c>
      <c r="E63" t="s">
        <v>116</v>
      </c>
      <c r="F63" t="s">
        <v>135</v>
      </c>
      <c r="G63" t="s">
        <v>258</v>
      </c>
      <c r="H63" t="s">
        <v>270</v>
      </c>
      <c r="I63">
        <v>2026</v>
      </c>
      <c r="J63" t="s">
        <v>133</v>
      </c>
      <c r="K63" t="s">
        <v>2</v>
      </c>
      <c r="L63">
        <v>29</v>
      </c>
      <c r="M63">
        <v>294.93</v>
      </c>
    </row>
    <row r="64" spans="1:13" x14ac:dyDescent="0.25">
      <c r="A64" t="s">
        <v>134</v>
      </c>
      <c r="B64" t="s">
        <v>98</v>
      </c>
      <c r="C64" t="s">
        <v>97</v>
      </c>
      <c r="D64" t="s">
        <v>115</v>
      </c>
      <c r="E64" t="s">
        <v>116</v>
      </c>
      <c r="F64" t="s">
        <v>135</v>
      </c>
      <c r="G64" t="s">
        <v>258</v>
      </c>
      <c r="H64" t="s">
        <v>272</v>
      </c>
      <c r="I64">
        <v>2026</v>
      </c>
      <c r="J64" t="s">
        <v>133</v>
      </c>
      <c r="K64" t="s">
        <v>2</v>
      </c>
      <c r="L64">
        <v>37</v>
      </c>
      <c r="M64">
        <v>378.14</v>
      </c>
    </row>
    <row r="65" spans="1:13" x14ac:dyDescent="0.25">
      <c r="A65" t="s">
        <v>134</v>
      </c>
      <c r="B65" t="s">
        <v>98</v>
      </c>
      <c r="C65" t="s">
        <v>97</v>
      </c>
      <c r="D65" t="s">
        <v>115</v>
      </c>
      <c r="E65" t="s">
        <v>116</v>
      </c>
      <c r="F65" t="s">
        <v>135</v>
      </c>
      <c r="G65" t="s">
        <v>258</v>
      </c>
      <c r="H65" t="s">
        <v>273</v>
      </c>
      <c r="I65">
        <v>2026</v>
      </c>
      <c r="J65" t="s">
        <v>133</v>
      </c>
      <c r="K65" t="s">
        <v>2</v>
      </c>
      <c r="L65">
        <v>25</v>
      </c>
      <c r="M65">
        <v>253.75</v>
      </c>
    </row>
    <row r="66" spans="1:13" x14ac:dyDescent="0.25">
      <c r="A66" t="s">
        <v>134</v>
      </c>
      <c r="B66" t="s">
        <v>98</v>
      </c>
      <c r="C66" t="s">
        <v>97</v>
      </c>
      <c r="D66" t="s">
        <v>115</v>
      </c>
      <c r="E66" t="s">
        <v>116</v>
      </c>
      <c r="F66" t="s">
        <v>135</v>
      </c>
      <c r="G66" t="s">
        <v>258</v>
      </c>
      <c r="H66" t="s">
        <v>276</v>
      </c>
      <c r="I66">
        <v>2026</v>
      </c>
      <c r="J66" t="s">
        <v>133</v>
      </c>
      <c r="K66" t="s">
        <v>2</v>
      </c>
      <c r="L66">
        <v>22</v>
      </c>
      <c r="M66">
        <v>229.46</v>
      </c>
    </row>
    <row r="67" spans="1:13" x14ac:dyDescent="0.25">
      <c r="A67" t="s">
        <v>134</v>
      </c>
      <c r="B67" t="s">
        <v>98</v>
      </c>
      <c r="C67" t="s">
        <v>97</v>
      </c>
      <c r="D67" t="s">
        <v>115</v>
      </c>
      <c r="E67" t="s">
        <v>116</v>
      </c>
      <c r="F67" t="s">
        <v>135</v>
      </c>
      <c r="G67" t="s">
        <v>258</v>
      </c>
      <c r="H67" t="s">
        <v>277</v>
      </c>
      <c r="I67">
        <v>2026</v>
      </c>
      <c r="J67" t="s">
        <v>133</v>
      </c>
      <c r="K67" t="s">
        <v>2</v>
      </c>
      <c r="L67">
        <v>8</v>
      </c>
      <c r="M67">
        <v>104.88</v>
      </c>
    </row>
    <row r="68" spans="1:13" x14ac:dyDescent="0.25">
      <c r="A68" t="s">
        <v>134</v>
      </c>
      <c r="B68" t="s">
        <v>98</v>
      </c>
      <c r="C68" t="s">
        <v>97</v>
      </c>
      <c r="D68" t="s">
        <v>115</v>
      </c>
      <c r="E68" t="s">
        <v>116</v>
      </c>
      <c r="F68" t="s">
        <v>135</v>
      </c>
      <c r="G68" t="s">
        <v>258</v>
      </c>
      <c r="H68" t="s">
        <v>279</v>
      </c>
      <c r="I68">
        <v>2026</v>
      </c>
      <c r="J68" t="s">
        <v>133</v>
      </c>
      <c r="K68" t="s">
        <v>2</v>
      </c>
      <c r="L68">
        <v>257</v>
      </c>
      <c r="M68">
        <v>2251.3200000000002</v>
      </c>
    </row>
    <row r="69" spans="1:13" x14ac:dyDescent="0.25">
      <c r="A69" t="s">
        <v>134</v>
      </c>
      <c r="B69" t="s">
        <v>98</v>
      </c>
      <c r="C69" t="s">
        <v>97</v>
      </c>
      <c r="D69" t="s">
        <v>115</v>
      </c>
      <c r="E69" t="s">
        <v>116</v>
      </c>
      <c r="F69" t="s">
        <v>135</v>
      </c>
      <c r="G69" t="s">
        <v>258</v>
      </c>
      <c r="H69" t="s">
        <v>280</v>
      </c>
      <c r="I69">
        <v>2026</v>
      </c>
      <c r="J69" t="s">
        <v>133</v>
      </c>
      <c r="K69" t="s">
        <v>2</v>
      </c>
      <c r="L69">
        <v>485</v>
      </c>
      <c r="M69">
        <v>5626</v>
      </c>
    </row>
    <row r="70" spans="1:13" x14ac:dyDescent="0.25">
      <c r="A70" t="s">
        <v>134</v>
      </c>
      <c r="B70" t="s">
        <v>98</v>
      </c>
      <c r="C70" t="s">
        <v>97</v>
      </c>
      <c r="D70" t="s">
        <v>115</v>
      </c>
      <c r="E70" t="s">
        <v>116</v>
      </c>
      <c r="F70" t="s">
        <v>135</v>
      </c>
      <c r="G70" t="s">
        <v>258</v>
      </c>
      <c r="H70" t="s">
        <v>281</v>
      </c>
      <c r="I70">
        <v>2026</v>
      </c>
      <c r="J70" t="s">
        <v>133</v>
      </c>
      <c r="K70" t="s">
        <v>2</v>
      </c>
      <c r="L70">
        <v>211</v>
      </c>
      <c r="M70">
        <v>1837.81</v>
      </c>
    </row>
    <row r="71" spans="1:13" x14ac:dyDescent="0.25">
      <c r="A71" t="s">
        <v>134</v>
      </c>
      <c r="B71" t="s">
        <v>98</v>
      </c>
      <c r="C71" t="s">
        <v>97</v>
      </c>
      <c r="D71" t="s">
        <v>115</v>
      </c>
      <c r="E71" t="s">
        <v>116</v>
      </c>
      <c r="F71" t="s">
        <v>135</v>
      </c>
      <c r="G71" t="s">
        <v>294</v>
      </c>
      <c r="H71" t="s">
        <v>295</v>
      </c>
      <c r="I71">
        <v>2026</v>
      </c>
      <c r="J71" t="s">
        <v>133</v>
      </c>
      <c r="K71" t="s">
        <v>2</v>
      </c>
      <c r="L71">
        <v>50</v>
      </c>
      <c r="M71">
        <v>68.5</v>
      </c>
    </row>
    <row r="72" spans="1:13" x14ac:dyDescent="0.25">
      <c r="A72" t="s">
        <v>134</v>
      </c>
      <c r="B72" t="s">
        <v>98</v>
      </c>
      <c r="C72" t="s">
        <v>97</v>
      </c>
      <c r="D72" t="s">
        <v>115</v>
      </c>
      <c r="E72" t="s">
        <v>116</v>
      </c>
      <c r="F72" t="s">
        <v>135</v>
      </c>
      <c r="G72" t="s">
        <v>294</v>
      </c>
      <c r="H72" t="s">
        <v>296</v>
      </c>
      <c r="I72">
        <v>2026</v>
      </c>
      <c r="J72" t="s">
        <v>133</v>
      </c>
      <c r="K72" t="s">
        <v>2</v>
      </c>
      <c r="L72">
        <v>50</v>
      </c>
      <c r="M72">
        <v>68.5</v>
      </c>
    </row>
    <row r="73" spans="1:13" x14ac:dyDescent="0.25">
      <c r="A73" t="s">
        <v>134</v>
      </c>
      <c r="B73" t="s">
        <v>98</v>
      </c>
      <c r="C73" t="s">
        <v>97</v>
      </c>
      <c r="D73" t="s">
        <v>115</v>
      </c>
      <c r="E73" t="s">
        <v>116</v>
      </c>
      <c r="F73" t="s">
        <v>298</v>
      </c>
      <c r="G73" t="s">
        <v>299</v>
      </c>
      <c r="H73" t="s">
        <v>541</v>
      </c>
      <c r="I73">
        <v>2026</v>
      </c>
      <c r="J73" t="s">
        <v>133</v>
      </c>
      <c r="K73" t="s">
        <v>2</v>
      </c>
      <c r="L73">
        <v>553</v>
      </c>
      <c r="M73">
        <v>24885</v>
      </c>
    </row>
    <row r="74" spans="1:13" x14ac:dyDescent="0.25">
      <c r="A74" t="s">
        <v>134</v>
      </c>
      <c r="B74" t="s">
        <v>98</v>
      </c>
      <c r="C74" t="s">
        <v>97</v>
      </c>
      <c r="D74" t="s">
        <v>115</v>
      </c>
      <c r="E74" t="s">
        <v>306</v>
      </c>
      <c r="F74" t="s">
        <v>298</v>
      </c>
      <c r="G74" t="s">
        <v>557</v>
      </c>
      <c r="H74" t="s">
        <v>1215</v>
      </c>
      <c r="I74">
        <v>2026</v>
      </c>
      <c r="J74" t="s">
        <v>133</v>
      </c>
      <c r="K74" t="s">
        <v>2</v>
      </c>
      <c r="L74">
        <v>204</v>
      </c>
      <c r="M74">
        <v>11240.4</v>
      </c>
    </row>
    <row r="75" spans="1:13" x14ac:dyDescent="0.25">
      <c r="A75" t="s">
        <v>134</v>
      </c>
      <c r="B75" t="s">
        <v>98</v>
      </c>
      <c r="C75" t="s">
        <v>97</v>
      </c>
      <c r="D75" t="s">
        <v>115</v>
      </c>
      <c r="E75" t="s">
        <v>116</v>
      </c>
      <c r="F75" t="s">
        <v>301</v>
      </c>
      <c r="G75" t="s">
        <v>568</v>
      </c>
      <c r="H75" t="s">
        <v>569</v>
      </c>
      <c r="I75">
        <v>2026</v>
      </c>
      <c r="J75" t="s">
        <v>133</v>
      </c>
      <c r="K75" t="s">
        <v>2</v>
      </c>
      <c r="L75">
        <v>5</v>
      </c>
      <c r="M75">
        <v>339.3</v>
      </c>
    </row>
    <row r="76" spans="1:13" x14ac:dyDescent="0.25">
      <c r="A76" t="s">
        <v>134</v>
      </c>
      <c r="B76" t="s">
        <v>98</v>
      </c>
      <c r="C76" t="s">
        <v>97</v>
      </c>
      <c r="D76" t="s">
        <v>115</v>
      </c>
      <c r="E76" t="s">
        <v>306</v>
      </c>
      <c r="F76" t="s">
        <v>307</v>
      </c>
      <c r="G76" t="s">
        <v>308</v>
      </c>
      <c r="H76" t="s">
        <v>309</v>
      </c>
      <c r="I76">
        <v>2026</v>
      </c>
      <c r="J76" t="s">
        <v>133</v>
      </c>
      <c r="K76" t="s">
        <v>2</v>
      </c>
      <c r="L76">
        <v>35</v>
      </c>
      <c r="M76">
        <v>3036.6</v>
      </c>
    </row>
    <row r="77" spans="1:13" x14ac:dyDescent="0.25">
      <c r="A77" t="s">
        <v>134</v>
      </c>
      <c r="B77" t="s">
        <v>98</v>
      </c>
      <c r="C77" t="s">
        <v>97</v>
      </c>
      <c r="D77" t="s">
        <v>115</v>
      </c>
      <c r="E77" t="s">
        <v>306</v>
      </c>
      <c r="F77" t="s">
        <v>307</v>
      </c>
      <c r="G77" t="s">
        <v>308</v>
      </c>
      <c r="H77" t="s">
        <v>310</v>
      </c>
      <c r="I77">
        <v>2026</v>
      </c>
      <c r="J77" t="s">
        <v>133</v>
      </c>
      <c r="K77" t="s">
        <v>2</v>
      </c>
      <c r="L77">
        <v>74</v>
      </c>
      <c r="M77">
        <v>7481.4</v>
      </c>
    </row>
    <row r="78" spans="1:13" x14ac:dyDescent="0.25">
      <c r="A78" t="s">
        <v>134</v>
      </c>
      <c r="B78" t="s">
        <v>98</v>
      </c>
      <c r="C78" t="s">
        <v>97</v>
      </c>
      <c r="D78" t="s">
        <v>115</v>
      </c>
      <c r="E78" t="s">
        <v>306</v>
      </c>
      <c r="F78" t="s">
        <v>307</v>
      </c>
      <c r="G78" t="s">
        <v>308</v>
      </c>
      <c r="H78" t="s">
        <v>311</v>
      </c>
      <c r="I78">
        <v>2026</v>
      </c>
      <c r="J78" t="s">
        <v>133</v>
      </c>
      <c r="K78" t="s">
        <v>2</v>
      </c>
      <c r="L78">
        <v>36</v>
      </c>
      <c r="M78">
        <v>3123.36</v>
      </c>
    </row>
    <row r="79" spans="1:13" x14ac:dyDescent="0.25">
      <c r="A79" t="s">
        <v>134</v>
      </c>
      <c r="B79" t="s">
        <v>98</v>
      </c>
      <c r="C79" t="s">
        <v>97</v>
      </c>
      <c r="D79" t="s">
        <v>115</v>
      </c>
      <c r="E79" t="s">
        <v>306</v>
      </c>
      <c r="F79" t="s">
        <v>307</v>
      </c>
      <c r="G79" t="s">
        <v>308</v>
      </c>
      <c r="H79" t="s">
        <v>312</v>
      </c>
      <c r="I79">
        <v>2026</v>
      </c>
      <c r="J79" t="s">
        <v>133</v>
      </c>
      <c r="K79" t="s">
        <v>2</v>
      </c>
      <c r="L79">
        <v>24</v>
      </c>
      <c r="M79">
        <v>2082</v>
      </c>
    </row>
    <row r="80" spans="1:13" x14ac:dyDescent="0.25">
      <c r="A80" t="s">
        <v>134</v>
      </c>
      <c r="B80" t="s">
        <v>98</v>
      </c>
      <c r="C80" t="s">
        <v>97</v>
      </c>
      <c r="D80" t="s">
        <v>115</v>
      </c>
      <c r="E80" t="s">
        <v>306</v>
      </c>
      <c r="F80" t="s">
        <v>307</v>
      </c>
      <c r="G80" t="s">
        <v>308</v>
      </c>
      <c r="H80" t="s">
        <v>574</v>
      </c>
      <c r="I80">
        <v>2026</v>
      </c>
      <c r="J80" t="s">
        <v>133</v>
      </c>
      <c r="K80" t="s">
        <v>2</v>
      </c>
      <c r="L80">
        <v>1</v>
      </c>
      <c r="M80">
        <v>97.44</v>
      </c>
    </row>
    <row r="81" spans="1:13" x14ac:dyDescent="0.25">
      <c r="A81" t="s">
        <v>134</v>
      </c>
      <c r="B81" t="s">
        <v>98</v>
      </c>
      <c r="C81" t="s">
        <v>97</v>
      </c>
      <c r="D81" t="s">
        <v>115</v>
      </c>
      <c r="E81" t="s">
        <v>306</v>
      </c>
      <c r="F81" t="s">
        <v>307</v>
      </c>
      <c r="G81" t="s">
        <v>308</v>
      </c>
      <c r="H81" t="s">
        <v>313</v>
      </c>
      <c r="I81">
        <v>2026</v>
      </c>
      <c r="J81" t="s">
        <v>133</v>
      </c>
      <c r="K81" t="s">
        <v>2</v>
      </c>
      <c r="L81">
        <v>117</v>
      </c>
      <c r="M81">
        <v>11400.48</v>
      </c>
    </row>
    <row r="82" spans="1:13" x14ac:dyDescent="0.25">
      <c r="A82" t="s">
        <v>134</v>
      </c>
      <c r="B82" t="s">
        <v>98</v>
      </c>
      <c r="C82" t="s">
        <v>97</v>
      </c>
      <c r="D82" t="s">
        <v>115</v>
      </c>
      <c r="E82" t="s">
        <v>306</v>
      </c>
      <c r="F82" t="s">
        <v>307</v>
      </c>
      <c r="G82" t="s">
        <v>314</v>
      </c>
      <c r="H82" t="s">
        <v>315</v>
      </c>
      <c r="I82">
        <v>2026</v>
      </c>
      <c r="J82" t="s">
        <v>133</v>
      </c>
      <c r="K82" t="s">
        <v>2</v>
      </c>
      <c r="L82">
        <v>9</v>
      </c>
      <c r="M82">
        <v>780.75</v>
      </c>
    </row>
    <row r="83" spans="1:13" x14ac:dyDescent="0.25">
      <c r="A83" t="s">
        <v>134</v>
      </c>
      <c r="B83" t="s">
        <v>98</v>
      </c>
      <c r="C83" t="s">
        <v>97</v>
      </c>
      <c r="D83" t="s">
        <v>115</v>
      </c>
      <c r="E83" t="s">
        <v>306</v>
      </c>
      <c r="F83" t="s">
        <v>307</v>
      </c>
      <c r="G83" t="s">
        <v>314</v>
      </c>
      <c r="H83" t="s">
        <v>316</v>
      </c>
      <c r="I83">
        <v>2026</v>
      </c>
      <c r="J83" t="s">
        <v>133</v>
      </c>
      <c r="K83" t="s">
        <v>2</v>
      </c>
      <c r="L83">
        <v>4</v>
      </c>
      <c r="M83">
        <v>347</v>
      </c>
    </row>
    <row r="84" spans="1:13" x14ac:dyDescent="0.25">
      <c r="A84" t="s">
        <v>134</v>
      </c>
      <c r="B84" t="s">
        <v>98</v>
      </c>
      <c r="C84" t="s">
        <v>97</v>
      </c>
      <c r="D84" t="s">
        <v>115</v>
      </c>
      <c r="E84" t="s">
        <v>306</v>
      </c>
      <c r="F84" t="s">
        <v>307</v>
      </c>
      <c r="G84" t="s">
        <v>314</v>
      </c>
      <c r="H84" t="s">
        <v>317</v>
      </c>
      <c r="I84">
        <v>2026</v>
      </c>
      <c r="J84" t="s">
        <v>133</v>
      </c>
      <c r="K84" t="s">
        <v>2</v>
      </c>
      <c r="L84">
        <v>33</v>
      </c>
      <c r="M84">
        <v>4501.53</v>
      </c>
    </row>
    <row r="85" spans="1:13" x14ac:dyDescent="0.25">
      <c r="A85" t="s">
        <v>134</v>
      </c>
      <c r="B85" t="s">
        <v>98</v>
      </c>
      <c r="C85" t="s">
        <v>97</v>
      </c>
      <c r="D85" t="s">
        <v>115</v>
      </c>
      <c r="E85" t="s">
        <v>306</v>
      </c>
      <c r="F85" t="s">
        <v>307</v>
      </c>
      <c r="G85" t="s">
        <v>318</v>
      </c>
      <c r="H85" t="s">
        <v>319</v>
      </c>
      <c r="I85">
        <v>2026</v>
      </c>
      <c r="J85" t="s">
        <v>133</v>
      </c>
      <c r="K85" t="s">
        <v>2</v>
      </c>
      <c r="L85">
        <v>54</v>
      </c>
      <c r="M85">
        <v>7486.02</v>
      </c>
    </row>
    <row r="86" spans="1:13" x14ac:dyDescent="0.25">
      <c r="A86" t="s">
        <v>134</v>
      </c>
      <c r="B86" t="s">
        <v>98</v>
      </c>
      <c r="C86" t="s">
        <v>97</v>
      </c>
      <c r="D86" t="s">
        <v>115</v>
      </c>
      <c r="E86" t="s">
        <v>306</v>
      </c>
      <c r="F86" t="s">
        <v>307</v>
      </c>
      <c r="G86" t="s">
        <v>318</v>
      </c>
      <c r="H86" t="s">
        <v>320</v>
      </c>
      <c r="I86">
        <v>2026</v>
      </c>
      <c r="J86" t="s">
        <v>133</v>
      </c>
      <c r="K86" t="s">
        <v>2</v>
      </c>
      <c r="L86">
        <v>20</v>
      </c>
      <c r="M86">
        <v>1735</v>
      </c>
    </row>
    <row r="87" spans="1:13" x14ac:dyDescent="0.25">
      <c r="A87" t="s">
        <v>134</v>
      </c>
      <c r="B87" t="s">
        <v>98</v>
      </c>
      <c r="C87" t="s">
        <v>97</v>
      </c>
      <c r="D87" t="s">
        <v>115</v>
      </c>
      <c r="E87" t="s">
        <v>306</v>
      </c>
      <c r="F87" t="s">
        <v>307</v>
      </c>
      <c r="G87" t="s">
        <v>318</v>
      </c>
      <c r="H87" t="s">
        <v>321</v>
      </c>
      <c r="I87">
        <v>2026</v>
      </c>
      <c r="J87" t="s">
        <v>133</v>
      </c>
      <c r="K87" t="s">
        <v>2</v>
      </c>
      <c r="L87">
        <v>53</v>
      </c>
      <c r="M87">
        <v>7347.39</v>
      </c>
    </row>
    <row r="88" spans="1:13" x14ac:dyDescent="0.25">
      <c r="A88" t="s">
        <v>134</v>
      </c>
      <c r="B88" t="s">
        <v>98</v>
      </c>
      <c r="C88" t="s">
        <v>97</v>
      </c>
      <c r="D88" t="s">
        <v>115</v>
      </c>
      <c r="E88" t="s">
        <v>306</v>
      </c>
      <c r="F88" t="s">
        <v>1211</v>
      </c>
      <c r="G88" t="s">
        <v>1212</v>
      </c>
      <c r="H88" t="s">
        <v>1216</v>
      </c>
      <c r="I88">
        <v>2026</v>
      </c>
      <c r="J88" t="s">
        <v>133</v>
      </c>
      <c r="K88" t="s">
        <v>2</v>
      </c>
      <c r="L88">
        <v>8</v>
      </c>
      <c r="M88">
        <v>2150</v>
      </c>
    </row>
    <row r="89" spans="1:13" x14ac:dyDescent="0.25">
      <c r="A89" t="s">
        <v>134</v>
      </c>
      <c r="B89" t="s">
        <v>98</v>
      </c>
      <c r="C89" t="s">
        <v>97</v>
      </c>
      <c r="D89" t="s">
        <v>115</v>
      </c>
      <c r="E89" t="s">
        <v>306</v>
      </c>
      <c r="F89" t="s">
        <v>1211</v>
      </c>
      <c r="G89" t="s">
        <v>1212</v>
      </c>
      <c r="H89" t="s">
        <v>1217</v>
      </c>
      <c r="I89">
        <v>2026</v>
      </c>
      <c r="J89" t="s">
        <v>133</v>
      </c>
      <c r="K89" t="s">
        <v>2</v>
      </c>
      <c r="L89">
        <v>7</v>
      </c>
      <c r="M89">
        <v>1881.25</v>
      </c>
    </row>
    <row r="90" spans="1:13" x14ac:dyDescent="0.25">
      <c r="A90" t="s">
        <v>134</v>
      </c>
      <c r="B90" t="s">
        <v>98</v>
      </c>
      <c r="C90" t="s">
        <v>97</v>
      </c>
      <c r="D90" t="s">
        <v>115</v>
      </c>
      <c r="E90" t="s">
        <v>306</v>
      </c>
      <c r="F90" t="s">
        <v>1211</v>
      </c>
      <c r="G90" t="s">
        <v>1212</v>
      </c>
      <c r="H90" t="s">
        <v>1218</v>
      </c>
      <c r="I90">
        <v>2026</v>
      </c>
      <c r="J90" t="s">
        <v>133</v>
      </c>
      <c r="K90" t="s">
        <v>2</v>
      </c>
      <c r="L90">
        <v>69</v>
      </c>
      <c r="M90">
        <v>18543.75</v>
      </c>
    </row>
    <row r="91" spans="1:13" x14ac:dyDescent="0.25">
      <c r="A91" t="s">
        <v>134</v>
      </c>
      <c r="B91" t="s">
        <v>98</v>
      </c>
      <c r="C91" t="s">
        <v>97</v>
      </c>
      <c r="D91" t="s">
        <v>115</v>
      </c>
      <c r="E91" t="s">
        <v>306</v>
      </c>
      <c r="F91" t="s">
        <v>1211</v>
      </c>
      <c r="G91" t="s">
        <v>1212</v>
      </c>
      <c r="H91" t="s">
        <v>1219</v>
      </c>
      <c r="I91">
        <v>2026</v>
      </c>
      <c r="J91" t="s">
        <v>133</v>
      </c>
      <c r="K91" t="s">
        <v>2</v>
      </c>
      <c r="L91">
        <v>205</v>
      </c>
      <c r="M91">
        <v>55093.75</v>
      </c>
    </row>
    <row r="92" spans="1:13" x14ac:dyDescent="0.25">
      <c r="A92" t="s">
        <v>134</v>
      </c>
      <c r="B92" t="s">
        <v>98</v>
      </c>
      <c r="C92" t="s">
        <v>97</v>
      </c>
      <c r="D92" t="s">
        <v>115</v>
      </c>
      <c r="E92" t="s">
        <v>306</v>
      </c>
      <c r="F92" t="s">
        <v>1211</v>
      </c>
      <c r="G92" t="s">
        <v>1212</v>
      </c>
      <c r="H92" t="s">
        <v>1220</v>
      </c>
      <c r="I92">
        <v>2026</v>
      </c>
      <c r="J92" t="s">
        <v>133</v>
      </c>
      <c r="K92" t="s">
        <v>2</v>
      </c>
      <c r="L92">
        <v>32</v>
      </c>
      <c r="M92">
        <v>8600</v>
      </c>
    </row>
    <row r="93" spans="1:13" x14ac:dyDescent="0.25">
      <c r="A93" t="s">
        <v>134</v>
      </c>
      <c r="B93" t="s">
        <v>98</v>
      </c>
      <c r="C93" t="s">
        <v>97</v>
      </c>
      <c r="D93" t="s">
        <v>115</v>
      </c>
      <c r="E93" t="s">
        <v>306</v>
      </c>
      <c r="F93" t="s">
        <v>1211</v>
      </c>
      <c r="G93" t="s">
        <v>1212</v>
      </c>
      <c r="H93" t="s">
        <v>1221</v>
      </c>
      <c r="I93">
        <v>2026</v>
      </c>
      <c r="J93" t="s">
        <v>133</v>
      </c>
      <c r="K93" t="s">
        <v>2</v>
      </c>
      <c r="L93">
        <v>102</v>
      </c>
      <c r="M93">
        <v>27412.5</v>
      </c>
    </row>
    <row r="94" spans="1:13" x14ac:dyDescent="0.25">
      <c r="A94" t="s">
        <v>134</v>
      </c>
      <c r="B94" t="s">
        <v>98</v>
      </c>
      <c r="C94" t="s">
        <v>97</v>
      </c>
      <c r="D94" t="s">
        <v>115</v>
      </c>
      <c r="E94" t="s">
        <v>306</v>
      </c>
      <c r="F94" t="s">
        <v>1211</v>
      </c>
      <c r="G94" t="s">
        <v>1212</v>
      </c>
      <c r="H94" t="s">
        <v>1222</v>
      </c>
      <c r="I94">
        <v>2026</v>
      </c>
      <c r="J94" t="s">
        <v>133</v>
      </c>
      <c r="K94" t="s">
        <v>2</v>
      </c>
      <c r="L94">
        <v>4</v>
      </c>
      <c r="M94">
        <v>1075</v>
      </c>
    </row>
    <row r="95" spans="1:13" x14ac:dyDescent="0.25">
      <c r="A95" t="s">
        <v>134</v>
      </c>
      <c r="B95" t="s">
        <v>98</v>
      </c>
      <c r="C95" t="s">
        <v>97</v>
      </c>
      <c r="D95" t="s">
        <v>115</v>
      </c>
      <c r="E95" t="s">
        <v>306</v>
      </c>
      <c r="F95" t="s">
        <v>1211</v>
      </c>
      <c r="G95" t="s">
        <v>1213</v>
      </c>
      <c r="H95" t="s">
        <v>1223</v>
      </c>
      <c r="I95">
        <v>2026</v>
      </c>
      <c r="J95" t="s">
        <v>133</v>
      </c>
      <c r="K95" t="s">
        <v>2</v>
      </c>
      <c r="L95">
        <v>28</v>
      </c>
      <c r="M95">
        <v>7525</v>
      </c>
    </row>
    <row r="96" spans="1:13" x14ac:dyDescent="0.25">
      <c r="A96" t="s">
        <v>134</v>
      </c>
      <c r="B96" t="s">
        <v>98</v>
      </c>
      <c r="C96" t="s">
        <v>97</v>
      </c>
      <c r="D96" t="s">
        <v>115</v>
      </c>
      <c r="E96" t="s">
        <v>306</v>
      </c>
      <c r="F96" t="s">
        <v>1211</v>
      </c>
      <c r="G96" t="s">
        <v>1213</v>
      </c>
      <c r="H96" t="s">
        <v>1224</v>
      </c>
      <c r="I96">
        <v>2026</v>
      </c>
      <c r="J96" t="s">
        <v>133</v>
      </c>
      <c r="K96" t="s">
        <v>2</v>
      </c>
      <c r="L96">
        <v>3</v>
      </c>
      <c r="M96">
        <v>806.25</v>
      </c>
    </row>
    <row r="97" spans="1:13" x14ac:dyDescent="0.25">
      <c r="A97" t="s">
        <v>134</v>
      </c>
      <c r="B97" t="s">
        <v>98</v>
      </c>
      <c r="C97" t="s">
        <v>97</v>
      </c>
      <c r="D97" t="s">
        <v>115</v>
      </c>
      <c r="E97" t="s">
        <v>306</v>
      </c>
      <c r="F97" t="s">
        <v>1211</v>
      </c>
      <c r="G97" t="s">
        <v>1214</v>
      </c>
      <c r="H97" t="s">
        <v>1225</v>
      </c>
      <c r="I97">
        <v>2026</v>
      </c>
      <c r="J97" t="s">
        <v>133</v>
      </c>
      <c r="K97" t="s">
        <v>2</v>
      </c>
      <c r="L97">
        <v>14</v>
      </c>
      <c r="M97">
        <v>3762.5</v>
      </c>
    </row>
    <row r="98" spans="1:13" x14ac:dyDescent="0.25">
      <c r="A98" t="s">
        <v>134</v>
      </c>
      <c r="B98" t="s">
        <v>98</v>
      </c>
      <c r="C98" t="s">
        <v>97</v>
      </c>
      <c r="D98" t="s">
        <v>115</v>
      </c>
      <c r="E98" t="s">
        <v>306</v>
      </c>
      <c r="F98" t="s">
        <v>1211</v>
      </c>
      <c r="G98" t="s">
        <v>1214</v>
      </c>
      <c r="H98" t="s">
        <v>1226</v>
      </c>
      <c r="I98">
        <v>2026</v>
      </c>
      <c r="J98" t="s">
        <v>133</v>
      </c>
      <c r="K98" t="s">
        <v>2</v>
      </c>
      <c r="L98">
        <v>48</v>
      </c>
      <c r="M98">
        <v>12900</v>
      </c>
    </row>
    <row r="99" spans="1:13" x14ac:dyDescent="0.25">
      <c r="A99" t="s">
        <v>134</v>
      </c>
      <c r="B99" t="s">
        <v>98</v>
      </c>
      <c r="C99" t="s">
        <v>97</v>
      </c>
      <c r="D99" t="s">
        <v>115</v>
      </c>
      <c r="E99" t="s">
        <v>306</v>
      </c>
      <c r="F99" t="s">
        <v>1211</v>
      </c>
      <c r="G99" t="s">
        <v>1214</v>
      </c>
      <c r="H99" t="s">
        <v>1227</v>
      </c>
      <c r="I99">
        <v>2026</v>
      </c>
      <c r="J99" t="s">
        <v>133</v>
      </c>
      <c r="K99" t="s">
        <v>2</v>
      </c>
      <c r="L99">
        <v>89</v>
      </c>
      <c r="M99">
        <v>23918.75</v>
      </c>
    </row>
    <row r="100" spans="1:13" x14ac:dyDescent="0.25">
      <c r="A100" t="s">
        <v>134</v>
      </c>
      <c r="B100" t="s">
        <v>98</v>
      </c>
      <c r="C100" t="s">
        <v>97</v>
      </c>
      <c r="D100" t="s">
        <v>115</v>
      </c>
      <c r="E100" t="s">
        <v>306</v>
      </c>
      <c r="F100" t="s">
        <v>337</v>
      </c>
      <c r="G100" t="s">
        <v>338</v>
      </c>
      <c r="H100" t="s">
        <v>1228</v>
      </c>
      <c r="I100">
        <v>2026</v>
      </c>
      <c r="J100" t="s">
        <v>133</v>
      </c>
      <c r="K100" t="s">
        <v>2</v>
      </c>
      <c r="L100">
        <v>25</v>
      </c>
      <c r="M100">
        <v>18251</v>
      </c>
    </row>
    <row r="101" spans="1:13" x14ac:dyDescent="0.25">
      <c r="A101" t="s">
        <v>134</v>
      </c>
      <c r="B101" t="s">
        <v>98</v>
      </c>
      <c r="C101" t="s">
        <v>97</v>
      </c>
      <c r="D101" t="s">
        <v>115</v>
      </c>
      <c r="E101" t="s">
        <v>116</v>
      </c>
      <c r="F101" t="s">
        <v>337</v>
      </c>
      <c r="G101" t="s">
        <v>338</v>
      </c>
      <c r="H101" t="s">
        <v>339</v>
      </c>
      <c r="I101">
        <v>2026</v>
      </c>
      <c r="J101" t="s">
        <v>133</v>
      </c>
      <c r="K101" t="s">
        <v>2</v>
      </c>
      <c r="L101">
        <v>174</v>
      </c>
      <c r="M101">
        <v>896.1</v>
      </c>
    </row>
    <row r="102" spans="1:13" x14ac:dyDescent="0.25">
      <c r="A102" t="s">
        <v>134</v>
      </c>
      <c r="B102" t="s">
        <v>98</v>
      </c>
      <c r="C102" t="s">
        <v>97</v>
      </c>
      <c r="D102" t="s">
        <v>115</v>
      </c>
      <c r="E102" t="s">
        <v>116</v>
      </c>
      <c r="F102" t="s">
        <v>337</v>
      </c>
      <c r="G102" t="s">
        <v>338</v>
      </c>
      <c r="H102" t="s">
        <v>579</v>
      </c>
      <c r="I102">
        <v>2026</v>
      </c>
      <c r="J102" t="s">
        <v>133</v>
      </c>
      <c r="K102" t="s">
        <v>2</v>
      </c>
      <c r="L102">
        <v>4</v>
      </c>
      <c r="M102">
        <v>120</v>
      </c>
    </row>
    <row r="103" spans="1:13" x14ac:dyDescent="0.25">
      <c r="A103" t="s">
        <v>134</v>
      </c>
      <c r="B103" t="s">
        <v>98</v>
      </c>
      <c r="C103" t="s">
        <v>97</v>
      </c>
      <c r="D103" t="s">
        <v>115</v>
      </c>
      <c r="E103" t="s">
        <v>116</v>
      </c>
      <c r="F103" t="s">
        <v>337</v>
      </c>
      <c r="G103" t="s">
        <v>338</v>
      </c>
      <c r="H103" t="s">
        <v>1229</v>
      </c>
      <c r="I103">
        <v>2026</v>
      </c>
      <c r="J103" t="s">
        <v>133</v>
      </c>
      <c r="K103" t="s">
        <v>2</v>
      </c>
      <c r="L103">
        <v>6</v>
      </c>
      <c r="M103">
        <v>180</v>
      </c>
    </row>
    <row r="104" spans="1:13" x14ac:dyDescent="0.25">
      <c r="A104" t="s">
        <v>134</v>
      </c>
      <c r="B104" t="s">
        <v>98</v>
      </c>
      <c r="C104" t="s">
        <v>97</v>
      </c>
      <c r="D104" t="s">
        <v>115</v>
      </c>
      <c r="E104" t="s">
        <v>116</v>
      </c>
      <c r="F104" t="s">
        <v>357</v>
      </c>
      <c r="G104" t="s">
        <v>358</v>
      </c>
      <c r="H104" t="s">
        <v>359</v>
      </c>
      <c r="I104">
        <v>2026</v>
      </c>
      <c r="J104" t="s">
        <v>133</v>
      </c>
      <c r="K104" t="s">
        <v>2</v>
      </c>
      <c r="L104">
        <v>1620</v>
      </c>
      <c r="M104">
        <v>10206</v>
      </c>
    </row>
    <row r="105" spans="1:13" x14ac:dyDescent="0.25">
      <c r="A105" t="s">
        <v>134</v>
      </c>
      <c r="B105" t="s">
        <v>98</v>
      </c>
      <c r="C105" t="s">
        <v>97</v>
      </c>
      <c r="D105" t="s">
        <v>115</v>
      </c>
      <c r="E105" t="s">
        <v>116</v>
      </c>
      <c r="F105" t="s">
        <v>357</v>
      </c>
      <c r="G105" t="s">
        <v>358</v>
      </c>
      <c r="H105" t="s">
        <v>360</v>
      </c>
      <c r="I105">
        <v>2026</v>
      </c>
      <c r="J105" t="s">
        <v>133</v>
      </c>
      <c r="K105" t="s">
        <v>2</v>
      </c>
      <c r="L105">
        <v>2946</v>
      </c>
      <c r="M105">
        <v>29460</v>
      </c>
    </row>
    <row r="106" spans="1:13" x14ac:dyDescent="0.25">
      <c r="A106" t="s">
        <v>134</v>
      </c>
      <c r="B106" t="s">
        <v>98</v>
      </c>
      <c r="C106" t="s">
        <v>97</v>
      </c>
      <c r="D106" t="s">
        <v>115</v>
      </c>
      <c r="E106" t="s">
        <v>116</v>
      </c>
      <c r="F106" t="s">
        <v>357</v>
      </c>
      <c r="G106" t="s">
        <v>361</v>
      </c>
      <c r="H106" t="s">
        <v>362</v>
      </c>
      <c r="I106">
        <v>2026</v>
      </c>
      <c r="J106" t="s">
        <v>133</v>
      </c>
      <c r="K106" t="s">
        <v>2</v>
      </c>
      <c r="L106">
        <v>400</v>
      </c>
      <c r="M106">
        <v>4400</v>
      </c>
    </row>
    <row r="107" spans="1:13" x14ac:dyDescent="0.25">
      <c r="A107" t="s">
        <v>114</v>
      </c>
      <c r="B107" t="s">
        <v>98</v>
      </c>
      <c r="C107" t="s">
        <v>97</v>
      </c>
      <c r="D107" t="s">
        <v>115</v>
      </c>
      <c r="E107" t="s">
        <v>116</v>
      </c>
      <c r="F107" t="s">
        <v>117</v>
      </c>
      <c r="G107" t="s">
        <v>735</v>
      </c>
      <c r="H107" t="s">
        <v>738</v>
      </c>
      <c r="I107">
        <v>2026</v>
      </c>
      <c r="J107" t="s">
        <v>133</v>
      </c>
      <c r="K107" t="s">
        <v>2</v>
      </c>
      <c r="L107">
        <v>147</v>
      </c>
      <c r="M107">
        <v>233084.72</v>
      </c>
    </row>
    <row r="108" spans="1:13" x14ac:dyDescent="0.25">
      <c r="A108" t="s">
        <v>114</v>
      </c>
      <c r="B108" t="s">
        <v>98</v>
      </c>
      <c r="C108" t="s">
        <v>97</v>
      </c>
      <c r="D108" t="s">
        <v>115</v>
      </c>
      <c r="E108" t="s">
        <v>116</v>
      </c>
      <c r="F108" t="s">
        <v>117</v>
      </c>
      <c r="G108" t="s">
        <v>776</v>
      </c>
      <c r="H108" t="s">
        <v>788</v>
      </c>
      <c r="I108">
        <v>2026</v>
      </c>
      <c r="J108" t="s">
        <v>133</v>
      </c>
      <c r="K108" t="s">
        <v>2</v>
      </c>
      <c r="L108">
        <v>2</v>
      </c>
      <c r="M108">
        <v>3171.36</v>
      </c>
    </row>
    <row r="109" spans="1:13" x14ac:dyDescent="0.25">
      <c r="A109" t="s">
        <v>114</v>
      </c>
      <c r="B109" t="s">
        <v>98</v>
      </c>
      <c r="C109" t="s">
        <v>97</v>
      </c>
      <c r="D109" t="s">
        <v>115</v>
      </c>
      <c r="E109" t="s">
        <v>116</v>
      </c>
      <c r="F109" t="s">
        <v>893</v>
      </c>
      <c r="G109" t="s">
        <v>901</v>
      </c>
      <c r="H109" t="s">
        <v>902</v>
      </c>
      <c r="I109">
        <v>2026</v>
      </c>
      <c r="J109" t="s">
        <v>133</v>
      </c>
      <c r="K109" t="s">
        <v>2</v>
      </c>
      <c r="L109">
        <v>76</v>
      </c>
      <c r="M109">
        <v>61156.02</v>
      </c>
    </row>
    <row r="110" spans="1:13" x14ac:dyDescent="0.25">
      <c r="A110" t="s">
        <v>114</v>
      </c>
      <c r="B110" t="s">
        <v>98</v>
      </c>
      <c r="C110" t="s">
        <v>97</v>
      </c>
      <c r="D110" t="s">
        <v>115</v>
      </c>
      <c r="E110" t="s">
        <v>116</v>
      </c>
      <c r="F110" t="s">
        <v>913</v>
      </c>
      <c r="G110" t="s">
        <v>914</v>
      </c>
      <c r="H110" t="s">
        <v>915</v>
      </c>
      <c r="I110">
        <v>2026</v>
      </c>
      <c r="J110" t="s">
        <v>133</v>
      </c>
      <c r="K110" t="s">
        <v>2</v>
      </c>
      <c r="L110">
        <v>28</v>
      </c>
      <c r="M110">
        <v>14618.6</v>
      </c>
    </row>
    <row r="111" spans="1:13" x14ac:dyDescent="0.25">
      <c r="A111" t="s">
        <v>114</v>
      </c>
      <c r="B111" t="s">
        <v>98</v>
      </c>
      <c r="C111" t="s">
        <v>97</v>
      </c>
      <c r="D111" t="s">
        <v>115</v>
      </c>
      <c r="E111" t="s">
        <v>116</v>
      </c>
      <c r="F111" t="s">
        <v>916</v>
      </c>
      <c r="G111" t="s">
        <v>927</v>
      </c>
      <c r="H111" t="s">
        <v>930</v>
      </c>
      <c r="I111">
        <v>2026</v>
      </c>
      <c r="J111" t="s">
        <v>133</v>
      </c>
      <c r="K111" t="s">
        <v>2</v>
      </c>
      <c r="L111">
        <v>95</v>
      </c>
      <c r="M111">
        <v>34713.75</v>
      </c>
    </row>
    <row r="112" spans="1:13" x14ac:dyDescent="0.25">
      <c r="A112" t="s">
        <v>114</v>
      </c>
      <c r="B112" t="s">
        <v>98</v>
      </c>
      <c r="C112" t="s">
        <v>97</v>
      </c>
      <c r="D112" t="s">
        <v>115</v>
      </c>
      <c r="E112" t="s">
        <v>116</v>
      </c>
      <c r="F112" t="s">
        <v>916</v>
      </c>
      <c r="G112" t="s">
        <v>927</v>
      </c>
      <c r="H112" t="s">
        <v>1230</v>
      </c>
      <c r="I112">
        <v>2026</v>
      </c>
      <c r="J112" t="s">
        <v>133</v>
      </c>
      <c r="K112" t="s">
        <v>2</v>
      </c>
      <c r="L112">
        <v>1</v>
      </c>
      <c r="M112">
        <v>238.91</v>
      </c>
    </row>
    <row r="113" spans="1:13" x14ac:dyDescent="0.25">
      <c r="A113" t="s">
        <v>114</v>
      </c>
      <c r="B113" t="s">
        <v>98</v>
      </c>
      <c r="C113" t="s">
        <v>97</v>
      </c>
      <c r="D113" t="s">
        <v>115</v>
      </c>
      <c r="E113" t="s">
        <v>116</v>
      </c>
      <c r="F113" t="s">
        <v>948</v>
      </c>
      <c r="G113" t="s">
        <v>956</v>
      </c>
      <c r="H113" t="s">
        <v>1231</v>
      </c>
      <c r="I113">
        <v>2026</v>
      </c>
      <c r="J113" t="s">
        <v>133</v>
      </c>
      <c r="K113" t="s">
        <v>2</v>
      </c>
      <c r="L113">
        <v>2</v>
      </c>
      <c r="M113">
        <v>775.06</v>
      </c>
    </row>
    <row r="114" spans="1:13" x14ac:dyDescent="0.25">
      <c r="A114" t="s">
        <v>114</v>
      </c>
      <c r="B114" t="s">
        <v>98</v>
      </c>
      <c r="C114" t="s">
        <v>97</v>
      </c>
      <c r="D114" t="s">
        <v>115</v>
      </c>
      <c r="E114" t="s">
        <v>116</v>
      </c>
      <c r="F114" t="s">
        <v>970</v>
      </c>
      <c r="G114" t="s">
        <v>977</v>
      </c>
      <c r="H114" t="s">
        <v>1232</v>
      </c>
      <c r="I114">
        <v>2026</v>
      </c>
      <c r="J114" t="s">
        <v>133</v>
      </c>
      <c r="K114" t="s">
        <v>2</v>
      </c>
      <c r="L114">
        <v>1</v>
      </c>
      <c r="M114">
        <v>356.34</v>
      </c>
    </row>
    <row r="115" spans="1:13" x14ac:dyDescent="0.25">
      <c r="A115" t="s">
        <v>114</v>
      </c>
      <c r="B115" t="s">
        <v>98</v>
      </c>
      <c r="C115" t="s">
        <v>97</v>
      </c>
      <c r="D115" t="s">
        <v>115</v>
      </c>
      <c r="E115" t="s">
        <v>116</v>
      </c>
      <c r="F115" t="s">
        <v>970</v>
      </c>
      <c r="G115" t="s">
        <v>990</v>
      </c>
      <c r="H115" t="s">
        <v>991</v>
      </c>
      <c r="I115">
        <v>2026</v>
      </c>
      <c r="J115" t="s">
        <v>133</v>
      </c>
      <c r="K115" t="s">
        <v>2</v>
      </c>
      <c r="L115">
        <v>4</v>
      </c>
      <c r="M115">
        <v>4227.76</v>
      </c>
    </row>
    <row r="116" spans="1:13" x14ac:dyDescent="0.25">
      <c r="A116" t="s">
        <v>114</v>
      </c>
      <c r="B116" t="s">
        <v>98</v>
      </c>
      <c r="C116" t="s">
        <v>97</v>
      </c>
      <c r="D116" t="s">
        <v>115</v>
      </c>
      <c r="E116" t="s">
        <v>116</v>
      </c>
      <c r="F116" t="s">
        <v>970</v>
      </c>
      <c r="G116" t="s">
        <v>995</v>
      </c>
      <c r="H116" t="s">
        <v>998</v>
      </c>
      <c r="I116">
        <v>2026</v>
      </c>
      <c r="J116" t="s">
        <v>133</v>
      </c>
      <c r="K116" t="s">
        <v>2</v>
      </c>
      <c r="L116">
        <v>3</v>
      </c>
      <c r="M116">
        <v>2728.39</v>
      </c>
    </row>
    <row r="117" spans="1:13" x14ac:dyDescent="0.25">
      <c r="A117" t="s">
        <v>114</v>
      </c>
      <c r="B117" t="s">
        <v>98</v>
      </c>
      <c r="C117" t="s">
        <v>97</v>
      </c>
      <c r="D117" t="s">
        <v>115</v>
      </c>
      <c r="E117" t="s">
        <v>116</v>
      </c>
      <c r="F117" t="s">
        <v>970</v>
      </c>
      <c r="G117" t="s">
        <v>995</v>
      </c>
      <c r="H117" t="s">
        <v>999</v>
      </c>
      <c r="I117">
        <v>2026</v>
      </c>
      <c r="J117" t="s">
        <v>133</v>
      </c>
      <c r="K117" t="s">
        <v>2</v>
      </c>
      <c r="L117">
        <v>1</v>
      </c>
      <c r="M117">
        <v>661.12</v>
      </c>
    </row>
    <row r="118" spans="1:13" x14ac:dyDescent="0.25">
      <c r="A118" t="s">
        <v>114</v>
      </c>
      <c r="B118" t="s">
        <v>98</v>
      </c>
      <c r="C118" t="s">
        <v>97</v>
      </c>
      <c r="D118" t="s">
        <v>115</v>
      </c>
      <c r="E118" t="s">
        <v>116</v>
      </c>
      <c r="F118" t="s">
        <v>970</v>
      </c>
      <c r="G118" t="s">
        <v>995</v>
      </c>
      <c r="H118" t="s">
        <v>1001</v>
      </c>
      <c r="I118">
        <v>2026</v>
      </c>
      <c r="J118" t="s">
        <v>133</v>
      </c>
      <c r="K118" t="s">
        <v>2</v>
      </c>
      <c r="L118">
        <v>18</v>
      </c>
      <c r="M118">
        <v>12865.06</v>
      </c>
    </row>
    <row r="119" spans="1:13" x14ac:dyDescent="0.25">
      <c r="A119" t="s">
        <v>114</v>
      </c>
      <c r="B119" t="s">
        <v>98</v>
      </c>
      <c r="C119" t="s">
        <v>97</v>
      </c>
      <c r="D119" t="s">
        <v>115</v>
      </c>
      <c r="E119" t="s">
        <v>116</v>
      </c>
      <c r="F119" t="s">
        <v>970</v>
      </c>
      <c r="G119" t="s">
        <v>995</v>
      </c>
      <c r="H119" t="s">
        <v>1002</v>
      </c>
      <c r="I119">
        <v>2026</v>
      </c>
      <c r="J119" t="s">
        <v>133</v>
      </c>
      <c r="K119" t="s">
        <v>2</v>
      </c>
      <c r="L119">
        <v>3</v>
      </c>
      <c r="M119">
        <v>1547.37</v>
      </c>
    </row>
    <row r="120" spans="1:13" x14ac:dyDescent="0.25">
      <c r="A120" t="s">
        <v>114</v>
      </c>
      <c r="B120" t="s">
        <v>98</v>
      </c>
      <c r="C120" t="s">
        <v>97</v>
      </c>
      <c r="D120" t="s">
        <v>115</v>
      </c>
      <c r="E120" t="s">
        <v>116</v>
      </c>
      <c r="F120" t="s">
        <v>1094</v>
      </c>
      <c r="G120" t="s">
        <v>1095</v>
      </c>
      <c r="H120" t="s">
        <v>1233</v>
      </c>
      <c r="I120">
        <v>2026</v>
      </c>
      <c r="J120" t="s">
        <v>133</v>
      </c>
      <c r="K120" t="s">
        <v>2</v>
      </c>
      <c r="L120">
        <v>1</v>
      </c>
      <c r="M120">
        <v>630.52</v>
      </c>
    </row>
    <row r="121" spans="1:13" x14ac:dyDescent="0.25">
      <c r="A121" t="s">
        <v>114</v>
      </c>
      <c r="B121" t="s">
        <v>98</v>
      </c>
      <c r="C121" t="s">
        <v>97</v>
      </c>
      <c r="D121" t="s">
        <v>115</v>
      </c>
      <c r="E121" t="s">
        <v>116</v>
      </c>
      <c r="F121" t="s">
        <v>1094</v>
      </c>
      <c r="G121" t="s">
        <v>1101</v>
      </c>
      <c r="H121" t="s">
        <v>1234</v>
      </c>
      <c r="I121">
        <v>2026</v>
      </c>
      <c r="J121" t="s">
        <v>133</v>
      </c>
      <c r="K121" t="s">
        <v>2</v>
      </c>
      <c r="L121">
        <v>1</v>
      </c>
      <c r="M121">
        <v>337.77</v>
      </c>
    </row>
    <row r="122" spans="1:13" x14ac:dyDescent="0.25">
      <c r="A122" t="s">
        <v>114</v>
      </c>
      <c r="B122" t="s">
        <v>98</v>
      </c>
      <c r="C122" t="s">
        <v>97</v>
      </c>
      <c r="D122" t="s">
        <v>115</v>
      </c>
      <c r="E122" t="s">
        <v>116</v>
      </c>
      <c r="F122" t="s">
        <v>1094</v>
      </c>
      <c r="G122" t="s">
        <v>1106</v>
      </c>
      <c r="H122" t="s">
        <v>1109</v>
      </c>
      <c r="I122">
        <v>2026</v>
      </c>
      <c r="J122" t="s">
        <v>133</v>
      </c>
      <c r="K122" t="s">
        <v>2</v>
      </c>
      <c r="L122">
        <v>1</v>
      </c>
      <c r="M122">
        <v>259.52</v>
      </c>
    </row>
    <row r="123" spans="1:13" x14ac:dyDescent="0.25">
      <c r="A123" t="s">
        <v>114</v>
      </c>
      <c r="B123" t="s">
        <v>98</v>
      </c>
      <c r="C123" t="s">
        <v>97</v>
      </c>
      <c r="D123" t="s">
        <v>115</v>
      </c>
      <c r="E123" t="s">
        <v>116</v>
      </c>
      <c r="F123" t="s">
        <v>1094</v>
      </c>
      <c r="G123" t="s">
        <v>1110</v>
      </c>
      <c r="H123" t="s">
        <v>1235</v>
      </c>
      <c r="I123">
        <v>2026</v>
      </c>
      <c r="J123" t="s">
        <v>133</v>
      </c>
      <c r="K123" t="s">
        <v>2</v>
      </c>
      <c r="L123">
        <v>1</v>
      </c>
      <c r="M123">
        <v>530</v>
      </c>
    </row>
    <row r="124" spans="1:13" x14ac:dyDescent="0.25">
      <c r="A124" t="s">
        <v>114</v>
      </c>
      <c r="B124" t="s">
        <v>98</v>
      </c>
      <c r="C124" t="s">
        <v>97</v>
      </c>
      <c r="D124" t="s">
        <v>115</v>
      </c>
      <c r="E124" t="s">
        <v>116</v>
      </c>
      <c r="F124" t="s">
        <v>1094</v>
      </c>
      <c r="G124" t="s">
        <v>1110</v>
      </c>
      <c r="H124" t="s">
        <v>1236</v>
      </c>
      <c r="I124">
        <v>2026</v>
      </c>
      <c r="J124" t="s">
        <v>133</v>
      </c>
      <c r="K124" t="s">
        <v>2</v>
      </c>
      <c r="L124">
        <v>1</v>
      </c>
      <c r="M124">
        <v>175.42</v>
      </c>
    </row>
    <row r="125" spans="1:13" x14ac:dyDescent="0.25">
      <c r="A125" t="s">
        <v>114</v>
      </c>
      <c r="B125" t="s">
        <v>98</v>
      </c>
      <c r="C125" t="s">
        <v>97</v>
      </c>
      <c r="D125" t="s">
        <v>115</v>
      </c>
      <c r="E125" t="s">
        <v>116</v>
      </c>
      <c r="F125" t="s">
        <v>1094</v>
      </c>
      <c r="G125" t="s">
        <v>1110</v>
      </c>
      <c r="H125" t="s">
        <v>1111</v>
      </c>
      <c r="I125">
        <v>2026</v>
      </c>
      <c r="J125" t="s">
        <v>133</v>
      </c>
      <c r="K125" t="s">
        <v>2</v>
      </c>
      <c r="L125">
        <v>22</v>
      </c>
      <c r="M125">
        <v>26606.880000000001</v>
      </c>
    </row>
    <row r="126" spans="1:13" x14ac:dyDescent="0.25">
      <c r="A126" t="s">
        <v>114</v>
      </c>
      <c r="B126" t="s">
        <v>98</v>
      </c>
      <c r="C126" t="s">
        <v>97</v>
      </c>
      <c r="D126" t="s">
        <v>115</v>
      </c>
      <c r="E126" t="s">
        <v>116</v>
      </c>
      <c r="F126" t="s">
        <v>1094</v>
      </c>
      <c r="G126" t="s">
        <v>1110</v>
      </c>
      <c r="H126" t="s">
        <v>1112</v>
      </c>
      <c r="I126">
        <v>2026</v>
      </c>
      <c r="J126" t="s">
        <v>133</v>
      </c>
      <c r="K126" t="s">
        <v>2</v>
      </c>
      <c r="L126">
        <v>17</v>
      </c>
      <c r="M126">
        <v>17374.009999999998</v>
      </c>
    </row>
    <row r="127" spans="1:13" x14ac:dyDescent="0.25">
      <c r="A127" t="s">
        <v>114</v>
      </c>
      <c r="B127" t="s">
        <v>98</v>
      </c>
      <c r="C127" t="s">
        <v>97</v>
      </c>
      <c r="D127" t="s">
        <v>115</v>
      </c>
      <c r="E127" t="s">
        <v>116</v>
      </c>
      <c r="F127" t="s">
        <v>1094</v>
      </c>
      <c r="G127" t="s">
        <v>1110</v>
      </c>
      <c r="H127" t="s">
        <v>1115</v>
      </c>
      <c r="I127">
        <v>2026</v>
      </c>
      <c r="J127" t="s">
        <v>133</v>
      </c>
      <c r="K127" t="s">
        <v>2</v>
      </c>
      <c r="L127">
        <v>2</v>
      </c>
      <c r="M127">
        <v>1100.52</v>
      </c>
    </row>
    <row r="128" spans="1:13" x14ac:dyDescent="0.25">
      <c r="A128" t="s">
        <v>114</v>
      </c>
      <c r="B128" t="s">
        <v>98</v>
      </c>
      <c r="C128" t="s">
        <v>97</v>
      </c>
      <c r="D128" t="s">
        <v>115</v>
      </c>
      <c r="E128" t="s">
        <v>116</v>
      </c>
      <c r="F128" t="s">
        <v>1094</v>
      </c>
      <c r="G128" t="s">
        <v>1110</v>
      </c>
      <c r="H128" t="s">
        <v>1116</v>
      </c>
      <c r="I128">
        <v>2026</v>
      </c>
      <c r="J128" t="s">
        <v>133</v>
      </c>
      <c r="K128" t="s">
        <v>2</v>
      </c>
      <c r="L128">
        <v>14</v>
      </c>
      <c r="M128">
        <v>7164.66</v>
      </c>
    </row>
    <row r="129" spans="1:13" x14ac:dyDescent="0.25">
      <c r="A129" t="s">
        <v>114</v>
      </c>
      <c r="B129" t="s">
        <v>98</v>
      </c>
      <c r="C129" t="s">
        <v>97</v>
      </c>
      <c r="D129" t="s">
        <v>115</v>
      </c>
      <c r="E129" t="s">
        <v>116</v>
      </c>
      <c r="F129" t="s">
        <v>1094</v>
      </c>
      <c r="G129" t="s">
        <v>1118</v>
      </c>
      <c r="H129" t="s">
        <v>1119</v>
      </c>
      <c r="I129">
        <v>2026</v>
      </c>
      <c r="J129" t="s">
        <v>133</v>
      </c>
      <c r="K129" t="s">
        <v>2</v>
      </c>
      <c r="L129">
        <v>10</v>
      </c>
      <c r="M129">
        <v>5613.1</v>
      </c>
    </row>
    <row r="130" spans="1:13" x14ac:dyDescent="0.25">
      <c r="A130" t="s">
        <v>114</v>
      </c>
      <c r="B130" t="s">
        <v>98</v>
      </c>
      <c r="C130" t="s">
        <v>97</v>
      </c>
      <c r="D130" t="s">
        <v>115</v>
      </c>
      <c r="E130" t="s">
        <v>116</v>
      </c>
      <c r="F130" t="s">
        <v>1208</v>
      </c>
      <c r="G130" t="s">
        <v>1209</v>
      </c>
      <c r="H130" t="s">
        <v>1237</v>
      </c>
      <c r="I130">
        <v>2026</v>
      </c>
      <c r="J130" t="s">
        <v>133</v>
      </c>
      <c r="K130" t="s">
        <v>2</v>
      </c>
      <c r="L130">
        <v>10</v>
      </c>
      <c r="M130">
        <v>7390.32</v>
      </c>
    </row>
    <row r="131" spans="1:13" x14ac:dyDescent="0.25">
      <c r="A131" t="s">
        <v>114</v>
      </c>
      <c r="B131" t="s">
        <v>98</v>
      </c>
      <c r="C131" t="s">
        <v>97</v>
      </c>
      <c r="D131" t="s">
        <v>115</v>
      </c>
      <c r="E131" t="s">
        <v>116</v>
      </c>
      <c r="F131" t="s">
        <v>1208</v>
      </c>
      <c r="G131" t="s">
        <v>1210</v>
      </c>
      <c r="H131" t="s">
        <v>1238</v>
      </c>
      <c r="I131">
        <v>2026</v>
      </c>
      <c r="J131" t="s">
        <v>133</v>
      </c>
      <c r="K131" t="s">
        <v>2</v>
      </c>
      <c r="L131">
        <v>24</v>
      </c>
      <c r="M131">
        <v>4518.88</v>
      </c>
    </row>
    <row r="132" spans="1:13" x14ac:dyDescent="0.25">
      <c r="A132" t="s">
        <v>114</v>
      </c>
      <c r="B132" t="s">
        <v>98</v>
      </c>
      <c r="C132" t="s">
        <v>97</v>
      </c>
      <c r="D132" t="s">
        <v>115</v>
      </c>
      <c r="E132" t="s">
        <v>116</v>
      </c>
      <c r="F132" t="s">
        <v>1208</v>
      </c>
      <c r="G132" t="s">
        <v>1210</v>
      </c>
      <c r="H132" t="s">
        <v>1239</v>
      </c>
      <c r="I132">
        <v>2026</v>
      </c>
      <c r="J132" t="s">
        <v>133</v>
      </c>
      <c r="K132" t="s">
        <v>2</v>
      </c>
      <c r="L132">
        <v>47</v>
      </c>
      <c r="M132">
        <v>11156.06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1986-025F-4041-B77D-34DE464D1EBC}">
  <dimension ref="A1:M1578"/>
  <sheetViews>
    <sheetView tabSelected="1" topLeftCell="A1544" workbookViewId="0">
      <selection activeCell="A3" sqref="A3:M1578"/>
    </sheetView>
  </sheetViews>
  <sheetFormatPr defaultRowHeight="15" x14ac:dyDescent="0.25"/>
  <cols>
    <col min="1" max="1" width="25.140625" bestFit="1" customWidth="1"/>
    <col min="2" max="2" width="17.85546875" bestFit="1" customWidth="1"/>
    <col min="3" max="3" width="83.140625" bestFit="1" customWidth="1"/>
    <col min="4" max="4" width="49.7109375" bestFit="1" customWidth="1"/>
    <col min="5" max="5" width="29.7109375" bestFit="1" customWidth="1"/>
    <col min="6" max="6" width="67.42578125" bestFit="1" customWidth="1"/>
    <col min="7" max="7" width="64.140625" bestFit="1" customWidth="1"/>
    <col min="8" max="8" width="117.7109375" bestFit="1" customWidth="1"/>
    <col min="9" max="9" width="9.28515625" bestFit="1" customWidth="1"/>
    <col min="10" max="10" width="15.7109375" bestFit="1" customWidth="1"/>
    <col min="11" max="11" width="15.85546875" bestFit="1" customWidth="1"/>
    <col min="12" max="12" width="9.28515625" bestFit="1" customWidth="1"/>
    <col min="13" max="13" width="10" bestFit="1" customWidth="1"/>
  </cols>
  <sheetData>
    <row r="1" spans="1:13" x14ac:dyDescent="0.25">
      <c r="A1" s="11" t="s">
        <v>1266</v>
      </c>
    </row>
    <row r="3" spans="1:13" x14ac:dyDescent="0.25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</row>
    <row r="4" spans="1:13" x14ac:dyDescent="0.25">
      <c r="A4" t="s">
        <v>134</v>
      </c>
      <c r="B4" t="s">
        <v>113</v>
      </c>
      <c r="C4" t="s">
        <v>107</v>
      </c>
      <c r="D4" t="s">
        <v>115</v>
      </c>
      <c r="E4" t="s">
        <v>116</v>
      </c>
      <c r="F4" t="s">
        <v>135</v>
      </c>
      <c r="G4" t="s">
        <v>136</v>
      </c>
      <c r="H4" t="s">
        <v>137</v>
      </c>
      <c r="I4">
        <v>2026</v>
      </c>
      <c r="J4" t="s">
        <v>133</v>
      </c>
      <c r="K4" t="s">
        <v>2</v>
      </c>
      <c r="L4">
        <v>6</v>
      </c>
      <c r="M4">
        <v>12.06</v>
      </c>
    </row>
    <row r="5" spans="1:13" x14ac:dyDescent="0.25">
      <c r="A5" t="s">
        <v>134</v>
      </c>
      <c r="B5" t="s">
        <v>113</v>
      </c>
      <c r="C5" t="s">
        <v>107</v>
      </c>
      <c r="D5" t="s">
        <v>115</v>
      </c>
      <c r="E5" t="s">
        <v>116</v>
      </c>
      <c r="F5" t="s">
        <v>135</v>
      </c>
      <c r="G5" t="s">
        <v>136</v>
      </c>
      <c r="H5" t="s">
        <v>137</v>
      </c>
      <c r="I5">
        <v>2026</v>
      </c>
      <c r="J5" t="s">
        <v>133</v>
      </c>
      <c r="K5" t="s">
        <v>3</v>
      </c>
      <c r="L5">
        <v>12</v>
      </c>
      <c r="M5">
        <v>24.12</v>
      </c>
    </row>
    <row r="6" spans="1:13" x14ac:dyDescent="0.25">
      <c r="A6" t="s">
        <v>134</v>
      </c>
      <c r="B6" t="s">
        <v>113</v>
      </c>
      <c r="C6" t="s">
        <v>107</v>
      </c>
      <c r="D6" t="s">
        <v>115</v>
      </c>
      <c r="E6" t="s">
        <v>116</v>
      </c>
      <c r="F6" t="s">
        <v>135</v>
      </c>
      <c r="G6" t="s">
        <v>136</v>
      </c>
      <c r="H6" t="s">
        <v>137</v>
      </c>
      <c r="I6">
        <v>2026</v>
      </c>
      <c r="J6" t="s">
        <v>133</v>
      </c>
      <c r="K6" t="s">
        <v>4</v>
      </c>
      <c r="L6">
        <v>27</v>
      </c>
      <c r="M6">
        <v>54.27</v>
      </c>
    </row>
    <row r="7" spans="1:13" x14ac:dyDescent="0.25">
      <c r="A7" t="s">
        <v>134</v>
      </c>
      <c r="B7" t="s">
        <v>113</v>
      </c>
      <c r="C7" t="s">
        <v>107</v>
      </c>
      <c r="D7" t="s">
        <v>115</v>
      </c>
      <c r="E7" t="s">
        <v>116</v>
      </c>
      <c r="F7" t="s">
        <v>135</v>
      </c>
      <c r="G7" t="s">
        <v>136</v>
      </c>
      <c r="H7" t="s">
        <v>137</v>
      </c>
      <c r="I7">
        <v>2026</v>
      </c>
      <c r="J7" t="s">
        <v>133</v>
      </c>
      <c r="K7" t="s">
        <v>5</v>
      </c>
      <c r="L7">
        <v>21</v>
      </c>
      <c r="M7">
        <v>42.21</v>
      </c>
    </row>
    <row r="8" spans="1:13" x14ac:dyDescent="0.25">
      <c r="A8" t="s">
        <v>134</v>
      </c>
      <c r="B8" t="s">
        <v>113</v>
      </c>
      <c r="C8" t="s">
        <v>107</v>
      </c>
      <c r="D8" t="s">
        <v>115</v>
      </c>
      <c r="E8" t="s">
        <v>116</v>
      </c>
      <c r="F8" t="s">
        <v>135</v>
      </c>
      <c r="G8" t="s">
        <v>136</v>
      </c>
      <c r="H8" t="s">
        <v>138</v>
      </c>
      <c r="I8">
        <v>2026</v>
      </c>
      <c r="J8" t="s">
        <v>133</v>
      </c>
      <c r="K8" t="s">
        <v>2</v>
      </c>
      <c r="L8">
        <v>4</v>
      </c>
      <c r="M8">
        <v>14.52</v>
      </c>
    </row>
    <row r="9" spans="1:13" x14ac:dyDescent="0.25">
      <c r="A9" t="s">
        <v>134</v>
      </c>
      <c r="B9" t="s">
        <v>113</v>
      </c>
      <c r="C9" t="s">
        <v>107</v>
      </c>
      <c r="D9" t="s">
        <v>115</v>
      </c>
      <c r="E9" t="s">
        <v>116</v>
      </c>
      <c r="F9" t="s">
        <v>135</v>
      </c>
      <c r="G9" t="s">
        <v>136</v>
      </c>
      <c r="H9" t="s">
        <v>138</v>
      </c>
      <c r="I9">
        <v>2026</v>
      </c>
      <c r="J9" t="s">
        <v>133</v>
      </c>
      <c r="K9" t="s">
        <v>3</v>
      </c>
      <c r="L9">
        <v>7</v>
      </c>
      <c r="M9">
        <v>25.41</v>
      </c>
    </row>
    <row r="10" spans="1:13" x14ac:dyDescent="0.25">
      <c r="A10" t="s">
        <v>134</v>
      </c>
      <c r="B10" t="s">
        <v>113</v>
      </c>
      <c r="C10" t="s">
        <v>107</v>
      </c>
      <c r="D10" t="s">
        <v>115</v>
      </c>
      <c r="E10" t="s">
        <v>116</v>
      </c>
      <c r="F10" t="s">
        <v>135</v>
      </c>
      <c r="G10" t="s">
        <v>136</v>
      </c>
      <c r="H10" t="s">
        <v>138</v>
      </c>
      <c r="I10">
        <v>2026</v>
      </c>
      <c r="J10" t="s">
        <v>133</v>
      </c>
      <c r="K10" t="s">
        <v>4</v>
      </c>
      <c r="L10">
        <v>3</v>
      </c>
      <c r="M10">
        <v>10.89</v>
      </c>
    </row>
    <row r="11" spans="1:13" x14ac:dyDescent="0.25">
      <c r="A11" t="s">
        <v>134</v>
      </c>
      <c r="B11" t="s">
        <v>113</v>
      </c>
      <c r="C11" t="s">
        <v>107</v>
      </c>
      <c r="D11" t="s">
        <v>115</v>
      </c>
      <c r="E11" t="s">
        <v>116</v>
      </c>
      <c r="F11" t="s">
        <v>135</v>
      </c>
      <c r="G11" t="s">
        <v>136</v>
      </c>
      <c r="H11" t="s">
        <v>138</v>
      </c>
      <c r="I11">
        <v>2026</v>
      </c>
      <c r="J11" t="s">
        <v>133</v>
      </c>
      <c r="K11" t="s">
        <v>5</v>
      </c>
      <c r="L11">
        <v>6</v>
      </c>
      <c r="M11">
        <v>21.78</v>
      </c>
    </row>
    <row r="12" spans="1:13" x14ac:dyDescent="0.25">
      <c r="A12" t="s">
        <v>134</v>
      </c>
      <c r="B12" t="s">
        <v>113</v>
      </c>
      <c r="C12" t="s">
        <v>107</v>
      </c>
      <c r="D12" t="s">
        <v>115</v>
      </c>
      <c r="E12" t="s">
        <v>116</v>
      </c>
      <c r="F12" t="s">
        <v>135</v>
      </c>
      <c r="G12" t="s">
        <v>136</v>
      </c>
      <c r="H12" t="s">
        <v>139</v>
      </c>
      <c r="I12">
        <v>2026</v>
      </c>
      <c r="J12" t="s">
        <v>133</v>
      </c>
      <c r="K12" t="s">
        <v>2</v>
      </c>
      <c r="L12">
        <v>2</v>
      </c>
      <c r="M12">
        <v>4.0199999999999996</v>
      </c>
    </row>
    <row r="13" spans="1:13" x14ac:dyDescent="0.25">
      <c r="A13" t="s">
        <v>134</v>
      </c>
      <c r="B13" t="s">
        <v>113</v>
      </c>
      <c r="C13" t="s">
        <v>107</v>
      </c>
      <c r="D13" t="s">
        <v>115</v>
      </c>
      <c r="E13" t="s">
        <v>116</v>
      </c>
      <c r="F13" t="s">
        <v>135</v>
      </c>
      <c r="G13" t="s">
        <v>136</v>
      </c>
      <c r="H13" t="s">
        <v>139</v>
      </c>
      <c r="I13">
        <v>2026</v>
      </c>
      <c r="J13" t="s">
        <v>133</v>
      </c>
      <c r="K13" t="s">
        <v>3</v>
      </c>
      <c r="L13">
        <v>1</v>
      </c>
      <c r="M13">
        <v>2.0099999999999998</v>
      </c>
    </row>
    <row r="14" spans="1:13" x14ac:dyDescent="0.25">
      <c r="A14" t="s">
        <v>134</v>
      </c>
      <c r="B14" t="s">
        <v>113</v>
      </c>
      <c r="C14" t="s">
        <v>107</v>
      </c>
      <c r="D14" t="s">
        <v>115</v>
      </c>
      <c r="E14" t="s">
        <v>116</v>
      </c>
      <c r="F14" t="s">
        <v>135</v>
      </c>
      <c r="G14" t="s">
        <v>136</v>
      </c>
      <c r="H14" t="s">
        <v>139</v>
      </c>
      <c r="I14">
        <v>2026</v>
      </c>
      <c r="J14" t="s">
        <v>133</v>
      </c>
      <c r="K14" t="s">
        <v>4</v>
      </c>
      <c r="L14">
        <v>2</v>
      </c>
      <c r="M14">
        <v>4.0199999999999996</v>
      </c>
    </row>
    <row r="15" spans="1:13" x14ac:dyDescent="0.25">
      <c r="A15" t="s">
        <v>134</v>
      </c>
      <c r="B15" t="s">
        <v>113</v>
      </c>
      <c r="C15" t="s">
        <v>107</v>
      </c>
      <c r="D15" t="s">
        <v>115</v>
      </c>
      <c r="E15" t="s">
        <v>116</v>
      </c>
      <c r="F15" t="s">
        <v>135</v>
      </c>
      <c r="G15" t="s">
        <v>136</v>
      </c>
      <c r="H15" t="s">
        <v>139</v>
      </c>
      <c r="I15">
        <v>2026</v>
      </c>
      <c r="J15" t="s">
        <v>133</v>
      </c>
      <c r="K15" t="s">
        <v>5</v>
      </c>
      <c r="L15">
        <v>2</v>
      </c>
      <c r="M15">
        <v>4.0199999999999996</v>
      </c>
    </row>
    <row r="16" spans="1:13" x14ac:dyDescent="0.25">
      <c r="A16" t="s">
        <v>134</v>
      </c>
      <c r="B16" t="s">
        <v>113</v>
      </c>
      <c r="C16" t="s">
        <v>107</v>
      </c>
      <c r="D16" t="s">
        <v>115</v>
      </c>
      <c r="E16" t="s">
        <v>116</v>
      </c>
      <c r="F16" t="s">
        <v>135</v>
      </c>
      <c r="G16" t="s">
        <v>136</v>
      </c>
      <c r="H16" t="s">
        <v>140</v>
      </c>
      <c r="I16">
        <v>2026</v>
      </c>
      <c r="J16" t="s">
        <v>133</v>
      </c>
      <c r="K16" t="s">
        <v>2</v>
      </c>
      <c r="L16">
        <v>265</v>
      </c>
      <c r="M16">
        <v>490.25</v>
      </c>
    </row>
    <row r="17" spans="1:13" x14ac:dyDescent="0.25">
      <c r="A17" t="s">
        <v>134</v>
      </c>
      <c r="B17" t="s">
        <v>113</v>
      </c>
      <c r="C17" t="s">
        <v>107</v>
      </c>
      <c r="D17" t="s">
        <v>115</v>
      </c>
      <c r="E17" t="s">
        <v>116</v>
      </c>
      <c r="F17" t="s">
        <v>135</v>
      </c>
      <c r="G17" t="s">
        <v>136</v>
      </c>
      <c r="H17" t="s">
        <v>140</v>
      </c>
      <c r="I17">
        <v>2026</v>
      </c>
      <c r="J17" t="s">
        <v>133</v>
      </c>
      <c r="K17" t="s">
        <v>3</v>
      </c>
      <c r="L17">
        <v>201</v>
      </c>
      <c r="M17">
        <v>371.85</v>
      </c>
    </row>
    <row r="18" spans="1:13" x14ac:dyDescent="0.25">
      <c r="A18" t="s">
        <v>134</v>
      </c>
      <c r="B18" t="s">
        <v>113</v>
      </c>
      <c r="C18" t="s">
        <v>107</v>
      </c>
      <c r="D18" t="s">
        <v>115</v>
      </c>
      <c r="E18" t="s">
        <v>116</v>
      </c>
      <c r="F18" t="s">
        <v>135</v>
      </c>
      <c r="G18" t="s">
        <v>136</v>
      </c>
      <c r="H18" t="s">
        <v>140</v>
      </c>
      <c r="I18">
        <v>2026</v>
      </c>
      <c r="J18" t="s">
        <v>133</v>
      </c>
      <c r="K18" t="s">
        <v>4</v>
      </c>
      <c r="L18">
        <v>240</v>
      </c>
      <c r="M18">
        <v>444</v>
      </c>
    </row>
    <row r="19" spans="1:13" x14ac:dyDescent="0.25">
      <c r="A19" t="s">
        <v>134</v>
      </c>
      <c r="B19" t="s">
        <v>113</v>
      </c>
      <c r="C19" t="s">
        <v>107</v>
      </c>
      <c r="D19" t="s">
        <v>115</v>
      </c>
      <c r="E19" t="s">
        <v>116</v>
      </c>
      <c r="F19" t="s">
        <v>135</v>
      </c>
      <c r="G19" t="s">
        <v>136</v>
      </c>
      <c r="H19" t="s">
        <v>140</v>
      </c>
      <c r="I19">
        <v>2026</v>
      </c>
      <c r="J19" t="s">
        <v>133</v>
      </c>
      <c r="K19" t="s">
        <v>5</v>
      </c>
      <c r="L19">
        <v>236</v>
      </c>
      <c r="M19">
        <v>436.6</v>
      </c>
    </row>
    <row r="20" spans="1:13" x14ac:dyDescent="0.25">
      <c r="A20" t="s">
        <v>134</v>
      </c>
      <c r="B20" t="s">
        <v>113</v>
      </c>
      <c r="C20" t="s">
        <v>107</v>
      </c>
      <c r="D20" t="s">
        <v>115</v>
      </c>
      <c r="E20" t="s">
        <v>116</v>
      </c>
      <c r="F20" t="s">
        <v>135</v>
      </c>
      <c r="G20" t="s">
        <v>136</v>
      </c>
      <c r="H20" t="s">
        <v>141</v>
      </c>
      <c r="I20">
        <v>2026</v>
      </c>
      <c r="J20" t="s">
        <v>133</v>
      </c>
      <c r="K20" t="s">
        <v>2</v>
      </c>
      <c r="L20">
        <v>2</v>
      </c>
      <c r="M20">
        <v>18</v>
      </c>
    </row>
    <row r="21" spans="1:13" x14ac:dyDescent="0.25">
      <c r="A21" t="s">
        <v>134</v>
      </c>
      <c r="B21" t="s">
        <v>113</v>
      </c>
      <c r="C21" t="s">
        <v>107</v>
      </c>
      <c r="D21" t="s">
        <v>115</v>
      </c>
      <c r="E21" t="s">
        <v>116</v>
      </c>
      <c r="F21" t="s">
        <v>135</v>
      </c>
      <c r="G21" t="s">
        <v>136</v>
      </c>
      <c r="H21" t="s">
        <v>141</v>
      </c>
      <c r="I21">
        <v>2026</v>
      </c>
      <c r="J21" t="s">
        <v>133</v>
      </c>
      <c r="K21" t="s">
        <v>5</v>
      </c>
      <c r="L21">
        <v>2</v>
      </c>
      <c r="M21">
        <v>18</v>
      </c>
    </row>
    <row r="22" spans="1:13" x14ac:dyDescent="0.25">
      <c r="A22" t="s">
        <v>134</v>
      </c>
      <c r="B22" t="s">
        <v>113</v>
      </c>
      <c r="C22" t="s">
        <v>107</v>
      </c>
      <c r="D22" t="s">
        <v>115</v>
      </c>
      <c r="E22" t="s">
        <v>116</v>
      </c>
      <c r="F22" t="s">
        <v>135</v>
      </c>
      <c r="G22" t="s">
        <v>136</v>
      </c>
      <c r="H22" t="s">
        <v>142</v>
      </c>
      <c r="I22">
        <v>2026</v>
      </c>
      <c r="J22" t="s">
        <v>133</v>
      </c>
      <c r="K22" t="s">
        <v>2</v>
      </c>
      <c r="L22">
        <v>5</v>
      </c>
      <c r="M22">
        <v>18.399999999999999</v>
      </c>
    </row>
    <row r="23" spans="1:13" x14ac:dyDescent="0.25">
      <c r="A23" t="s">
        <v>134</v>
      </c>
      <c r="B23" t="s">
        <v>113</v>
      </c>
      <c r="C23" t="s">
        <v>107</v>
      </c>
      <c r="D23" t="s">
        <v>115</v>
      </c>
      <c r="E23" t="s">
        <v>116</v>
      </c>
      <c r="F23" t="s">
        <v>135</v>
      </c>
      <c r="G23" t="s">
        <v>136</v>
      </c>
      <c r="H23" t="s">
        <v>142</v>
      </c>
      <c r="I23">
        <v>2026</v>
      </c>
      <c r="J23" t="s">
        <v>133</v>
      </c>
      <c r="K23" t="s">
        <v>3</v>
      </c>
      <c r="L23">
        <v>3</v>
      </c>
      <c r="M23">
        <v>11.04</v>
      </c>
    </row>
    <row r="24" spans="1:13" x14ac:dyDescent="0.25">
      <c r="A24" t="s">
        <v>134</v>
      </c>
      <c r="B24" t="s">
        <v>113</v>
      </c>
      <c r="C24" t="s">
        <v>107</v>
      </c>
      <c r="D24" t="s">
        <v>115</v>
      </c>
      <c r="E24" t="s">
        <v>116</v>
      </c>
      <c r="F24" t="s">
        <v>135</v>
      </c>
      <c r="G24" t="s">
        <v>136</v>
      </c>
      <c r="H24" t="s">
        <v>142</v>
      </c>
      <c r="I24">
        <v>2026</v>
      </c>
      <c r="J24" t="s">
        <v>133</v>
      </c>
      <c r="K24" t="s">
        <v>4</v>
      </c>
      <c r="L24">
        <v>2</v>
      </c>
      <c r="M24">
        <v>7.36</v>
      </c>
    </row>
    <row r="25" spans="1:13" x14ac:dyDescent="0.25">
      <c r="A25" t="s">
        <v>134</v>
      </c>
      <c r="B25" t="s">
        <v>113</v>
      </c>
      <c r="C25" t="s">
        <v>107</v>
      </c>
      <c r="D25" t="s">
        <v>115</v>
      </c>
      <c r="E25" t="s">
        <v>116</v>
      </c>
      <c r="F25" t="s">
        <v>135</v>
      </c>
      <c r="G25" t="s">
        <v>136</v>
      </c>
      <c r="H25" t="s">
        <v>142</v>
      </c>
      <c r="I25">
        <v>2026</v>
      </c>
      <c r="J25" t="s">
        <v>133</v>
      </c>
      <c r="K25" t="s">
        <v>5</v>
      </c>
      <c r="L25">
        <v>2</v>
      </c>
      <c r="M25">
        <v>7.36</v>
      </c>
    </row>
    <row r="26" spans="1:13" x14ac:dyDescent="0.25">
      <c r="A26" t="s">
        <v>134</v>
      </c>
      <c r="B26" t="s">
        <v>113</v>
      </c>
      <c r="C26" t="s">
        <v>107</v>
      </c>
      <c r="D26" t="s">
        <v>115</v>
      </c>
      <c r="E26" t="s">
        <v>116</v>
      </c>
      <c r="F26" t="s">
        <v>135</v>
      </c>
      <c r="G26" t="s">
        <v>136</v>
      </c>
      <c r="H26" t="s">
        <v>143</v>
      </c>
      <c r="I26">
        <v>2026</v>
      </c>
      <c r="J26" t="s">
        <v>133</v>
      </c>
      <c r="K26" t="s">
        <v>2</v>
      </c>
      <c r="L26">
        <v>164</v>
      </c>
      <c r="M26">
        <v>369</v>
      </c>
    </row>
    <row r="27" spans="1:13" x14ac:dyDescent="0.25">
      <c r="A27" t="s">
        <v>134</v>
      </c>
      <c r="B27" t="s">
        <v>113</v>
      </c>
      <c r="C27" t="s">
        <v>107</v>
      </c>
      <c r="D27" t="s">
        <v>115</v>
      </c>
      <c r="E27" t="s">
        <v>116</v>
      </c>
      <c r="F27" t="s">
        <v>135</v>
      </c>
      <c r="G27" t="s">
        <v>136</v>
      </c>
      <c r="H27" t="s">
        <v>143</v>
      </c>
      <c r="I27">
        <v>2026</v>
      </c>
      <c r="J27" t="s">
        <v>133</v>
      </c>
      <c r="K27" t="s">
        <v>3</v>
      </c>
      <c r="L27">
        <v>144</v>
      </c>
      <c r="M27">
        <v>324</v>
      </c>
    </row>
    <row r="28" spans="1:13" x14ac:dyDescent="0.25">
      <c r="A28" t="s">
        <v>134</v>
      </c>
      <c r="B28" t="s">
        <v>113</v>
      </c>
      <c r="C28" t="s">
        <v>107</v>
      </c>
      <c r="D28" t="s">
        <v>115</v>
      </c>
      <c r="E28" t="s">
        <v>116</v>
      </c>
      <c r="F28" t="s">
        <v>135</v>
      </c>
      <c r="G28" t="s">
        <v>136</v>
      </c>
      <c r="H28" t="s">
        <v>143</v>
      </c>
      <c r="I28">
        <v>2026</v>
      </c>
      <c r="J28" t="s">
        <v>133</v>
      </c>
      <c r="K28" t="s">
        <v>4</v>
      </c>
      <c r="L28">
        <v>172</v>
      </c>
      <c r="M28">
        <v>387</v>
      </c>
    </row>
    <row r="29" spans="1:13" x14ac:dyDescent="0.25">
      <c r="A29" t="s">
        <v>134</v>
      </c>
      <c r="B29" t="s">
        <v>113</v>
      </c>
      <c r="C29" t="s">
        <v>107</v>
      </c>
      <c r="D29" t="s">
        <v>115</v>
      </c>
      <c r="E29" t="s">
        <v>116</v>
      </c>
      <c r="F29" t="s">
        <v>135</v>
      </c>
      <c r="G29" t="s">
        <v>136</v>
      </c>
      <c r="H29" t="s">
        <v>143</v>
      </c>
      <c r="I29">
        <v>2026</v>
      </c>
      <c r="J29" t="s">
        <v>133</v>
      </c>
      <c r="K29" t="s">
        <v>5</v>
      </c>
      <c r="L29">
        <v>168</v>
      </c>
      <c r="M29">
        <v>378</v>
      </c>
    </row>
    <row r="30" spans="1:13" x14ac:dyDescent="0.25">
      <c r="A30" t="s">
        <v>134</v>
      </c>
      <c r="B30" t="s">
        <v>113</v>
      </c>
      <c r="C30" t="s">
        <v>107</v>
      </c>
      <c r="D30" t="s">
        <v>115</v>
      </c>
      <c r="E30" t="s">
        <v>116</v>
      </c>
      <c r="F30" t="s">
        <v>135</v>
      </c>
      <c r="G30" t="s">
        <v>136</v>
      </c>
      <c r="H30" t="s">
        <v>144</v>
      </c>
      <c r="I30">
        <v>2026</v>
      </c>
      <c r="J30" t="s">
        <v>133</v>
      </c>
      <c r="K30" t="s">
        <v>2</v>
      </c>
      <c r="L30">
        <v>111</v>
      </c>
      <c r="M30">
        <v>223.11</v>
      </c>
    </row>
    <row r="31" spans="1:13" x14ac:dyDescent="0.25">
      <c r="A31" t="s">
        <v>134</v>
      </c>
      <c r="B31" t="s">
        <v>113</v>
      </c>
      <c r="C31" t="s">
        <v>107</v>
      </c>
      <c r="D31" t="s">
        <v>115</v>
      </c>
      <c r="E31" t="s">
        <v>116</v>
      </c>
      <c r="F31" t="s">
        <v>135</v>
      </c>
      <c r="G31" t="s">
        <v>136</v>
      </c>
      <c r="H31" t="s">
        <v>144</v>
      </c>
      <c r="I31">
        <v>2026</v>
      </c>
      <c r="J31" t="s">
        <v>133</v>
      </c>
      <c r="K31" t="s">
        <v>3</v>
      </c>
      <c r="L31">
        <v>101</v>
      </c>
      <c r="M31">
        <v>203.01</v>
      </c>
    </row>
    <row r="32" spans="1:13" x14ac:dyDescent="0.25">
      <c r="A32" t="s">
        <v>134</v>
      </c>
      <c r="B32" t="s">
        <v>113</v>
      </c>
      <c r="C32" t="s">
        <v>107</v>
      </c>
      <c r="D32" t="s">
        <v>115</v>
      </c>
      <c r="E32" t="s">
        <v>116</v>
      </c>
      <c r="F32" t="s">
        <v>135</v>
      </c>
      <c r="G32" t="s">
        <v>136</v>
      </c>
      <c r="H32" t="s">
        <v>144</v>
      </c>
      <c r="I32">
        <v>2026</v>
      </c>
      <c r="J32" t="s">
        <v>133</v>
      </c>
      <c r="K32" t="s">
        <v>4</v>
      </c>
      <c r="L32">
        <v>111</v>
      </c>
      <c r="M32">
        <v>223.11</v>
      </c>
    </row>
    <row r="33" spans="1:13" x14ac:dyDescent="0.25">
      <c r="A33" t="s">
        <v>134</v>
      </c>
      <c r="B33" t="s">
        <v>113</v>
      </c>
      <c r="C33" t="s">
        <v>107</v>
      </c>
      <c r="D33" t="s">
        <v>115</v>
      </c>
      <c r="E33" t="s">
        <v>116</v>
      </c>
      <c r="F33" t="s">
        <v>135</v>
      </c>
      <c r="G33" t="s">
        <v>136</v>
      </c>
      <c r="H33" t="s">
        <v>144</v>
      </c>
      <c r="I33">
        <v>2026</v>
      </c>
      <c r="J33" t="s">
        <v>133</v>
      </c>
      <c r="K33" t="s">
        <v>5</v>
      </c>
      <c r="L33">
        <v>106</v>
      </c>
      <c r="M33">
        <v>213.06</v>
      </c>
    </row>
    <row r="34" spans="1:13" x14ac:dyDescent="0.25">
      <c r="A34" t="s">
        <v>134</v>
      </c>
      <c r="B34" t="s">
        <v>113</v>
      </c>
      <c r="C34" t="s">
        <v>111</v>
      </c>
      <c r="D34" t="s">
        <v>115</v>
      </c>
      <c r="E34" t="s">
        <v>116</v>
      </c>
      <c r="F34" t="s">
        <v>135</v>
      </c>
      <c r="G34" t="s">
        <v>136</v>
      </c>
      <c r="H34" t="s">
        <v>145</v>
      </c>
      <c r="I34">
        <v>2026</v>
      </c>
      <c r="J34" t="s">
        <v>133</v>
      </c>
      <c r="K34" t="s">
        <v>2</v>
      </c>
      <c r="L34">
        <v>196</v>
      </c>
      <c r="M34">
        <v>362.6</v>
      </c>
    </row>
    <row r="35" spans="1:13" x14ac:dyDescent="0.25">
      <c r="A35" t="s">
        <v>134</v>
      </c>
      <c r="B35" t="s">
        <v>113</v>
      </c>
      <c r="C35" t="s">
        <v>111</v>
      </c>
      <c r="D35" t="s">
        <v>115</v>
      </c>
      <c r="E35" t="s">
        <v>116</v>
      </c>
      <c r="F35" t="s">
        <v>135</v>
      </c>
      <c r="G35" t="s">
        <v>136</v>
      </c>
      <c r="H35" t="s">
        <v>145</v>
      </c>
      <c r="I35">
        <v>2026</v>
      </c>
      <c r="J35" t="s">
        <v>133</v>
      </c>
      <c r="K35" t="s">
        <v>3</v>
      </c>
      <c r="L35">
        <v>198</v>
      </c>
      <c r="M35">
        <v>366.3</v>
      </c>
    </row>
    <row r="36" spans="1:13" x14ac:dyDescent="0.25">
      <c r="A36" t="s">
        <v>134</v>
      </c>
      <c r="B36" t="s">
        <v>113</v>
      </c>
      <c r="C36" t="s">
        <v>111</v>
      </c>
      <c r="D36" t="s">
        <v>115</v>
      </c>
      <c r="E36" t="s">
        <v>116</v>
      </c>
      <c r="F36" t="s">
        <v>135</v>
      </c>
      <c r="G36" t="s">
        <v>136</v>
      </c>
      <c r="H36" t="s">
        <v>145</v>
      </c>
      <c r="I36">
        <v>2026</v>
      </c>
      <c r="J36" t="s">
        <v>133</v>
      </c>
      <c r="K36" t="s">
        <v>4</v>
      </c>
      <c r="L36">
        <v>197</v>
      </c>
      <c r="M36">
        <v>364.45</v>
      </c>
    </row>
    <row r="37" spans="1:13" x14ac:dyDescent="0.25">
      <c r="A37" t="s">
        <v>134</v>
      </c>
      <c r="B37" t="s">
        <v>113</v>
      </c>
      <c r="C37" t="s">
        <v>111</v>
      </c>
      <c r="D37" t="s">
        <v>115</v>
      </c>
      <c r="E37" t="s">
        <v>116</v>
      </c>
      <c r="F37" t="s">
        <v>135</v>
      </c>
      <c r="G37" t="s">
        <v>136</v>
      </c>
      <c r="H37" t="s">
        <v>145</v>
      </c>
      <c r="I37">
        <v>2026</v>
      </c>
      <c r="J37" t="s">
        <v>133</v>
      </c>
      <c r="K37" t="s">
        <v>5</v>
      </c>
      <c r="L37">
        <v>198</v>
      </c>
      <c r="M37">
        <v>366.3</v>
      </c>
    </row>
    <row r="38" spans="1:13" x14ac:dyDescent="0.25">
      <c r="A38" t="s">
        <v>134</v>
      </c>
      <c r="B38" t="s">
        <v>113</v>
      </c>
      <c r="C38" t="s">
        <v>108</v>
      </c>
      <c r="D38" t="s">
        <v>115</v>
      </c>
      <c r="E38" t="s">
        <v>116</v>
      </c>
      <c r="F38" t="s">
        <v>135</v>
      </c>
      <c r="G38" t="s">
        <v>136</v>
      </c>
      <c r="H38" t="s">
        <v>145</v>
      </c>
      <c r="I38">
        <v>2026</v>
      </c>
      <c r="J38" t="s">
        <v>133</v>
      </c>
      <c r="K38" t="s">
        <v>2</v>
      </c>
      <c r="L38">
        <v>418</v>
      </c>
      <c r="M38">
        <v>773.3</v>
      </c>
    </row>
    <row r="39" spans="1:13" x14ac:dyDescent="0.25">
      <c r="A39" t="s">
        <v>134</v>
      </c>
      <c r="B39" t="s">
        <v>113</v>
      </c>
      <c r="C39" t="s">
        <v>108</v>
      </c>
      <c r="D39" t="s">
        <v>115</v>
      </c>
      <c r="E39" t="s">
        <v>116</v>
      </c>
      <c r="F39" t="s">
        <v>135</v>
      </c>
      <c r="G39" t="s">
        <v>136</v>
      </c>
      <c r="H39" t="s">
        <v>145</v>
      </c>
      <c r="I39">
        <v>2026</v>
      </c>
      <c r="J39" t="s">
        <v>133</v>
      </c>
      <c r="K39" t="s">
        <v>3</v>
      </c>
      <c r="L39">
        <v>410</v>
      </c>
      <c r="M39">
        <v>758.5</v>
      </c>
    </row>
    <row r="40" spans="1:13" x14ac:dyDescent="0.25">
      <c r="A40" t="s">
        <v>134</v>
      </c>
      <c r="B40" t="s">
        <v>113</v>
      </c>
      <c r="C40" t="s">
        <v>108</v>
      </c>
      <c r="D40" t="s">
        <v>115</v>
      </c>
      <c r="E40" t="s">
        <v>116</v>
      </c>
      <c r="F40" t="s">
        <v>135</v>
      </c>
      <c r="G40" t="s">
        <v>136</v>
      </c>
      <c r="H40" t="s">
        <v>145</v>
      </c>
      <c r="I40">
        <v>2026</v>
      </c>
      <c r="J40" t="s">
        <v>133</v>
      </c>
      <c r="K40" t="s">
        <v>4</v>
      </c>
      <c r="L40">
        <v>413</v>
      </c>
      <c r="M40">
        <v>764.05</v>
      </c>
    </row>
    <row r="41" spans="1:13" x14ac:dyDescent="0.25">
      <c r="A41" t="s">
        <v>134</v>
      </c>
      <c r="B41" t="s">
        <v>113</v>
      </c>
      <c r="C41" t="s">
        <v>108</v>
      </c>
      <c r="D41" t="s">
        <v>115</v>
      </c>
      <c r="E41" t="s">
        <v>116</v>
      </c>
      <c r="F41" t="s">
        <v>135</v>
      </c>
      <c r="G41" t="s">
        <v>136</v>
      </c>
      <c r="H41" t="s">
        <v>145</v>
      </c>
      <c r="I41">
        <v>2026</v>
      </c>
      <c r="J41" t="s">
        <v>133</v>
      </c>
      <c r="K41" t="s">
        <v>5</v>
      </c>
      <c r="L41">
        <v>412</v>
      </c>
      <c r="M41">
        <v>762.2</v>
      </c>
    </row>
    <row r="42" spans="1:13" x14ac:dyDescent="0.25">
      <c r="A42" t="s">
        <v>134</v>
      </c>
      <c r="B42" t="s">
        <v>113</v>
      </c>
      <c r="C42" t="s">
        <v>107</v>
      </c>
      <c r="D42" t="s">
        <v>115</v>
      </c>
      <c r="E42" t="s">
        <v>116</v>
      </c>
      <c r="F42" t="s">
        <v>135</v>
      </c>
      <c r="G42" t="s">
        <v>136</v>
      </c>
      <c r="H42" t="s">
        <v>145</v>
      </c>
      <c r="I42">
        <v>2026</v>
      </c>
      <c r="J42" t="s">
        <v>133</v>
      </c>
      <c r="K42" t="s">
        <v>2</v>
      </c>
      <c r="L42">
        <v>219</v>
      </c>
      <c r="M42">
        <v>405.15</v>
      </c>
    </row>
    <row r="43" spans="1:13" x14ac:dyDescent="0.25">
      <c r="A43" t="s">
        <v>134</v>
      </c>
      <c r="B43" t="s">
        <v>113</v>
      </c>
      <c r="C43" t="s">
        <v>107</v>
      </c>
      <c r="D43" t="s">
        <v>115</v>
      </c>
      <c r="E43" t="s">
        <v>116</v>
      </c>
      <c r="F43" t="s">
        <v>135</v>
      </c>
      <c r="G43" t="s">
        <v>136</v>
      </c>
      <c r="H43" t="s">
        <v>145</v>
      </c>
      <c r="I43">
        <v>2026</v>
      </c>
      <c r="J43" t="s">
        <v>133</v>
      </c>
      <c r="K43" t="s">
        <v>3</v>
      </c>
      <c r="L43">
        <v>167</v>
      </c>
      <c r="M43">
        <v>308.95</v>
      </c>
    </row>
    <row r="44" spans="1:13" x14ac:dyDescent="0.25">
      <c r="A44" t="s">
        <v>134</v>
      </c>
      <c r="B44" t="s">
        <v>113</v>
      </c>
      <c r="C44" t="s">
        <v>107</v>
      </c>
      <c r="D44" t="s">
        <v>115</v>
      </c>
      <c r="E44" t="s">
        <v>116</v>
      </c>
      <c r="F44" t="s">
        <v>135</v>
      </c>
      <c r="G44" t="s">
        <v>136</v>
      </c>
      <c r="H44" t="s">
        <v>145</v>
      </c>
      <c r="I44">
        <v>2026</v>
      </c>
      <c r="J44" t="s">
        <v>133</v>
      </c>
      <c r="K44" t="s">
        <v>4</v>
      </c>
      <c r="L44">
        <v>207</v>
      </c>
      <c r="M44">
        <v>382.95</v>
      </c>
    </row>
    <row r="45" spans="1:13" x14ac:dyDescent="0.25">
      <c r="A45" t="s">
        <v>134</v>
      </c>
      <c r="B45" t="s">
        <v>113</v>
      </c>
      <c r="C45" t="s">
        <v>107</v>
      </c>
      <c r="D45" t="s">
        <v>115</v>
      </c>
      <c r="E45" t="s">
        <v>116</v>
      </c>
      <c r="F45" t="s">
        <v>135</v>
      </c>
      <c r="G45" t="s">
        <v>136</v>
      </c>
      <c r="H45" t="s">
        <v>145</v>
      </c>
      <c r="I45">
        <v>2026</v>
      </c>
      <c r="J45" t="s">
        <v>133</v>
      </c>
      <c r="K45" t="s">
        <v>5</v>
      </c>
      <c r="L45">
        <v>198</v>
      </c>
      <c r="M45">
        <v>366.3</v>
      </c>
    </row>
    <row r="46" spans="1:13" x14ac:dyDescent="0.25">
      <c r="A46" t="s">
        <v>134</v>
      </c>
      <c r="B46" t="s">
        <v>113</v>
      </c>
      <c r="C46" t="s">
        <v>103</v>
      </c>
      <c r="D46" t="s">
        <v>115</v>
      </c>
      <c r="E46" t="s">
        <v>116</v>
      </c>
      <c r="F46" t="s">
        <v>135</v>
      </c>
      <c r="G46" t="s">
        <v>136</v>
      </c>
      <c r="H46" t="s">
        <v>145</v>
      </c>
      <c r="I46">
        <v>2026</v>
      </c>
      <c r="J46" t="s">
        <v>133</v>
      </c>
      <c r="K46" t="s">
        <v>2</v>
      </c>
      <c r="L46">
        <v>203</v>
      </c>
      <c r="M46">
        <v>375.55</v>
      </c>
    </row>
    <row r="47" spans="1:13" x14ac:dyDescent="0.25">
      <c r="A47" t="s">
        <v>134</v>
      </c>
      <c r="B47" t="s">
        <v>113</v>
      </c>
      <c r="C47" t="s">
        <v>103</v>
      </c>
      <c r="D47" t="s">
        <v>115</v>
      </c>
      <c r="E47" t="s">
        <v>116</v>
      </c>
      <c r="F47" t="s">
        <v>135</v>
      </c>
      <c r="G47" t="s">
        <v>136</v>
      </c>
      <c r="H47" t="s">
        <v>145</v>
      </c>
      <c r="I47">
        <v>2026</v>
      </c>
      <c r="J47" t="s">
        <v>133</v>
      </c>
      <c r="K47" t="s">
        <v>3</v>
      </c>
      <c r="L47">
        <v>204</v>
      </c>
      <c r="M47">
        <v>377.4</v>
      </c>
    </row>
    <row r="48" spans="1:13" x14ac:dyDescent="0.25">
      <c r="A48" t="s">
        <v>134</v>
      </c>
      <c r="B48" t="s">
        <v>113</v>
      </c>
      <c r="C48" t="s">
        <v>103</v>
      </c>
      <c r="D48" t="s">
        <v>115</v>
      </c>
      <c r="E48" t="s">
        <v>116</v>
      </c>
      <c r="F48" t="s">
        <v>135</v>
      </c>
      <c r="G48" t="s">
        <v>136</v>
      </c>
      <c r="H48" t="s">
        <v>145</v>
      </c>
      <c r="I48">
        <v>2026</v>
      </c>
      <c r="J48" t="s">
        <v>133</v>
      </c>
      <c r="K48" t="s">
        <v>4</v>
      </c>
      <c r="L48">
        <v>205</v>
      </c>
      <c r="M48">
        <v>379.25</v>
      </c>
    </row>
    <row r="49" spans="1:13" x14ac:dyDescent="0.25">
      <c r="A49" t="s">
        <v>134</v>
      </c>
      <c r="B49" t="s">
        <v>113</v>
      </c>
      <c r="C49" t="s">
        <v>103</v>
      </c>
      <c r="D49" t="s">
        <v>115</v>
      </c>
      <c r="E49" t="s">
        <v>116</v>
      </c>
      <c r="F49" t="s">
        <v>135</v>
      </c>
      <c r="G49" t="s">
        <v>136</v>
      </c>
      <c r="H49" t="s">
        <v>145</v>
      </c>
      <c r="I49">
        <v>2026</v>
      </c>
      <c r="J49" t="s">
        <v>133</v>
      </c>
      <c r="K49" t="s">
        <v>5</v>
      </c>
      <c r="L49">
        <v>198</v>
      </c>
      <c r="M49">
        <v>366.3</v>
      </c>
    </row>
    <row r="50" spans="1:13" x14ac:dyDescent="0.25">
      <c r="A50" t="s">
        <v>134</v>
      </c>
      <c r="B50" t="s">
        <v>113</v>
      </c>
      <c r="C50" t="s">
        <v>107</v>
      </c>
      <c r="D50" t="s">
        <v>115</v>
      </c>
      <c r="E50" t="s">
        <v>116</v>
      </c>
      <c r="F50" t="s">
        <v>135</v>
      </c>
      <c r="G50" t="s">
        <v>136</v>
      </c>
      <c r="H50" t="s">
        <v>146</v>
      </c>
      <c r="I50">
        <v>2026</v>
      </c>
      <c r="J50" t="s">
        <v>133</v>
      </c>
      <c r="K50" t="s">
        <v>2</v>
      </c>
      <c r="L50">
        <v>3</v>
      </c>
      <c r="M50">
        <v>10.53</v>
      </c>
    </row>
    <row r="51" spans="1:13" x14ac:dyDescent="0.25">
      <c r="A51" t="s">
        <v>134</v>
      </c>
      <c r="B51" t="s">
        <v>113</v>
      </c>
      <c r="C51" t="s">
        <v>107</v>
      </c>
      <c r="D51" t="s">
        <v>115</v>
      </c>
      <c r="E51" t="s">
        <v>116</v>
      </c>
      <c r="F51" t="s">
        <v>135</v>
      </c>
      <c r="G51" t="s">
        <v>136</v>
      </c>
      <c r="H51" t="s">
        <v>146</v>
      </c>
      <c r="I51">
        <v>2026</v>
      </c>
      <c r="J51" t="s">
        <v>133</v>
      </c>
      <c r="K51" t="s">
        <v>3</v>
      </c>
      <c r="L51">
        <v>6</v>
      </c>
      <c r="M51">
        <v>21.06</v>
      </c>
    </row>
    <row r="52" spans="1:13" x14ac:dyDescent="0.25">
      <c r="A52" t="s">
        <v>134</v>
      </c>
      <c r="B52" t="s">
        <v>113</v>
      </c>
      <c r="C52" t="s">
        <v>107</v>
      </c>
      <c r="D52" t="s">
        <v>115</v>
      </c>
      <c r="E52" t="s">
        <v>116</v>
      </c>
      <c r="F52" t="s">
        <v>135</v>
      </c>
      <c r="G52" t="s">
        <v>136</v>
      </c>
      <c r="H52" t="s">
        <v>146</v>
      </c>
      <c r="I52">
        <v>2026</v>
      </c>
      <c r="J52" t="s">
        <v>133</v>
      </c>
      <c r="K52" t="s">
        <v>4</v>
      </c>
      <c r="L52">
        <v>2</v>
      </c>
      <c r="M52">
        <v>7.02</v>
      </c>
    </row>
    <row r="53" spans="1:13" x14ac:dyDescent="0.25">
      <c r="A53" t="s">
        <v>134</v>
      </c>
      <c r="B53" t="s">
        <v>113</v>
      </c>
      <c r="C53" t="s">
        <v>107</v>
      </c>
      <c r="D53" t="s">
        <v>115</v>
      </c>
      <c r="E53" t="s">
        <v>116</v>
      </c>
      <c r="F53" t="s">
        <v>135</v>
      </c>
      <c r="G53" t="s">
        <v>136</v>
      </c>
      <c r="H53" t="s">
        <v>146</v>
      </c>
      <c r="I53">
        <v>2026</v>
      </c>
      <c r="J53" t="s">
        <v>133</v>
      </c>
      <c r="K53" t="s">
        <v>5</v>
      </c>
      <c r="L53">
        <v>5</v>
      </c>
      <c r="M53">
        <v>17.55</v>
      </c>
    </row>
    <row r="54" spans="1:13" x14ac:dyDescent="0.25">
      <c r="A54" t="s">
        <v>134</v>
      </c>
      <c r="B54" t="s">
        <v>113</v>
      </c>
      <c r="C54" t="s">
        <v>107</v>
      </c>
      <c r="D54" t="s">
        <v>115</v>
      </c>
      <c r="E54" t="s">
        <v>116</v>
      </c>
      <c r="F54" t="s">
        <v>135</v>
      </c>
      <c r="G54" t="s">
        <v>136</v>
      </c>
      <c r="H54" t="s">
        <v>147</v>
      </c>
      <c r="I54">
        <v>2026</v>
      </c>
      <c r="J54" t="s">
        <v>133</v>
      </c>
      <c r="K54" t="s">
        <v>2</v>
      </c>
      <c r="L54">
        <v>34</v>
      </c>
      <c r="M54">
        <v>62.9</v>
      </c>
    </row>
    <row r="55" spans="1:13" x14ac:dyDescent="0.25">
      <c r="A55" t="s">
        <v>134</v>
      </c>
      <c r="B55" t="s">
        <v>113</v>
      </c>
      <c r="C55" t="s">
        <v>107</v>
      </c>
      <c r="D55" t="s">
        <v>115</v>
      </c>
      <c r="E55" t="s">
        <v>116</v>
      </c>
      <c r="F55" t="s">
        <v>135</v>
      </c>
      <c r="G55" t="s">
        <v>136</v>
      </c>
      <c r="H55" t="s">
        <v>147</v>
      </c>
      <c r="I55">
        <v>2026</v>
      </c>
      <c r="J55" t="s">
        <v>133</v>
      </c>
      <c r="K55" t="s">
        <v>3</v>
      </c>
      <c r="L55">
        <v>25</v>
      </c>
      <c r="M55">
        <v>46.25</v>
      </c>
    </row>
    <row r="56" spans="1:13" x14ac:dyDescent="0.25">
      <c r="A56" t="s">
        <v>134</v>
      </c>
      <c r="B56" t="s">
        <v>113</v>
      </c>
      <c r="C56" t="s">
        <v>107</v>
      </c>
      <c r="D56" t="s">
        <v>115</v>
      </c>
      <c r="E56" t="s">
        <v>116</v>
      </c>
      <c r="F56" t="s">
        <v>135</v>
      </c>
      <c r="G56" t="s">
        <v>136</v>
      </c>
      <c r="H56" t="s">
        <v>147</v>
      </c>
      <c r="I56">
        <v>2026</v>
      </c>
      <c r="J56" t="s">
        <v>133</v>
      </c>
      <c r="K56" t="s">
        <v>4</v>
      </c>
      <c r="L56">
        <v>21</v>
      </c>
      <c r="M56">
        <v>38.85</v>
      </c>
    </row>
    <row r="57" spans="1:13" x14ac:dyDescent="0.25">
      <c r="A57" t="s">
        <v>134</v>
      </c>
      <c r="B57" t="s">
        <v>113</v>
      </c>
      <c r="C57" t="s">
        <v>107</v>
      </c>
      <c r="D57" t="s">
        <v>115</v>
      </c>
      <c r="E57" t="s">
        <v>116</v>
      </c>
      <c r="F57" t="s">
        <v>135</v>
      </c>
      <c r="G57" t="s">
        <v>136</v>
      </c>
      <c r="H57" t="s">
        <v>147</v>
      </c>
      <c r="I57">
        <v>2026</v>
      </c>
      <c r="J57" t="s">
        <v>133</v>
      </c>
      <c r="K57" t="s">
        <v>5</v>
      </c>
      <c r="L57">
        <v>28</v>
      </c>
      <c r="M57">
        <v>51.8</v>
      </c>
    </row>
    <row r="58" spans="1:13" x14ac:dyDescent="0.25">
      <c r="A58" t="s">
        <v>134</v>
      </c>
      <c r="B58" t="s">
        <v>113</v>
      </c>
      <c r="C58" t="s">
        <v>107</v>
      </c>
      <c r="D58" t="s">
        <v>115</v>
      </c>
      <c r="E58" t="s">
        <v>116</v>
      </c>
      <c r="F58" t="s">
        <v>135</v>
      </c>
      <c r="G58" t="s">
        <v>136</v>
      </c>
      <c r="H58" t="s">
        <v>148</v>
      </c>
      <c r="I58">
        <v>2026</v>
      </c>
      <c r="J58" t="s">
        <v>133</v>
      </c>
      <c r="K58" t="s">
        <v>2</v>
      </c>
      <c r="L58">
        <v>734</v>
      </c>
      <c r="M58">
        <v>2576.34</v>
      </c>
    </row>
    <row r="59" spans="1:13" x14ac:dyDescent="0.25">
      <c r="A59" t="s">
        <v>134</v>
      </c>
      <c r="B59" t="s">
        <v>113</v>
      </c>
      <c r="C59" t="s">
        <v>107</v>
      </c>
      <c r="D59" t="s">
        <v>115</v>
      </c>
      <c r="E59" t="s">
        <v>116</v>
      </c>
      <c r="F59" t="s">
        <v>135</v>
      </c>
      <c r="G59" t="s">
        <v>136</v>
      </c>
      <c r="H59" t="s">
        <v>148</v>
      </c>
      <c r="I59">
        <v>2026</v>
      </c>
      <c r="J59" t="s">
        <v>133</v>
      </c>
      <c r="K59" t="s">
        <v>3</v>
      </c>
      <c r="L59">
        <v>594</v>
      </c>
      <c r="M59">
        <v>2084.94</v>
      </c>
    </row>
    <row r="60" spans="1:13" x14ac:dyDescent="0.25">
      <c r="A60" t="s">
        <v>134</v>
      </c>
      <c r="B60" t="s">
        <v>113</v>
      </c>
      <c r="C60" t="s">
        <v>107</v>
      </c>
      <c r="D60" t="s">
        <v>115</v>
      </c>
      <c r="E60" t="s">
        <v>116</v>
      </c>
      <c r="F60" t="s">
        <v>135</v>
      </c>
      <c r="G60" t="s">
        <v>136</v>
      </c>
      <c r="H60" t="s">
        <v>148</v>
      </c>
      <c r="I60">
        <v>2026</v>
      </c>
      <c r="J60" t="s">
        <v>133</v>
      </c>
      <c r="K60" t="s">
        <v>4</v>
      </c>
      <c r="L60">
        <v>789</v>
      </c>
      <c r="M60">
        <v>2769.39</v>
      </c>
    </row>
    <row r="61" spans="1:13" x14ac:dyDescent="0.25">
      <c r="A61" t="s">
        <v>134</v>
      </c>
      <c r="B61" t="s">
        <v>113</v>
      </c>
      <c r="C61" t="s">
        <v>107</v>
      </c>
      <c r="D61" t="s">
        <v>115</v>
      </c>
      <c r="E61" t="s">
        <v>116</v>
      </c>
      <c r="F61" t="s">
        <v>135</v>
      </c>
      <c r="G61" t="s">
        <v>136</v>
      </c>
      <c r="H61" t="s">
        <v>148</v>
      </c>
      <c r="I61">
        <v>2026</v>
      </c>
      <c r="J61" t="s">
        <v>133</v>
      </c>
      <c r="K61" t="s">
        <v>5</v>
      </c>
      <c r="L61">
        <v>711</v>
      </c>
      <c r="M61">
        <v>2495.61</v>
      </c>
    </row>
    <row r="62" spans="1:13" x14ac:dyDescent="0.25">
      <c r="A62" t="s">
        <v>134</v>
      </c>
      <c r="B62" t="s">
        <v>113</v>
      </c>
      <c r="C62" t="s">
        <v>107</v>
      </c>
      <c r="D62" t="s">
        <v>115</v>
      </c>
      <c r="E62" t="s">
        <v>116</v>
      </c>
      <c r="F62" t="s">
        <v>135</v>
      </c>
      <c r="G62" t="s">
        <v>136</v>
      </c>
      <c r="H62" t="s">
        <v>149</v>
      </c>
      <c r="I62">
        <v>2026</v>
      </c>
      <c r="J62" t="s">
        <v>133</v>
      </c>
      <c r="K62" t="s">
        <v>2</v>
      </c>
      <c r="L62">
        <v>703</v>
      </c>
      <c r="M62">
        <v>2467.5300000000002</v>
      </c>
    </row>
    <row r="63" spans="1:13" x14ac:dyDescent="0.25">
      <c r="A63" t="s">
        <v>134</v>
      </c>
      <c r="B63" t="s">
        <v>113</v>
      </c>
      <c r="C63" t="s">
        <v>107</v>
      </c>
      <c r="D63" t="s">
        <v>115</v>
      </c>
      <c r="E63" t="s">
        <v>116</v>
      </c>
      <c r="F63" t="s">
        <v>135</v>
      </c>
      <c r="G63" t="s">
        <v>136</v>
      </c>
      <c r="H63" t="s">
        <v>149</v>
      </c>
      <c r="I63">
        <v>2026</v>
      </c>
      <c r="J63" t="s">
        <v>133</v>
      </c>
      <c r="K63" t="s">
        <v>3</v>
      </c>
      <c r="L63">
        <v>569</v>
      </c>
      <c r="M63">
        <v>1997.19</v>
      </c>
    </row>
    <row r="64" spans="1:13" x14ac:dyDescent="0.25">
      <c r="A64" t="s">
        <v>134</v>
      </c>
      <c r="B64" t="s">
        <v>113</v>
      </c>
      <c r="C64" t="s">
        <v>107</v>
      </c>
      <c r="D64" t="s">
        <v>115</v>
      </c>
      <c r="E64" t="s">
        <v>116</v>
      </c>
      <c r="F64" t="s">
        <v>135</v>
      </c>
      <c r="G64" t="s">
        <v>136</v>
      </c>
      <c r="H64" t="s">
        <v>149</v>
      </c>
      <c r="I64">
        <v>2026</v>
      </c>
      <c r="J64" t="s">
        <v>133</v>
      </c>
      <c r="K64" t="s">
        <v>4</v>
      </c>
      <c r="L64">
        <v>748</v>
      </c>
      <c r="M64">
        <v>2625.48</v>
      </c>
    </row>
    <row r="65" spans="1:13" x14ac:dyDescent="0.25">
      <c r="A65" t="s">
        <v>134</v>
      </c>
      <c r="B65" t="s">
        <v>113</v>
      </c>
      <c r="C65" t="s">
        <v>107</v>
      </c>
      <c r="D65" t="s">
        <v>115</v>
      </c>
      <c r="E65" t="s">
        <v>116</v>
      </c>
      <c r="F65" t="s">
        <v>135</v>
      </c>
      <c r="G65" t="s">
        <v>136</v>
      </c>
      <c r="H65" t="s">
        <v>149</v>
      </c>
      <c r="I65">
        <v>2026</v>
      </c>
      <c r="J65" t="s">
        <v>133</v>
      </c>
      <c r="K65" t="s">
        <v>5</v>
      </c>
      <c r="L65">
        <v>682</v>
      </c>
      <c r="M65">
        <v>2393.8200000000002</v>
      </c>
    </row>
    <row r="66" spans="1:13" x14ac:dyDescent="0.25">
      <c r="A66" t="s">
        <v>134</v>
      </c>
      <c r="B66" t="s">
        <v>113</v>
      </c>
      <c r="C66" t="s">
        <v>111</v>
      </c>
      <c r="D66" t="s">
        <v>115</v>
      </c>
      <c r="E66" t="s">
        <v>116</v>
      </c>
      <c r="F66" t="s">
        <v>135</v>
      </c>
      <c r="G66" t="s">
        <v>136</v>
      </c>
      <c r="H66" t="s">
        <v>150</v>
      </c>
      <c r="I66">
        <v>2026</v>
      </c>
      <c r="J66" t="s">
        <v>133</v>
      </c>
      <c r="K66" t="s">
        <v>2</v>
      </c>
      <c r="L66">
        <v>196</v>
      </c>
      <c r="M66">
        <v>362.6</v>
      </c>
    </row>
    <row r="67" spans="1:13" x14ac:dyDescent="0.25">
      <c r="A67" t="s">
        <v>134</v>
      </c>
      <c r="B67" t="s">
        <v>113</v>
      </c>
      <c r="C67" t="s">
        <v>108</v>
      </c>
      <c r="D67" t="s">
        <v>115</v>
      </c>
      <c r="E67" t="s">
        <v>116</v>
      </c>
      <c r="F67" t="s">
        <v>135</v>
      </c>
      <c r="G67" t="s">
        <v>136</v>
      </c>
      <c r="H67" t="s">
        <v>150</v>
      </c>
      <c r="I67">
        <v>2026</v>
      </c>
      <c r="J67" t="s">
        <v>133</v>
      </c>
      <c r="K67" t="s">
        <v>2</v>
      </c>
      <c r="L67">
        <v>377</v>
      </c>
      <c r="M67">
        <v>697.45</v>
      </c>
    </row>
    <row r="68" spans="1:13" x14ac:dyDescent="0.25">
      <c r="A68" t="s">
        <v>134</v>
      </c>
      <c r="B68" t="s">
        <v>113</v>
      </c>
      <c r="C68" t="s">
        <v>107</v>
      </c>
      <c r="D68" t="s">
        <v>115</v>
      </c>
      <c r="E68" t="s">
        <v>116</v>
      </c>
      <c r="F68" t="s">
        <v>135</v>
      </c>
      <c r="G68" t="s">
        <v>136</v>
      </c>
      <c r="H68" t="s">
        <v>150</v>
      </c>
      <c r="I68">
        <v>2026</v>
      </c>
      <c r="J68" t="s">
        <v>133</v>
      </c>
      <c r="K68" t="s">
        <v>2</v>
      </c>
      <c r="L68">
        <v>730</v>
      </c>
      <c r="M68">
        <v>1350.5</v>
      </c>
    </row>
    <row r="69" spans="1:13" x14ac:dyDescent="0.25">
      <c r="A69" t="s">
        <v>134</v>
      </c>
      <c r="B69" t="s">
        <v>113</v>
      </c>
      <c r="C69" t="s">
        <v>107</v>
      </c>
      <c r="D69" t="s">
        <v>115</v>
      </c>
      <c r="E69" t="s">
        <v>116</v>
      </c>
      <c r="F69" t="s">
        <v>135</v>
      </c>
      <c r="G69" t="s">
        <v>136</v>
      </c>
      <c r="H69" t="s">
        <v>150</v>
      </c>
      <c r="I69">
        <v>2026</v>
      </c>
      <c r="J69" t="s">
        <v>133</v>
      </c>
      <c r="K69" t="s">
        <v>3</v>
      </c>
      <c r="L69">
        <v>604</v>
      </c>
      <c r="M69">
        <v>1117.4000000000001</v>
      </c>
    </row>
    <row r="70" spans="1:13" x14ac:dyDescent="0.25">
      <c r="A70" t="s">
        <v>134</v>
      </c>
      <c r="B70" t="s">
        <v>113</v>
      </c>
      <c r="C70" t="s">
        <v>107</v>
      </c>
      <c r="D70" t="s">
        <v>115</v>
      </c>
      <c r="E70" t="s">
        <v>116</v>
      </c>
      <c r="F70" t="s">
        <v>135</v>
      </c>
      <c r="G70" t="s">
        <v>136</v>
      </c>
      <c r="H70" t="s">
        <v>150</v>
      </c>
      <c r="I70">
        <v>2026</v>
      </c>
      <c r="J70" t="s">
        <v>133</v>
      </c>
      <c r="K70" t="s">
        <v>4</v>
      </c>
      <c r="L70">
        <v>783</v>
      </c>
      <c r="M70">
        <v>1448.55</v>
      </c>
    </row>
    <row r="71" spans="1:13" x14ac:dyDescent="0.25">
      <c r="A71" t="s">
        <v>134</v>
      </c>
      <c r="B71" t="s">
        <v>113</v>
      </c>
      <c r="C71" t="s">
        <v>107</v>
      </c>
      <c r="D71" t="s">
        <v>115</v>
      </c>
      <c r="E71" t="s">
        <v>116</v>
      </c>
      <c r="F71" t="s">
        <v>135</v>
      </c>
      <c r="G71" t="s">
        <v>136</v>
      </c>
      <c r="H71" t="s">
        <v>150</v>
      </c>
      <c r="I71">
        <v>2026</v>
      </c>
      <c r="J71" t="s">
        <v>133</v>
      </c>
      <c r="K71" t="s">
        <v>5</v>
      </c>
      <c r="L71">
        <v>714</v>
      </c>
      <c r="M71">
        <v>1320.9</v>
      </c>
    </row>
    <row r="72" spans="1:13" x14ac:dyDescent="0.25">
      <c r="A72" t="s">
        <v>134</v>
      </c>
      <c r="B72" t="s">
        <v>113</v>
      </c>
      <c r="C72" t="s">
        <v>103</v>
      </c>
      <c r="D72" t="s">
        <v>115</v>
      </c>
      <c r="E72" t="s">
        <v>116</v>
      </c>
      <c r="F72" t="s">
        <v>135</v>
      </c>
      <c r="G72" t="s">
        <v>136</v>
      </c>
      <c r="H72" t="s">
        <v>150</v>
      </c>
      <c r="I72">
        <v>2026</v>
      </c>
      <c r="J72" t="s">
        <v>133</v>
      </c>
      <c r="K72" t="s">
        <v>2</v>
      </c>
      <c r="L72">
        <v>6</v>
      </c>
      <c r="M72">
        <v>11.1</v>
      </c>
    </row>
    <row r="73" spans="1:13" x14ac:dyDescent="0.25">
      <c r="A73" t="s">
        <v>134</v>
      </c>
      <c r="B73" t="s">
        <v>113</v>
      </c>
      <c r="C73" t="s">
        <v>103</v>
      </c>
      <c r="D73" t="s">
        <v>115</v>
      </c>
      <c r="E73" t="s">
        <v>116</v>
      </c>
      <c r="F73" t="s">
        <v>135</v>
      </c>
      <c r="G73" t="s">
        <v>136</v>
      </c>
      <c r="H73" t="s">
        <v>150</v>
      </c>
      <c r="I73">
        <v>2026</v>
      </c>
      <c r="J73" t="s">
        <v>133</v>
      </c>
      <c r="K73" t="s">
        <v>3</v>
      </c>
      <c r="L73">
        <v>3</v>
      </c>
      <c r="M73">
        <v>5.55</v>
      </c>
    </row>
    <row r="74" spans="1:13" x14ac:dyDescent="0.25">
      <c r="A74" t="s">
        <v>134</v>
      </c>
      <c r="B74" t="s">
        <v>113</v>
      </c>
      <c r="C74" t="s">
        <v>103</v>
      </c>
      <c r="D74" t="s">
        <v>115</v>
      </c>
      <c r="E74" t="s">
        <v>116</v>
      </c>
      <c r="F74" t="s">
        <v>135</v>
      </c>
      <c r="G74" t="s">
        <v>136</v>
      </c>
      <c r="H74" t="s">
        <v>150</v>
      </c>
      <c r="I74">
        <v>2026</v>
      </c>
      <c r="J74" t="s">
        <v>133</v>
      </c>
      <c r="K74" t="s">
        <v>4</v>
      </c>
      <c r="L74">
        <v>8</v>
      </c>
      <c r="M74">
        <v>14.8</v>
      </c>
    </row>
    <row r="75" spans="1:13" x14ac:dyDescent="0.25">
      <c r="A75" t="s">
        <v>134</v>
      </c>
      <c r="B75" t="s">
        <v>113</v>
      </c>
      <c r="C75" t="s">
        <v>103</v>
      </c>
      <c r="D75" t="s">
        <v>115</v>
      </c>
      <c r="E75" t="s">
        <v>116</v>
      </c>
      <c r="F75" t="s">
        <v>135</v>
      </c>
      <c r="G75" t="s">
        <v>136</v>
      </c>
      <c r="H75" t="s">
        <v>150</v>
      </c>
      <c r="I75">
        <v>2026</v>
      </c>
      <c r="J75" t="s">
        <v>133</v>
      </c>
      <c r="K75" t="s">
        <v>5</v>
      </c>
      <c r="L75">
        <v>3</v>
      </c>
      <c r="M75">
        <v>5.55</v>
      </c>
    </row>
    <row r="76" spans="1:13" x14ac:dyDescent="0.25">
      <c r="A76" t="s">
        <v>134</v>
      </c>
      <c r="B76" t="s">
        <v>113</v>
      </c>
      <c r="C76" t="s">
        <v>111</v>
      </c>
      <c r="D76" t="s">
        <v>115</v>
      </c>
      <c r="E76" t="s">
        <v>116</v>
      </c>
      <c r="F76" t="s">
        <v>135</v>
      </c>
      <c r="G76" t="s">
        <v>136</v>
      </c>
      <c r="H76" t="s">
        <v>151</v>
      </c>
      <c r="I76">
        <v>2026</v>
      </c>
      <c r="J76" t="s">
        <v>133</v>
      </c>
      <c r="K76" t="s">
        <v>2</v>
      </c>
      <c r="L76">
        <v>43</v>
      </c>
      <c r="M76">
        <v>79.55</v>
      </c>
    </row>
    <row r="77" spans="1:13" x14ac:dyDescent="0.25">
      <c r="A77" t="s">
        <v>134</v>
      </c>
      <c r="B77" t="s">
        <v>113</v>
      </c>
      <c r="C77" t="s">
        <v>111</v>
      </c>
      <c r="D77" t="s">
        <v>115</v>
      </c>
      <c r="E77" t="s">
        <v>116</v>
      </c>
      <c r="F77" t="s">
        <v>135</v>
      </c>
      <c r="G77" t="s">
        <v>136</v>
      </c>
      <c r="H77" t="s">
        <v>151</v>
      </c>
      <c r="I77">
        <v>2026</v>
      </c>
      <c r="J77" t="s">
        <v>133</v>
      </c>
      <c r="K77" t="s">
        <v>3</v>
      </c>
      <c r="L77">
        <v>43</v>
      </c>
      <c r="M77">
        <v>79.55</v>
      </c>
    </row>
    <row r="78" spans="1:13" x14ac:dyDescent="0.25">
      <c r="A78" t="s">
        <v>134</v>
      </c>
      <c r="B78" t="s">
        <v>113</v>
      </c>
      <c r="C78" t="s">
        <v>111</v>
      </c>
      <c r="D78" t="s">
        <v>115</v>
      </c>
      <c r="E78" t="s">
        <v>116</v>
      </c>
      <c r="F78" t="s">
        <v>135</v>
      </c>
      <c r="G78" t="s">
        <v>136</v>
      </c>
      <c r="H78" t="s">
        <v>151</v>
      </c>
      <c r="I78">
        <v>2026</v>
      </c>
      <c r="J78" t="s">
        <v>133</v>
      </c>
      <c r="K78" t="s">
        <v>4</v>
      </c>
      <c r="L78">
        <v>45</v>
      </c>
      <c r="M78">
        <v>83.25</v>
      </c>
    </row>
    <row r="79" spans="1:13" x14ac:dyDescent="0.25">
      <c r="A79" t="s">
        <v>134</v>
      </c>
      <c r="B79" t="s">
        <v>113</v>
      </c>
      <c r="C79" t="s">
        <v>111</v>
      </c>
      <c r="D79" t="s">
        <v>115</v>
      </c>
      <c r="E79" t="s">
        <v>116</v>
      </c>
      <c r="F79" t="s">
        <v>135</v>
      </c>
      <c r="G79" t="s">
        <v>136</v>
      </c>
      <c r="H79" t="s">
        <v>151</v>
      </c>
      <c r="I79">
        <v>2026</v>
      </c>
      <c r="J79" t="s">
        <v>133</v>
      </c>
      <c r="K79" t="s">
        <v>5</v>
      </c>
      <c r="L79">
        <v>47</v>
      </c>
      <c r="M79">
        <v>86.95</v>
      </c>
    </row>
    <row r="80" spans="1:13" x14ac:dyDescent="0.25">
      <c r="A80" t="s">
        <v>134</v>
      </c>
      <c r="B80" t="s">
        <v>113</v>
      </c>
      <c r="C80" t="s">
        <v>108</v>
      </c>
      <c r="D80" t="s">
        <v>115</v>
      </c>
      <c r="E80" t="s">
        <v>116</v>
      </c>
      <c r="F80" t="s">
        <v>135</v>
      </c>
      <c r="G80" t="s">
        <v>136</v>
      </c>
      <c r="H80" t="s">
        <v>151</v>
      </c>
      <c r="I80">
        <v>2026</v>
      </c>
      <c r="J80" t="s">
        <v>133</v>
      </c>
      <c r="K80" t="s">
        <v>2</v>
      </c>
      <c r="L80">
        <v>111</v>
      </c>
      <c r="M80">
        <v>205.35</v>
      </c>
    </row>
    <row r="81" spans="1:13" x14ac:dyDescent="0.25">
      <c r="A81" t="s">
        <v>134</v>
      </c>
      <c r="B81" t="s">
        <v>113</v>
      </c>
      <c r="C81" t="s">
        <v>108</v>
      </c>
      <c r="D81" t="s">
        <v>115</v>
      </c>
      <c r="E81" t="s">
        <v>116</v>
      </c>
      <c r="F81" t="s">
        <v>135</v>
      </c>
      <c r="G81" t="s">
        <v>136</v>
      </c>
      <c r="H81" t="s">
        <v>151</v>
      </c>
      <c r="I81">
        <v>2026</v>
      </c>
      <c r="J81" t="s">
        <v>133</v>
      </c>
      <c r="K81" t="s">
        <v>3</v>
      </c>
      <c r="L81">
        <v>93</v>
      </c>
      <c r="M81">
        <v>172.05</v>
      </c>
    </row>
    <row r="82" spans="1:13" x14ac:dyDescent="0.25">
      <c r="A82" t="s">
        <v>134</v>
      </c>
      <c r="B82" t="s">
        <v>113</v>
      </c>
      <c r="C82" t="s">
        <v>108</v>
      </c>
      <c r="D82" t="s">
        <v>115</v>
      </c>
      <c r="E82" t="s">
        <v>116</v>
      </c>
      <c r="F82" t="s">
        <v>135</v>
      </c>
      <c r="G82" t="s">
        <v>136</v>
      </c>
      <c r="H82" t="s">
        <v>151</v>
      </c>
      <c r="I82">
        <v>2026</v>
      </c>
      <c r="J82" t="s">
        <v>133</v>
      </c>
      <c r="K82" t="s">
        <v>4</v>
      </c>
      <c r="L82">
        <v>99</v>
      </c>
      <c r="M82">
        <v>183.15</v>
      </c>
    </row>
    <row r="83" spans="1:13" x14ac:dyDescent="0.25">
      <c r="A83" t="s">
        <v>134</v>
      </c>
      <c r="B83" t="s">
        <v>113</v>
      </c>
      <c r="C83" t="s">
        <v>108</v>
      </c>
      <c r="D83" t="s">
        <v>115</v>
      </c>
      <c r="E83" t="s">
        <v>116</v>
      </c>
      <c r="F83" t="s">
        <v>135</v>
      </c>
      <c r="G83" t="s">
        <v>136</v>
      </c>
      <c r="H83" t="s">
        <v>151</v>
      </c>
      <c r="I83">
        <v>2026</v>
      </c>
      <c r="J83" t="s">
        <v>133</v>
      </c>
      <c r="K83" t="s">
        <v>5</v>
      </c>
      <c r="L83">
        <v>106</v>
      </c>
      <c r="M83">
        <v>196.1</v>
      </c>
    </row>
    <row r="84" spans="1:13" x14ac:dyDescent="0.25">
      <c r="A84" t="s">
        <v>134</v>
      </c>
      <c r="B84" t="s">
        <v>113</v>
      </c>
      <c r="C84" t="s">
        <v>107</v>
      </c>
      <c r="D84" t="s">
        <v>115</v>
      </c>
      <c r="E84" t="s">
        <v>116</v>
      </c>
      <c r="F84" t="s">
        <v>135</v>
      </c>
      <c r="G84" t="s">
        <v>136</v>
      </c>
      <c r="H84" t="s">
        <v>151</v>
      </c>
      <c r="I84">
        <v>2026</v>
      </c>
      <c r="J84" t="s">
        <v>133</v>
      </c>
      <c r="K84" t="s">
        <v>2</v>
      </c>
      <c r="L84">
        <v>664</v>
      </c>
      <c r="M84">
        <v>1228.4000000000001</v>
      </c>
    </row>
    <row r="85" spans="1:13" x14ac:dyDescent="0.25">
      <c r="A85" t="s">
        <v>134</v>
      </c>
      <c r="B85" t="s">
        <v>113</v>
      </c>
      <c r="C85" t="s">
        <v>107</v>
      </c>
      <c r="D85" t="s">
        <v>115</v>
      </c>
      <c r="E85" t="s">
        <v>116</v>
      </c>
      <c r="F85" t="s">
        <v>135</v>
      </c>
      <c r="G85" t="s">
        <v>136</v>
      </c>
      <c r="H85" t="s">
        <v>151</v>
      </c>
      <c r="I85">
        <v>2026</v>
      </c>
      <c r="J85" t="s">
        <v>133</v>
      </c>
      <c r="K85" t="s">
        <v>3</v>
      </c>
      <c r="L85">
        <v>547</v>
      </c>
      <c r="M85">
        <v>1011.95</v>
      </c>
    </row>
    <row r="86" spans="1:13" x14ac:dyDescent="0.25">
      <c r="A86" t="s">
        <v>134</v>
      </c>
      <c r="B86" t="s">
        <v>113</v>
      </c>
      <c r="C86" t="s">
        <v>107</v>
      </c>
      <c r="D86" t="s">
        <v>115</v>
      </c>
      <c r="E86" t="s">
        <v>116</v>
      </c>
      <c r="F86" t="s">
        <v>135</v>
      </c>
      <c r="G86" t="s">
        <v>136</v>
      </c>
      <c r="H86" t="s">
        <v>151</v>
      </c>
      <c r="I86">
        <v>2026</v>
      </c>
      <c r="J86" t="s">
        <v>133</v>
      </c>
      <c r="K86" t="s">
        <v>4</v>
      </c>
      <c r="L86">
        <v>693</v>
      </c>
      <c r="M86">
        <v>1282.05</v>
      </c>
    </row>
    <row r="87" spans="1:13" x14ac:dyDescent="0.25">
      <c r="A87" t="s">
        <v>134</v>
      </c>
      <c r="B87" t="s">
        <v>113</v>
      </c>
      <c r="C87" t="s">
        <v>107</v>
      </c>
      <c r="D87" t="s">
        <v>115</v>
      </c>
      <c r="E87" t="s">
        <v>116</v>
      </c>
      <c r="F87" t="s">
        <v>135</v>
      </c>
      <c r="G87" t="s">
        <v>136</v>
      </c>
      <c r="H87" t="s">
        <v>151</v>
      </c>
      <c r="I87">
        <v>2026</v>
      </c>
      <c r="J87" t="s">
        <v>133</v>
      </c>
      <c r="K87" t="s">
        <v>5</v>
      </c>
      <c r="L87">
        <v>636</v>
      </c>
      <c r="M87">
        <v>1176.5999999999999</v>
      </c>
    </row>
    <row r="88" spans="1:13" x14ac:dyDescent="0.25">
      <c r="A88" t="s">
        <v>134</v>
      </c>
      <c r="B88" t="s">
        <v>113</v>
      </c>
      <c r="C88" t="s">
        <v>103</v>
      </c>
      <c r="D88" t="s">
        <v>115</v>
      </c>
      <c r="E88" t="s">
        <v>116</v>
      </c>
      <c r="F88" t="s">
        <v>135</v>
      </c>
      <c r="G88" t="s">
        <v>136</v>
      </c>
      <c r="H88" t="s">
        <v>151</v>
      </c>
      <c r="I88">
        <v>2026</v>
      </c>
      <c r="J88" t="s">
        <v>133</v>
      </c>
      <c r="K88" t="s">
        <v>2</v>
      </c>
      <c r="L88">
        <v>41</v>
      </c>
      <c r="M88">
        <v>75.849999999999994</v>
      </c>
    </row>
    <row r="89" spans="1:13" x14ac:dyDescent="0.25">
      <c r="A89" t="s">
        <v>134</v>
      </c>
      <c r="B89" t="s">
        <v>113</v>
      </c>
      <c r="C89" t="s">
        <v>103</v>
      </c>
      <c r="D89" t="s">
        <v>115</v>
      </c>
      <c r="E89" t="s">
        <v>116</v>
      </c>
      <c r="F89" t="s">
        <v>135</v>
      </c>
      <c r="G89" t="s">
        <v>136</v>
      </c>
      <c r="H89" t="s">
        <v>151</v>
      </c>
      <c r="I89">
        <v>2026</v>
      </c>
      <c r="J89" t="s">
        <v>133</v>
      </c>
      <c r="K89" t="s">
        <v>3</v>
      </c>
      <c r="L89">
        <v>41</v>
      </c>
      <c r="M89">
        <v>75.849999999999994</v>
      </c>
    </row>
    <row r="90" spans="1:13" x14ac:dyDescent="0.25">
      <c r="A90" t="s">
        <v>134</v>
      </c>
      <c r="B90" t="s">
        <v>113</v>
      </c>
      <c r="C90" t="s">
        <v>103</v>
      </c>
      <c r="D90" t="s">
        <v>115</v>
      </c>
      <c r="E90" t="s">
        <v>116</v>
      </c>
      <c r="F90" t="s">
        <v>135</v>
      </c>
      <c r="G90" t="s">
        <v>136</v>
      </c>
      <c r="H90" t="s">
        <v>151</v>
      </c>
      <c r="I90">
        <v>2026</v>
      </c>
      <c r="J90" t="s">
        <v>133</v>
      </c>
      <c r="K90" t="s">
        <v>4</v>
      </c>
      <c r="L90">
        <v>37</v>
      </c>
      <c r="M90">
        <v>68.45</v>
      </c>
    </row>
    <row r="91" spans="1:13" x14ac:dyDescent="0.25">
      <c r="A91" t="s">
        <v>134</v>
      </c>
      <c r="B91" t="s">
        <v>113</v>
      </c>
      <c r="C91" t="s">
        <v>103</v>
      </c>
      <c r="D91" t="s">
        <v>115</v>
      </c>
      <c r="E91" t="s">
        <v>116</v>
      </c>
      <c r="F91" t="s">
        <v>135</v>
      </c>
      <c r="G91" t="s">
        <v>136</v>
      </c>
      <c r="H91" t="s">
        <v>151</v>
      </c>
      <c r="I91">
        <v>2026</v>
      </c>
      <c r="J91" t="s">
        <v>133</v>
      </c>
      <c r="K91" t="s">
        <v>5</v>
      </c>
      <c r="L91">
        <v>35</v>
      </c>
      <c r="M91">
        <v>64.75</v>
      </c>
    </row>
    <row r="92" spans="1:13" x14ac:dyDescent="0.25">
      <c r="A92" t="s">
        <v>134</v>
      </c>
      <c r="B92" t="s">
        <v>113</v>
      </c>
      <c r="C92" t="s">
        <v>107</v>
      </c>
      <c r="D92" t="s">
        <v>115</v>
      </c>
      <c r="E92" t="s">
        <v>116</v>
      </c>
      <c r="F92" t="s">
        <v>135</v>
      </c>
      <c r="G92" t="s">
        <v>136</v>
      </c>
      <c r="H92" t="s">
        <v>152</v>
      </c>
      <c r="I92">
        <v>2026</v>
      </c>
      <c r="J92" t="s">
        <v>133</v>
      </c>
      <c r="K92" t="s">
        <v>2</v>
      </c>
      <c r="L92">
        <v>29</v>
      </c>
      <c r="M92">
        <v>106.72</v>
      </c>
    </row>
    <row r="93" spans="1:13" x14ac:dyDescent="0.25">
      <c r="A93" t="s">
        <v>134</v>
      </c>
      <c r="B93" t="s">
        <v>113</v>
      </c>
      <c r="C93" t="s">
        <v>107</v>
      </c>
      <c r="D93" t="s">
        <v>115</v>
      </c>
      <c r="E93" t="s">
        <v>116</v>
      </c>
      <c r="F93" t="s">
        <v>135</v>
      </c>
      <c r="G93" t="s">
        <v>136</v>
      </c>
      <c r="H93" t="s">
        <v>152</v>
      </c>
      <c r="I93">
        <v>2026</v>
      </c>
      <c r="J93" t="s">
        <v>133</v>
      </c>
      <c r="K93" t="s">
        <v>3</v>
      </c>
      <c r="L93">
        <v>16</v>
      </c>
      <c r="M93">
        <v>58.88</v>
      </c>
    </row>
    <row r="94" spans="1:13" x14ac:dyDescent="0.25">
      <c r="A94" t="s">
        <v>134</v>
      </c>
      <c r="B94" t="s">
        <v>113</v>
      </c>
      <c r="C94" t="s">
        <v>107</v>
      </c>
      <c r="D94" t="s">
        <v>115</v>
      </c>
      <c r="E94" t="s">
        <v>116</v>
      </c>
      <c r="F94" t="s">
        <v>135</v>
      </c>
      <c r="G94" t="s">
        <v>136</v>
      </c>
      <c r="H94" t="s">
        <v>152</v>
      </c>
      <c r="I94">
        <v>2026</v>
      </c>
      <c r="J94" t="s">
        <v>133</v>
      </c>
      <c r="K94" t="s">
        <v>4</v>
      </c>
      <c r="L94">
        <v>26</v>
      </c>
      <c r="M94">
        <v>95.68</v>
      </c>
    </row>
    <row r="95" spans="1:13" x14ac:dyDescent="0.25">
      <c r="A95" t="s">
        <v>134</v>
      </c>
      <c r="B95" t="s">
        <v>113</v>
      </c>
      <c r="C95" t="s">
        <v>107</v>
      </c>
      <c r="D95" t="s">
        <v>115</v>
      </c>
      <c r="E95" t="s">
        <v>116</v>
      </c>
      <c r="F95" t="s">
        <v>135</v>
      </c>
      <c r="G95" t="s">
        <v>136</v>
      </c>
      <c r="H95" t="s">
        <v>152</v>
      </c>
      <c r="I95">
        <v>2026</v>
      </c>
      <c r="J95" t="s">
        <v>133</v>
      </c>
      <c r="K95" t="s">
        <v>5</v>
      </c>
      <c r="L95">
        <v>28</v>
      </c>
      <c r="M95">
        <v>103.04</v>
      </c>
    </row>
    <row r="96" spans="1:13" x14ac:dyDescent="0.25">
      <c r="A96" t="s">
        <v>134</v>
      </c>
      <c r="B96" t="s">
        <v>113</v>
      </c>
      <c r="C96" t="s">
        <v>107</v>
      </c>
      <c r="D96" t="s">
        <v>115</v>
      </c>
      <c r="E96" t="s">
        <v>116</v>
      </c>
      <c r="F96" t="s">
        <v>135</v>
      </c>
      <c r="G96" t="s">
        <v>136</v>
      </c>
      <c r="H96" t="s">
        <v>153</v>
      </c>
      <c r="I96">
        <v>2026</v>
      </c>
      <c r="J96" t="s">
        <v>133</v>
      </c>
      <c r="K96" t="s">
        <v>2</v>
      </c>
      <c r="L96">
        <v>7</v>
      </c>
      <c r="M96">
        <v>28.84</v>
      </c>
    </row>
    <row r="97" spans="1:13" x14ac:dyDescent="0.25">
      <c r="A97" t="s">
        <v>134</v>
      </c>
      <c r="B97" t="s">
        <v>113</v>
      </c>
      <c r="C97" t="s">
        <v>107</v>
      </c>
      <c r="D97" t="s">
        <v>115</v>
      </c>
      <c r="E97" t="s">
        <v>116</v>
      </c>
      <c r="F97" t="s">
        <v>135</v>
      </c>
      <c r="G97" t="s">
        <v>136</v>
      </c>
      <c r="H97" t="s">
        <v>153</v>
      </c>
      <c r="I97">
        <v>2026</v>
      </c>
      <c r="J97" t="s">
        <v>133</v>
      </c>
      <c r="K97" t="s">
        <v>3</v>
      </c>
      <c r="L97">
        <v>4</v>
      </c>
      <c r="M97">
        <v>16.48</v>
      </c>
    </row>
    <row r="98" spans="1:13" x14ac:dyDescent="0.25">
      <c r="A98" t="s">
        <v>134</v>
      </c>
      <c r="B98" t="s">
        <v>113</v>
      </c>
      <c r="C98" t="s">
        <v>107</v>
      </c>
      <c r="D98" t="s">
        <v>115</v>
      </c>
      <c r="E98" t="s">
        <v>116</v>
      </c>
      <c r="F98" t="s">
        <v>135</v>
      </c>
      <c r="G98" t="s">
        <v>136</v>
      </c>
      <c r="H98" t="s">
        <v>153</v>
      </c>
      <c r="I98">
        <v>2026</v>
      </c>
      <c r="J98" t="s">
        <v>133</v>
      </c>
      <c r="K98" t="s">
        <v>4</v>
      </c>
      <c r="L98">
        <v>8</v>
      </c>
      <c r="M98">
        <v>32.96</v>
      </c>
    </row>
    <row r="99" spans="1:13" x14ac:dyDescent="0.25">
      <c r="A99" t="s">
        <v>134</v>
      </c>
      <c r="B99" t="s">
        <v>113</v>
      </c>
      <c r="C99" t="s">
        <v>107</v>
      </c>
      <c r="D99" t="s">
        <v>115</v>
      </c>
      <c r="E99" t="s">
        <v>116</v>
      </c>
      <c r="F99" t="s">
        <v>135</v>
      </c>
      <c r="G99" t="s">
        <v>136</v>
      </c>
      <c r="H99" t="s">
        <v>153</v>
      </c>
      <c r="I99">
        <v>2026</v>
      </c>
      <c r="J99" t="s">
        <v>133</v>
      </c>
      <c r="K99" t="s">
        <v>5</v>
      </c>
      <c r="L99">
        <v>6</v>
      </c>
      <c r="M99">
        <v>24.72</v>
      </c>
    </row>
    <row r="100" spans="1:13" x14ac:dyDescent="0.25">
      <c r="A100" t="s">
        <v>134</v>
      </c>
      <c r="B100" t="s">
        <v>113</v>
      </c>
      <c r="C100" t="s">
        <v>107</v>
      </c>
      <c r="D100" t="s">
        <v>115</v>
      </c>
      <c r="E100" t="s">
        <v>116</v>
      </c>
      <c r="F100" t="s">
        <v>135</v>
      </c>
      <c r="G100" t="s">
        <v>136</v>
      </c>
      <c r="H100" t="s">
        <v>154</v>
      </c>
      <c r="I100">
        <v>2026</v>
      </c>
      <c r="J100" t="s">
        <v>133</v>
      </c>
      <c r="K100" t="s">
        <v>2</v>
      </c>
      <c r="L100">
        <v>9</v>
      </c>
      <c r="M100">
        <v>33.119999999999997</v>
      </c>
    </row>
    <row r="101" spans="1:13" x14ac:dyDescent="0.25">
      <c r="A101" t="s">
        <v>134</v>
      </c>
      <c r="B101" t="s">
        <v>113</v>
      </c>
      <c r="C101" t="s">
        <v>107</v>
      </c>
      <c r="D101" t="s">
        <v>115</v>
      </c>
      <c r="E101" t="s">
        <v>116</v>
      </c>
      <c r="F101" t="s">
        <v>135</v>
      </c>
      <c r="G101" t="s">
        <v>136</v>
      </c>
      <c r="H101" t="s">
        <v>154</v>
      </c>
      <c r="I101">
        <v>2026</v>
      </c>
      <c r="J101" t="s">
        <v>133</v>
      </c>
      <c r="K101" t="s">
        <v>3</v>
      </c>
      <c r="L101">
        <v>4</v>
      </c>
      <c r="M101">
        <v>14.72</v>
      </c>
    </row>
    <row r="102" spans="1:13" x14ac:dyDescent="0.25">
      <c r="A102" t="s">
        <v>134</v>
      </c>
      <c r="B102" t="s">
        <v>113</v>
      </c>
      <c r="C102" t="s">
        <v>107</v>
      </c>
      <c r="D102" t="s">
        <v>115</v>
      </c>
      <c r="E102" t="s">
        <v>116</v>
      </c>
      <c r="F102" t="s">
        <v>135</v>
      </c>
      <c r="G102" t="s">
        <v>136</v>
      </c>
      <c r="H102" t="s">
        <v>154</v>
      </c>
      <c r="I102">
        <v>2026</v>
      </c>
      <c r="J102" t="s">
        <v>133</v>
      </c>
      <c r="K102" t="s">
        <v>4</v>
      </c>
      <c r="L102">
        <v>6</v>
      </c>
      <c r="M102">
        <v>22.08</v>
      </c>
    </row>
    <row r="103" spans="1:13" x14ac:dyDescent="0.25">
      <c r="A103" t="s">
        <v>134</v>
      </c>
      <c r="B103" t="s">
        <v>113</v>
      </c>
      <c r="C103" t="s">
        <v>107</v>
      </c>
      <c r="D103" t="s">
        <v>115</v>
      </c>
      <c r="E103" t="s">
        <v>116</v>
      </c>
      <c r="F103" t="s">
        <v>135</v>
      </c>
      <c r="G103" t="s">
        <v>136</v>
      </c>
      <c r="H103" t="s">
        <v>154</v>
      </c>
      <c r="I103">
        <v>2026</v>
      </c>
      <c r="J103" t="s">
        <v>133</v>
      </c>
      <c r="K103" t="s">
        <v>5</v>
      </c>
      <c r="L103">
        <v>4</v>
      </c>
      <c r="M103">
        <v>14.72</v>
      </c>
    </row>
    <row r="104" spans="1:13" x14ac:dyDescent="0.25">
      <c r="A104" t="s">
        <v>134</v>
      </c>
      <c r="B104" t="s">
        <v>113</v>
      </c>
      <c r="C104" t="s">
        <v>111</v>
      </c>
      <c r="D104" t="s">
        <v>115</v>
      </c>
      <c r="E104" t="s">
        <v>116</v>
      </c>
      <c r="F104" t="s">
        <v>135</v>
      </c>
      <c r="G104" t="s">
        <v>136</v>
      </c>
      <c r="H104" t="s">
        <v>155</v>
      </c>
      <c r="I104">
        <v>2026</v>
      </c>
      <c r="J104" t="s">
        <v>133</v>
      </c>
      <c r="K104" t="s">
        <v>4</v>
      </c>
      <c r="L104">
        <v>197</v>
      </c>
      <c r="M104">
        <v>3071.23</v>
      </c>
    </row>
    <row r="105" spans="1:13" x14ac:dyDescent="0.25">
      <c r="A105" t="s">
        <v>134</v>
      </c>
      <c r="B105" t="s">
        <v>113</v>
      </c>
      <c r="C105" t="s">
        <v>108</v>
      </c>
      <c r="D105" t="s">
        <v>115</v>
      </c>
      <c r="E105" t="s">
        <v>116</v>
      </c>
      <c r="F105" t="s">
        <v>135</v>
      </c>
      <c r="G105" t="s">
        <v>136</v>
      </c>
      <c r="H105" t="s">
        <v>155</v>
      </c>
      <c r="I105">
        <v>2026</v>
      </c>
      <c r="J105" t="s">
        <v>133</v>
      </c>
      <c r="K105" t="s">
        <v>2</v>
      </c>
      <c r="L105">
        <v>7</v>
      </c>
      <c r="M105">
        <v>109.13</v>
      </c>
    </row>
    <row r="106" spans="1:13" x14ac:dyDescent="0.25">
      <c r="A106" t="s">
        <v>134</v>
      </c>
      <c r="B106" t="s">
        <v>113</v>
      </c>
      <c r="C106" t="s">
        <v>108</v>
      </c>
      <c r="D106" t="s">
        <v>115</v>
      </c>
      <c r="E106" t="s">
        <v>116</v>
      </c>
      <c r="F106" t="s">
        <v>135</v>
      </c>
      <c r="G106" t="s">
        <v>136</v>
      </c>
      <c r="H106" t="s">
        <v>155</v>
      </c>
      <c r="I106">
        <v>2026</v>
      </c>
      <c r="J106" t="s">
        <v>133</v>
      </c>
      <c r="K106" t="s">
        <v>4</v>
      </c>
      <c r="L106">
        <v>413</v>
      </c>
      <c r="M106">
        <v>6438.67</v>
      </c>
    </row>
    <row r="107" spans="1:13" x14ac:dyDescent="0.25">
      <c r="A107" t="s">
        <v>134</v>
      </c>
      <c r="B107" t="s">
        <v>113</v>
      </c>
      <c r="C107" t="s">
        <v>107</v>
      </c>
      <c r="D107" t="s">
        <v>115</v>
      </c>
      <c r="E107" t="s">
        <v>116</v>
      </c>
      <c r="F107" t="s">
        <v>135</v>
      </c>
      <c r="G107" t="s">
        <v>136</v>
      </c>
      <c r="H107" t="s">
        <v>155</v>
      </c>
      <c r="I107">
        <v>2026</v>
      </c>
      <c r="J107" t="s">
        <v>133</v>
      </c>
      <c r="K107" t="s">
        <v>2</v>
      </c>
      <c r="L107">
        <v>253</v>
      </c>
      <c r="M107">
        <v>3944.27</v>
      </c>
    </row>
    <row r="108" spans="1:13" x14ac:dyDescent="0.25">
      <c r="A108" t="s">
        <v>134</v>
      </c>
      <c r="B108" t="s">
        <v>113</v>
      </c>
      <c r="C108" t="s">
        <v>107</v>
      </c>
      <c r="D108" t="s">
        <v>115</v>
      </c>
      <c r="E108" t="s">
        <v>116</v>
      </c>
      <c r="F108" t="s">
        <v>135</v>
      </c>
      <c r="G108" t="s">
        <v>136</v>
      </c>
      <c r="H108" t="s">
        <v>155</v>
      </c>
      <c r="I108">
        <v>2026</v>
      </c>
      <c r="J108" t="s">
        <v>133</v>
      </c>
      <c r="K108" t="s">
        <v>3</v>
      </c>
      <c r="L108">
        <v>211</v>
      </c>
      <c r="M108">
        <v>3289.49</v>
      </c>
    </row>
    <row r="109" spans="1:13" x14ac:dyDescent="0.25">
      <c r="A109" t="s">
        <v>134</v>
      </c>
      <c r="B109" t="s">
        <v>113</v>
      </c>
      <c r="C109" t="s">
        <v>107</v>
      </c>
      <c r="D109" t="s">
        <v>115</v>
      </c>
      <c r="E109" t="s">
        <v>116</v>
      </c>
      <c r="F109" t="s">
        <v>135</v>
      </c>
      <c r="G109" t="s">
        <v>136</v>
      </c>
      <c r="H109" t="s">
        <v>155</v>
      </c>
      <c r="I109">
        <v>2026</v>
      </c>
      <c r="J109" t="s">
        <v>133</v>
      </c>
      <c r="K109" t="s">
        <v>4</v>
      </c>
      <c r="L109">
        <v>141</v>
      </c>
      <c r="M109">
        <v>2198.19</v>
      </c>
    </row>
    <row r="110" spans="1:13" x14ac:dyDescent="0.25">
      <c r="A110" t="s">
        <v>134</v>
      </c>
      <c r="B110" t="s">
        <v>113</v>
      </c>
      <c r="C110" t="s">
        <v>107</v>
      </c>
      <c r="D110" t="s">
        <v>115</v>
      </c>
      <c r="E110" t="s">
        <v>116</v>
      </c>
      <c r="F110" t="s">
        <v>135</v>
      </c>
      <c r="G110" t="s">
        <v>136</v>
      </c>
      <c r="H110" t="s">
        <v>155</v>
      </c>
      <c r="I110">
        <v>2026</v>
      </c>
      <c r="J110" t="s">
        <v>133</v>
      </c>
      <c r="K110" t="s">
        <v>5</v>
      </c>
      <c r="L110">
        <v>141</v>
      </c>
      <c r="M110">
        <v>2198.19</v>
      </c>
    </row>
    <row r="111" spans="1:13" x14ac:dyDescent="0.25">
      <c r="A111" t="s">
        <v>134</v>
      </c>
      <c r="B111" t="s">
        <v>113</v>
      </c>
      <c r="C111" t="s">
        <v>103</v>
      </c>
      <c r="D111" t="s">
        <v>115</v>
      </c>
      <c r="E111" t="s">
        <v>116</v>
      </c>
      <c r="F111" t="s">
        <v>135</v>
      </c>
      <c r="G111" t="s">
        <v>136</v>
      </c>
      <c r="H111" t="s">
        <v>155</v>
      </c>
      <c r="I111">
        <v>2026</v>
      </c>
      <c r="J111" t="s">
        <v>133</v>
      </c>
      <c r="K111" t="s">
        <v>2</v>
      </c>
      <c r="L111">
        <v>203</v>
      </c>
      <c r="M111">
        <v>3164.77</v>
      </c>
    </row>
    <row r="112" spans="1:13" x14ac:dyDescent="0.25">
      <c r="A112" t="s">
        <v>134</v>
      </c>
      <c r="B112" t="s">
        <v>113</v>
      </c>
      <c r="C112" t="s">
        <v>103</v>
      </c>
      <c r="D112" t="s">
        <v>115</v>
      </c>
      <c r="E112" t="s">
        <v>116</v>
      </c>
      <c r="F112" t="s">
        <v>135</v>
      </c>
      <c r="G112" t="s">
        <v>136</v>
      </c>
      <c r="H112" t="s">
        <v>155</v>
      </c>
      <c r="I112">
        <v>2026</v>
      </c>
      <c r="J112" t="s">
        <v>133</v>
      </c>
      <c r="K112" t="s">
        <v>3</v>
      </c>
      <c r="L112">
        <v>3</v>
      </c>
      <c r="M112">
        <v>46.77</v>
      </c>
    </row>
    <row r="113" spans="1:13" x14ac:dyDescent="0.25">
      <c r="A113" t="s">
        <v>134</v>
      </c>
      <c r="B113" t="s">
        <v>113</v>
      </c>
      <c r="C113" t="s">
        <v>103</v>
      </c>
      <c r="D113" t="s">
        <v>115</v>
      </c>
      <c r="E113" t="s">
        <v>116</v>
      </c>
      <c r="F113" t="s">
        <v>135</v>
      </c>
      <c r="G113" t="s">
        <v>136</v>
      </c>
      <c r="H113" t="s">
        <v>155</v>
      </c>
      <c r="I113">
        <v>2026</v>
      </c>
      <c r="J113" t="s">
        <v>133</v>
      </c>
      <c r="K113" t="s">
        <v>4</v>
      </c>
      <c r="L113">
        <v>9</v>
      </c>
      <c r="M113">
        <v>140.31</v>
      </c>
    </row>
    <row r="114" spans="1:13" x14ac:dyDescent="0.25">
      <c r="A114" t="s">
        <v>134</v>
      </c>
      <c r="B114" t="s">
        <v>113</v>
      </c>
      <c r="C114" t="s">
        <v>103</v>
      </c>
      <c r="D114" t="s">
        <v>115</v>
      </c>
      <c r="E114" t="s">
        <v>116</v>
      </c>
      <c r="F114" t="s">
        <v>135</v>
      </c>
      <c r="G114" t="s">
        <v>136</v>
      </c>
      <c r="H114" t="s">
        <v>155</v>
      </c>
      <c r="I114">
        <v>2026</v>
      </c>
      <c r="J114" t="s">
        <v>133</v>
      </c>
      <c r="K114" t="s">
        <v>5</v>
      </c>
      <c r="L114">
        <v>196</v>
      </c>
      <c r="M114">
        <v>3055.64</v>
      </c>
    </row>
    <row r="115" spans="1:13" x14ac:dyDescent="0.25">
      <c r="A115" t="s">
        <v>134</v>
      </c>
      <c r="B115" t="s">
        <v>113</v>
      </c>
      <c r="C115" t="s">
        <v>107</v>
      </c>
      <c r="D115" t="s">
        <v>115</v>
      </c>
      <c r="E115" t="s">
        <v>116</v>
      </c>
      <c r="F115" t="s">
        <v>135</v>
      </c>
      <c r="G115" t="s">
        <v>136</v>
      </c>
      <c r="H115" t="s">
        <v>156</v>
      </c>
      <c r="I115">
        <v>2026</v>
      </c>
      <c r="J115" t="s">
        <v>133</v>
      </c>
      <c r="K115" t="s">
        <v>2</v>
      </c>
      <c r="L115">
        <v>188</v>
      </c>
      <c r="M115">
        <v>659.88</v>
      </c>
    </row>
    <row r="116" spans="1:13" x14ac:dyDescent="0.25">
      <c r="A116" t="s">
        <v>134</v>
      </c>
      <c r="B116" t="s">
        <v>113</v>
      </c>
      <c r="C116" t="s">
        <v>107</v>
      </c>
      <c r="D116" t="s">
        <v>115</v>
      </c>
      <c r="E116" t="s">
        <v>116</v>
      </c>
      <c r="F116" t="s">
        <v>135</v>
      </c>
      <c r="G116" t="s">
        <v>136</v>
      </c>
      <c r="H116" t="s">
        <v>156</v>
      </c>
      <c r="I116">
        <v>2026</v>
      </c>
      <c r="J116" t="s">
        <v>133</v>
      </c>
      <c r="K116" t="s">
        <v>3</v>
      </c>
      <c r="L116">
        <v>160</v>
      </c>
      <c r="M116">
        <v>561.6</v>
      </c>
    </row>
    <row r="117" spans="1:13" x14ac:dyDescent="0.25">
      <c r="A117" t="s">
        <v>134</v>
      </c>
      <c r="B117" t="s">
        <v>113</v>
      </c>
      <c r="C117" t="s">
        <v>107</v>
      </c>
      <c r="D117" t="s">
        <v>115</v>
      </c>
      <c r="E117" t="s">
        <v>116</v>
      </c>
      <c r="F117" t="s">
        <v>135</v>
      </c>
      <c r="G117" t="s">
        <v>136</v>
      </c>
      <c r="H117" t="s">
        <v>156</v>
      </c>
      <c r="I117">
        <v>2026</v>
      </c>
      <c r="J117" t="s">
        <v>133</v>
      </c>
      <c r="K117" t="s">
        <v>4</v>
      </c>
      <c r="L117">
        <v>199</v>
      </c>
      <c r="M117">
        <v>698.49</v>
      </c>
    </row>
    <row r="118" spans="1:13" x14ac:dyDescent="0.25">
      <c r="A118" t="s">
        <v>134</v>
      </c>
      <c r="B118" t="s">
        <v>113</v>
      </c>
      <c r="C118" t="s">
        <v>107</v>
      </c>
      <c r="D118" t="s">
        <v>115</v>
      </c>
      <c r="E118" t="s">
        <v>116</v>
      </c>
      <c r="F118" t="s">
        <v>135</v>
      </c>
      <c r="G118" t="s">
        <v>136</v>
      </c>
      <c r="H118" t="s">
        <v>156</v>
      </c>
      <c r="I118">
        <v>2026</v>
      </c>
      <c r="J118" t="s">
        <v>133</v>
      </c>
      <c r="K118" t="s">
        <v>5</v>
      </c>
      <c r="L118">
        <v>185</v>
      </c>
      <c r="M118">
        <v>649.35</v>
      </c>
    </row>
    <row r="119" spans="1:13" x14ac:dyDescent="0.25">
      <c r="A119" t="s">
        <v>134</v>
      </c>
      <c r="B119" t="s">
        <v>113</v>
      </c>
      <c r="C119" t="s">
        <v>107</v>
      </c>
      <c r="D119" t="s">
        <v>115</v>
      </c>
      <c r="E119" t="s">
        <v>116</v>
      </c>
      <c r="F119" t="s">
        <v>135</v>
      </c>
      <c r="G119" t="s">
        <v>136</v>
      </c>
      <c r="H119" t="s">
        <v>157</v>
      </c>
      <c r="I119">
        <v>2026</v>
      </c>
      <c r="J119" t="s">
        <v>133</v>
      </c>
      <c r="K119" t="s">
        <v>2</v>
      </c>
      <c r="L119">
        <v>9</v>
      </c>
      <c r="M119">
        <v>140.85</v>
      </c>
    </row>
    <row r="120" spans="1:13" x14ac:dyDescent="0.25">
      <c r="A120" t="s">
        <v>134</v>
      </c>
      <c r="B120" t="s">
        <v>113</v>
      </c>
      <c r="C120" t="s">
        <v>107</v>
      </c>
      <c r="D120" t="s">
        <v>115</v>
      </c>
      <c r="E120" t="s">
        <v>116</v>
      </c>
      <c r="F120" t="s">
        <v>135</v>
      </c>
      <c r="G120" t="s">
        <v>136</v>
      </c>
      <c r="H120" t="s">
        <v>157</v>
      </c>
      <c r="I120">
        <v>2026</v>
      </c>
      <c r="J120" t="s">
        <v>133</v>
      </c>
      <c r="K120" t="s">
        <v>3</v>
      </c>
      <c r="L120">
        <v>16</v>
      </c>
      <c r="M120">
        <v>250.4</v>
      </c>
    </row>
    <row r="121" spans="1:13" x14ac:dyDescent="0.25">
      <c r="A121" t="s">
        <v>134</v>
      </c>
      <c r="B121" t="s">
        <v>113</v>
      </c>
      <c r="C121" t="s">
        <v>107</v>
      </c>
      <c r="D121" t="s">
        <v>115</v>
      </c>
      <c r="E121" t="s">
        <v>116</v>
      </c>
      <c r="F121" t="s">
        <v>135</v>
      </c>
      <c r="G121" t="s">
        <v>136</v>
      </c>
      <c r="H121" t="s">
        <v>157</v>
      </c>
      <c r="I121">
        <v>2026</v>
      </c>
      <c r="J121" t="s">
        <v>133</v>
      </c>
      <c r="K121" t="s">
        <v>4</v>
      </c>
      <c r="L121">
        <v>17</v>
      </c>
      <c r="M121">
        <v>266.05</v>
      </c>
    </row>
    <row r="122" spans="1:13" x14ac:dyDescent="0.25">
      <c r="A122" t="s">
        <v>134</v>
      </c>
      <c r="B122" t="s">
        <v>113</v>
      </c>
      <c r="C122" t="s">
        <v>107</v>
      </c>
      <c r="D122" t="s">
        <v>115</v>
      </c>
      <c r="E122" t="s">
        <v>116</v>
      </c>
      <c r="F122" t="s">
        <v>135</v>
      </c>
      <c r="G122" t="s">
        <v>136</v>
      </c>
      <c r="H122" t="s">
        <v>157</v>
      </c>
      <c r="I122">
        <v>2026</v>
      </c>
      <c r="J122" t="s">
        <v>133</v>
      </c>
      <c r="K122" t="s">
        <v>5</v>
      </c>
      <c r="L122">
        <v>18</v>
      </c>
      <c r="M122">
        <v>281.7</v>
      </c>
    </row>
    <row r="123" spans="1:13" x14ac:dyDescent="0.25">
      <c r="A123" t="s">
        <v>134</v>
      </c>
      <c r="B123" t="s">
        <v>113</v>
      </c>
      <c r="C123" t="s">
        <v>107</v>
      </c>
      <c r="D123" t="s">
        <v>115</v>
      </c>
      <c r="E123" t="s">
        <v>116</v>
      </c>
      <c r="F123" t="s">
        <v>135</v>
      </c>
      <c r="G123" t="s">
        <v>136</v>
      </c>
      <c r="H123" t="s">
        <v>158</v>
      </c>
      <c r="I123">
        <v>2026</v>
      </c>
      <c r="J123" t="s">
        <v>133</v>
      </c>
      <c r="K123" t="s">
        <v>2</v>
      </c>
      <c r="L123">
        <v>13</v>
      </c>
      <c r="M123">
        <v>26.13</v>
      </c>
    </row>
    <row r="124" spans="1:13" x14ac:dyDescent="0.25">
      <c r="A124" t="s">
        <v>134</v>
      </c>
      <c r="B124" t="s">
        <v>113</v>
      </c>
      <c r="C124" t="s">
        <v>107</v>
      </c>
      <c r="D124" t="s">
        <v>115</v>
      </c>
      <c r="E124" t="s">
        <v>116</v>
      </c>
      <c r="F124" t="s">
        <v>135</v>
      </c>
      <c r="G124" t="s">
        <v>136</v>
      </c>
      <c r="H124" t="s">
        <v>158</v>
      </c>
      <c r="I124">
        <v>2026</v>
      </c>
      <c r="J124" t="s">
        <v>133</v>
      </c>
      <c r="K124" t="s">
        <v>3</v>
      </c>
      <c r="L124">
        <v>13</v>
      </c>
      <c r="M124">
        <v>26.13</v>
      </c>
    </row>
    <row r="125" spans="1:13" x14ac:dyDescent="0.25">
      <c r="A125" t="s">
        <v>134</v>
      </c>
      <c r="B125" t="s">
        <v>113</v>
      </c>
      <c r="C125" t="s">
        <v>107</v>
      </c>
      <c r="D125" t="s">
        <v>115</v>
      </c>
      <c r="E125" t="s">
        <v>116</v>
      </c>
      <c r="F125" t="s">
        <v>135</v>
      </c>
      <c r="G125" t="s">
        <v>136</v>
      </c>
      <c r="H125" t="s">
        <v>158</v>
      </c>
      <c r="I125">
        <v>2026</v>
      </c>
      <c r="J125" t="s">
        <v>133</v>
      </c>
      <c r="K125" t="s">
        <v>4</v>
      </c>
      <c r="L125">
        <v>16</v>
      </c>
      <c r="M125">
        <v>32.159999999999997</v>
      </c>
    </row>
    <row r="126" spans="1:13" x14ac:dyDescent="0.25">
      <c r="A126" t="s">
        <v>134</v>
      </c>
      <c r="B126" t="s">
        <v>113</v>
      </c>
      <c r="C126" t="s">
        <v>107</v>
      </c>
      <c r="D126" t="s">
        <v>115</v>
      </c>
      <c r="E126" t="s">
        <v>116</v>
      </c>
      <c r="F126" t="s">
        <v>135</v>
      </c>
      <c r="G126" t="s">
        <v>136</v>
      </c>
      <c r="H126" t="s">
        <v>158</v>
      </c>
      <c r="I126">
        <v>2026</v>
      </c>
      <c r="J126" t="s">
        <v>133</v>
      </c>
      <c r="K126" t="s">
        <v>5</v>
      </c>
      <c r="L126">
        <v>13</v>
      </c>
      <c r="M126">
        <v>26.13</v>
      </c>
    </row>
    <row r="127" spans="1:13" x14ac:dyDescent="0.25">
      <c r="A127" t="s">
        <v>134</v>
      </c>
      <c r="B127" t="s">
        <v>113</v>
      </c>
      <c r="C127" t="s">
        <v>111</v>
      </c>
      <c r="D127" t="s">
        <v>115</v>
      </c>
      <c r="E127" t="s">
        <v>116</v>
      </c>
      <c r="F127" t="s">
        <v>135</v>
      </c>
      <c r="G127" t="s">
        <v>136</v>
      </c>
      <c r="H127" t="s">
        <v>159</v>
      </c>
      <c r="I127">
        <v>2026</v>
      </c>
      <c r="J127" t="s">
        <v>133</v>
      </c>
      <c r="K127" t="s">
        <v>4</v>
      </c>
      <c r="L127">
        <v>197</v>
      </c>
      <c r="M127">
        <v>395.97</v>
      </c>
    </row>
    <row r="128" spans="1:13" x14ac:dyDescent="0.25">
      <c r="A128" t="s">
        <v>134</v>
      </c>
      <c r="B128" t="s">
        <v>113</v>
      </c>
      <c r="C128" t="s">
        <v>108</v>
      </c>
      <c r="D128" t="s">
        <v>115</v>
      </c>
      <c r="E128" t="s">
        <v>116</v>
      </c>
      <c r="F128" t="s">
        <v>135</v>
      </c>
      <c r="G128" t="s">
        <v>136</v>
      </c>
      <c r="H128" t="s">
        <v>159</v>
      </c>
      <c r="I128">
        <v>2026</v>
      </c>
      <c r="J128" t="s">
        <v>133</v>
      </c>
      <c r="K128" t="s">
        <v>2</v>
      </c>
      <c r="L128">
        <v>7</v>
      </c>
      <c r="M128">
        <v>14.07</v>
      </c>
    </row>
    <row r="129" spans="1:13" x14ac:dyDescent="0.25">
      <c r="A129" t="s">
        <v>134</v>
      </c>
      <c r="B129" t="s">
        <v>113</v>
      </c>
      <c r="C129" t="s">
        <v>108</v>
      </c>
      <c r="D129" t="s">
        <v>115</v>
      </c>
      <c r="E129" t="s">
        <v>116</v>
      </c>
      <c r="F129" t="s">
        <v>135</v>
      </c>
      <c r="G129" t="s">
        <v>136</v>
      </c>
      <c r="H129" t="s">
        <v>159</v>
      </c>
      <c r="I129">
        <v>2026</v>
      </c>
      <c r="J129" t="s">
        <v>133</v>
      </c>
      <c r="K129" t="s">
        <v>4</v>
      </c>
      <c r="L129">
        <v>413</v>
      </c>
      <c r="M129">
        <v>830.13</v>
      </c>
    </row>
    <row r="130" spans="1:13" x14ac:dyDescent="0.25">
      <c r="A130" t="s">
        <v>134</v>
      </c>
      <c r="B130" t="s">
        <v>113</v>
      </c>
      <c r="C130" t="s">
        <v>107</v>
      </c>
      <c r="D130" t="s">
        <v>115</v>
      </c>
      <c r="E130" t="s">
        <v>116</v>
      </c>
      <c r="F130" t="s">
        <v>135</v>
      </c>
      <c r="G130" t="s">
        <v>136</v>
      </c>
      <c r="H130" t="s">
        <v>159</v>
      </c>
      <c r="I130">
        <v>2026</v>
      </c>
      <c r="J130" t="s">
        <v>133</v>
      </c>
      <c r="K130" t="s">
        <v>2</v>
      </c>
      <c r="L130">
        <v>176</v>
      </c>
      <c r="M130">
        <v>353.76</v>
      </c>
    </row>
    <row r="131" spans="1:13" x14ac:dyDescent="0.25">
      <c r="A131" t="s">
        <v>134</v>
      </c>
      <c r="B131" t="s">
        <v>113</v>
      </c>
      <c r="C131" t="s">
        <v>107</v>
      </c>
      <c r="D131" t="s">
        <v>115</v>
      </c>
      <c r="E131" t="s">
        <v>116</v>
      </c>
      <c r="F131" t="s">
        <v>135</v>
      </c>
      <c r="G131" t="s">
        <v>136</v>
      </c>
      <c r="H131" t="s">
        <v>159</v>
      </c>
      <c r="I131">
        <v>2026</v>
      </c>
      <c r="J131" t="s">
        <v>133</v>
      </c>
      <c r="K131" t="s">
        <v>3</v>
      </c>
      <c r="L131">
        <v>163</v>
      </c>
      <c r="M131">
        <v>327.63</v>
      </c>
    </row>
    <row r="132" spans="1:13" x14ac:dyDescent="0.25">
      <c r="A132" t="s">
        <v>134</v>
      </c>
      <c r="B132" t="s">
        <v>113</v>
      </c>
      <c r="C132" t="s">
        <v>107</v>
      </c>
      <c r="D132" t="s">
        <v>115</v>
      </c>
      <c r="E132" t="s">
        <v>116</v>
      </c>
      <c r="F132" t="s">
        <v>135</v>
      </c>
      <c r="G132" t="s">
        <v>136</v>
      </c>
      <c r="H132" t="s">
        <v>159</v>
      </c>
      <c r="I132">
        <v>2026</v>
      </c>
      <c r="J132" t="s">
        <v>133</v>
      </c>
      <c r="K132" t="s">
        <v>4</v>
      </c>
      <c r="L132">
        <v>194</v>
      </c>
      <c r="M132">
        <v>389.94</v>
      </c>
    </row>
    <row r="133" spans="1:13" x14ac:dyDescent="0.25">
      <c r="A133" t="s">
        <v>134</v>
      </c>
      <c r="B133" t="s">
        <v>113</v>
      </c>
      <c r="C133" t="s">
        <v>107</v>
      </c>
      <c r="D133" t="s">
        <v>115</v>
      </c>
      <c r="E133" t="s">
        <v>116</v>
      </c>
      <c r="F133" t="s">
        <v>135</v>
      </c>
      <c r="G133" t="s">
        <v>136</v>
      </c>
      <c r="H133" t="s">
        <v>159</v>
      </c>
      <c r="I133">
        <v>2026</v>
      </c>
      <c r="J133" t="s">
        <v>133</v>
      </c>
      <c r="K133" t="s">
        <v>5</v>
      </c>
      <c r="L133">
        <v>183</v>
      </c>
      <c r="M133">
        <v>367.83</v>
      </c>
    </row>
    <row r="134" spans="1:13" x14ac:dyDescent="0.25">
      <c r="A134" t="s">
        <v>134</v>
      </c>
      <c r="B134" t="s">
        <v>113</v>
      </c>
      <c r="C134" t="s">
        <v>103</v>
      </c>
      <c r="D134" t="s">
        <v>115</v>
      </c>
      <c r="E134" t="s">
        <v>116</v>
      </c>
      <c r="F134" t="s">
        <v>135</v>
      </c>
      <c r="G134" t="s">
        <v>136</v>
      </c>
      <c r="H134" t="s">
        <v>159</v>
      </c>
      <c r="I134">
        <v>2026</v>
      </c>
      <c r="J134" t="s">
        <v>133</v>
      </c>
      <c r="K134" t="s">
        <v>2</v>
      </c>
      <c r="L134">
        <v>6</v>
      </c>
      <c r="M134">
        <v>12.06</v>
      </c>
    </row>
    <row r="135" spans="1:13" x14ac:dyDescent="0.25">
      <c r="A135" t="s">
        <v>134</v>
      </c>
      <c r="B135" t="s">
        <v>113</v>
      </c>
      <c r="C135" t="s">
        <v>103</v>
      </c>
      <c r="D135" t="s">
        <v>115</v>
      </c>
      <c r="E135" t="s">
        <v>116</v>
      </c>
      <c r="F135" t="s">
        <v>135</v>
      </c>
      <c r="G135" t="s">
        <v>136</v>
      </c>
      <c r="H135" t="s">
        <v>159</v>
      </c>
      <c r="I135">
        <v>2026</v>
      </c>
      <c r="J135" t="s">
        <v>133</v>
      </c>
      <c r="K135" t="s">
        <v>3</v>
      </c>
      <c r="L135">
        <v>202</v>
      </c>
      <c r="M135">
        <v>406.02</v>
      </c>
    </row>
    <row r="136" spans="1:13" x14ac:dyDescent="0.25">
      <c r="A136" t="s">
        <v>134</v>
      </c>
      <c r="B136" t="s">
        <v>113</v>
      </c>
      <c r="C136" t="s">
        <v>103</v>
      </c>
      <c r="D136" t="s">
        <v>115</v>
      </c>
      <c r="E136" t="s">
        <v>116</v>
      </c>
      <c r="F136" t="s">
        <v>135</v>
      </c>
      <c r="G136" t="s">
        <v>136</v>
      </c>
      <c r="H136" t="s">
        <v>159</v>
      </c>
      <c r="I136">
        <v>2026</v>
      </c>
      <c r="J136" t="s">
        <v>133</v>
      </c>
      <c r="K136" t="s">
        <v>4</v>
      </c>
      <c r="L136">
        <v>9</v>
      </c>
      <c r="M136">
        <v>18.09</v>
      </c>
    </row>
    <row r="137" spans="1:13" x14ac:dyDescent="0.25">
      <c r="A137" t="s">
        <v>134</v>
      </c>
      <c r="B137" t="s">
        <v>113</v>
      </c>
      <c r="C137" t="s">
        <v>103</v>
      </c>
      <c r="D137" t="s">
        <v>115</v>
      </c>
      <c r="E137" t="s">
        <v>116</v>
      </c>
      <c r="F137" t="s">
        <v>135</v>
      </c>
      <c r="G137" t="s">
        <v>136</v>
      </c>
      <c r="H137" t="s">
        <v>159</v>
      </c>
      <c r="I137">
        <v>2026</v>
      </c>
      <c r="J137" t="s">
        <v>133</v>
      </c>
      <c r="K137" t="s">
        <v>5</v>
      </c>
      <c r="L137">
        <v>6</v>
      </c>
      <c r="M137">
        <v>12.06</v>
      </c>
    </row>
    <row r="138" spans="1:13" x14ac:dyDescent="0.25">
      <c r="A138" t="s">
        <v>134</v>
      </c>
      <c r="B138" t="s">
        <v>113</v>
      </c>
      <c r="C138" t="s">
        <v>111</v>
      </c>
      <c r="D138" t="s">
        <v>115</v>
      </c>
      <c r="E138" t="s">
        <v>116</v>
      </c>
      <c r="F138" t="s">
        <v>135</v>
      </c>
      <c r="G138" t="s">
        <v>136</v>
      </c>
      <c r="H138" t="s">
        <v>160</v>
      </c>
      <c r="I138">
        <v>2026</v>
      </c>
      <c r="J138" t="s">
        <v>133</v>
      </c>
      <c r="K138" t="s">
        <v>2</v>
      </c>
      <c r="L138">
        <v>196</v>
      </c>
      <c r="M138">
        <v>362.6</v>
      </c>
    </row>
    <row r="139" spans="1:13" x14ac:dyDescent="0.25">
      <c r="A139" t="s">
        <v>134</v>
      </c>
      <c r="B139" t="s">
        <v>113</v>
      </c>
      <c r="C139" t="s">
        <v>111</v>
      </c>
      <c r="D139" t="s">
        <v>115</v>
      </c>
      <c r="E139" t="s">
        <v>116</v>
      </c>
      <c r="F139" t="s">
        <v>135</v>
      </c>
      <c r="G139" t="s">
        <v>136</v>
      </c>
      <c r="H139" t="s">
        <v>160</v>
      </c>
      <c r="I139">
        <v>2026</v>
      </c>
      <c r="J139" t="s">
        <v>133</v>
      </c>
      <c r="K139" t="s">
        <v>3</v>
      </c>
      <c r="L139">
        <v>198</v>
      </c>
      <c r="M139">
        <v>366.3</v>
      </c>
    </row>
    <row r="140" spans="1:13" x14ac:dyDescent="0.25">
      <c r="A140" t="s">
        <v>134</v>
      </c>
      <c r="B140" t="s">
        <v>113</v>
      </c>
      <c r="C140" t="s">
        <v>111</v>
      </c>
      <c r="D140" t="s">
        <v>115</v>
      </c>
      <c r="E140" t="s">
        <v>116</v>
      </c>
      <c r="F140" t="s">
        <v>135</v>
      </c>
      <c r="G140" t="s">
        <v>136</v>
      </c>
      <c r="H140" t="s">
        <v>160</v>
      </c>
      <c r="I140">
        <v>2026</v>
      </c>
      <c r="J140" t="s">
        <v>133</v>
      </c>
      <c r="K140" t="s">
        <v>4</v>
      </c>
      <c r="L140">
        <v>197</v>
      </c>
      <c r="M140">
        <v>364.45</v>
      </c>
    </row>
    <row r="141" spans="1:13" x14ac:dyDescent="0.25">
      <c r="A141" t="s">
        <v>134</v>
      </c>
      <c r="B141" t="s">
        <v>113</v>
      </c>
      <c r="C141" t="s">
        <v>111</v>
      </c>
      <c r="D141" t="s">
        <v>115</v>
      </c>
      <c r="E141" t="s">
        <v>116</v>
      </c>
      <c r="F141" t="s">
        <v>135</v>
      </c>
      <c r="G141" t="s">
        <v>136</v>
      </c>
      <c r="H141" t="s">
        <v>160</v>
      </c>
      <c r="I141">
        <v>2026</v>
      </c>
      <c r="J141" t="s">
        <v>133</v>
      </c>
      <c r="K141" t="s">
        <v>5</v>
      </c>
      <c r="L141">
        <v>198</v>
      </c>
      <c r="M141">
        <v>366.3</v>
      </c>
    </row>
    <row r="142" spans="1:13" x14ac:dyDescent="0.25">
      <c r="A142" t="s">
        <v>134</v>
      </c>
      <c r="B142" t="s">
        <v>113</v>
      </c>
      <c r="C142" t="s">
        <v>108</v>
      </c>
      <c r="D142" t="s">
        <v>115</v>
      </c>
      <c r="E142" t="s">
        <v>116</v>
      </c>
      <c r="F142" t="s">
        <v>135</v>
      </c>
      <c r="G142" t="s">
        <v>136</v>
      </c>
      <c r="H142" t="s">
        <v>160</v>
      </c>
      <c r="I142">
        <v>2026</v>
      </c>
      <c r="J142" t="s">
        <v>133</v>
      </c>
      <c r="K142" t="s">
        <v>2</v>
      </c>
      <c r="L142">
        <v>418</v>
      </c>
      <c r="M142">
        <v>773.3</v>
      </c>
    </row>
    <row r="143" spans="1:13" x14ac:dyDescent="0.25">
      <c r="A143" t="s">
        <v>134</v>
      </c>
      <c r="B143" t="s">
        <v>113</v>
      </c>
      <c r="C143" t="s">
        <v>108</v>
      </c>
      <c r="D143" t="s">
        <v>115</v>
      </c>
      <c r="E143" t="s">
        <v>116</v>
      </c>
      <c r="F143" t="s">
        <v>135</v>
      </c>
      <c r="G143" t="s">
        <v>136</v>
      </c>
      <c r="H143" t="s">
        <v>160</v>
      </c>
      <c r="I143">
        <v>2026</v>
      </c>
      <c r="J143" t="s">
        <v>133</v>
      </c>
      <c r="K143" t="s">
        <v>3</v>
      </c>
      <c r="L143">
        <v>410</v>
      </c>
      <c r="M143">
        <v>758.5</v>
      </c>
    </row>
    <row r="144" spans="1:13" x14ac:dyDescent="0.25">
      <c r="A144" t="s">
        <v>134</v>
      </c>
      <c r="B144" t="s">
        <v>113</v>
      </c>
      <c r="C144" t="s">
        <v>108</v>
      </c>
      <c r="D144" t="s">
        <v>115</v>
      </c>
      <c r="E144" t="s">
        <v>116</v>
      </c>
      <c r="F144" t="s">
        <v>135</v>
      </c>
      <c r="G144" t="s">
        <v>136</v>
      </c>
      <c r="H144" t="s">
        <v>160</v>
      </c>
      <c r="I144">
        <v>2026</v>
      </c>
      <c r="J144" t="s">
        <v>133</v>
      </c>
      <c r="K144" t="s">
        <v>4</v>
      </c>
      <c r="L144">
        <v>413</v>
      </c>
      <c r="M144">
        <v>764.05</v>
      </c>
    </row>
    <row r="145" spans="1:13" x14ac:dyDescent="0.25">
      <c r="A145" t="s">
        <v>134</v>
      </c>
      <c r="B145" t="s">
        <v>113</v>
      </c>
      <c r="C145" t="s">
        <v>108</v>
      </c>
      <c r="D145" t="s">
        <v>115</v>
      </c>
      <c r="E145" t="s">
        <v>116</v>
      </c>
      <c r="F145" t="s">
        <v>135</v>
      </c>
      <c r="G145" t="s">
        <v>136</v>
      </c>
      <c r="H145" t="s">
        <v>160</v>
      </c>
      <c r="I145">
        <v>2026</v>
      </c>
      <c r="J145" t="s">
        <v>133</v>
      </c>
      <c r="K145" t="s">
        <v>5</v>
      </c>
      <c r="L145">
        <v>412</v>
      </c>
      <c r="M145">
        <v>762.2</v>
      </c>
    </row>
    <row r="146" spans="1:13" x14ac:dyDescent="0.25">
      <c r="A146" t="s">
        <v>134</v>
      </c>
      <c r="B146" t="s">
        <v>113</v>
      </c>
      <c r="C146" t="s">
        <v>107</v>
      </c>
      <c r="D146" t="s">
        <v>115</v>
      </c>
      <c r="E146" t="s">
        <v>116</v>
      </c>
      <c r="F146" t="s">
        <v>135</v>
      </c>
      <c r="G146" t="s">
        <v>136</v>
      </c>
      <c r="H146" t="s">
        <v>160</v>
      </c>
      <c r="I146">
        <v>2026</v>
      </c>
      <c r="J146" t="s">
        <v>133</v>
      </c>
      <c r="K146" t="s">
        <v>2</v>
      </c>
      <c r="L146">
        <v>73</v>
      </c>
      <c r="M146">
        <v>135.05000000000001</v>
      </c>
    </row>
    <row r="147" spans="1:13" x14ac:dyDescent="0.25">
      <c r="A147" t="s">
        <v>134</v>
      </c>
      <c r="B147" t="s">
        <v>113</v>
      </c>
      <c r="C147" t="s">
        <v>107</v>
      </c>
      <c r="D147" t="s">
        <v>115</v>
      </c>
      <c r="E147" t="s">
        <v>116</v>
      </c>
      <c r="F147" t="s">
        <v>135</v>
      </c>
      <c r="G147" t="s">
        <v>136</v>
      </c>
      <c r="H147" t="s">
        <v>160</v>
      </c>
      <c r="I147">
        <v>2026</v>
      </c>
      <c r="J147" t="s">
        <v>133</v>
      </c>
      <c r="K147" t="s">
        <v>3</v>
      </c>
      <c r="L147">
        <v>56</v>
      </c>
      <c r="M147">
        <v>103.6</v>
      </c>
    </row>
    <row r="148" spans="1:13" x14ac:dyDescent="0.25">
      <c r="A148" t="s">
        <v>134</v>
      </c>
      <c r="B148" t="s">
        <v>113</v>
      </c>
      <c r="C148" t="s">
        <v>107</v>
      </c>
      <c r="D148" t="s">
        <v>115</v>
      </c>
      <c r="E148" t="s">
        <v>116</v>
      </c>
      <c r="F148" t="s">
        <v>135</v>
      </c>
      <c r="G148" t="s">
        <v>136</v>
      </c>
      <c r="H148" t="s">
        <v>160</v>
      </c>
      <c r="I148">
        <v>2026</v>
      </c>
      <c r="J148" t="s">
        <v>133</v>
      </c>
      <c r="K148" t="s">
        <v>4</v>
      </c>
      <c r="L148">
        <v>58</v>
      </c>
      <c r="M148">
        <v>107.3</v>
      </c>
    </row>
    <row r="149" spans="1:13" x14ac:dyDescent="0.25">
      <c r="A149" t="s">
        <v>134</v>
      </c>
      <c r="B149" t="s">
        <v>113</v>
      </c>
      <c r="C149" t="s">
        <v>107</v>
      </c>
      <c r="D149" t="s">
        <v>115</v>
      </c>
      <c r="E149" t="s">
        <v>116</v>
      </c>
      <c r="F149" t="s">
        <v>135</v>
      </c>
      <c r="G149" t="s">
        <v>136</v>
      </c>
      <c r="H149" t="s">
        <v>160</v>
      </c>
      <c r="I149">
        <v>2026</v>
      </c>
      <c r="J149" t="s">
        <v>133</v>
      </c>
      <c r="K149" t="s">
        <v>5</v>
      </c>
      <c r="L149">
        <v>57</v>
      </c>
      <c r="M149">
        <v>105.45</v>
      </c>
    </row>
    <row r="150" spans="1:13" x14ac:dyDescent="0.25">
      <c r="A150" t="s">
        <v>134</v>
      </c>
      <c r="B150" t="s">
        <v>113</v>
      </c>
      <c r="C150" t="s">
        <v>103</v>
      </c>
      <c r="D150" t="s">
        <v>115</v>
      </c>
      <c r="E150" t="s">
        <v>116</v>
      </c>
      <c r="F150" t="s">
        <v>135</v>
      </c>
      <c r="G150" t="s">
        <v>136</v>
      </c>
      <c r="H150" t="s">
        <v>160</v>
      </c>
      <c r="I150">
        <v>2026</v>
      </c>
      <c r="J150" t="s">
        <v>133</v>
      </c>
      <c r="K150" t="s">
        <v>2</v>
      </c>
      <c r="L150">
        <v>203</v>
      </c>
      <c r="M150">
        <v>375.55</v>
      </c>
    </row>
    <row r="151" spans="1:13" x14ac:dyDescent="0.25">
      <c r="A151" t="s">
        <v>134</v>
      </c>
      <c r="B151" t="s">
        <v>113</v>
      </c>
      <c r="C151" t="s">
        <v>103</v>
      </c>
      <c r="D151" t="s">
        <v>115</v>
      </c>
      <c r="E151" t="s">
        <v>116</v>
      </c>
      <c r="F151" t="s">
        <v>135</v>
      </c>
      <c r="G151" t="s">
        <v>136</v>
      </c>
      <c r="H151" t="s">
        <v>160</v>
      </c>
      <c r="I151">
        <v>2026</v>
      </c>
      <c r="J151" t="s">
        <v>133</v>
      </c>
      <c r="K151" t="s">
        <v>3</v>
      </c>
      <c r="L151">
        <v>204</v>
      </c>
      <c r="M151">
        <v>377.4</v>
      </c>
    </row>
    <row r="152" spans="1:13" x14ac:dyDescent="0.25">
      <c r="A152" t="s">
        <v>134</v>
      </c>
      <c r="B152" t="s">
        <v>113</v>
      </c>
      <c r="C152" t="s">
        <v>103</v>
      </c>
      <c r="D152" t="s">
        <v>115</v>
      </c>
      <c r="E152" t="s">
        <v>116</v>
      </c>
      <c r="F152" t="s">
        <v>135</v>
      </c>
      <c r="G152" t="s">
        <v>136</v>
      </c>
      <c r="H152" t="s">
        <v>160</v>
      </c>
      <c r="I152">
        <v>2026</v>
      </c>
      <c r="J152" t="s">
        <v>133</v>
      </c>
      <c r="K152" t="s">
        <v>4</v>
      </c>
      <c r="L152">
        <v>205</v>
      </c>
      <c r="M152">
        <v>379.25</v>
      </c>
    </row>
    <row r="153" spans="1:13" x14ac:dyDescent="0.25">
      <c r="A153" t="s">
        <v>134</v>
      </c>
      <c r="B153" t="s">
        <v>113</v>
      </c>
      <c r="C153" t="s">
        <v>103</v>
      </c>
      <c r="D153" t="s">
        <v>115</v>
      </c>
      <c r="E153" t="s">
        <v>116</v>
      </c>
      <c r="F153" t="s">
        <v>135</v>
      </c>
      <c r="G153" t="s">
        <v>136</v>
      </c>
      <c r="H153" t="s">
        <v>160</v>
      </c>
      <c r="I153">
        <v>2026</v>
      </c>
      <c r="J153" t="s">
        <v>133</v>
      </c>
      <c r="K153" t="s">
        <v>5</v>
      </c>
      <c r="L153">
        <v>198</v>
      </c>
      <c r="M153">
        <v>366.3</v>
      </c>
    </row>
    <row r="154" spans="1:13" x14ac:dyDescent="0.25">
      <c r="A154" t="s">
        <v>134</v>
      </c>
      <c r="B154" t="s">
        <v>113</v>
      </c>
      <c r="C154" t="s">
        <v>107</v>
      </c>
      <c r="D154" t="s">
        <v>115</v>
      </c>
      <c r="E154" t="s">
        <v>116</v>
      </c>
      <c r="F154" t="s">
        <v>135</v>
      </c>
      <c r="G154" t="s">
        <v>136</v>
      </c>
      <c r="H154" t="s">
        <v>161</v>
      </c>
      <c r="I154">
        <v>2026</v>
      </c>
      <c r="J154" t="s">
        <v>133</v>
      </c>
      <c r="K154" t="s">
        <v>2</v>
      </c>
      <c r="L154">
        <v>200</v>
      </c>
      <c r="M154">
        <v>702</v>
      </c>
    </row>
    <row r="155" spans="1:13" x14ac:dyDescent="0.25">
      <c r="A155" t="s">
        <v>134</v>
      </c>
      <c r="B155" t="s">
        <v>113</v>
      </c>
      <c r="C155" t="s">
        <v>107</v>
      </c>
      <c r="D155" t="s">
        <v>115</v>
      </c>
      <c r="E155" t="s">
        <v>116</v>
      </c>
      <c r="F155" t="s">
        <v>135</v>
      </c>
      <c r="G155" t="s">
        <v>136</v>
      </c>
      <c r="H155" t="s">
        <v>161</v>
      </c>
      <c r="I155">
        <v>2026</v>
      </c>
      <c r="J155" t="s">
        <v>133</v>
      </c>
      <c r="K155" t="s">
        <v>3</v>
      </c>
      <c r="L155">
        <v>197</v>
      </c>
      <c r="M155">
        <v>691.47</v>
      </c>
    </row>
    <row r="156" spans="1:13" x14ac:dyDescent="0.25">
      <c r="A156" t="s">
        <v>134</v>
      </c>
      <c r="B156" t="s">
        <v>113</v>
      </c>
      <c r="C156" t="s">
        <v>107</v>
      </c>
      <c r="D156" t="s">
        <v>115</v>
      </c>
      <c r="E156" t="s">
        <v>116</v>
      </c>
      <c r="F156" t="s">
        <v>135</v>
      </c>
      <c r="G156" t="s">
        <v>136</v>
      </c>
      <c r="H156" t="s">
        <v>161</v>
      </c>
      <c r="I156">
        <v>2026</v>
      </c>
      <c r="J156" t="s">
        <v>133</v>
      </c>
      <c r="K156" t="s">
        <v>4</v>
      </c>
      <c r="L156">
        <v>235</v>
      </c>
      <c r="M156">
        <v>824.85</v>
      </c>
    </row>
    <row r="157" spans="1:13" x14ac:dyDescent="0.25">
      <c r="A157" t="s">
        <v>134</v>
      </c>
      <c r="B157" t="s">
        <v>113</v>
      </c>
      <c r="C157" t="s">
        <v>107</v>
      </c>
      <c r="D157" t="s">
        <v>115</v>
      </c>
      <c r="E157" t="s">
        <v>116</v>
      </c>
      <c r="F157" t="s">
        <v>135</v>
      </c>
      <c r="G157" t="s">
        <v>136</v>
      </c>
      <c r="H157" t="s">
        <v>161</v>
      </c>
      <c r="I157">
        <v>2026</v>
      </c>
      <c r="J157" t="s">
        <v>133</v>
      </c>
      <c r="K157" t="s">
        <v>5</v>
      </c>
      <c r="L157">
        <v>199</v>
      </c>
      <c r="M157">
        <v>698.49</v>
      </c>
    </row>
    <row r="158" spans="1:13" x14ac:dyDescent="0.25">
      <c r="A158" t="s">
        <v>134</v>
      </c>
      <c r="B158" t="s">
        <v>113</v>
      </c>
      <c r="C158" t="s">
        <v>111</v>
      </c>
      <c r="D158" t="s">
        <v>115</v>
      </c>
      <c r="E158" t="s">
        <v>116</v>
      </c>
      <c r="F158" t="s">
        <v>135</v>
      </c>
      <c r="G158" t="s">
        <v>136</v>
      </c>
      <c r="H158" t="s">
        <v>162</v>
      </c>
      <c r="I158">
        <v>2026</v>
      </c>
      <c r="J158" t="s">
        <v>133</v>
      </c>
      <c r="K158" t="s">
        <v>2</v>
      </c>
      <c r="L158">
        <v>196</v>
      </c>
      <c r="M158">
        <v>362.6</v>
      </c>
    </row>
    <row r="159" spans="1:13" x14ac:dyDescent="0.25">
      <c r="A159" t="s">
        <v>134</v>
      </c>
      <c r="B159" t="s">
        <v>113</v>
      </c>
      <c r="C159" t="s">
        <v>111</v>
      </c>
      <c r="D159" t="s">
        <v>115</v>
      </c>
      <c r="E159" t="s">
        <v>116</v>
      </c>
      <c r="F159" t="s">
        <v>135</v>
      </c>
      <c r="G159" t="s">
        <v>136</v>
      </c>
      <c r="H159" t="s">
        <v>162</v>
      </c>
      <c r="I159">
        <v>2026</v>
      </c>
      <c r="J159" t="s">
        <v>133</v>
      </c>
      <c r="K159" t="s">
        <v>3</v>
      </c>
      <c r="L159">
        <v>57</v>
      </c>
      <c r="M159">
        <v>105.45</v>
      </c>
    </row>
    <row r="160" spans="1:13" x14ac:dyDescent="0.25">
      <c r="A160" t="s">
        <v>134</v>
      </c>
      <c r="B160" t="s">
        <v>113</v>
      </c>
      <c r="C160" t="s">
        <v>111</v>
      </c>
      <c r="D160" t="s">
        <v>115</v>
      </c>
      <c r="E160" t="s">
        <v>116</v>
      </c>
      <c r="F160" t="s">
        <v>135</v>
      </c>
      <c r="G160" t="s">
        <v>136</v>
      </c>
      <c r="H160" t="s">
        <v>162</v>
      </c>
      <c r="I160">
        <v>2026</v>
      </c>
      <c r="J160" t="s">
        <v>133</v>
      </c>
      <c r="K160" t="s">
        <v>4</v>
      </c>
      <c r="L160">
        <v>92</v>
      </c>
      <c r="M160">
        <v>170.2</v>
      </c>
    </row>
    <row r="161" spans="1:13" x14ac:dyDescent="0.25">
      <c r="A161" t="s">
        <v>134</v>
      </c>
      <c r="B161" t="s">
        <v>113</v>
      </c>
      <c r="C161" t="s">
        <v>111</v>
      </c>
      <c r="D161" t="s">
        <v>115</v>
      </c>
      <c r="E161" t="s">
        <v>116</v>
      </c>
      <c r="F161" t="s">
        <v>135</v>
      </c>
      <c r="G161" t="s">
        <v>136</v>
      </c>
      <c r="H161" t="s">
        <v>162</v>
      </c>
      <c r="I161">
        <v>2026</v>
      </c>
      <c r="J161" t="s">
        <v>133</v>
      </c>
      <c r="K161" t="s">
        <v>5</v>
      </c>
      <c r="L161">
        <v>90</v>
      </c>
      <c r="M161">
        <v>166.5</v>
      </c>
    </row>
    <row r="162" spans="1:13" x14ac:dyDescent="0.25">
      <c r="A162" t="s">
        <v>134</v>
      </c>
      <c r="B162" t="s">
        <v>113</v>
      </c>
      <c r="C162" t="s">
        <v>108</v>
      </c>
      <c r="D162" t="s">
        <v>115</v>
      </c>
      <c r="E162" t="s">
        <v>116</v>
      </c>
      <c r="F162" t="s">
        <v>135</v>
      </c>
      <c r="G162" t="s">
        <v>136</v>
      </c>
      <c r="H162" t="s">
        <v>162</v>
      </c>
      <c r="I162">
        <v>2026</v>
      </c>
      <c r="J162" t="s">
        <v>133</v>
      </c>
      <c r="K162" t="s">
        <v>2</v>
      </c>
      <c r="L162">
        <v>418</v>
      </c>
      <c r="M162">
        <v>773.3</v>
      </c>
    </row>
    <row r="163" spans="1:13" x14ac:dyDescent="0.25">
      <c r="A163" t="s">
        <v>134</v>
      </c>
      <c r="B163" t="s">
        <v>113</v>
      </c>
      <c r="C163" t="s">
        <v>108</v>
      </c>
      <c r="D163" t="s">
        <v>115</v>
      </c>
      <c r="E163" t="s">
        <v>116</v>
      </c>
      <c r="F163" t="s">
        <v>135</v>
      </c>
      <c r="G163" t="s">
        <v>136</v>
      </c>
      <c r="H163" t="s">
        <v>162</v>
      </c>
      <c r="I163">
        <v>2026</v>
      </c>
      <c r="J163" t="s">
        <v>133</v>
      </c>
      <c r="K163" t="s">
        <v>3</v>
      </c>
      <c r="L163">
        <v>18</v>
      </c>
      <c r="M163">
        <v>33.299999999999997</v>
      </c>
    </row>
    <row r="164" spans="1:13" x14ac:dyDescent="0.25">
      <c r="A164" t="s">
        <v>134</v>
      </c>
      <c r="B164" t="s">
        <v>113</v>
      </c>
      <c r="C164" t="s">
        <v>108</v>
      </c>
      <c r="D164" t="s">
        <v>115</v>
      </c>
      <c r="E164" t="s">
        <v>116</v>
      </c>
      <c r="F164" t="s">
        <v>135</v>
      </c>
      <c r="G164" t="s">
        <v>136</v>
      </c>
      <c r="H164" t="s">
        <v>162</v>
      </c>
      <c r="I164">
        <v>2026</v>
      </c>
      <c r="J164" t="s">
        <v>133</v>
      </c>
      <c r="K164" t="s">
        <v>4</v>
      </c>
      <c r="L164">
        <v>152</v>
      </c>
      <c r="M164">
        <v>281.2</v>
      </c>
    </row>
    <row r="165" spans="1:13" x14ac:dyDescent="0.25">
      <c r="A165" t="s">
        <v>134</v>
      </c>
      <c r="B165" t="s">
        <v>113</v>
      </c>
      <c r="C165" t="s">
        <v>108</v>
      </c>
      <c r="D165" t="s">
        <v>115</v>
      </c>
      <c r="E165" t="s">
        <v>116</v>
      </c>
      <c r="F165" t="s">
        <v>135</v>
      </c>
      <c r="G165" t="s">
        <v>136</v>
      </c>
      <c r="H165" t="s">
        <v>162</v>
      </c>
      <c r="I165">
        <v>2026</v>
      </c>
      <c r="J165" t="s">
        <v>133</v>
      </c>
      <c r="K165" t="s">
        <v>5</v>
      </c>
      <c r="L165">
        <v>152</v>
      </c>
      <c r="M165">
        <v>281.2</v>
      </c>
    </row>
    <row r="166" spans="1:13" x14ac:dyDescent="0.25">
      <c r="A166" t="s">
        <v>134</v>
      </c>
      <c r="B166" t="s">
        <v>113</v>
      </c>
      <c r="C166" t="s">
        <v>107</v>
      </c>
      <c r="D166" t="s">
        <v>115</v>
      </c>
      <c r="E166" t="s">
        <v>116</v>
      </c>
      <c r="F166" t="s">
        <v>135</v>
      </c>
      <c r="G166" t="s">
        <v>136</v>
      </c>
      <c r="H166" t="s">
        <v>162</v>
      </c>
      <c r="I166">
        <v>2026</v>
      </c>
      <c r="J166" t="s">
        <v>133</v>
      </c>
      <c r="K166" t="s">
        <v>2</v>
      </c>
      <c r="L166">
        <v>1073</v>
      </c>
      <c r="M166">
        <v>1985.05</v>
      </c>
    </row>
    <row r="167" spans="1:13" x14ac:dyDescent="0.25">
      <c r="A167" t="s">
        <v>134</v>
      </c>
      <c r="B167" t="s">
        <v>113</v>
      </c>
      <c r="C167" t="s">
        <v>107</v>
      </c>
      <c r="D167" t="s">
        <v>115</v>
      </c>
      <c r="E167" t="s">
        <v>116</v>
      </c>
      <c r="F167" t="s">
        <v>135</v>
      </c>
      <c r="G167" t="s">
        <v>136</v>
      </c>
      <c r="H167" t="s">
        <v>162</v>
      </c>
      <c r="I167">
        <v>2026</v>
      </c>
      <c r="J167" t="s">
        <v>133</v>
      </c>
      <c r="K167" t="s">
        <v>3</v>
      </c>
      <c r="L167">
        <v>1032</v>
      </c>
      <c r="M167">
        <v>1909.2</v>
      </c>
    </row>
    <row r="168" spans="1:13" x14ac:dyDescent="0.25">
      <c r="A168" t="s">
        <v>134</v>
      </c>
      <c r="B168" t="s">
        <v>113</v>
      </c>
      <c r="C168" t="s">
        <v>107</v>
      </c>
      <c r="D168" t="s">
        <v>115</v>
      </c>
      <c r="E168" t="s">
        <v>116</v>
      </c>
      <c r="F168" t="s">
        <v>135</v>
      </c>
      <c r="G168" t="s">
        <v>136</v>
      </c>
      <c r="H168" t="s">
        <v>162</v>
      </c>
      <c r="I168">
        <v>2026</v>
      </c>
      <c r="J168" t="s">
        <v>133</v>
      </c>
      <c r="K168" t="s">
        <v>4</v>
      </c>
      <c r="L168">
        <v>1315</v>
      </c>
      <c r="M168">
        <v>2432.75</v>
      </c>
    </row>
    <row r="169" spans="1:13" x14ac:dyDescent="0.25">
      <c r="A169" t="s">
        <v>134</v>
      </c>
      <c r="B169" t="s">
        <v>113</v>
      </c>
      <c r="C169" t="s">
        <v>107</v>
      </c>
      <c r="D169" t="s">
        <v>115</v>
      </c>
      <c r="E169" t="s">
        <v>116</v>
      </c>
      <c r="F169" t="s">
        <v>135</v>
      </c>
      <c r="G169" t="s">
        <v>136</v>
      </c>
      <c r="H169" t="s">
        <v>162</v>
      </c>
      <c r="I169">
        <v>2026</v>
      </c>
      <c r="J169" t="s">
        <v>133</v>
      </c>
      <c r="K169" t="s">
        <v>5</v>
      </c>
      <c r="L169">
        <v>1082</v>
      </c>
      <c r="M169">
        <v>2001.7</v>
      </c>
    </row>
    <row r="170" spans="1:13" x14ac:dyDescent="0.25">
      <c r="A170" t="s">
        <v>134</v>
      </c>
      <c r="B170" t="s">
        <v>113</v>
      </c>
      <c r="C170" t="s">
        <v>103</v>
      </c>
      <c r="D170" t="s">
        <v>115</v>
      </c>
      <c r="E170" t="s">
        <v>116</v>
      </c>
      <c r="F170" t="s">
        <v>135</v>
      </c>
      <c r="G170" t="s">
        <v>136</v>
      </c>
      <c r="H170" t="s">
        <v>162</v>
      </c>
      <c r="I170">
        <v>2026</v>
      </c>
      <c r="J170" t="s">
        <v>133</v>
      </c>
      <c r="K170" t="s">
        <v>2</v>
      </c>
      <c r="L170">
        <v>93</v>
      </c>
      <c r="M170">
        <v>172.05</v>
      </c>
    </row>
    <row r="171" spans="1:13" x14ac:dyDescent="0.25">
      <c r="A171" t="s">
        <v>134</v>
      </c>
      <c r="B171" t="s">
        <v>113</v>
      </c>
      <c r="C171" t="s">
        <v>103</v>
      </c>
      <c r="D171" t="s">
        <v>115</v>
      </c>
      <c r="E171" t="s">
        <v>116</v>
      </c>
      <c r="F171" t="s">
        <v>135</v>
      </c>
      <c r="G171" t="s">
        <v>136</v>
      </c>
      <c r="H171" t="s">
        <v>162</v>
      </c>
      <c r="I171">
        <v>2026</v>
      </c>
      <c r="J171" t="s">
        <v>133</v>
      </c>
      <c r="K171" t="s">
        <v>3</v>
      </c>
      <c r="L171">
        <v>93</v>
      </c>
      <c r="M171">
        <v>172.05</v>
      </c>
    </row>
    <row r="172" spans="1:13" x14ac:dyDescent="0.25">
      <c r="A172" t="s">
        <v>134</v>
      </c>
      <c r="B172" t="s">
        <v>113</v>
      </c>
      <c r="C172" t="s">
        <v>103</v>
      </c>
      <c r="D172" t="s">
        <v>115</v>
      </c>
      <c r="E172" t="s">
        <v>116</v>
      </c>
      <c r="F172" t="s">
        <v>135</v>
      </c>
      <c r="G172" t="s">
        <v>136</v>
      </c>
      <c r="H172" t="s">
        <v>162</v>
      </c>
      <c r="I172">
        <v>2026</v>
      </c>
      <c r="J172" t="s">
        <v>133</v>
      </c>
      <c r="K172" t="s">
        <v>4</v>
      </c>
      <c r="L172">
        <v>98</v>
      </c>
      <c r="M172">
        <v>181.3</v>
      </c>
    </row>
    <row r="173" spans="1:13" x14ac:dyDescent="0.25">
      <c r="A173" t="s">
        <v>134</v>
      </c>
      <c r="B173" t="s">
        <v>113</v>
      </c>
      <c r="C173" t="s">
        <v>103</v>
      </c>
      <c r="D173" t="s">
        <v>115</v>
      </c>
      <c r="E173" t="s">
        <v>116</v>
      </c>
      <c r="F173" t="s">
        <v>135</v>
      </c>
      <c r="G173" t="s">
        <v>136</v>
      </c>
      <c r="H173" t="s">
        <v>162</v>
      </c>
      <c r="I173">
        <v>2026</v>
      </c>
      <c r="J173" t="s">
        <v>133</v>
      </c>
      <c r="K173" t="s">
        <v>5</v>
      </c>
      <c r="L173">
        <v>93</v>
      </c>
      <c r="M173">
        <v>172.05</v>
      </c>
    </row>
    <row r="174" spans="1:13" x14ac:dyDescent="0.25">
      <c r="A174" t="s">
        <v>134</v>
      </c>
      <c r="B174" t="s">
        <v>113</v>
      </c>
      <c r="C174" t="s">
        <v>111</v>
      </c>
      <c r="D174" t="s">
        <v>115</v>
      </c>
      <c r="E174" t="s">
        <v>116</v>
      </c>
      <c r="F174" t="s">
        <v>135</v>
      </c>
      <c r="G174" t="s">
        <v>136</v>
      </c>
      <c r="H174" t="s">
        <v>163</v>
      </c>
      <c r="I174">
        <v>2026</v>
      </c>
      <c r="J174" t="s">
        <v>133</v>
      </c>
      <c r="K174" t="s">
        <v>2</v>
      </c>
      <c r="L174">
        <v>66</v>
      </c>
      <c r="M174">
        <v>518.76</v>
      </c>
    </row>
    <row r="175" spans="1:13" x14ac:dyDescent="0.25">
      <c r="A175" t="s">
        <v>134</v>
      </c>
      <c r="B175" t="s">
        <v>113</v>
      </c>
      <c r="C175" t="s">
        <v>111</v>
      </c>
      <c r="D175" t="s">
        <v>115</v>
      </c>
      <c r="E175" t="s">
        <v>116</v>
      </c>
      <c r="F175" t="s">
        <v>135</v>
      </c>
      <c r="G175" t="s">
        <v>136</v>
      </c>
      <c r="H175" t="s">
        <v>163</v>
      </c>
      <c r="I175">
        <v>2026</v>
      </c>
      <c r="J175" t="s">
        <v>133</v>
      </c>
      <c r="K175" t="s">
        <v>4</v>
      </c>
      <c r="L175">
        <v>88</v>
      </c>
      <c r="M175">
        <v>691.68</v>
      </c>
    </row>
    <row r="176" spans="1:13" x14ac:dyDescent="0.25">
      <c r="A176" t="s">
        <v>134</v>
      </c>
      <c r="B176" t="s">
        <v>113</v>
      </c>
      <c r="C176" t="s">
        <v>108</v>
      </c>
      <c r="D176" t="s">
        <v>115</v>
      </c>
      <c r="E176" t="s">
        <v>116</v>
      </c>
      <c r="F176" t="s">
        <v>135</v>
      </c>
      <c r="G176" t="s">
        <v>136</v>
      </c>
      <c r="H176" t="s">
        <v>163</v>
      </c>
      <c r="I176">
        <v>2026</v>
      </c>
      <c r="J176" t="s">
        <v>133</v>
      </c>
      <c r="K176" t="s">
        <v>2</v>
      </c>
      <c r="L176">
        <v>14</v>
      </c>
      <c r="M176">
        <v>110.04</v>
      </c>
    </row>
    <row r="177" spans="1:13" x14ac:dyDescent="0.25">
      <c r="A177" t="s">
        <v>134</v>
      </c>
      <c r="B177" t="s">
        <v>113</v>
      </c>
      <c r="C177" t="s">
        <v>108</v>
      </c>
      <c r="D177" t="s">
        <v>115</v>
      </c>
      <c r="E177" t="s">
        <v>116</v>
      </c>
      <c r="F177" t="s">
        <v>135</v>
      </c>
      <c r="G177" t="s">
        <v>136</v>
      </c>
      <c r="H177" t="s">
        <v>163</v>
      </c>
      <c r="I177">
        <v>2026</v>
      </c>
      <c r="J177" t="s">
        <v>133</v>
      </c>
      <c r="K177" t="s">
        <v>3</v>
      </c>
      <c r="L177">
        <v>3</v>
      </c>
      <c r="M177">
        <v>23.58</v>
      </c>
    </row>
    <row r="178" spans="1:13" x14ac:dyDescent="0.25">
      <c r="A178" t="s">
        <v>134</v>
      </c>
      <c r="B178" t="s">
        <v>113</v>
      </c>
      <c r="C178" t="s">
        <v>108</v>
      </c>
      <c r="D178" t="s">
        <v>115</v>
      </c>
      <c r="E178" t="s">
        <v>116</v>
      </c>
      <c r="F178" t="s">
        <v>135</v>
      </c>
      <c r="G178" t="s">
        <v>136</v>
      </c>
      <c r="H178" t="s">
        <v>163</v>
      </c>
      <c r="I178">
        <v>2026</v>
      </c>
      <c r="J178" t="s">
        <v>133</v>
      </c>
      <c r="K178" t="s">
        <v>4</v>
      </c>
      <c r="L178">
        <v>143</v>
      </c>
      <c r="M178">
        <v>1123.98</v>
      </c>
    </row>
    <row r="179" spans="1:13" x14ac:dyDescent="0.25">
      <c r="A179" t="s">
        <v>134</v>
      </c>
      <c r="B179" t="s">
        <v>113</v>
      </c>
      <c r="C179" t="s">
        <v>108</v>
      </c>
      <c r="D179" t="s">
        <v>115</v>
      </c>
      <c r="E179" t="s">
        <v>116</v>
      </c>
      <c r="F179" t="s">
        <v>135</v>
      </c>
      <c r="G179" t="s">
        <v>136</v>
      </c>
      <c r="H179" t="s">
        <v>163</v>
      </c>
      <c r="I179">
        <v>2026</v>
      </c>
      <c r="J179" t="s">
        <v>133</v>
      </c>
      <c r="K179" t="s">
        <v>5</v>
      </c>
      <c r="L179">
        <v>7</v>
      </c>
      <c r="M179">
        <v>55.02</v>
      </c>
    </row>
    <row r="180" spans="1:13" x14ac:dyDescent="0.25">
      <c r="A180" t="s">
        <v>134</v>
      </c>
      <c r="B180" t="s">
        <v>113</v>
      </c>
      <c r="C180" t="s">
        <v>107</v>
      </c>
      <c r="D180" t="s">
        <v>115</v>
      </c>
      <c r="E180" t="s">
        <v>116</v>
      </c>
      <c r="F180" t="s">
        <v>135</v>
      </c>
      <c r="G180" t="s">
        <v>136</v>
      </c>
      <c r="H180" t="s">
        <v>163</v>
      </c>
      <c r="I180">
        <v>2026</v>
      </c>
      <c r="J180" t="s">
        <v>133</v>
      </c>
      <c r="K180" t="s">
        <v>2</v>
      </c>
      <c r="L180">
        <v>550</v>
      </c>
      <c r="M180">
        <v>4323</v>
      </c>
    </row>
    <row r="181" spans="1:13" x14ac:dyDescent="0.25">
      <c r="A181" t="s">
        <v>134</v>
      </c>
      <c r="B181" t="s">
        <v>113</v>
      </c>
      <c r="C181" t="s">
        <v>107</v>
      </c>
      <c r="D181" t="s">
        <v>115</v>
      </c>
      <c r="E181" t="s">
        <v>116</v>
      </c>
      <c r="F181" t="s">
        <v>135</v>
      </c>
      <c r="G181" t="s">
        <v>136</v>
      </c>
      <c r="H181" t="s">
        <v>163</v>
      </c>
      <c r="I181">
        <v>2026</v>
      </c>
      <c r="J181" t="s">
        <v>133</v>
      </c>
      <c r="K181" t="s">
        <v>3</v>
      </c>
      <c r="L181">
        <v>432</v>
      </c>
      <c r="M181">
        <v>3395.52</v>
      </c>
    </row>
    <row r="182" spans="1:13" x14ac:dyDescent="0.25">
      <c r="A182" t="s">
        <v>134</v>
      </c>
      <c r="B182" t="s">
        <v>113</v>
      </c>
      <c r="C182" t="s">
        <v>107</v>
      </c>
      <c r="D182" t="s">
        <v>115</v>
      </c>
      <c r="E182" t="s">
        <v>116</v>
      </c>
      <c r="F182" t="s">
        <v>135</v>
      </c>
      <c r="G182" t="s">
        <v>136</v>
      </c>
      <c r="H182" t="s">
        <v>163</v>
      </c>
      <c r="I182">
        <v>2026</v>
      </c>
      <c r="J182" t="s">
        <v>133</v>
      </c>
      <c r="K182" t="s">
        <v>4</v>
      </c>
      <c r="L182">
        <v>552</v>
      </c>
      <c r="M182">
        <v>4338.72</v>
      </c>
    </row>
    <row r="183" spans="1:13" x14ac:dyDescent="0.25">
      <c r="A183" t="s">
        <v>134</v>
      </c>
      <c r="B183" t="s">
        <v>113</v>
      </c>
      <c r="C183" t="s">
        <v>107</v>
      </c>
      <c r="D183" t="s">
        <v>115</v>
      </c>
      <c r="E183" t="s">
        <v>116</v>
      </c>
      <c r="F183" t="s">
        <v>135</v>
      </c>
      <c r="G183" t="s">
        <v>136</v>
      </c>
      <c r="H183" t="s">
        <v>163</v>
      </c>
      <c r="I183">
        <v>2026</v>
      </c>
      <c r="J183" t="s">
        <v>133</v>
      </c>
      <c r="K183" t="s">
        <v>5</v>
      </c>
      <c r="L183">
        <v>491</v>
      </c>
      <c r="M183">
        <v>3859.26</v>
      </c>
    </row>
    <row r="184" spans="1:13" x14ac:dyDescent="0.25">
      <c r="A184" t="s">
        <v>134</v>
      </c>
      <c r="B184" t="s">
        <v>113</v>
      </c>
      <c r="C184" t="s">
        <v>103</v>
      </c>
      <c r="D184" t="s">
        <v>115</v>
      </c>
      <c r="E184" t="s">
        <v>116</v>
      </c>
      <c r="F184" t="s">
        <v>135</v>
      </c>
      <c r="G184" t="s">
        <v>136</v>
      </c>
      <c r="H184" t="s">
        <v>163</v>
      </c>
      <c r="I184">
        <v>2026</v>
      </c>
      <c r="J184" t="s">
        <v>133</v>
      </c>
      <c r="K184" t="s">
        <v>2</v>
      </c>
      <c r="L184">
        <v>6</v>
      </c>
      <c r="M184">
        <v>47.16</v>
      </c>
    </row>
    <row r="185" spans="1:13" x14ac:dyDescent="0.25">
      <c r="A185" t="s">
        <v>134</v>
      </c>
      <c r="B185" t="s">
        <v>113</v>
      </c>
      <c r="C185" t="s">
        <v>103</v>
      </c>
      <c r="D185" t="s">
        <v>115</v>
      </c>
      <c r="E185" t="s">
        <v>116</v>
      </c>
      <c r="F185" t="s">
        <v>135</v>
      </c>
      <c r="G185" t="s">
        <v>136</v>
      </c>
      <c r="H185" t="s">
        <v>163</v>
      </c>
      <c r="I185">
        <v>2026</v>
      </c>
      <c r="J185" t="s">
        <v>133</v>
      </c>
      <c r="K185" t="s">
        <v>3</v>
      </c>
      <c r="L185">
        <v>5</v>
      </c>
      <c r="M185">
        <v>39.299999999999997</v>
      </c>
    </row>
    <row r="186" spans="1:13" x14ac:dyDescent="0.25">
      <c r="A186" t="s">
        <v>134</v>
      </c>
      <c r="B186" t="s">
        <v>113</v>
      </c>
      <c r="C186" t="s">
        <v>103</v>
      </c>
      <c r="D186" t="s">
        <v>115</v>
      </c>
      <c r="E186" t="s">
        <v>116</v>
      </c>
      <c r="F186" t="s">
        <v>135</v>
      </c>
      <c r="G186" t="s">
        <v>136</v>
      </c>
      <c r="H186" t="s">
        <v>163</v>
      </c>
      <c r="I186">
        <v>2026</v>
      </c>
      <c r="J186" t="s">
        <v>133</v>
      </c>
      <c r="K186" t="s">
        <v>4</v>
      </c>
      <c r="L186">
        <v>97</v>
      </c>
      <c r="M186">
        <v>762.42</v>
      </c>
    </row>
    <row r="187" spans="1:13" x14ac:dyDescent="0.25">
      <c r="A187" t="s">
        <v>134</v>
      </c>
      <c r="B187" t="s">
        <v>113</v>
      </c>
      <c r="C187" t="s">
        <v>103</v>
      </c>
      <c r="D187" t="s">
        <v>115</v>
      </c>
      <c r="E187" t="s">
        <v>116</v>
      </c>
      <c r="F187" t="s">
        <v>135</v>
      </c>
      <c r="G187" t="s">
        <v>136</v>
      </c>
      <c r="H187" t="s">
        <v>163</v>
      </c>
      <c r="I187">
        <v>2026</v>
      </c>
      <c r="J187" t="s">
        <v>133</v>
      </c>
      <c r="K187" t="s">
        <v>5</v>
      </c>
      <c r="L187">
        <v>3</v>
      </c>
      <c r="M187">
        <v>23.58</v>
      </c>
    </row>
    <row r="188" spans="1:13" x14ac:dyDescent="0.25">
      <c r="A188" t="s">
        <v>134</v>
      </c>
      <c r="B188" t="s">
        <v>113</v>
      </c>
      <c r="C188" t="s">
        <v>107</v>
      </c>
      <c r="D188" t="s">
        <v>115</v>
      </c>
      <c r="E188" t="s">
        <v>116</v>
      </c>
      <c r="F188" t="s">
        <v>135</v>
      </c>
      <c r="G188" t="s">
        <v>136</v>
      </c>
      <c r="H188" t="s">
        <v>164</v>
      </c>
      <c r="I188">
        <v>2026</v>
      </c>
      <c r="J188" t="s">
        <v>133</v>
      </c>
      <c r="K188" t="s">
        <v>2</v>
      </c>
      <c r="L188">
        <v>176</v>
      </c>
      <c r="M188">
        <v>396</v>
      </c>
    </row>
    <row r="189" spans="1:13" x14ac:dyDescent="0.25">
      <c r="A189" t="s">
        <v>134</v>
      </c>
      <c r="B189" t="s">
        <v>113</v>
      </c>
      <c r="C189" t="s">
        <v>107</v>
      </c>
      <c r="D189" t="s">
        <v>115</v>
      </c>
      <c r="E189" t="s">
        <v>116</v>
      </c>
      <c r="F189" t="s">
        <v>135</v>
      </c>
      <c r="G189" t="s">
        <v>136</v>
      </c>
      <c r="H189" t="s">
        <v>164</v>
      </c>
      <c r="I189">
        <v>2026</v>
      </c>
      <c r="J189" t="s">
        <v>133</v>
      </c>
      <c r="K189" t="s">
        <v>3</v>
      </c>
      <c r="L189">
        <v>148</v>
      </c>
      <c r="M189">
        <v>333</v>
      </c>
    </row>
    <row r="190" spans="1:13" x14ac:dyDescent="0.25">
      <c r="A190" t="s">
        <v>134</v>
      </c>
      <c r="B190" t="s">
        <v>113</v>
      </c>
      <c r="C190" t="s">
        <v>107</v>
      </c>
      <c r="D190" t="s">
        <v>115</v>
      </c>
      <c r="E190" t="s">
        <v>116</v>
      </c>
      <c r="F190" t="s">
        <v>135</v>
      </c>
      <c r="G190" t="s">
        <v>136</v>
      </c>
      <c r="H190" t="s">
        <v>164</v>
      </c>
      <c r="I190">
        <v>2026</v>
      </c>
      <c r="J190" t="s">
        <v>133</v>
      </c>
      <c r="K190" t="s">
        <v>4</v>
      </c>
      <c r="L190">
        <v>170</v>
      </c>
      <c r="M190">
        <v>382.5</v>
      </c>
    </row>
    <row r="191" spans="1:13" x14ac:dyDescent="0.25">
      <c r="A191" t="s">
        <v>134</v>
      </c>
      <c r="B191" t="s">
        <v>113</v>
      </c>
      <c r="C191" t="s">
        <v>107</v>
      </c>
      <c r="D191" t="s">
        <v>115</v>
      </c>
      <c r="E191" t="s">
        <v>116</v>
      </c>
      <c r="F191" t="s">
        <v>135</v>
      </c>
      <c r="G191" t="s">
        <v>136</v>
      </c>
      <c r="H191" t="s">
        <v>164</v>
      </c>
      <c r="I191">
        <v>2026</v>
      </c>
      <c r="J191" t="s">
        <v>133</v>
      </c>
      <c r="K191" t="s">
        <v>5</v>
      </c>
      <c r="L191">
        <v>164</v>
      </c>
      <c r="M191">
        <v>369</v>
      </c>
    </row>
    <row r="192" spans="1:13" x14ac:dyDescent="0.25">
      <c r="A192" t="s">
        <v>134</v>
      </c>
      <c r="B192" t="s">
        <v>113</v>
      </c>
      <c r="C192" t="s">
        <v>107</v>
      </c>
      <c r="D192" t="s">
        <v>115</v>
      </c>
      <c r="E192" t="s">
        <v>116</v>
      </c>
      <c r="F192" t="s">
        <v>135</v>
      </c>
      <c r="G192" t="s">
        <v>136</v>
      </c>
      <c r="H192" t="s">
        <v>165</v>
      </c>
      <c r="I192">
        <v>2026</v>
      </c>
      <c r="J192" t="s">
        <v>133</v>
      </c>
      <c r="K192" t="s">
        <v>2</v>
      </c>
      <c r="L192">
        <v>113</v>
      </c>
      <c r="M192">
        <v>227.13</v>
      </c>
    </row>
    <row r="193" spans="1:13" x14ac:dyDescent="0.25">
      <c r="A193" t="s">
        <v>134</v>
      </c>
      <c r="B193" t="s">
        <v>113</v>
      </c>
      <c r="C193" t="s">
        <v>107</v>
      </c>
      <c r="D193" t="s">
        <v>115</v>
      </c>
      <c r="E193" t="s">
        <v>116</v>
      </c>
      <c r="F193" t="s">
        <v>135</v>
      </c>
      <c r="G193" t="s">
        <v>136</v>
      </c>
      <c r="H193" t="s">
        <v>165</v>
      </c>
      <c r="I193">
        <v>2026</v>
      </c>
      <c r="J193" t="s">
        <v>133</v>
      </c>
      <c r="K193" t="s">
        <v>3</v>
      </c>
      <c r="L193">
        <v>84</v>
      </c>
      <c r="M193">
        <v>168.84</v>
      </c>
    </row>
    <row r="194" spans="1:13" x14ac:dyDescent="0.25">
      <c r="A194" t="s">
        <v>134</v>
      </c>
      <c r="B194" t="s">
        <v>113</v>
      </c>
      <c r="C194" t="s">
        <v>107</v>
      </c>
      <c r="D194" t="s">
        <v>115</v>
      </c>
      <c r="E194" t="s">
        <v>116</v>
      </c>
      <c r="F194" t="s">
        <v>135</v>
      </c>
      <c r="G194" t="s">
        <v>136</v>
      </c>
      <c r="H194" t="s">
        <v>165</v>
      </c>
      <c r="I194">
        <v>2026</v>
      </c>
      <c r="J194" t="s">
        <v>133</v>
      </c>
      <c r="K194" t="s">
        <v>4</v>
      </c>
      <c r="L194">
        <v>118</v>
      </c>
      <c r="M194">
        <v>237.18</v>
      </c>
    </row>
    <row r="195" spans="1:13" x14ac:dyDescent="0.25">
      <c r="A195" t="s">
        <v>134</v>
      </c>
      <c r="B195" t="s">
        <v>113</v>
      </c>
      <c r="C195" t="s">
        <v>107</v>
      </c>
      <c r="D195" t="s">
        <v>115</v>
      </c>
      <c r="E195" t="s">
        <v>116</v>
      </c>
      <c r="F195" t="s">
        <v>135</v>
      </c>
      <c r="G195" t="s">
        <v>136</v>
      </c>
      <c r="H195" t="s">
        <v>165</v>
      </c>
      <c r="I195">
        <v>2026</v>
      </c>
      <c r="J195" t="s">
        <v>133</v>
      </c>
      <c r="K195" t="s">
        <v>5</v>
      </c>
      <c r="L195">
        <v>109</v>
      </c>
      <c r="M195">
        <v>219.09</v>
      </c>
    </row>
    <row r="196" spans="1:13" x14ac:dyDescent="0.25">
      <c r="A196" t="s">
        <v>134</v>
      </c>
      <c r="B196" t="s">
        <v>113</v>
      </c>
      <c r="C196" t="s">
        <v>107</v>
      </c>
      <c r="D196" t="s">
        <v>115</v>
      </c>
      <c r="E196" t="s">
        <v>116</v>
      </c>
      <c r="F196" t="s">
        <v>135</v>
      </c>
      <c r="G196" t="s">
        <v>136</v>
      </c>
      <c r="H196" t="s">
        <v>166</v>
      </c>
      <c r="I196">
        <v>2026</v>
      </c>
      <c r="J196" t="s">
        <v>133</v>
      </c>
      <c r="K196" t="s">
        <v>2</v>
      </c>
      <c r="L196">
        <v>3</v>
      </c>
      <c r="M196">
        <v>6.03</v>
      </c>
    </row>
    <row r="197" spans="1:13" x14ac:dyDescent="0.25">
      <c r="A197" t="s">
        <v>134</v>
      </c>
      <c r="B197" t="s">
        <v>113</v>
      </c>
      <c r="C197" t="s">
        <v>107</v>
      </c>
      <c r="D197" t="s">
        <v>115</v>
      </c>
      <c r="E197" t="s">
        <v>116</v>
      </c>
      <c r="F197" t="s">
        <v>135</v>
      </c>
      <c r="G197" t="s">
        <v>136</v>
      </c>
      <c r="H197" t="s">
        <v>166</v>
      </c>
      <c r="I197">
        <v>2026</v>
      </c>
      <c r="J197" t="s">
        <v>133</v>
      </c>
      <c r="K197" t="s">
        <v>3</v>
      </c>
      <c r="L197">
        <v>8</v>
      </c>
      <c r="M197">
        <v>16.079999999999998</v>
      </c>
    </row>
    <row r="198" spans="1:13" x14ac:dyDescent="0.25">
      <c r="A198" t="s">
        <v>134</v>
      </c>
      <c r="B198" t="s">
        <v>113</v>
      </c>
      <c r="C198" t="s">
        <v>107</v>
      </c>
      <c r="D198" t="s">
        <v>115</v>
      </c>
      <c r="E198" t="s">
        <v>116</v>
      </c>
      <c r="F198" t="s">
        <v>135</v>
      </c>
      <c r="G198" t="s">
        <v>136</v>
      </c>
      <c r="H198" t="s">
        <v>166</v>
      </c>
      <c r="I198">
        <v>2026</v>
      </c>
      <c r="J198" t="s">
        <v>133</v>
      </c>
      <c r="K198" t="s">
        <v>4</v>
      </c>
      <c r="L198">
        <v>4</v>
      </c>
      <c r="M198">
        <v>8.0399999999999991</v>
      </c>
    </row>
    <row r="199" spans="1:13" x14ac:dyDescent="0.25">
      <c r="A199" t="s">
        <v>134</v>
      </c>
      <c r="B199" t="s">
        <v>113</v>
      </c>
      <c r="C199" t="s">
        <v>107</v>
      </c>
      <c r="D199" t="s">
        <v>115</v>
      </c>
      <c r="E199" t="s">
        <v>116</v>
      </c>
      <c r="F199" t="s">
        <v>135</v>
      </c>
      <c r="G199" t="s">
        <v>136</v>
      </c>
      <c r="H199" t="s">
        <v>166</v>
      </c>
      <c r="I199">
        <v>2026</v>
      </c>
      <c r="J199" t="s">
        <v>133</v>
      </c>
      <c r="K199" t="s">
        <v>5</v>
      </c>
      <c r="L199">
        <v>10</v>
      </c>
      <c r="M199">
        <v>20.100000000000001</v>
      </c>
    </row>
    <row r="200" spans="1:13" x14ac:dyDescent="0.25">
      <c r="A200" t="s">
        <v>134</v>
      </c>
      <c r="B200" t="s">
        <v>113</v>
      </c>
      <c r="C200" t="s">
        <v>111</v>
      </c>
      <c r="D200" t="s">
        <v>115</v>
      </c>
      <c r="E200" t="s">
        <v>116</v>
      </c>
      <c r="F200" t="s">
        <v>135</v>
      </c>
      <c r="G200" t="s">
        <v>136</v>
      </c>
      <c r="H200" t="s">
        <v>167</v>
      </c>
      <c r="I200">
        <v>2026</v>
      </c>
      <c r="J200" t="s">
        <v>133</v>
      </c>
      <c r="K200" t="s">
        <v>2</v>
      </c>
      <c r="L200">
        <v>196</v>
      </c>
      <c r="M200">
        <v>362.6</v>
      </c>
    </row>
    <row r="201" spans="1:13" x14ac:dyDescent="0.25">
      <c r="A201" t="s">
        <v>134</v>
      </c>
      <c r="B201" t="s">
        <v>113</v>
      </c>
      <c r="C201" t="s">
        <v>111</v>
      </c>
      <c r="D201" t="s">
        <v>115</v>
      </c>
      <c r="E201" t="s">
        <v>116</v>
      </c>
      <c r="F201" t="s">
        <v>135</v>
      </c>
      <c r="G201" t="s">
        <v>136</v>
      </c>
      <c r="H201" t="s">
        <v>167</v>
      </c>
      <c r="I201">
        <v>2026</v>
      </c>
      <c r="J201" t="s">
        <v>133</v>
      </c>
      <c r="K201" t="s">
        <v>3</v>
      </c>
      <c r="L201">
        <v>198</v>
      </c>
      <c r="M201">
        <v>366.3</v>
      </c>
    </row>
    <row r="202" spans="1:13" x14ac:dyDescent="0.25">
      <c r="A202" t="s">
        <v>134</v>
      </c>
      <c r="B202" t="s">
        <v>113</v>
      </c>
      <c r="C202" t="s">
        <v>111</v>
      </c>
      <c r="D202" t="s">
        <v>115</v>
      </c>
      <c r="E202" t="s">
        <v>116</v>
      </c>
      <c r="F202" t="s">
        <v>135</v>
      </c>
      <c r="G202" t="s">
        <v>136</v>
      </c>
      <c r="H202" t="s">
        <v>167</v>
      </c>
      <c r="I202">
        <v>2026</v>
      </c>
      <c r="J202" t="s">
        <v>133</v>
      </c>
      <c r="K202" t="s">
        <v>4</v>
      </c>
      <c r="L202">
        <v>197</v>
      </c>
      <c r="M202">
        <v>364.45</v>
      </c>
    </row>
    <row r="203" spans="1:13" x14ac:dyDescent="0.25">
      <c r="A203" t="s">
        <v>134</v>
      </c>
      <c r="B203" t="s">
        <v>113</v>
      </c>
      <c r="C203" t="s">
        <v>111</v>
      </c>
      <c r="D203" t="s">
        <v>115</v>
      </c>
      <c r="E203" t="s">
        <v>116</v>
      </c>
      <c r="F203" t="s">
        <v>135</v>
      </c>
      <c r="G203" t="s">
        <v>136</v>
      </c>
      <c r="H203" t="s">
        <v>167</v>
      </c>
      <c r="I203">
        <v>2026</v>
      </c>
      <c r="J203" t="s">
        <v>133</v>
      </c>
      <c r="K203" t="s">
        <v>5</v>
      </c>
      <c r="L203">
        <v>198</v>
      </c>
      <c r="M203">
        <v>366.3</v>
      </c>
    </row>
    <row r="204" spans="1:13" x14ac:dyDescent="0.25">
      <c r="A204" t="s">
        <v>134</v>
      </c>
      <c r="B204" t="s">
        <v>113</v>
      </c>
      <c r="C204" t="s">
        <v>108</v>
      </c>
      <c r="D204" t="s">
        <v>115</v>
      </c>
      <c r="E204" t="s">
        <v>116</v>
      </c>
      <c r="F204" t="s">
        <v>135</v>
      </c>
      <c r="G204" t="s">
        <v>136</v>
      </c>
      <c r="H204" t="s">
        <v>167</v>
      </c>
      <c r="I204">
        <v>2026</v>
      </c>
      <c r="J204" t="s">
        <v>133</v>
      </c>
      <c r="K204" t="s">
        <v>2</v>
      </c>
      <c r="L204">
        <v>418</v>
      </c>
      <c r="M204">
        <v>773.3</v>
      </c>
    </row>
    <row r="205" spans="1:13" x14ac:dyDescent="0.25">
      <c r="A205" t="s">
        <v>134</v>
      </c>
      <c r="B205" t="s">
        <v>113</v>
      </c>
      <c r="C205" t="s">
        <v>108</v>
      </c>
      <c r="D205" t="s">
        <v>115</v>
      </c>
      <c r="E205" t="s">
        <v>116</v>
      </c>
      <c r="F205" t="s">
        <v>135</v>
      </c>
      <c r="G205" t="s">
        <v>136</v>
      </c>
      <c r="H205" t="s">
        <v>167</v>
      </c>
      <c r="I205">
        <v>2026</v>
      </c>
      <c r="J205" t="s">
        <v>133</v>
      </c>
      <c r="K205" t="s">
        <v>3</v>
      </c>
      <c r="L205">
        <v>410</v>
      </c>
      <c r="M205">
        <v>758.5</v>
      </c>
    </row>
    <row r="206" spans="1:13" x14ac:dyDescent="0.25">
      <c r="A206" t="s">
        <v>134</v>
      </c>
      <c r="B206" t="s">
        <v>113</v>
      </c>
      <c r="C206" t="s">
        <v>108</v>
      </c>
      <c r="D206" t="s">
        <v>115</v>
      </c>
      <c r="E206" t="s">
        <v>116</v>
      </c>
      <c r="F206" t="s">
        <v>135</v>
      </c>
      <c r="G206" t="s">
        <v>136</v>
      </c>
      <c r="H206" t="s">
        <v>167</v>
      </c>
      <c r="I206">
        <v>2026</v>
      </c>
      <c r="J206" t="s">
        <v>133</v>
      </c>
      <c r="K206" t="s">
        <v>4</v>
      </c>
      <c r="L206">
        <v>413</v>
      </c>
      <c r="M206">
        <v>764.05</v>
      </c>
    </row>
    <row r="207" spans="1:13" x14ac:dyDescent="0.25">
      <c r="A207" t="s">
        <v>134</v>
      </c>
      <c r="B207" t="s">
        <v>113</v>
      </c>
      <c r="C207" t="s">
        <v>108</v>
      </c>
      <c r="D207" t="s">
        <v>115</v>
      </c>
      <c r="E207" t="s">
        <v>116</v>
      </c>
      <c r="F207" t="s">
        <v>135</v>
      </c>
      <c r="G207" t="s">
        <v>136</v>
      </c>
      <c r="H207" t="s">
        <v>167</v>
      </c>
      <c r="I207">
        <v>2026</v>
      </c>
      <c r="J207" t="s">
        <v>133</v>
      </c>
      <c r="K207" t="s">
        <v>5</v>
      </c>
      <c r="L207">
        <v>412</v>
      </c>
      <c r="M207">
        <v>762.2</v>
      </c>
    </row>
    <row r="208" spans="1:13" x14ac:dyDescent="0.25">
      <c r="A208" t="s">
        <v>134</v>
      </c>
      <c r="B208" t="s">
        <v>113</v>
      </c>
      <c r="C208" t="s">
        <v>107</v>
      </c>
      <c r="D208" t="s">
        <v>115</v>
      </c>
      <c r="E208" t="s">
        <v>116</v>
      </c>
      <c r="F208" t="s">
        <v>135</v>
      </c>
      <c r="G208" t="s">
        <v>136</v>
      </c>
      <c r="H208" t="s">
        <v>167</v>
      </c>
      <c r="I208">
        <v>2026</v>
      </c>
      <c r="J208" t="s">
        <v>133</v>
      </c>
      <c r="K208" t="s">
        <v>2</v>
      </c>
      <c r="L208">
        <v>370</v>
      </c>
      <c r="M208">
        <v>684.5</v>
      </c>
    </row>
    <row r="209" spans="1:13" x14ac:dyDescent="0.25">
      <c r="A209" t="s">
        <v>134</v>
      </c>
      <c r="B209" t="s">
        <v>113</v>
      </c>
      <c r="C209" t="s">
        <v>107</v>
      </c>
      <c r="D209" t="s">
        <v>115</v>
      </c>
      <c r="E209" t="s">
        <v>116</v>
      </c>
      <c r="F209" t="s">
        <v>135</v>
      </c>
      <c r="G209" t="s">
        <v>136</v>
      </c>
      <c r="H209" t="s">
        <v>167</v>
      </c>
      <c r="I209">
        <v>2026</v>
      </c>
      <c r="J209" t="s">
        <v>133</v>
      </c>
      <c r="K209" t="s">
        <v>3</v>
      </c>
      <c r="L209">
        <v>309</v>
      </c>
      <c r="M209">
        <v>571.65</v>
      </c>
    </row>
    <row r="210" spans="1:13" x14ac:dyDescent="0.25">
      <c r="A210" t="s">
        <v>134</v>
      </c>
      <c r="B210" t="s">
        <v>113</v>
      </c>
      <c r="C210" t="s">
        <v>107</v>
      </c>
      <c r="D210" t="s">
        <v>115</v>
      </c>
      <c r="E210" t="s">
        <v>116</v>
      </c>
      <c r="F210" t="s">
        <v>135</v>
      </c>
      <c r="G210" t="s">
        <v>136</v>
      </c>
      <c r="H210" t="s">
        <v>167</v>
      </c>
      <c r="I210">
        <v>2026</v>
      </c>
      <c r="J210" t="s">
        <v>133</v>
      </c>
      <c r="K210" t="s">
        <v>4</v>
      </c>
      <c r="L210">
        <v>404</v>
      </c>
      <c r="M210">
        <v>747.4</v>
      </c>
    </row>
    <row r="211" spans="1:13" x14ac:dyDescent="0.25">
      <c r="A211" t="s">
        <v>134</v>
      </c>
      <c r="B211" t="s">
        <v>113</v>
      </c>
      <c r="C211" t="s">
        <v>107</v>
      </c>
      <c r="D211" t="s">
        <v>115</v>
      </c>
      <c r="E211" t="s">
        <v>116</v>
      </c>
      <c r="F211" t="s">
        <v>135</v>
      </c>
      <c r="G211" t="s">
        <v>136</v>
      </c>
      <c r="H211" t="s">
        <v>167</v>
      </c>
      <c r="I211">
        <v>2026</v>
      </c>
      <c r="J211" t="s">
        <v>133</v>
      </c>
      <c r="K211" t="s">
        <v>5</v>
      </c>
      <c r="L211">
        <v>363</v>
      </c>
      <c r="M211">
        <v>671.55</v>
      </c>
    </row>
    <row r="212" spans="1:13" x14ac:dyDescent="0.25">
      <c r="A212" t="s">
        <v>134</v>
      </c>
      <c r="B212" t="s">
        <v>113</v>
      </c>
      <c r="C212" t="s">
        <v>103</v>
      </c>
      <c r="D212" t="s">
        <v>115</v>
      </c>
      <c r="E212" t="s">
        <v>116</v>
      </c>
      <c r="F212" t="s">
        <v>135</v>
      </c>
      <c r="G212" t="s">
        <v>136</v>
      </c>
      <c r="H212" t="s">
        <v>167</v>
      </c>
      <c r="I212">
        <v>2026</v>
      </c>
      <c r="J212" t="s">
        <v>133</v>
      </c>
      <c r="K212" t="s">
        <v>2</v>
      </c>
      <c r="L212">
        <v>203</v>
      </c>
      <c r="M212">
        <v>375.55</v>
      </c>
    </row>
    <row r="213" spans="1:13" x14ac:dyDescent="0.25">
      <c r="A213" t="s">
        <v>134</v>
      </c>
      <c r="B213" t="s">
        <v>113</v>
      </c>
      <c r="C213" t="s">
        <v>103</v>
      </c>
      <c r="D213" t="s">
        <v>115</v>
      </c>
      <c r="E213" t="s">
        <v>116</v>
      </c>
      <c r="F213" t="s">
        <v>135</v>
      </c>
      <c r="G213" t="s">
        <v>136</v>
      </c>
      <c r="H213" t="s">
        <v>167</v>
      </c>
      <c r="I213">
        <v>2026</v>
      </c>
      <c r="J213" t="s">
        <v>133</v>
      </c>
      <c r="K213" t="s">
        <v>3</v>
      </c>
      <c r="L213">
        <v>204</v>
      </c>
      <c r="M213">
        <v>377.4</v>
      </c>
    </row>
    <row r="214" spans="1:13" x14ac:dyDescent="0.25">
      <c r="A214" t="s">
        <v>134</v>
      </c>
      <c r="B214" t="s">
        <v>113</v>
      </c>
      <c r="C214" t="s">
        <v>103</v>
      </c>
      <c r="D214" t="s">
        <v>115</v>
      </c>
      <c r="E214" t="s">
        <v>116</v>
      </c>
      <c r="F214" t="s">
        <v>135</v>
      </c>
      <c r="G214" t="s">
        <v>136</v>
      </c>
      <c r="H214" t="s">
        <v>167</v>
      </c>
      <c r="I214">
        <v>2026</v>
      </c>
      <c r="J214" t="s">
        <v>133</v>
      </c>
      <c r="K214" t="s">
        <v>4</v>
      </c>
      <c r="L214">
        <v>205</v>
      </c>
      <c r="M214">
        <v>379.25</v>
      </c>
    </row>
    <row r="215" spans="1:13" x14ac:dyDescent="0.25">
      <c r="A215" t="s">
        <v>134</v>
      </c>
      <c r="B215" t="s">
        <v>113</v>
      </c>
      <c r="C215" t="s">
        <v>103</v>
      </c>
      <c r="D215" t="s">
        <v>115</v>
      </c>
      <c r="E215" t="s">
        <v>116</v>
      </c>
      <c r="F215" t="s">
        <v>135</v>
      </c>
      <c r="G215" t="s">
        <v>136</v>
      </c>
      <c r="H215" t="s">
        <v>167</v>
      </c>
      <c r="I215">
        <v>2026</v>
      </c>
      <c r="J215" t="s">
        <v>133</v>
      </c>
      <c r="K215" t="s">
        <v>5</v>
      </c>
      <c r="L215">
        <v>199</v>
      </c>
      <c r="M215">
        <v>368.15</v>
      </c>
    </row>
    <row r="216" spans="1:13" x14ac:dyDescent="0.25">
      <c r="A216" t="s">
        <v>134</v>
      </c>
      <c r="B216" t="s">
        <v>113</v>
      </c>
      <c r="C216" t="s">
        <v>107</v>
      </c>
      <c r="D216" t="s">
        <v>115</v>
      </c>
      <c r="E216" t="s">
        <v>116</v>
      </c>
      <c r="F216" t="s">
        <v>135</v>
      </c>
      <c r="G216" t="s">
        <v>136</v>
      </c>
      <c r="H216" t="s">
        <v>168</v>
      </c>
      <c r="I216">
        <v>2026</v>
      </c>
      <c r="J216" t="s">
        <v>133</v>
      </c>
      <c r="K216" t="s">
        <v>2</v>
      </c>
      <c r="L216">
        <v>11</v>
      </c>
      <c r="M216">
        <v>15.4</v>
      </c>
    </row>
    <row r="217" spans="1:13" x14ac:dyDescent="0.25">
      <c r="A217" t="s">
        <v>134</v>
      </c>
      <c r="B217" t="s">
        <v>113</v>
      </c>
      <c r="C217" t="s">
        <v>107</v>
      </c>
      <c r="D217" t="s">
        <v>115</v>
      </c>
      <c r="E217" t="s">
        <v>116</v>
      </c>
      <c r="F217" t="s">
        <v>135</v>
      </c>
      <c r="G217" t="s">
        <v>136</v>
      </c>
      <c r="H217" t="s">
        <v>168</v>
      </c>
      <c r="I217">
        <v>2026</v>
      </c>
      <c r="J217" t="s">
        <v>133</v>
      </c>
      <c r="K217" t="s">
        <v>3</v>
      </c>
      <c r="L217">
        <v>14</v>
      </c>
      <c r="M217">
        <v>19.600000000000001</v>
      </c>
    </row>
    <row r="218" spans="1:13" x14ac:dyDescent="0.25">
      <c r="A218" t="s">
        <v>134</v>
      </c>
      <c r="B218" t="s">
        <v>113</v>
      </c>
      <c r="C218" t="s">
        <v>107</v>
      </c>
      <c r="D218" t="s">
        <v>115</v>
      </c>
      <c r="E218" t="s">
        <v>116</v>
      </c>
      <c r="F218" t="s">
        <v>135</v>
      </c>
      <c r="G218" t="s">
        <v>136</v>
      </c>
      <c r="H218" t="s">
        <v>168</v>
      </c>
      <c r="I218">
        <v>2026</v>
      </c>
      <c r="J218" t="s">
        <v>133</v>
      </c>
      <c r="K218" t="s">
        <v>4</v>
      </c>
      <c r="L218">
        <v>8</v>
      </c>
      <c r="M218">
        <v>11.2</v>
      </c>
    </row>
    <row r="219" spans="1:13" x14ac:dyDescent="0.25">
      <c r="A219" t="s">
        <v>134</v>
      </c>
      <c r="B219" t="s">
        <v>113</v>
      </c>
      <c r="C219" t="s">
        <v>107</v>
      </c>
      <c r="D219" t="s">
        <v>115</v>
      </c>
      <c r="E219" t="s">
        <v>116</v>
      </c>
      <c r="F219" t="s">
        <v>135</v>
      </c>
      <c r="G219" t="s">
        <v>136</v>
      </c>
      <c r="H219" t="s">
        <v>168</v>
      </c>
      <c r="I219">
        <v>2026</v>
      </c>
      <c r="J219" t="s">
        <v>133</v>
      </c>
      <c r="K219" t="s">
        <v>5</v>
      </c>
      <c r="L219">
        <v>14</v>
      </c>
      <c r="M219">
        <v>19.600000000000001</v>
      </c>
    </row>
    <row r="220" spans="1:13" x14ac:dyDescent="0.25">
      <c r="A220" t="s">
        <v>134</v>
      </c>
      <c r="B220" t="s">
        <v>113</v>
      </c>
      <c r="C220" t="s">
        <v>111</v>
      </c>
      <c r="D220" t="s">
        <v>115</v>
      </c>
      <c r="E220" t="s">
        <v>116</v>
      </c>
      <c r="F220" t="s">
        <v>135</v>
      </c>
      <c r="G220" t="s">
        <v>136</v>
      </c>
      <c r="H220" t="s">
        <v>169</v>
      </c>
      <c r="I220">
        <v>2026</v>
      </c>
      <c r="J220" t="s">
        <v>133</v>
      </c>
      <c r="K220" t="s">
        <v>4</v>
      </c>
      <c r="L220">
        <v>196</v>
      </c>
      <c r="M220">
        <v>362.6</v>
      </c>
    </row>
    <row r="221" spans="1:13" x14ac:dyDescent="0.25">
      <c r="A221" t="s">
        <v>134</v>
      </c>
      <c r="B221" t="s">
        <v>113</v>
      </c>
      <c r="C221" t="s">
        <v>108</v>
      </c>
      <c r="D221" t="s">
        <v>115</v>
      </c>
      <c r="E221" t="s">
        <v>116</v>
      </c>
      <c r="F221" t="s">
        <v>135</v>
      </c>
      <c r="G221" t="s">
        <v>136</v>
      </c>
      <c r="H221" t="s">
        <v>169</v>
      </c>
      <c r="I221">
        <v>2026</v>
      </c>
      <c r="J221" t="s">
        <v>133</v>
      </c>
      <c r="K221" t="s">
        <v>4</v>
      </c>
      <c r="L221">
        <v>413</v>
      </c>
      <c r="M221">
        <v>764.05</v>
      </c>
    </row>
    <row r="222" spans="1:13" x14ac:dyDescent="0.25">
      <c r="A222" t="s">
        <v>134</v>
      </c>
      <c r="B222" t="s">
        <v>113</v>
      </c>
      <c r="C222" t="s">
        <v>107</v>
      </c>
      <c r="D222" t="s">
        <v>115</v>
      </c>
      <c r="E222" t="s">
        <v>116</v>
      </c>
      <c r="F222" t="s">
        <v>135</v>
      </c>
      <c r="G222" t="s">
        <v>136</v>
      </c>
      <c r="H222" t="s">
        <v>169</v>
      </c>
      <c r="I222">
        <v>2026</v>
      </c>
      <c r="J222" t="s">
        <v>133</v>
      </c>
      <c r="K222" t="s">
        <v>2</v>
      </c>
      <c r="L222">
        <v>6</v>
      </c>
      <c r="M222">
        <v>11.1</v>
      </c>
    </row>
    <row r="223" spans="1:13" x14ac:dyDescent="0.25">
      <c r="A223" t="s">
        <v>134</v>
      </c>
      <c r="B223" t="s">
        <v>113</v>
      </c>
      <c r="C223" t="s">
        <v>107</v>
      </c>
      <c r="D223" t="s">
        <v>115</v>
      </c>
      <c r="E223" t="s">
        <v>116</v>
      </c>
      <c r="F223" t="s">
        <v>135</v>
      </c>
      <c r="G223" t="s">
        <v>136</v>
      </c>
      <c r="H223" t="s">
        <v>169</v>
      </c>
      <c r="I223">
        <v>2026</v>
      </c>
      <c r="J223" t="s">
        <v>133</v>
      </c>
      <c r="K223" t="s">
        <v>3</v>
      </c>
      <c r="L223">
        <v>2</v>
      </c>
      <c r="M223">
        <v>3.7</v>
      </c>
    </row>
    <row r="224" spans="1:13" x14ac:dyDescent="0.25">
      <c r="A224" t="s">
        <v>134</v>
      </c>
      <c r="B224" t="s">
        <v>113</v>
      </c>
      <c r="C224" t="s">
        <v>107</v>
      </c>
      <c r="D224" t="s">
        <v>115</v>
      </c>
      <c r="E224" t="s">
        <v>116</v>
      </c>
      <c r="F224" t="s">
        <v>135</v>
      </c>
      <c r="G224" t="s">
        <v>136</v>
      </c>
      <c r="H224" t="s">
        <v>169</v>
      </c>
      <c r="I224">
        <v>2026</v>
      </c>
      <c r="J224" t="s">
        <v>133</v>
      </c>
      <c r="K224" t="s">
        <v>4</v>
      </c>
      <c r="L224">
        <v>6</v>
      </c>
      <c r="M224">
        <v>11.1</v>
      </c>
    </row>
    <row r="225" spans="1:13" x14ac:dyDescent="0.25">
      <c r="A225" t="s">
        <v>134</v>
      </c>
      <c r="B225" t="s">
        <v>113</v>
      </c>
      <c r="C225" t="s">
        <v>107</v>
      </c>
      <c r="D225" t="s">
        <v>115</v>
      </c>
      <c r="E225" t="s">
        <v>116</v>
      </c>
      <c r="F225" t="s">
        <v>135</v>
      </c>
      <c r="G225" t="s">
        <v>136</v>
      </c>
      <c r="H225" t="s">
        <v>169</v>
      </c>
      <c r="I225">
        <v>2026</v>
      </c>
      <c r="J225" t="s">
        <v>133</v>
      </c>
      <c r="K225" t="s">
        <v>5</v>
      </c>
      <c r="L225">
        <v>6</v>
      </c>
      <c r="M225">
        <v>11.1</v>
      </c>
    </row>
    <row r="226" spans="1:13" x14ac:dyDescent="0.25">
      <c r="A226" t="s">
        <v>134</v>
      </c>
      <c r="B226" t="s">
        <v>113</v>
      </c>
      <c r="C226" t="s">
        <v>103</v>
      </c>
      <c r="D226" t="s">
        <v>115</v>
      </c>
      <c r="E226" t="s">
        <v>116</v>
      </c>
      <c r="F226" t="s">
        <v>135</v>
      </c>
      <c r="G226" t="s">
        <v>136</v>
      </c>
      <c r="H226" t="s">
        <v>169</v>
      </c>
      <c r="I226">
        <v>2026</v>
      </c>
      <c r="J226" t="s">
        <v>133</v>
      </c>
      <c r="K226" t="s">
        <v>2</v>
      </c>
      <c r="L226">
        <v>6</v>
      </c>
      <c r="M226">
        <v>11.1</v>
      </c>
    </row>
    <row r="227" spans="1:13" x14ac:dyDescent="0.25">
      <c r="A227" t="s">
        <v>134</v>
      </c>
      <c r="B227" t="s">
        <v>113</v>
      </c>
      <c r="C227" t="s">
        <v>103</v>
      </c>
      <c r="D227" t="s">
        <v>115</v>
      </c>
      <c r="E227" t="s">
        <v>116</v>
      </c>
      <c r="F227" t="s">
        <v>135</v>
      </c>
      <c r="G227" t="s">
        <v>136</v>
      </c>
      <c r="H227" t="s">
        <v>169</v>
      </c>
      <c r="I227">
        <v>2026</v>
      </c>
      <c r="J227" t="s">
        <v>133</v>
      </c>
      <c r="K227" t="s">
        <v>3</v>
      </c>
      <c r="L227">
        <v>6</v>
      </c>
      <c r="M227">
        <v>11.1</v>
      </c>
    </row>
    <row r="228" spans="1:13" x14ac:dyDescent="0.25">
      <c r="A228" t="s">
        <v>134</v>
      </c>
      <c r="B228" t="s">
        <v>113</v>
      </c>
      <c r="C228" t="s">
        <v>103</v>
      </c>
      <c r="D228" t="s">
        <v>115</v>
      </c>
      <c r="E228" t="s">
        <v>116</v>
      </c>
      <c r="F228" t="s">
        <v>135</v>
      </c>
      <c r="G228" t="s">
        <v>136</v>
      </c>
      <c r="H228" t="s">
        <v>169</v>
      </c>
      <c r="I228">
        <v>2026</v>
      </c>
      <c r="J228" t="s">
        <v>133</v>
      </c>
      <c r="K228" t="s">
        <v>4</v>
      </c>
      <c r="L228">
        <v>204</v>
      </c>
      <c r="M228">
        <v>377.4</v>
      </c>
    </row>
    <row r="229" spans="1:13" x14ac:dyDescent="0.25">
      <c r="A229" t="s">
        <v>134</v>
      </c>
      <c r="B229" t="s">
        <v>113</v>
      </c>
      <c r="C229" t="s">
        <v>103</v>
      </c>
      <c r="D229" t="s">
        <v>115</v>
      </c>
      <c r="E229" t="s">
        <v>116</v>
      </c>
      <c r="F229" t="s">
        <v>135</v>
      </c>
      <c r="G229" t="s">
        <v>136</v>
      </c>
      <c r="H229" t="s">
        <v>169</v>
      </c>
      <c r="I229">
        <v>2026</v>
      </c>
      <c r="J229" t="s">
        <v>133</v>
      </c>
      <c r="K229" t="s">
        <v>5</v>
      </c>
      <c r="L229">
        <v>3</v>
      </c>
      <c r="M229">
        <v>5.55</v>
      </c>
    </row>
    <row r="230" spans="1:13" x14ac:dyDescent="0.25">
      <c r="A230" t="s">
        <v>134</v>
      </c>
      <c r="B230" t="s">
        <v>113</v>
      </c>
      <c r="C230" t="s">
        <v>111</v>
      </c>
      <c r="D230" t="s">
        <v>115</v>
      </c>
      <c r="E230" t="s">
        <v>116</v>
      </c>
      <c r="F230" t="s">
        <v>135</v>
      </c>
      <c r="G230" t="s">
        <v>136</v>
      </c>
      <c r="H230" t="s">
        <v>170</v>
      </c>
      <c r="I230">
        <v>2026</v>
      </c>
      <c r="J230" t="s">
        <v>133</v>
      </c>
      <c r="K230" t="s">
        <v>2</v>
      </c>
      <c r="L230">
        <v>196</v>
      </c>
      <c r="M230">
        <v>362.6</v>
      </c>
    </row>
    <row r="231" spans="1:13" x14ac:dyDescent="0.25">
      <c r="A231" t="s">
        <v>134</v>
      </c>
      <c r="B231" t="s">
        <v>113</v>
      </c>
      <c r="C231" t="s">
        <v>111</v>
      </c>
      <c r="D231" t="s">
        <v>115</v>
      </c>
      <c r="E231" t="s">
        <v>116</v>
      </c>
      <c r="F231" t="s">
        <v>135</v>
      </c>
      <c r="G231" t="s">
        <v>136</v>
      </c>
      <c r="H231" t="s">
        <v>170</v>
      </c>
      <c r="I231">
        <v>2026</v>
      </c>
      <c r="J231" t="s">
        <v>133</v>
      </c>
      <c r="K231" t="s">
        <v>3</v>
      </c>
      <c r="L231">
        <v>198</v>
      </c>
      <c r="M231">
        <v>366.3</v>
      </c>
    </row>
    <row r="232" spans="1:13" x14ac:dyDescent="0.25">
      <c r="A232" t="s">
        <v>134</v>
      </c>
      <c r="B232" t="s">
        <v>113</v>
      </c>
      <c r="C232" t="s">
        <v>111</v>
      </c>
      <c r="D232" t="s">
        <v>115</v>
      </c>
      <c r="E232" t="s">
        <v>116</v>
      </c>
      <c r="F232" t="s">
        <v>135</v>
      </c>
      <c r="G232" t="s">
        <v>136</v>
      </c>
      <c r="H232" t="s">
        <v>170</v>
      </c>
      <c r="I232">
        <v>2026</v>
      </c>
      <c r="J232" t="s">
        <v>133</v>
      </c>
      <c r="K232" t="s">
        <v>4</v>
      </c>
      <c r="L232">
        <v>197</v>
      </c>
      <c r="M232">
        <v>364.45</v>
      </c>
    </row>
    <row r="233" spans="1:13" x14ac:dyDescent="0.25">
      <c r="A233" t="s">
        <v>134</v>
      </c>
      <c r="B233" t="s">
        <v>113</v>
      </c>
      <c r="C233" t="s">
        <v>111</v>
      </c>
      <c r="D233" t="s">
        <v>115</v>
      </c>
      <c r="E233" t="s">
        <v>116</v>
      </c>
      <c r="F233" t="s">
        <v>135</v>
      </c>
      <c r="G233" t="s">
        <v>136</v>
      </c>
      <c r="H233" t="s">
        <v>170</v>
      </c>
      <c r="I233">
        <v>2026</v>
      </c>
      <c r="J233" t="s">
        <v>133</v>
      </c>
      <c r="K233" t="s">
        <v>5</v>
      </c>
      <c r="L233">
        <v>198</v>
      </c>
      <c r="M233">
        <v>366.3</v>
      </c>
    </row>
    <row r="234" spans="1:13" x14ac:dyDescent="0.25">
      <c r="A234" t="s">
        <v>134</v>
      </c>
      <c r="B234" t="s">
        <v>113</v>
      </c>
      <c r="C234" t="s">
        <v>108</v>
      </c>
      <c r="D234" t="s">
        <v>115</v>
      </c>
      <c r="E234" t="s">
        <v>116</v>
      </c>
      <c r="F234" t="s">
        <v>135</v>
      </c>
      <c r="G234" t="s">
        <v>136</v>
      </c>
      <c r="H234" t="s">
        <v>170</v>
      </c>
      <c r="I234">
        <v>2026</v>
      </c>
      <c r="J234" t="s">
        <v>133</v>
      </c>
      <c r="K234" t="s">
        <v>2</v>
      </c>
      <c r="L234">
        <v>418</v>
      </c>
      <c r="M234">
        <v>773.3</v>
      </c>
    </row>
    <row r="235" spans="1:13" x14ac:dyDescent="0.25">
      <c r="A235" t="s">
        <v>134</v>
      </c>
      <c r="B235" t="s">
        <v>113</v>
      </c>
      <c r="C235" t="s">
        <v>108</v>
      </c>
      <c r="D235" t="s">
        <v>115</v>
      </c>
      <c r="E235" t="s">
        <v>116</v>
      </c>
      <c r="F235" t="s">
        <v>135</v>
      </c>
      <c r="G235" t="s">
        <v>136</v>
      </c>
      <c r="H235" t="s">
        <v>170</v>
      </c>
      <c r="I235">
        <v>2026</v>
      </c>
      <c r="J235" t="s">
        <v>133</v>
      </c>
      <c r="K235" t="s">
        <v>3</v>
      </c>
      <c r="L235">
        <v>410</v>
      </c>
      <c r="M235">
        <v>758.5</v>
      </c>
    </row>
    <row r="236" spans="1:13" x14ac:dyDescent="0.25">
      <c r="A236" t="s">
        <v>134</v>
      </c>
      <c r="B236" t="s">
        <v>113</v>
      </c>
      <c r="C236" t="s">
        <v>108</v>
      </c>
      <c r="D236" t="s">
        <v>115</v>
      </c>
      <c r="E236" t="s">
        <v>116</v>
      </c>
      <c r="F236" t="s">
        <v>135</v>
      </c>
      <c r="G236" t="s">
        <v>136</v>
      </c>
      <c r="H236" t="s">
        <v>170</v>
      </c>
      <c r="I236">
        <v>2026</v>
      </c>
      <c r="J236" t="s">
        <v>133</v>
      </c>
      <c r="K236" t="s">
        <v>4</v>
      </c>
      <c r="L236">
        <v>413</v>
      </c>
      <c r="M236">
        <v>764.05</v>
      </c>
    </row>
    <row r="237" spans="1:13" x14ac:dyDescent="0.25">
      <c r="A237" t="s">
        <v>134</v>
      </c>
      <c r="B237" t="s">
        <v>113</v>
      </c>
      <c r="C237" t="s">
        <v>108</v>
      </c>
      <c r="D237" t="s">
        <v>115</v>
      </c>
      <c r="E237" t="s">
        <v>116</v>
      </c>
      <c r="F237" t="s">
        <v>135</v>
      </c>
      <c r="G237" t="s">
        <v>136</v>
      </c>
      <c r="H237" t="s">
        <v>170</v>
      </c>
      <c r="I237">
        <v>2026</v>
      </c>
      <c r="J237" t="s">
        <v>133</v>
      </c>
      <c r="K237" t="s">
        <v>5</v>
      </c>
      <c r="L237">
        <v>412</v>
      </c>
      <c r="M237">
        <v>762.2</v>
      </c>
    </row>
    <row r="238" spans="1:13" x14ac:dyDescent="0.25">
      <c r="A238" t="s">
        <v>134</v>
      </c>
      <c r="B238" t="s">
        <v>113</v>
      </c>
      <c r="C238" t="s">
        <v>107</v>
      </c>
      <c r="D238" t="s">
        <v>115</v>
      </c>
      <c r="E238" t="s">
        <v>116</v>
      </c>
      <c r="F238" t="s">
        <v>135</v>
      </c>
      <c r="G238" t="s">
        <v>136</v>
      </c>
      <c r="H238" t="s">
        <v>170</v>
      </c>
      <c r="I238">
        <v>2026</v>
      </c>
      <c r="J238" t="s">
        <v>133</v>
      </c>
      <c r="K238" t="s">
        <v>2</v>
      </c>
      <c r="L238">
        <v>347</v>
      </c>
      <c r="M238">
        <v>641.95000000000005</v>
      </c>
    </row>
    <row r="239" spans="1:13" x14ac:dyDescent="0.25">
      <c r="A239" t="s">
        <v>134</v>
      </c>
      <c r="B239" t="s">
        <v>113</v>
      </c>
      <c r="C239" t="s">
        <v>107</v>
      </c>
      <c r="D239" t="s">
        <v>115</v>
      </c>
      <c r="E239" t="s">
        <v>116</v>
      </c>
      <c r="F239" t="s">
        <v>135</v>
      </c>
      <c r="G239" t="s">
        <v>136</v>
      </c>
      <c r="H239" t="s">
        <v>170</v>
      </c>
      <c r="I239">
        <v>2026</v>
      </c>
      <c r="J239" t="s">
        <v>133</v>
      </c>
      <c r="K239" t="s">
        <v>3</v>
      </c>
      <c r="L239">
        <v>298</v>
      </c>
      <c r="M239">
        <v>551.29999999999995</v>
      </c>
    </row>
    <row r="240" spans="1:13" x14ac:dyDescent="0.25">
      <c r="A240" t="s">
        <v>134</v>
      </c>
      <c r="B240" t="s">
        <v>113</v>
      </c>
      <c r="C240" t="s">
        <v>107</v>
      </c>
      <c r="D240" t="s">
        <v>115</v>
      </c>
      <c r="E240" t="s">
        <v>116</v>
      </c>
      <c r="F240" t="s">
        <v>135</v>
      </c>
      <c r="G240" t="s">
        <v>136</v>
      </c>
      <c r="H240" t="s">
        <v>170</v>
      </c>
      <c r="I240">
        <v>2026</v>
      </c>
      <c r="J240" t="s">
        <v>133</v>
      </c>
      <c r="K240" t="s">
        <v>4</v>
      </c>
      <c r="L240">
        <v>396</v>
      </c>
      <c r="M240">
        <v>732.6</v>
      </c>
    </row>
    <row r="241" spans="1:13" x14ac:dyDescent="0.25">
      <c r="A241" t="s">
        <v>134</v>
      </c>
      <c r="B241" t="s">
        <v>113</v>
      </c>
      <c r="C241" t="s">
        <v>107</v>
      </c>
      <c r="D241" t="s">
        <v>115</v>
      </c>
      <c r="E241" t="s">
        <v>116</v>
      </c>
      <c r="F241" t="s">
        <v>135</v>
      </c>
      <c r="G241" t="s">
        <v>136</v>
      </c>
      <c r="H241" t="s">
        <v>170</v>
      </c>
      <c r="I241">
        <v>2026</v>
      </c>
      <c r="J241" t="s">
        <v>133</v>
      </c>
      <c r="K241" t="s">
        <v>5</v>
      </c>
      <c r="L241">
        <v>365</v>
      </c>
      <c r="M241">
        <v>675.25</v>
      </c>
    </row>
    <row r="242" spans="1:13" x14ac:dyDescent="0.25">
      <c r="A242" t="s">
        <v>134</v>
      </c>
      <c r="B242" t="s">
        <v>113</v>
      </c>
      <c r="C242" t="s">
        <v>103</v>
      </c>
      <c r="D242" t="s">
        <v>115</v>
      </c>
      <c r="E242" t="s">
        <v>116</v>
      </c>
      <c r="F242" t="s">
        <v>135</v>
      </c>
      <c r="G242" t="s">
        <v>136</v>
      </c>
      <c r="H242" t="s">
        <v>170</v>
      </c>
      <c r="I242">
        <v>2026</v>
      </c>
      <c r="J242" t="s">
        <v>133</v>
      </c>
      <c r="K242" t="s">
        <v>2</v>
      </c>
      <c r="L242">
        <v>203</v>
      </c>
      <c r="M242">
        <v>375.55</v>
      </c>
    </row>
    <row r="243" spans="1:13" x14ac:dyDescent="0.25">
      <c r="A243" t="s">
        <v>134</v>
      </c>
      <c r="B243" t="s">
        <v>113</v>
      </c>
      <c r="C243" t="s">
        <v>103</v>
      </c>
      <c r="D243" t="s">
        <v>115</v>
      </c>
      <c r="E243" t="s">
        <v>116</v>
      </c>
      <c r="F243" t="s">
        <v>135</v>
      </c>
      <c r="G243" t="s">
        <v>136</v>
      </c>
      <c r="H243" t="s">
        <v>170</v>
      </c>
      <c r="I243">
        <v>2026</v>
      </c>
      <c r="J243" t="s">
        <v>133</v>
      </c>
      <c r="K243" t="s">
        <v>3</v>
      </c>
      <c r="L243">
        <v>204</v>
      </c>
      <c r="M243">
        <v>377.4</v>
      </c>
    </row>
    <row r="244" spans="1:13" x14ac:dyDescent="0.25">
      <c r="A244" t="s">
        <v>134</v>
      </c>
      <c r="B244" t="s">
        <v>113</v>
      </c>
      <c r="C244" t="s">
        <v>103</v>
      </c>
      <c r="D244" t="s">
        <v>115</v>
      </c>
      <c r="E244" t="s">
        <v>116</v>
      </c>
      <c r="F244" t="s">
        <v>135</v>
      </c>
      <c r="G244" t="s">
        <v>136</v>
      </c>
      <c r="H244" t="s">
        <v>170</v>
      </c>
      <c r="I244">
        <v>2026</v>
      </c>
      <c r="J244" t="s">
        <v>133</v>
      </c>
      <c r="K244" t="s">
        <v>4</v>
      </c>
      <c r="L244">
        <v>205</v>
      </c>
      <c r="M244">
        <v>379.25</v>
      </c>
    </row>
    <row r="245" spans="1:13" x14ac:dyDescent="0.25">
      <c r="A245" t="s">
        <v>134</v>
      </c>
      <c r="B245" t="s">
        <v>113</v>
      </c>
      <c r="C245" t="s">
        <v>103</v>
      </c>
      <c r="D245" t="s">
        <v>115</v>
      </c>
      <c r="E245" t="s">
        <v>116</v>
      </c>
      <c r="F245" t="s">
        <v>135</v>
      </c>
      <c r="G245" t="s">
        <v>136</v>
      </c>
      <c r="H245" t="s">
        <v>170</v>
      </c>
      <c r="I245">
        <v>2026</v>
      </c>
      <c r="J245" t="s">
        <v>133</v>
      </c>
      <c r="K245" t="s">
        <v>5</v>
      </c>
      <c r="L245">
        <v>199</v>
      </c>
      <c r="M245">
        <v>368.15</v>
      </c>
    </row>
    <row r="246" spans="1:13" x14ac:dyDescent="0.25">
      <c r="A246" t="s">
        <v>134</v>
      </c>
      <c r="B246" t="s">
        <v>113</v>
      </c>
      <c r="C246" t="s">
        <v>107</v>
      </c>
      <c r="D246" t="s">
        <v>115</v>
      </c>
      <c r="E246" t="s">
        <v>116</v>
      </c>
      <c r="F246" t="s">
        <v>135</v>
      </c>
      <c r="G246" t="s">
        <v>136</v>
      </c>
      <c r="H246" t="s">
        <v>171</v>
      </c>
      <c r="I246">
        <v>2026</v>
      </c>
      <c r="J246" t="s">
        <v>133</v>
      </c>
      <c r="K246" t="s">
        <v>2</v>
      </c>
      <c r="L246">
        <v>605</v>
      </c>
      <c r="M246">
        <v>1216.05</v>
      </c>
    </row>
    <row r="247" spans="1:13" x14ac:dyDescent="0.25">
      <c r="A247" t="s">
        <v>134</v>
      </c>
      <c r="B247" t="s">
        <v>113</v>
      </c>
      <c r="C247" t="s">
        <v>107</v>
      </c>
      <c r="D247" t="s">
        <v>115</v>
      </c>
      <c r="E247" t="s">
        <v>116</v>
      </c>
      <c r="F247" t="s">
        <v>135</v>
      </c>
      <c r="G247" t="s">
        <v>136</v>
      </c>
      <c r="H247" t="s">
        <v>171</v>
      </c>
      <c r="I247">
        <v>2026</v>
      </c>
      <c r="J247" t="s">
        <v>133</v>
      </c>
      <c r="K247" t="s">
        <v>3</v>
      </c>
      <c r="L247">
        <v>504</v>
      </c>
      <c r="M247">
        <v>1013.04</v>
      </c>
    </row>
    <row r="248" spans="1:13" x14ac:dyDescent="0.25">
      <c r="A248" t="s">
        <v>134</v>
      </c>
      <c r="B248" t="s">
        <v>113</v>
      </c>
      <c r="C248" t="s">
        <v>107</v>
      </c>
      <c r="D248" t="s">
        <v>115</v>
      </c>
      <c r="E248" t="s">
        <v>116</v>
      </c>
      <c r="F248" t="s">
        <v>135</v>
      </c>
      <c r="G248" t="s">
        <v>136</v>
      </c>
      <c r="H248" t="s">
        <v>171</v>
      </c>
      <c r="I248">
        <v>2026</v>
      </c>
      <c r="J248" t="s">
        <v>133</v>
      </c>
      <c r="K248" t="s">
        <v>4</v>
      </c>
      <c r="L248">
        <v>639</v>
      </c>
      <c r="M248">
        <v>1284.3900000000001</v>
      </c>
    </row>
    <row r="249" spans="1:13" x14ac:dyDescent="0.25">
      <c r="A249" t="s">
        <v>134</v>
      </c>
      <c r="B249" t="s">
        <v>113</v>
      </c>
      <c r="C249" t="s">
        <v>107</v>
      </c>
      <c r="D249" t="s">
        <v>115</v>
      </c>
      <c r="E249" t="s">
        <v>116</v>
      </c>
      <c r="F249" t="s">
        <v>135</v>
      </c>
      <c r="G249" t="s">
        <v>136</v>
      </c>
      <c r="H249" t="s">
        <v>171</v>
      </c>
      <c r="I249">
        <v>2026</v>
      </c>
      <c r="J249" t="s">
        <v>133</v>
      </c>
      <c r="K249" t="s">
        <v>5</v>
      </c>
      <c r="L249">
        <v>591</v>
      </c>
      <c r="M249">
        <v>1187.9100000000001</v>
      </c>
    </row>
    <row r="250" spans="1:13" x14ac:dyDescent="0.25">
      <c r="A250" t="s">
        <v>134</v>
      </c>
      <c r="B250" t="s">
        <v>113</v>
      </c>
      <c r="C250" t="s">
        <v>111</v>
      </c>
      <c r="D250" t="s">
        <v>115</v>
      </c>
      <c r="E250" t="s">
        <v>116</v>
      </c>
      <c r="F250" t="s">
        <v>135</v>
      </c>
      <c r="G250" t="s">
        <v>136</v>
      </c>
      <c r="H250" t="s">
        <v>172</v>
      </c>
      <c r="I250">
        <v>2026</v>
      </c>
      <c r="J250" t="s">
        <v>133</v>
      </c>
      <c r="K250" t="s">
        <v>2</v>
      </c>
      <c r="L250">
        <v>196</v>
      </c>
      <c r="M250">
        <v>393.96</v>
      </c>
    </row>
    <row r="251" spans="1:13" x14ac:dyDescent="0.25">
      <c r="A251" t="s">
        <v>134</v>
      </c>
      <c r="B251" t="s">
        <v>113</v>
      </c>
      <c r="C251" t="s">
        <v>111</v>
      </c>
      <c r="D251" t="s">
        <v>115</v>
      </c>
      <c r="E251" t="s">
        <v>116</v>
      </c>
      <c r="F251" t="s">
        <v>135</v>
      </c>
      <c r="G251" t="s">
        <v>136</v>
      </c>
      <c r="H251" t="s">
        <v>172</v>
      </c>
      <c r="I251">
        <v>2026</v>
      </c>
      <c r="J251" t="s">
        <v>133</v>
      </c>
      <c r="K251" t="s">
        <v>3</v>
      </c>
      <c r="L251">
        <v>198</v>
      </c>
      <c r="M251">
        <v>397.98</v>
      </c>
    </row>
    <row r="252" spans="1:13" x14ac:dyDescent="0.25">
      <c r="A252" t="s">
        <v>134</v>
      </c>
      <c r="B252" t="s">
        <v>113</v>
      </c>
      <c r="C252" t="s">
        <v>111</v>
      </c>
      <c r="D252" t="s">
        <v>115</v>
      </c>
      <c r="E252" t="s">
        <v>116</v>
      </c>
      <c r="F252" t="s">
        <v>135</v>
      </c>
      <c r="G252" t="s">
        <v>136</v>
      </c>
      <c r="H252" t="s">
        <v>172</v>
      </c>
      <c r="I252">
        <v>2026</v>
      </c>
      <c r="J252" t="s">
        <v>133</v>
      </c>
      <c r="K252" t="s">
        <v>4</v>
      </c>
      <c r="L252">
        <v>197</v>
      </c>
      <c r="M252">
        <v>395.97</v>
      </c>
    </row>
    <row r="253" spans="1:13" x14ac:dyDescent="0.25">
      <c r="A253" t="s">
        <v>134</v>
      </c>
      <c r="B253" t="s">
        <v>113</v>
      </c>
      <c r="C253" t="s">
        <v>111</v>
      </c>
      <c r="D253" t="s">
        <v>115</v>
      </c>
      <c r="E253" t="s">
        <v>116</v>
      </c>
      <c r="F253" t="s">
        <v>135</v>
      </c>
      <c r="G253" t="s">
        <v>136</v>
      </c>
      <c r="H253" t="s">
        <v>172</v>
      </c>
      <c r="I253">
        <v>2026</v>
      </c>
      <c r="J253" t="s">
        <v>133</v>
      </c>
      <c r="K253" t="s">
        <v>5</v>
      </c>
      <c r="L253">
        <v>198</v>
      </c>
      <c r="M253">
        <v>397.98</v>
      </c>
    </row>
    <row r="254" spans="1:13" x14ac:dyDescent="0.25">
      <c r="A254" t="s">
        <v>134</v>
      </c>
      <c r="B254" t="s">
        <v>113</v>
      </c>
      <c r="C254" t="s">
        <v>108</v>
      </c>
      <c r="D254" t="s">
        <v>115</v>
      </c>
      <c r="E254" t="s">
        <v>116</v>
      </c>
      <c r="F254" t="s">
        <v>135</v>
      </c>
      <c r="G254" t="s">
        <v>136</v>
      </c>
      <c r="H254" t="s">
        <v>172</v>
      </c>
      <c r="I254">
        <v>2026</v>
      </c>
      <c r="J254" t="s">
        <v>133</v>
      </c>
      <c r="K254" t="s">
        <v>2</v>
      </c>
      <c r="L254">
        <v>418</v>
      </c>
      <c r="M254">
        <v>840.18</v>
      </c>
    </row>
    <row r="255" spans="1:13" x14ac:dyDescent="0.25">
      <c r="A255" t="s">
        <v>134</v>
      </c>
      <c r="B255" t="s">
        <v>113</v>
      </c>
      <c r="C255" t="s">
        <v>108</v>
      </c>
      <c r="D255" t="s">
        <v>115</v>
      </c>
      <c r="E255" t="s">
        <v>116</v>
      </c>
      <c r="F255" t="s">
        <v>135</v>
      </c>
      <c r="G255" t="s">
        <v>136</v>
      </c>
      <c r="H255" t="s">
        <v>172</v>
      </c>
      <c r="I255">
        <v>2026</v>
      </c>
      <c r="J255" t="s">
        <v>133</v>
      </c>
      <c r="K255" t="s">
        <v>3</v>
      </c>
      <c r="L255">
        <v>410</v>
      </c>
      <c r="M255">
        <v>824.1</v>
      </c>
    </row>
    <row r="256" spans="1:13" x14ac:dyDescent="0.25">
      <c r="A256" t="s">
        <v>134</v>
      </c>
      <c r="B256" t="s">
        <v>113</v>
      </c>
      <c r="C256" t="s">
        <v>108</v>
      </c>
      <c r="D256" t="s">
        <v>115</v>
      </c>
      <c r="E256" t="s">
        <v>116</v>
      </c>
      <c r="F256" t="s">
        <v>135</v>
      </c>
      <c r="G256" t="s">
        <v>136</v>
      </c>
      <c r="H256" t="s">
        <v>172</v>
      </c>
      <c r="I256">
        <v>2026</v>
      </c>
      <c r="J256" t="s">
        <v>133</v>
      </c>
      <c r="K256" t="s">
        <v>4</v>
      </c>
      <c r="L256">
        <v>413</v>
      </c>
      <c r="M256">
        <v>830.13</v>
      </c>
    </row>
    <row r="257" spans="1:13" x14ac:dyDescent="0.25">
      <c r="A257" t="s">
        <v>134</v>
      </c>
      <c r="B257" t="s">
        <v>113</v>
      </c>
      <c r="C257" t="s">
        <v>108</v>
      </c>
      <c r="D257" t="s">
        <v>115</v>
      </c>
      <c r="E257" t="s">
        <v>116</v>
      </c>
      <c r="F257" t="s">
        <v>135</v>
      </c>
      <c r="G257" t="s">
        <v>136</v>
      </c>
      <c r="H257" t="s">
        <v>172</v>
      </c>
      <c r="I257">
        <v>2026</v>
      </c>
      <c r="J257" t="s">
        <v>133</v>
      </c>
      <c r="K257" t="s">
        <v>5</v>
      </c>
      <c r="L257">
        <v>412</v>
      </c>
      <c r="M257">
        <v>828.12</v>
      </c>
    </row>
    <row r="258" spans="1:13" x14ac:dyDescent="0.25">
      <c r="A258" t="s">
        <v>134</v>
      </c>
      <c r="B258" t="s">
        <v>113</v>
      </c>
      <c r="C258" t="s">
        <v>107</v>
      </c>
      <c r="D258" t="s">
        <v>115</v>
      </c>
      <c r="E258" t="s">
        <v>116</v>
      </c>
      <c r="F258" t="s">
        <v>135</v>
      </c>
      <c r="G258" t="s">
        <v>136</v>
      </c>
      <c r="H258" t="s">
        <v>172</v>
      </c>
      <c r="I258">
        <v>2026</v>
      </c>
      <c r="J258" t="s">
        <v>133</v>
      </c>
      <c r="K258" t="s">
        <v>2</v>
      </c>
      <c r="L258">
        <v>601</v>
      </c>
      <c r="M258">
        <v>1208.01</v>
      </c>
    </row>
    <row r="259" spans="1:13" x14ac:dyDescent="0.25">
      <c r="A259" t="s">
        <v>134</v>
      </c>
      <c r="B259" t="s">
        <v>113</v>
      </c>
      <c r="C259" t="s">
        <v>107</v>
      </c>
      <c r="D259" t="s">
        <v>115</v>
      </c>
      <c r="E259" t="s">
        <v>116</v>
      </c>
      <c r="F259" t="s">
        <v>135</v>
      </c>
      <c r="G259" t="s">
        <v>136</v>
      </c>
      <c r="H259" t="s">
        <v>172</v>
      </c>
      <c r="I259">
        <v>2026</v>
      </c>
      <c r="J259" t="s">
        <v>133</v>
      </c>
      <c r="K259" t="s">
        <v>3</v>
      </c>
      <c r="L259">
        <v>502</v>
      </c>
      <c r="M259">
        <v>1009.02</v>
      </c>
    </row>
    <row r="260" spans="1:13" x14ac:dyDescent="0.25">
      <c r="A260" t="s">
        <v>134</v>
      </c>
      <c r="B260" t="s">
        <v>113</v>
      </c>
      <c r="C260" t="s">
        <v>107</v>
      </c>
      <c r="D260" t="s">
        <v>115</v>
      </c>
      <c r="E260" t="s">
        <v>116</v>
      </c>
      <c r="F260" t="s">
        <v>135</v>
      </c>
      <c r="G260" t="s">
        <v>136</v>
      </c>
      <c r="H260" t="s">
        <v>172</v>
      </c>
      <c r="I260">
        <v>2026</v>
      </c>
      <c r="J260" t="s">
        <v>133</v>
      </c>
      <c r="K260" t="s">
        <v>4</v>
      </c>
      <c r="L260">
        <v>634</v>
      </c>
      <c r="M260">
        <v>1274.3399999999999</v>
      </c>
    </row>
    <row r="261" spans="1:13" x14ac:dyDescent="0.25">
      <c r="A261" t="s">
        <v>134</v>
      </c>
      <c r="B261" t="s">
        <v>113</v>
      </c>
      <c r="C261" t="s">
        <v>107</v>
      </c>
      <c r="D261" t="s">
        <v>115</v>
      </c>
      <c r="E261" t="s">
        <v>116</v>
      </c>
      <c r="F261" t="s">
        <v>135</v>
      </c>
      <c r="G261" t="s">
        <v>136</v>
      </c>
      <c r="H261" t="s">
        <v>172</v>
      </c>
      <c r="I261">
        <v>2026</v>
      </c>
      <c r="J261" t="s">
        <v>133</v>
      </c>
      <c r="K261" t="s">
        <v>5</v>
      </c>
      <c r="L261">
        <v>588</v>
      </c>
      <c r="M261">
        <v>1181.8800000000001</v>
      </c>
    </row>
    <row r="262" spans="1:13" x14ac:dyDescent="0.25">
      <c r="A262" t="s">
        <v>134</v>
      </c>
      <c r="B262" t="s">
        <v>113</v>
      </c>
      <c r="C262" t="s">
        <v>103</v>
      </c>
      <c r="D262" t="s">
        <v>115</v>
      </c>
      <c r="E262" t="s">
        <v>116</v>
      </c>
      <c r="F262" t="s">
        <v>135</v>
      </c>
      <c r="G262" t="s">
        <v>136</v>
      </c>
      <c r="H262" t="s">
        <v>172</v>
      </c>
      <c r="I262">
        <v>2026</v>
      </c>
      <c r="J262" t="s">
        <v>133</v>
      </c>
      <c r="K262" t="s">
        <v>2</v>
      </c>
      <c r="L262">
        <v>203</v>
      </c>
      <c r="M262">
        <v>408.03</v>
      </c>
    </row>
    <row r="263" spans="1:13" x14ac:dyDescent="0.25">
      <c r="A263" t="s">
        <v>134</v>
      </c>
      <c r="B263" t="s">
        <v>113</v>
      </c>
      <c r="C263" t="s">
        <v>103</v>
      </c>
      <c r="D263" t="s">
        <v>115</v>
      </c>
      <c r="E263" t="s">
        <v>116</v>
      </c>
      <c r="F263" t="s">
        <v>135</v>
      </c>
      <c r="G263" t="s">
        <v>136</v>
      </c>
      <c r="H263" t="s">
        <v>172</v>
      </c>
      <c r="I263">
        <v>2026</v>
      </c>
      <c r="J263" t="s">
        <v>133</v>
      </c>
      <c r="K263" t="s">
        <v>3</v>
      </c>
      <c r="L263">
        <v>204</v>
      </c>
      <c r="M263">
        <v>410.04</v>
      </c>
    </row>
    <row r="264" spans="1:13" x14ac:dyDescent="0.25">
      <c r="A264" t="s">
        <v>134</v>
      </c>
      <c r="B264" t="s">
        <v>113</v>
      </c>
      <c r="C264" t="s">
        <v>103</v>
      </c>
      <c r="D264" t="s">
        <v>115</v>
      </c>
      <c r="E264" t="s">
        <v>116</v>
      </c>
      <c r="F264" t="s">
        <v>135</v>
      </c>
      <c r="G264" t="s">
        <v>136</v>
      </c>
      <c r="H264" t="s">
        <v>172</v>
      </c>
      <c r="I264">
        <v>2026</v>
      </c>
      <c r="J264" t="s">
        <v>133</v>
      </c>
      <c r="K264" t="s">
        <v>4</v>
      </c>
      <c r="L264">
        <v>205</v>
      </c>
      <c r="M264">
        <v>412.05</v>
      </c>
    </row>
    <row r="265" spans="1:13" x14ac:dyDescent="0.25">
      <c r="A265" t="s">
        <v>134</v>
      </c>
      <c r="B265" t="s">
        <v>113</v>
      </c>
      <c r="C265" t="s">
        <v>103</v>
      </c>
      <c r="D265" t="s">
        <v>115</v>
      </c>
      <c r="E265" t="s">
        <v>116</v>
      </c>
      <c r="F265" t="s">
        <v>135</v>
      </c>
      <c r="G265" t="s">
        <v>136</v>
      </c>
      <c r="H265" t="s">
        <v>172</v>
      </c>
      <c r="I265">
        <v>2026</v>
      </c>
      <c r="J265" t="s">
        <v>133</v>
      </c>
      <c r="K265" t="s">
        <v>5</v>
      </c>
      <c r="L265">
        <v>198</v>
      </c>
      <c r="M265">
        <v>397.98</v>
      </c>
    </row>
    <row r="266" spans="1:13" x14ac:dyDescent="0.25">
      <c r="A266" t="s">
        <v>134</v>
      </c>
      <c r="B266" t="s">
        <v>113</v>
      </c>
      <c r="C266" t="s">
        <v>107</v>
      </c>
      <c r="D266" t="s">
        <v>115</v>
      </c>
      <c r="E266" t="s">
        <v>116</v>
      </c>
      <c r="F266" t="s">
        <v>135</v>
      </c>
      <c r="G266" t="s">
        <v>136</v>
      </c>
      <c r="H266" t="s">
        <v>173</v>
      </c>
      <c r="I266">
        <v>2026</v>
      </c>
      <c r="J266" t="s">
        <v>133</v>
      </c>
      <c r="K266" t="s">
        <v>2</v>
      </c>
      <c r="L266">
        <v>37</v>
      </c>
      <c r="M266">
        <v>152.44</v>
      </c>
    </row>
    <row r="267" spans="1:13" x14ac:dyDescent="0.25">
      <c r="A267" t="s">
        <v>134</v>
      </c>
      <c r="B267" t="s">
        <v>113</v>
      </c>
      <c r="C267" t="s">
        <v>107</v>
      </c>
      <c r="D267" t="s">
        <v>115</v>
      </c>
      <c r="E267" t="s">
        <v>116</v>
      </c>
      <c r="F267" t="s">
        <v>135</v>
      </c>
      <c r="G267" t="s">
        <v>136</v>
      </c>
      <c r="H267" t="s">
        <v>173</v>
      </c>
      <c r="I267">
        <v>2026</v>
      </c>
      <c r="J267" t="s">
        <v>133</v>
      </c>
      <c r="K267" t="s">
        <v>3</v>
      </c>
      <c r="L267">
        <v>49</v>
      </c>
      <c r="M267">
        <v>201.88</v>
      </c>
    </row>
    <row r="268" spans="1:13" x14ac:dyDescent="0.25">
      <c r="A268" t="s">
        <v>134</v>
      </c>
      <c r="B268" t="s">
        <v>113</v>
      </c>
      <c r="C268" t="s">
        <v>107</v>
      </c>
      <c r="D268" t="s">
        <v>115</v>
      </c>
      <c r="E268" t="s">
        <v>116</v>
      </c>
      <c r="F268" t="s">
        <v>135</v>
      </c>
      <c r="G268" t="s">
        <v>136</v>
      </c>
      <c r="H268" t="s">
        <v>173</v>
      </c>
      <c r="I268">
        <v>2026</v>
      </c>
      <c r="J268" t="s">
        <v>133</v>
      </c>
      <c r="K268" t="s">
        <v>4</v>
      </c>
      <c r="L268">
        <v>49</v>
      </c>
      <c r="M268">
        <v>201.88</v>
      </c>
    </row>
    <row r="269" spans="1:13" x14ac:dyDescent="0.25">
      <c r="A269" t="s">
        <v>134</v>
      </c>
      <c r="B269" t="s">
        <v>113</v>
      </c>
      <c r="C269" t="s">
        <v>107</v>
      </c>
      <c r="D269" t="s">
        <v>115</v>
      </c>
      <c r="E269" t="s">
        <v>116</v>
      </c>
      <c r="F269" t="s">
        <v>135</v>
      </c>
      <c r="G269" t="s">
        <v>136</v>
      </c>
      <c r="H269" t="s">
        <v>173</v>
      </c>
      <c r="I269">
        <v>2026</v>
      </c>
      <c r="J269" t="s">
        <v>133</v>
      </c>
      <c r="K269" t="s">
        <v>5</v>
      </c>
      <c r="L269">
        <v>49</v>
      </c>
      <c r="M269">
        <v>201.88</v>
      </c>
    </row>
    <row r="270" spans="1:13" x14ac:dyDescent="0.25">
      <c r="A270" t="s">
        <v>134</v>
      </c>
      <c r="B270" t="s">
        <v>113</v>
      </c>
      <c r="C270" t="s">
        <v>111</v>
      </c>
      <c r="D270" t="s">
        <v>115</v>
      </c>
      <c r="E270" t="s">
        <v>116</v>
      </c>
      <c r="F270" t="s">
        <v>135</v>
      </c>
      <c r="G270" t="s">
        <v>136</v>
      </c>
      <c r="H270" t="s">
        <v>174</v>
      </c>
      <c r="I270">
        <v>2026</v>
      </c>
      <c r="J270" t="s">
        <v>133</v>
      </c>
      <c r="K270" t="s">
        <v>2</v>
      </c>
      <c r="L270">
        <v>196</v>
      </c>
      <c r="M270">
        <v>687.96</v>
      </c>
    </row>
    <row r="271" spans="1:13" x14ac:dyDescent="0.25">
      <c r="A271" t="s">
        <v>134</v>
      </c>
      <c r="B271" t="s">
        <v>113</v>
      </c>
      <c r="C271" t="s">
        <v>108</v>
      </c>
      <c r="D271" t="s">
        <v>115</v>
      </c>
      <c r="E271" t="s">
        <v>116</v>
      </c>
      <c r="F271" t="s">
        <v>135</v>
      </c>
      <c r="G271" t="s">
        <v>136</v>
      </c>
      <c r="H271" t="s">
        <v>174</v>
      </c>
      <c r="I271">
        <v>2026</v>
      </c>
      <c r="J271" t="s">
        <v>133</v>
      </c>
      <c r="K271" t="s">
        <v>2</v>
      </c>
      <c r="L271">
        <v>417</v>
      </c>
      <c r="M271">
        <v>1463.67</v>
      </c>
    </row>
    <row r="272" spans="1:13" x14ac:dyDescent="0.25">
      <c r="A272" t="s">
        <v>134</v>
      </c>
      <c r="B272" t="s">
        <v>113</v>
      </c>
      <c r="C272" t="s">
        <v>107</v>
      </c>
      <c r="D272" t="s">
        <v>115</v>
      </c>
      <c r="E272" t="s">
        <v>116</v>
      </c>
      <c r="F272" t="s">
        <v>135</v>
      </c>
      <c r="G272" t="s">
        <v>136</v>
      </c>
      <c r="H272" t="s">
        <v>174</v>
      </c>
      <c r="I272">
        <v>2026</v>
      </c>
      <c r="J272" t="s">
        <v>133</v>
      </c>
      <c r="K272" t="s">
        <v>2</v>
      </c>
      <c r="L272">
        <v>808</v>
      </c>
      <c r="M272">
        <v>2836.08</v>
      </c>
    </row>
    <row r="273" spans="1:13" x14ac:dyDescent="0.25">
      <c r="A273" t="s">
        <v>134</v>
      </c>
      <c r="B273" t="s">
        <v>113</v>
      </c>
      <c r="C273" t="s">
        <v>107</v>
      </c>
      <c r="D273" t="s">
        <v>115</v>
      </c>
      <c r="E273" t="s">
        <v>116</v>
      </c>
      <c r="F273" t="s">
        <v>135</v>
      </c>
      <c r="G273" t="s">
        <v>136</v>
      </c>
      <c r="H273" t="s">
        <v>174</v>
      </c>
      <c r="I273">
        <v>2026</v>
      </c>
      <c r="J273" t="s">
        <v>133</v>
      </c>
      <c r="K273" t="s">
        <v>3</v>
      </c>
      <c r="L273">
        <v>657</v>
      </c>
      <c r="M273">
        <v>2306.0700000000002</v>
      </c>
    </row>
    <row r="274" spans="1:13" x14ac:dyDescent="0.25">
      <c r="A274" t="s">
        <v>134</v>
      </c>
      <c r="B274" t="s">
        <v>113</v>
      </c>
      <c r="C274" t="s">
        <v>107</v>
      </c>
      <c r="D274" t="s">
        <v>115</v>
      </c>
      <c r="E274" t="s">
        <v>116</v>
      </c>
      <c r="F274" t="s">
        <v>135</v>
      </c>
      <c r="G274" t="s">
        <v>136</v>
      </c>
      <c r="H274" t="s">
        <v>174</v>
      </c>
      <c r="I274">
        <v>2026</v>
      </c>
      <c r="J274" t="s">
        <v>133</v>
      </c>
      <c r="K274" t="s">
        <v>4</v>
      </c>
      <c r="L274">
        <v>867</v>
      </c>
      <c r="M274">
        <v>3043.17</v>
      </c>
    </row>
    <row r="275" spans="1:13" x14ac:dyDescent="0.25">
      <c r="A275" t="s">
        <v>134</v>
      </c>
      <c r="B275" t="s">
        <v>113</v>
      </c>
      <c r="C275" t="s">
        <v>107</v>
      </c>
      <c r="D275" t="s">
        <v>115</v>
      </c>
      <c r="E275" t="s">
        <v>116</v>
      </c>
      <c r="F275" t="s">
        <v>135</v>
      </c>
      <c r="G275" t="s">
        <v>136</v>
      </c>
      <c r="H275" t="s">
        <v>174</v>
      </c>
      <c r="I275">
        <v>2026</v>
      </c>
      <c r="J275" t="s">
        <v>133</v>
      </c>
      <c r="K275" t="s">
        <v>5</v>
      </c>
      <c r="L275">
        <v>752</v>
      </c>
      <c r="M275">
        <v>2639.52</v>
      </c>
    </row>
    <row r="276" spans="1:13" x14ac:dyDescent="0.25">
      <c r="A276" t="s">
        <v>134</v>
      </c>
      <c r="B276" t="s">
        <v>113</v>
      </c>
      <c r="C276" t="s">
        <v>103</v>
      </c>
      <c r="D276" t="s">
        <v>115</v>
      </c>
      <c r="E276" t="s">
        <v>116</v>
      </c>
      <c r="F276" t="s">
        <v>135</v>
      </c>
      <c r="G276" t="s">
        <v>136</v>
      </c>
      <c r="H276" t="s">
        <v>174</v>
      </c>
      <c r="I276">
        <v>2026</v>
      </c>
      <c r="J276" t="s">
        <v>133</v>
      </c>
      <c r="K276" t="s">
        <v>2</v>
      </c>
      <c r="L276">
        <v>6</v>
      </c>
      <c r="M276">
        <v>21.06</v>
      </c>
    </row>
    <row r="277" spans="1:13" x14ac:dyDescent="0.25">
      <c r="A277" t="s">
        <v>134</v>
      </c>
      <c r="B277" t="s">
        <v>113</v>
      </c>
      <c r="C277" t="s">
        <v>103</v>
      </c>
      <c r="D277" t="s">
        <v>115</v>
      </c>
      <c r="E277" t="s">
        <v>116</v>
      </c>
      <c r="F277" t="s">
        <v>135</v>
      </c>
      <c r="G277" t="s">
        <v>136</v>
      </c>
      <c r="H277" t="s">
        <v>174</v>
      </c>
      <c r="I277">
        <v>2026</v>
      </c>
      <c r="J277" t="s">
        <v>133</v>
      </c>
      <c r="K277" t="s">
        <v>3</v>
      </c>
      <c r="L277">
        <v>3</v>
      </c>
      <c r="M277">
        <v>10.53</v>
      </c>
    </row>
    <row r="278" spans="1:13" x14ac:dyDescent="0.25">
      <c r="A278" t="s">
        <v>134</v>
      </c>
      <c r="B278" t="s">
        <v>113</v>
      </c>
      <c r="C278" t="s">
        <v>103</v>
      </c>
      <c r="D278" t="s">
        <v>115</v>
      </c>
      <c r="E278" t="s">
        <v>116</v>
      </c>
      <c r="F278" t="s">
        <v>135</v>
      </c>
      <c r="G278" t="s">
        <v>136</v>
      </c>
      <c r="H278" t="s">
        <v>174</v>
      </c>
      <c r="I278">
        <v>2026</v>
      </c>
      <c r="J278" t="s">
        <v>133</v>
      </c>
      <c r="K278" t="s">
        <v>4</v>
      </c>
      <c r="L278">
        <v>9</v>
      </c>
      <c r="M278">
        <v>31.59</v>
      </c>
    </row>
    <row r="279" spans="1:13" x14ac:dyDescent="0.25">
      <c r="A279" t="s">
        <v>134</v>
      </c>
      <c r="B279" t="s">
        <v>113</v>
      </c>
      <c r="C279" t="s">
        <v>103</v>
      </c>
      <c r="D279" t="s">
        <v>115</v>
      </c>
      <c r="E279" t="s">
        <v>116</v>
      </c>
      <c r="F279" t="s">
        <v>135</v>
      </c>
      <c r="G279" t="s">
        <v>136</v>
      </c>
      <c r="H279" t="s">
        <v>174</v>
      </c>
      <c r="I279">
        <v>2026</v>
      </c>
      <c r="J279" t="s">
        <v>133</v>
      </c>
      <c r="K279" t="s">
        <v>5</v>
      </c>
      <c r="L279">
        <v>3</v>
      </c>
      <c r="M279">
        <v>10.53</v>
      </c>
    </row>
    <row r="280" spans="1:13" x14ac:dyDescent="0.25">
      <c r="A280" t="s">
        <v>134</v>
      </c>
      <c r="B280" t="s">
        <v>113</v>
      </c>
      <c r="C280" t="s">
        <v>111</v>
      </c>
      <c r="D280" t="s">
        <v>115</v>
      </c>
      <c r="E280" t="s">
        <v>116</v>
      </c>
      <c r="F280" t="s">
        <v>135</v>
      </c>
      <c r="G280" t="s">
        <v>136</v>
      </c>
      <c r="H280" t="s">
        <v>175</v>
      </c>
      <c r="I280">
        <v>2026</v>
      </c>
      <c r="J280" t="s">
        <v>133</v>
      </c>
      <c r="K280" t="s">
        <v>2</v>
      </c>
      <c r="L280">
        <v>392</v>
      </c>
      <c r="M280">
        <v>725.2</v>
      </c>
    </row>
    <row r="281" spans="1:13" x14ac:dyDescent="0.25">
      <c r="A281" t="s">
        <v>134</v>
      </c>
      <c r="B281" t="s">
        <v>113</v>
      </c>
      <c r="C281" t="s">
        <v>111</v>
      </c>
      <c r="D281" t="s">
        <v>115</v>
      </c>
      <c r="E281" t="s">
        <v>116</v>
      </c>
      <c r="F281" t="s">
        <v>135</v>
      </c>
      <c r="G281" t="s">
        <v>136</v>
      </c>
      <c r="H281" t="s">
        <v>175</v>
      </c>
      <c r="I281">
        <v>2026</v>
      </c>
      <c r="J281" t="s">
        <v>133</v>
      </c>
      <c r="K281" t="s">
        <v>3</v>
      </c>
      <c r="L281">
        <v>396</v>
      </c>
      <c r="M281">
        <v>732.6</v>
      </c>
    </row>
    <row r="282" spans="1:13" x14ac:dyDescent="0.25">
      <c r="A282" t="s">
        <v>134</v>
      </c>
      <c r="B282" t="s">
        <v>113</v>
      </c>
      <c r="C282" t="s">
        <v>111</v>
      </c>
      <c r="D282" t="s">
        <v>115</v>
      </c>
      <c r="E282" t="s">
        <v>116</v>
      </c>
      <c r="F282" t="s">
        <v>135</v>
      </c>
      <c r="G282" t="s">
        <v>136</v>
      </c>
      <c r="H282" t="s">
        <v>175</v>
      </c>
      <c r="I282">
        <v>2026</v>
      </c>
      <c r="J282" t="s">
        <v>133</v>
      </c>
      <c r="K282" t="s">
        <v>4</v>
      </c>
      <c r="L282">
        <v>394</v>
      </c>
      <c r="M282">
        <v>728.9</v>
      </c>
    </row>
    <row r="283" spans="1:13" x14ac:dyDescent="0.25">
      <c r="A283" t="s">
        <v>134</v>
      </c>
      <c r="B283" t="s">
        <v>113</v>
      </c>
      <c r="C283" t="s">
        <v>111</v>
      </c>
      <c r="D283" t="s">
        <v>115</v>
      </c>
      <c r="E283" t="s">
        <v>116</v>
      </c>
      <c r="F283" t="s">
        <v>135</v>
      </c>
      <c r="G283" t="s">
        <v>136</v>
      </c>
      <c r="H283" t="s">
        <v>175</v>
      </c>
      <c r="I283">
        <v>2026</v>
      </c>
      <c r="J283" t="s">
        <v>133</v>
      </c>
      <c r="K283" t="s">
        <v>5</v>
      </c>
      <c r="L283">
        <v>396</v>
      </c>
      <c r="M283">
        <v>732.6</v>
      </c>
    </row>
    <row r="284" spans="1:13" x14ac:dyDescent="0.25">
      <c r="A284" t="s">
        <v>134</v>
      </c>
      <c r="B284" t="s">
        <v>113</v>
      </c>
      <c r="C284" t="s">
        <v>108</v>
      </c>
      <c r="D284" t="s">
        <v>115</v>
      </c>
      <c r="E284" t="s">
        <v>116</v>
      </c>
      <c r="F284" t="s">
        <v>135</v>
      </c>
      <c r="G284" t="s">
        <v>136</v>
      </c>
      <c r="H284" t="s">
        <v>175</v>
      </c>
      <c r="I284">
        <v>2026</v>
      </c>
      <c r="J284" t="s">
        <v>133</v>
      </c>
      <c r="K284" t="s">
        <v>2</v>
      </c>
      <c r="L284">
        <v>835</v>
      </c>
      <c r="M284">
        <v>1544.75</v>
      </c>
    </row>
    <row r="285" spans="1:13" x14ac:dyDescent="0.25">
      <c r="A285" t="s">
        <v>134</v>
      </c>
      <c r="B285" t="s">
        <v>113</v>
      </c>
      <c r="C285" t="s">
        <v>108</v>
      </c>
      <c r="D285" t="s">
        <v>115</v>
      </c>
      <c r="E285" t="s">
        <v>116</v>
      </c>
      <c r="F285" t="s">
        <v>135</v>
      </c>
      <c r="G285" t="s">
        <v>136</v>
      </c>
      <c r="H285" t="s">
        <v>175</v>
      </c>
      <c r="I285">
        <v>2026</v>
      </c>
      <c r="J285" t="s">
        <v>133</v>
      </c>
      <c r="K285" t="s">
        <v>3</v>
      </c>
      <c r="L285">
        <v>819</v>
      </c>
      <c r="M285">
        <v>1515.15</v>
      </c>
    </row>
    <row r="286" spans="1:13" x14ac:dyDescent="0.25">
      <c r="A286" t="s">
        <v>134</v>
      </c>
      <c r="B286" t="s">
        <v>113</v>
      </c>
      <c r="C286" t="s">
        <v>108</v>
      </c>
      <c r="D286" t="s">
        <v>115</v>
      </c>
      <c r="E286" t="s">
        <v>116</v>
      </c>
      <c r="F286" t="s">
        <v>135</v>
      </c>
      <c r="G286" t="s">
        <v>136</v>
      </c>
      <c r="H286" t="s">
        <v>175</v>
      </c>
      <c r="I286">
        <v>2026</v>
      </c>
      <c r="J286" t="s">
        <v>133</v>
      </c>
      <c r="K286" t="s">
        <v>4</v>
      </c>
      <c r="L286">
        <v>825</v>
      </c>
      <c r="M286">
        <v>1526.25</v>
      </c>
    </row>
    <row r="287" spans="1:13" x14ac:dyDescent="0.25">
      <c r="A287" t="s">
        <v>134</v>
      </c>
      <c r="B287" t="s">
        <v>113</v>
      </c>
      <c r="C287" t="s">
        <v>108</v>
      </c>
      <c r="D287" t="s">
        <v>115</v>
      </c>
      <c r="E287" t="s">
        <v>116</v>
      </c>
      <c r="F287" t="s">
        <v>135</v>
      </c>
      <c r="G287" t="s">
        <v>136</v>
      </c>
      <c r="H287" t="s">
        <v>175</v>
      </c>
      <c r="I287">
        <v>2026</v>
      </c>
      <c r="J287" t="s">
        <v>133</v>
      </c>
      <c r="K287" t="s">
        <v>5</v>
      </c>
      <c r="L287">
        <v>824</v>
      </c>
      <c r="M287">
        <v>1524.4</v>
      </c>
    </row>
    <row r="288" spans="1:13" x14ac:dyDescent="0.25">
      <c r="A288" t="s">
        <v>134</v>
      </c>
      <c r="B288" t="s">
        <v>113</v>
      </c>
      <c r="C288" t="s">
        <v>107</v>
      </c>
      <c r="D288" t="s">
        <v>115</v>
      </c>
      <c r="E288" t="s">
        <v>116</v>
      </c>
      <c r="F288" t="s">
        <v>135</v>
      </c>
      <c r="G288" t="s">
        <v>136</v>
      </c>
      <c r="H288" t="s">
        <v>175</v>
      </c>
      <c r="I288">
        <v>2026</v>
      </c>
      <c r="J288" t="s">
        <v>133</v>
      </c>
      <c r="K288" t="s">
        <v>2</v>
      </c>
      <c r="L288">
        <v>611</v>
      </c>
      <c r="M288">
        <v>1130.3499999999999</v>
      </c>
    </row>
    <row r="289" spans="1:13" x14ac:dyDescent="0.25">
      <c r="A289" t="s">
        <v>134</v>
      </c>
      <c r="B289" t="s">
        <v>113</v>
      </c>
      <c r="C289" t="s">
        <v>107</v>
      </c>
      <c r="D289" t="s">
        <v>115</v>
      </c>
      <c r="E289" t="s">
        <v>116</v>
      </c>
      <c r="F289" t="s">
        <v>135</v>
      </c>
      <c r="G289" t="s">
        <v>136</v>
      </c>
      <c r="H289" t="s">
        <v>175</v>
      </c>
      <c r="I289">
        <v>2026</v>
      </c>
      <c r="J289" t="s">
        <v>133</v>
      </c>
      <c r="K289" t="s">
        <v>3</v>
      </c>
      <c r="L289">
        <v>510</v>
      </c>
      <c r="M289">
        <v>943.5</v>
      </c>
    </row>
    <row r="290" spans="1:13" x14ac:dyDescent="0.25">
      <c r="A290" t="s">
        <v>134</v>
      </c>
      <c r="B290" t="s">
        <v>113</v>
      </c>
      <c r="C290" t="s">
        <v>107</v>
      </c>
      <c r="D290" t="s">
        <v>115</v>
      </c>
      <c r="E290" t="s">
        <v>116</v>
      </c>
      <c r="F290" t="s">
        <v>135</v>
      </c>
      <c r="G290" t="s">
        <v>136</v>
      </c>
      <c r="H290" t="s">
        <v>175</v>
      </c>
      <c r="I290">
        <v>2026</v>
      </c>
      <c r="J290" t="s">
        <v>133</v>
      </c>
      <c r="K290" t="s">
        <v>4</v>
      </c>
      <c r="L290">
        <v>663</v>
      </c>
      <c r="M290">
        <v>1226.55</v>
      </c>
    </row>
    <row r="291" spans="1:13" x14ac:dyDescent="0.25">
      <c r="A291" t="s">
        <v>134</v>
      </c>
      <c r="B291" t="s">
        <v>113</v>
      </c>
      <c r="C291" t="s">
        <v>107</v>
      </c>
      <c r="D291" t="s">
        <v>115</v>
      </c>
      <c r="E291" t="s">
        <v>116</v>
      </c>
      <c r="F291" t="s">
        <v>135</v>
      </c>
      <c r="G291" t="s">
        <v>136</v>
      </c>
      <c r="H291" t="s">
        <v>175</v>
      </c>
      <c r="I291">
        <v>2026</v>
      </c>
      <c r="J291" t="s">
        <v>133</v>
      </c>
      <c r="K291" t="s">
        <v>5</v>
      </c>
      <c r="L291">
        <v>610</v>
      </c>
      <c r="M291">
        <v>1128.5</v>
      </c>
    </row>
    <row r="292" spans="1:13" x14ac:dyDescent="0.25">
      <c r="A292" t="s">
        <v>134</v>
      </c>
      <c r="B292" t="s">
        <v>113</v>
      </c>
      <c r="C292" t="s">
        <v>103</v>
      </c>
      <c r="D292" t="s">
        <v>115</v>
      </c>
      <c r="E292" t="s">
        <v>116</v>
      </c>
      <c r="F292" t="s">
        <v>135</v>
      </c>
      <c r="G292" t="s">
        <v>136</v>
      </c>
      <c r="H292" t="s">
        <v>175</v>
      </c>
      <c r="I292">
        <v>2026</v>
      </c>
      <c r="J292" t="s">
        <v>133</v>
      </c>
      <c r="K292" t="s">
        <v>2</v>
      </c>
      <c r="L292">
        <v>406</v>
      </c>
      <c r="M292">
        <v>751.1</v>
      </c>
    </row>
    <row r="293" spans="1:13" x14ac:dyDescent="0.25">
      <c r="A293" t="s">
        <v>134</v>
      </c>
      <c r="B293" t="s">
        <v>113</v>
      </c>
      <c r="C293" t="s">
        <v>103</v>
      </c>
      <c r="D293" t="s">
        <v>115</v>
      </c>
      <c r="E293" t="s">
        <v>116</v>
      </c>
      <c r="F293" t="s">
        <v>135</v>
      </c>
      <c r="G293" t="s">
        <v>136</v>
      </c>
      <c r="H293" t="s">
        <v>175</v>
      </c>
      <c r="I293">
        <v>2026</v>
      </c>
      <c r="J293" t="s">
        <v>133</v>
      </c>
      <c r="K293" t="s">
        <v>3</v>
      </c>
      <c r="L293">
        <v>407</v>
      </c>
      <c r="M293">
        <v>752.95</v>
      </c>
    </row>
    <row r="294" spans="1:13" x14ac:dyDescent="0.25">
      <c r="A294" t="s">
        <v>134</v>
      </c>
      <c r="B294" t="s">
        <v>113</v>
      </c>
      <c r="C294" t="s">
        <v>103</v>
      </c>
      <c r="D294" t="s">
        <v>115</v>
      </c>
      <c r="E294" t="s">
        <v>116</v>
      </c>
      <c r="F294" t="s">
        <v>135</v>
      </c>
      <c r="G294" t="s">
        <v>136</v>
      </c>
      <c r="H294" t="s">
        <v>175</v>
      </c>
      <c r="I294">
        <v>2026</v>
      </c>
      <c r="J294" t="s">
        <v>133</v>
      </c>
      <c r="K294" t="s">
        <v>4</v>
      </c>
      <c r="L294">
        <v>412</v>
      </c>
      <c r="M294">
        <v>762.2</v>
      </c>
    </row>
    <row r="295" spans="1:13" x14ac:dyDescent="0.25">
      <c r="A295" t="s">
        <v>134</v>
      </c>
      <c r="B295" t="s">
        <v>113</v>
      </c>
      <c r="C295" t="s">
        <v>103</v>
      </c>
      <c r="D295" t="s">
        <v>115</v>
      </c>
      <c r="E295" t="s">
        <v>116</v>
      </c>
      <c r="F295" t="s">
        <v>135</v>
      </c>
      <c r="G295" t="s">
        <v>136</v>
      </c>
      <c r="H295" t="s">
        <v>175</v>
      </c>
      <c r="I295">
        <v>2026</v>
      </c>
      <c r="J295" t="s">
        <v>133</v>
      </c>
      <c r="K295" t="s">
        <v>5</v>
      </c>
      <c r="L295">
        <v>398</v>
      </c>
      <c r="M295">
        <v>736.3</v>
      </c>
    </row>
    <row r="296" spans="1:13" x14ac:dyDescent="0.25">
      <c r="A296" t="s">
        <v>134</v>
      </c>
      <c r="B296" t="s">
        <v>113</v>
      </c>
      <c r="C296" t="s">
        <v>107</v>
      </c>
      <c r="D296" t="s">
        <v>115</v>
      </c>
      <c r="E296" t="s">
        <v>116</v>
      </c>
      <c r="F296" t="s">
        <v>135</v>
      </c>
      <c r="G296" t="s">
        <v>136</v>
      </c>
      <c r="H296" t="s">
        <v>176</v>
      </c>
      <c r="I296">
        <v>2026</v>
      </c>
      <c r="J296" t="s">
        <v>133</v>
      </c>
      <c r="K296" t="s">
        <v>2</v>
      </c>
      <c r="L296">
        <v>340</v>
      </c>
      <c r="M296">
        <v>5181.6000000000004</v>
      </c>
    </row>
    <row r="297" spans="1:13" x14ac:dyDescent="0.25">
      <c r="A297" t="s">
        <v>134</v>
      </c>
      <c r="B297" t="s">
        <v>113</v>
      </c>
      <c r="C297" t="s">
        <v>107</v>
      </c>
      <c r="D297" t="s">
        <v>115</v>
      </c>
      <c r="E297" t="s">
        <v>116</v>
      </c>
      <c r="F297" t="s">
        <v>135</v>
      </c>
      <c r="G297" t="s">
        <v>136</v>
      </c>
      <c r="H297" t="s">
        <v>176</v>
      </c>
      <c r="I297">
        <v>2026</v>
      </c>
      <c r="J297" t="s">
        <v>133</v>
      </c>
      <c r="K297" t="s">
        <v>3</v>
      </c>
      <c r="L297">
        <v>331</v>
      </c>
      <c r="M297">
        <v>5044.4399999999996</v>
      </c>
    </row>
    <row r="298" spans="1:13" x14ac:dyDescent="0.25">
      <c r="A298" t="s">
        <v>134</v>
      </c>
      <c r="B298" t="s">
        <v>113</v>
      </c>
      <c r="C298" t="s">
        <v>107</v>
      </c>
      <c r="D298" t="s">
        <v>115</v>
      </c>
      <c r="E298" t="s">
        <v>116</v>
      </c>
      <c r="F298" t="s">
        <v>135</v>
      </c>
      <c r="G298" t="s">
        <v>136</v>
      </c>
      <c r="H298" t="s">
        <v>176</v>
      </c>
      <c r="I298">
        <v>2026</v>
      </c>
      <c r="J298" t="s">
        <v>133</v>
      </c>
      <c r="K298" t="s">
        <v>4</v>
      </c>
      <c r="L298">
        <v>437</v>
      </c>
      <c r="M298">
        <v>6659.88</v>
      </c>
    </row>
    <row r="299" spans="1:13" x14ac:dyDescent="0.25">
      <c r="A299" t="s">
        <v>134</v>
      </c>
      <c r="B299" t="s">
        <v>113</v>
      </c>
      <c r="C299" t="s">
        <v>107</v>
      </c>
      <c r="D299" t="s">
        <v>115</v>
      </c>
      <c r="E299" t="s">
        <v>116</v>
      </c>
      <c r="F299" t="s">
        <v>135</v>
      </c>
      <c r="G299" t="s">
        <v>136</v>
      </c>
      <c r="H299" t="s">
        <v>176</v>
      </c>
      <c r="I299">
        <v>2026</v>
      </c>
      <c r="J299" t="s">
        <v>133</v>
      </c>
      <c r="K299" t="s">
        <v>5</v>
      </c>
      <c r="L299">
        <v>381</v>
      </c>
      <c r="M299">
        <v>5806.44</v>
      </c>
    </row>
    <row r="300" spans="1:13" x14ac:dyDescent="0.25">
      <c r="A300" t="s">
        <v>134</v>
      </c>
      <c r="B300" t="s">
        <v>113</v>
      </c>
      <c r="C300" t="s">
        <v>107</v>
      </c>
      <c r="D300" t="s">
        <v>115</v>
      </c>
      <c r="E300" t="s">
        <v>116</v>
      </c>
      <c r="F300" t="s">
        <v>135</v>
      </c>
      <c r="G300" t="s">
        <v>136</v>
      </c>
      <c r="H300" t="s">
        <v>1241</v>
      </c>
      <c r="I300">
        <v>2026</v>
      </c>
      <c r="J300" t="s">
        <v>133</v>
      </c>
      <c r="K300" t="s">
        <v>3</v>
      </c>
      <c r="L300">
        <v>1</v>
      </c>
      <c r="M300">
        <v>3.68</v>
      </c>
    </row>
    <row r="301" spans="1:13" x14ac:dyDescent="0.25">
      <c r="A301" t="s">
        <v>134</v>
      </c>
      <c r="B301" t="s">
        <v>113</v>
      </c>
      <c r="C301" t="s">
        <v>107</v>
      </c>
      <c r="D301" t="s">
        <v>115</v>
      </c>
      <c r="E301" t="s">
        <v>116</v>
      </c>
      <c r="F301" t="s">
        <v>135</v>
      </c>
      <c r="G301" t="s">
        <v>136</v>
      </c>
      <c r="H301" t="s">
        <v>1241</v>
      </c>
      <c r="I301">
        <v>2026</v>
      </c>
      <c r="J301" t="s">
        <v>133</v>
      </c>
      <c r="K301" t="s">
        <v>4</v>
      </c>
      <c r="L301">
        <v>2</v>
      </c>
      <c r="M301">
        <v>7.36</v>
      </c>
    </row>
    <row r="302" spans="1:13" x14ac:dyDescent="0.25">
      <c r="A302" t="s">
        <v>134</v>
      </c>
      <c r="B302" t="s">
        <v>113</v>
      </c>
      <c r="C302" t="s">
        <v>107</v>
      </c>
      <c r="D302" t="s">
        <v>115</v>
      </c>
      <c r="E302" t="s">
        <v>116</v>
      </c>
      <c r="F302" t="s">
        <v>135</v>
      </c>
      <c r="G302" t="s">
        <v>136</v>
      </c>
      <c r="H302" t="s">
        <v>1241</v>
      </c>
      <c r="I302">
        <v>2026</v>
      </c>
      <c r="J302" t="s">
        <v>133</v>
      </c>
      <c r="K302" t="s">
        <v>5</v>
      </c>
      <c r="L302">
        <v>5</v>
      </c>
      <c r="M302">
        <v>18.399999999999999</v>
      </c>
    </row>
    <row r="303" spans="1:13" x14ac:dyDescent="0.25">
      <c r="A303" t="s">
        <v>134</v>
      </c>
      <c r="B303" t="s">
        <v>113</v>
      </c>
      <c r="C303" t="s">
        <v>107</v>
      </c>
      <c r="D303" t="s">
        <v>115</v>
      </c>
      <c r="E303" t="s">
        <v>116</v>
      </c>
      <c r="F303" t="s">
        <v>135</v>
      </c>
      <c r="G303" t="s">
        <v>136</v>
      </c>
      <c r="H303" t="s">
        <v>177</v>
      </c>
      <c r="I303">
        <v>2026</v>
      </c>
      <c r="J303" t="s">
        <v>133</v>
      </c>
      <c r="K303" t="s">
        <v>2</v>
      </c>
      <c r="L303">
        <v>8</v>
      </c>
      <c r="M303">
        <v>35.36</v>
      </c>
    </row>
    <row r="304" spans="1:13" x14ac:dyDescent="0.25">
      <c r="A304" t="s">
        <v>134</v>
      </c>
      <c r="B304" t="s">
        <v>113</v>
      </c>
      <c r="C304" t="s">
        <v>107</v>
      </c>
      <c r="D304" t="s">
        <v>115</v>
      </c>
      <c r="E304" t="s">
        <v>116</v>
      </c>
      <c r="F304" t="s">
        <v>135</v>
      </c>
      <c r="G304" t="s">
        <v>136</v>
      </c>
      <c r="H304" t="s">
        <v>177</v>
      </c>
      <c r="I304">
        <v>2026</v>
      </c>
      <c r="J304" t="s">
        <v>133</v>
      </c>
      <c r="K304" t="s">
        <v>3</v>
      </c>
      <c r="L304">
        <v>5</v>
      </c>
      <c r="M304">
        <v>22.1</v>
      </c>
    </row>
    <row r="305" spans="1:13" x14ac:dyDescent="0.25">
      <c r="A305" t="s">
        <v>134</v>
      </c>
      <c r="B305" t="s">
        <v>113</v>
      </c>
      <c r="C305" t="s">
        <v>107</v>
      </c>
      <c r="D305" t="s">
        <v>115</v>
      </c>
      <c r="E305" t="s">
        <v>116</v>
      </c>
      <c r="F305" t="s">
        <v>135</v>
      </c>
      <c r="G305" t="s">
        <v>136</v>
      </c>
      <c r="H305" t="s">
        <v>177</v>
      </c>
      <c r="I305">
        <v>2026</v>
      </c>
      <c r="J305" t="s">
        <v>133</v>
      </c>
      <c r="K305" t="s">
        <v>4</v>
      </c>
      <c r="L305">
        <v>5</v>
      </c>
      <c r="M305">
        <v>22.1</v>
      </c>
    </row>
    <row r="306" spans="1:13" x14ac:dyDescent="0.25">
      <c r="A306" t="s">
        <v>134</v>
      </c>
      <c r="B306" t="s">
        <v>113</v>
      </c>
      <c r="C306" t="s">
        <v>107</v>
      </c>
      <c r="D306" t="s">
        <v>115</v>
      </c>
      <c r="E306" t="s">
        <v>116</v>
      </c>
      <c r="F306" t="s">
        <v>135</v>
      </c>
      <c r="G306" t="s">
        <v>136</v>
      </c>
      <c r="H306" t="s">
        <v>177</v>
      </c>
      <c r="I306">
        <v>2026</v>
      </c>
      <c r="J306" t="s">
        <v>133</v>
      </c>
      <c r="K306" t="s">
        <v>5</v>
      </c>
      <c r="L306">
        <v>7</v>
      </c>
      <c r="M306">
        <v>30.94</v>
      </c>
    </row>
    <row r="307" spans="1:13" x14ac:dyDescent="0.25">
      <c r="A307" t="s">
        <v>134</v>
      </c>
      <c r="B307" t="s">
        <v>113</v>
      </c>
      <c r="C307" t="s">
        <v>111</v>
      </c>
      <c r="D307" t="s">
        <v>115</v>
      </c>
      <c r="E307" t="s">
        <v>116</v>
      </c>
      <c r="F307" t="s">
        <v>135</v>
      </c>
      <c r="G307" t="s">
        <v>136</v>
      </c>
      <c r="H307" t="s">
        <v>178</v>
      </c>
      <c r="I307">
        <v>2026</v>
      </c>
      <c r="J307" t="s">
        <v>133</v>
      </c>
      <c r="K307" t="s">
        <v>2</v>
      </c>
      <c r="L307">
        <v>196</v>
      </c>
      <c r="M307">
        <v>2987.04</v>
      </c>
    </row>
    <row r="308" spans="1:13" x14ac:dyDescent="0.25">
      <c r="A308" t="s">
        <v>134</v>
      </c>
      <c r="B308" t="s">
        <v>113</v>
      </c>
      <c r="C308" t="s">
        <v>108</v>
      </c>
      <c r="D308" t="s">
        <v>115</v>
      </c>
      <c r="E308" t="s">
        <v>116</v>
      </c>
      <c r="F308" t="s">
        <v>135</v>
      </c>
      <c r="G308" t="s">
        <v>136</v>
      </c>
      <c r="H308" t="s">
        <v>178</v>
      </c>
      <c r="I308">
        <v>2026</v>
      </c>
      <c r="J308" t="s">
        <v>133</v>
      </c>
      <c r="K308" t="s">
        <v>2</v>
      </c>
      <c r="L308">
        <v>417</v>
      </c>
      <c r="M308">
        <v>6355.08</v>
      </c>
    </row>
    <row r="309" spans="1:13" x14ac:dyDescent="0.25">
      <c r="A309" t="s">
        <v>134</v>
      </c>
      <c r="B309" t="s">
        <v>113</v>
      </c>
      <c r="C309" t="s">
        <v>107</v>
      </c>
      <c r="D309" t="s">
        <v>115</v>
      </c>
      <c r="E309" t="s">
        <v>116</v>
      </c>
      <c r="F309" t="s">
        <v>135</v>
      </c>
      <c r="G309" t="s">
        <v>136</v>
      </c>
      <c r="H309" t="s">
        <v>178</v>
      </c>
      <c r="I309">
        <v>2026</v>
      </c>
      <c r="J309" t="s">
        <v>133</v>
      </c>
      <c r="K309" t="s">
        <v>2</v>
      </c>
      <c r="L309">
        <v>451</v>
      </c>
      <c r="M309">
        <v>6873.24</v>
      </c>
    </row>
    <row r="310" spans="1:13" x14ac:dyDescent="0.25">
      <c r="A310" t="s">
        <v>134</v>
      </c>
      <c r="B310" t="s">
        <v>113</v>
      </c>
      <c r="C310" t="s">
        <v>107</v>
      </c>
      <c r="D310" t="s">
        <v>115</v>
      </c>
      <c r="E310" t="s">
        <v>116</v>
      </c>
      <c r="F310" t="s">
        <v>135</v>
      </c>
      <c r="G310" t="s">
        <v>136</v>
      </c>
      <c r="H310" t="s">
        <v>178</v>
      </c>
      <c r="I310">
        <v>2026</v>
      </c>
      <c r="J310" t="s">
        <v>133</v>
      </c>
      <c r="K310" t="s">
        <v>3</v>
      </c>
      <c r="L310">
        <v>431</v>
      </c>
      <c r="M310">
        <v>6568.44</v>
      </c>
    </row>
    <row r="311" spans="1:13" x14ac:dyDescent="0.25">
      <c r="A311" t="s">
        <v>134</v>
      </c>
      <c r="B311" t="s">
        <v>113</v>
      </c>
      <c r="C311" t="s">
        <v>107</v>
      </c>
      <c r="D311" t="s">
        <v>115</v>
      </c>
      <c r="E311" t="s">
        <v>116</v>
      </c>
      <c r="F311" t="s">
        <v>135</v>
      </c>
      <c r="G311" t="s">
        <v>136</v>
      </c>
      <c r="H311" t="s">
        <v>178</v>
      </c>
      <c r="I311">
        <v>2026</v>
      </c>
      <c r="J311" t="s">
        <v>133</v>
      </c>
      <c r="K311" t="s">
        <v>4</v>
      </c>
      <c r="L311">
        <v>560</v>
      </c>
      <c r="M311">
        <v>8534.4</v>
      </c>
    </row>
    <row r="312" spans="1:13" x14ac:dyDescent="0.25">
      <c r="A312" t="s">
        <v>134</v>
      </c>
      <c r="B312" t="s">
        <v>113</v>
      </c>
      <c r="C312" t="s">
        <v>107</v>
      </c>
      <c r="D312" t="s">
        <v>115</v>
      </c>
      <c r="E312" t="s">
        <v>116</v>
      </c>
      <c r="F312" t="s">
        <v>135</v>
      </c>
      <c r="G312" t="s">
        <v>136</v>
      </c>
      <c r="H312" t="s">
        <v>178</v>
      </c>
      <c r="I312">
        <v>2026</v>
      </c>
      <c r="J312" t="s">
        <v>133</v>
      </c>
      <c r="K312" t="s">
        <v>5</v>
      </c>
      <c r="L312">
        <v>502</v>
      </c>
      <c r="M312">
        <v>7650.48</v>
      </c>
    </row>
    <row r="313" spans="1:13" x14ac:dyDescent="0.25">
      <c r="A313" t="s">
        <v>134</v>
      </c>
      <c r="B313" t="s">
        <v>113</v>
      </c>
      <c r="C313" t="s">
        <v>103</v>
      </c>
      <c r="D313" t="s">
        <v>115</v>
      </c>
      <c r="E313" t="s">
        <v>116</v>
      </c>
      <c r="F313" t="s">
        <v>135</v>
      </c>
      <c r="G313" t="s">
        <v>136</v>
      </c>
      <c r="H313" t="s">
        <v>178</v>
      </c>
      <c r="I313">
        <v>2026</v>
      </c>
      <c r="J313" t="s">
        <v>133</v>
      </c>
      <c r="K313" t="s">
        <v>2</v>
      </c>
      <c r="L313">
        <v>6</v>
      </c>
      <c r="M313">
        <v>91.44</v>
      </c>
    </row>
    <row r="314" spans="1:13" x14ac:dyDescent="0.25">
      <c r="A314" t="s">
        <v>134</v>
      </c>
      <c r="B314" t="s">
        <v>113</v>
      </c>
      <c r="C314" t="s">
        <v>103</v>
      </c>
      <c r="D314" t="s">
        <v>115</v>
      </c>
      <c r="E314" t="s">
        <v>116</v>
      </c>
      <c r="F314" t="s">
        <v>135</v>
      </c>
      <c r="G314" t="s">
        <v>136</v>
      </c>
      <c r="H314" t="s">
        <v>178</v>
      </c>
      <c r="I314">
        <v>2026</v>
      </c>
      <c r="J314" t="s">
        <v>133</v>
      </c>
      <c r="K314" t="s">
        <v>3</v>
      </c>
      <c r="L314">
        <v>3</v>
      </c>
      <c r="M314">
        <v>45.72</v>
      </c>
    </row>
    <row r="315" spans="1:13" x14ac:dyDescent="0.25">
      <c r="A315" t="s">
        <v>134</v>
      </c>
      <c r="B315" t="s">
        <v>113</v>
      </c>
      <c r="C315" t="s">
        <v>103</v>
      </c>
      <c r="D315" t="s">
        <v>115</v>
      </c>
      <c r="E315" t="s">
        <v>116</v>
      </c>
      <c r="F315" t="s">
        <v>135</v>
      </c>
      <c r="G315" t="s">
        <v>136</v>
      </c>
      <c r="H315" t="s">
        <v>178</v>
      </c>
      <c r="I315">
        <v>2026</v>
      </c>
      <c r="J315" t="s">
        <v>133</v>
      </c>
      <c r="K315" t="s">
        <v>4</v>
      </c>
      <c r="L315">
        <v>9</v>
      </c>
      <c r="M315">
        <v>137.16</v>
      </c>
    </row>
    <row r="316" spans="1:13" x14ac:dyDescent="0.25">
      <c r="A316" t="s">
        <v>134</v>
      </c>
      <c r="B316" t="s">
        <v>113</v>
      </c>
      <c r="C316" t="s">
        <v>103</v>
      </c>
      <c r="D316" t="s">
        <v>115</v>
      </c>
      <c r="E316" t="s">
        <v>116</v>
      </c>
      <c r="F316" t="s">
        <v>135</v>
      </c>
      <c r="G316" t="s">
        <v>136</v>
      </c>
      <c r="H316" t="s">
        <v>178</v>
      </c>
      <c r="I316">
        <v>2026</v>
      </c>
      <c r="J316" t="s">
        <v>133</v>
      </c>
      <c r="K316" t="s">
        <v>5</v>
      </c>
      <c r="L316">
        <v>196</v>
      </c>
      <c r="M316">
        <v>2987.04</v>
      </c>
    </row>
    <row r="317" spans="1:13" x14ac:dyDescent="0.25">
      <c r="A317" t="s">
        <v>134</v>
      </c>
      <c r="B317" t="s">
        <v>113</v>
      </c>
      <c r="C317" t="s">
        <v>107</v>
      </c>
      <c r="D317" t="s">
        <v>115</v>
      </c>
      <c r="E317" t="s">
        <v>116</v>
      </c>
      <c r="F317" t="s">
        <v>135</v>
      </c>
      <c r="G317" t="s">
        <v>179</v>
      </c>
      <c r="H317" t="s">
        <v>180</v>
      </c>
      <c r="I317">
        <v>2026</v>
      </c>
      <c r="J317" t="s">
        <v>133</v>
      </c>
      <c r="K317" t="s">
        <v>2</v>
      </c>
      <c r="L317">
        <v>1</v>
      </c>
      <c r="M317">
        <v>2.73</v>
      </c>
    </row>
    <row r="318" spans="1:13" x14ac:dyDescent="0.25">
      <c r="A318" t="s">
        <v>134</v>
      </c>
      <c r="B318" t="s">
        <v>113</v>
      </c>
      <c r="C318" t="s">
        <v>107</v>
      </c>
      <c r="D318" t="s">
        <v>115</v>
      </c>
      <c r="E318" t="s">
        <v>116</v>
      </c>
      <c r="F318" t="s">
        <v>135</v>
      </c>
      <c r="G318" t="s">
        <v>179</v>
      </c>
      <c r="H318" t="s">
        <v>180</v>
      </c>
      <c r="I318">
        <v>2026</v>
      </c>
      <c r="J318" t="s">
        <v>133</v>
      </c>
      <c r="K318" t="s">
        <v>5</v>
      </c>
      <c r="L318">
        <v>2</v>
      </c>
      <c r="M318">
        <v>5.46</v>
      </c>
    </row>
    <row r="319" spans="1:13" x14ac:dyDescent="0.25">
      <c r="A319" t="s">
        <v>134</v>
      </c>
      <c r="B319" t="s">
        <v>113</v>
      </c>
      <c r="C319" t="s">
        <v>107</v>
      </c>
      <c r="D319" t="s">
        <v>115</v>
      </c>
      <c r="E319" t="s">
        <v>116</v>
      </c>
      <c r="F319" t="s">
        <v>135</v>
      </c>
      <c r="G319" t="s">
        <v>179</v>
      </c>
      <c r="H319" t="s">
        <v>181</v>
      </c>
      <c r="I319">
        <v>2026</v>
      </c>
      <c r="J319" t="s">
        <v>133</v>
      </c>
      <c r="K319" t="s">
        <v>2</v>
      </c>
      <c r="L319">
        <v>2</v>
      </c>
      <c r="M319">
        <v>5.46</v>
      </c>
    </row>
    <row r="320" spans="1:13" x14ac:dyDescent="0.25">
      <c r="A320" t="s">
        <v>134</v>
      </c>
      <c r="B320" t="s">
        <v>113</v>
      </c>
      <c r="C320" t="s">
        <v>107</v>
      </c>
      <c r="D320" t="s">
        <v>115</v>
      </c>
      <c r="E320" t="s">
        <v>116</v>
      </c>
      <c r="F320" t="s">
        <v>135</v>
      </c>
      <c r="G320" t="s">
        <v>179</v>
      </c>
      <c r="H320" t="s">
        <v>181</v>
      </c>
      <c r="I320">
        <v>2026</v>
      </c>
      <c r="J320" t="s">
        <v>133</v>
      </c>
      <c r="K320" t="s">
        <v>3</v>
      </c>
      <c r="L320">
        <v>4</v>
      </c>
      <c r="M320">
        <v>10.92</v>
      </c>
    </row>
    <row r="321" spans="1:13" x14ac:dyDescent="0.25">
      <c r="A321" t="s">
        <v>134</v>
      </c>
      <c r="B321" t="s">
        <v>113</v>
      </c>
      <c r="C321" t="s">
        <v>107</v>
      </c>
      <c r="D321" t="s">
        <v>115</v>
      </c>
      <c r="E321" t="s">
        <v>116</v>
      </c>
      <c r="F321" t="s">
        <v>135</v>
      </c>
      <c r="G321" t="s">
        <v>179</v>
      </c>
      <c r="H321" t="s">
        <v>181</v>
      </c>
      <c r="I321">
        <v>2026</v>
      </c>
      <c r="J321" t="s">
        <v>133</v>
      </c>
      <c r="K321" t="s">
        <v>4</v>
      </c>
      <c r="L321">
        <v>4</v>
      </c>
      <c r="M321">
        <v>10.92</v>
      </c>
    </row>
    <row r="322" spans="1:13" x14ac:dyDescent="0.25">
      <c r="A322" t="s">
        <v>134</v>
      </c>
      <c r="B322" t="s">
        <v>113</v>
      </c>
      <c r="C322" t="s">
        <v>107</v>
      </c>
      <c r="D322" t="s">
        <v>115</v>
      </c>
      <c r="E322" t="s">
        <v>116</v>
      </c>
      <c r="F322" t="s">
        <v>135</v>
      </c>
      <c r="G322" t="s">
        <v>179</v>
      </c>
      <c r="H322" t="s">
        <v>181</v>
      </c>
      <c r="I322">
        <v>2026</v>
      </c>
      <c r="J322" t="s">
        <v>133</v>
      </c>
      <c r="K322" t="s">
        <v>5</v>
      </c>
      <c r="L322">
        <v>4</v>
      </c>
      <c r="M322">
        <v>10.92</v>
      </c>
    </row>
    <row r="323" spans="1:13" x14ac:dyDescent="0.25">
      <c r="A323" t="s">
        <v>134</v>
      </c>
      <c r="B323" t="s">
        <v>113</v>
      </c>
      <c r="C323" t="s">
        <v>107</v>
      </c>
      <c r="D323" t="s">
        <v>115</v>
      </c>
      <c r="E323" t="s">
        <v>116</v>
      </c>
      <c r="F323" t="s">
        <v>135</v>
      </c>
      <c r="G323" t="s">
        <v>179</v>
      </c>
      <c r="H323" t="s">
        <v>182</v>
      </c>
      <c r="I323">
        <v>2026</v>
      </c>
      <c r="J323" t="s">
        <v>133</v>
      </c>
      <c r="K323" t="s">
        <v>2</v>
      </c>
      <c r="L323">
        <v>25</v>
      </c>
      <c r="M323">
        <v>68.25</v>
      </c>
    </row>
    <row r="324" spans="1:13" x14ac:dyDescent="0.25">
      <c r="A324" t="s">
        <v>134</v>
      </c>
      <c r="B324" t="s">
        <v>113</v>
      </c>
      <c r="C324" t="s">
        <v>107</v>
      </c>
      <c r="D324" t="s">
        <v>115</v>
      </c>
      <c r="E324" t="s">
        <v>116</v>
      </c>
      <c r="F324" t="s">
        <v>135</v>
      </c>
      <c r="G324" t="s">
        <v>179</v>
      </c>
      <c r="H324" t="s">
        <v>182</v>
      </c>
      <c r="I324">
        <v>2026</v>
      </c>
      <c r="J324" t="s">
        <v>133</v>
      </c>
      <c r="K324" t="s">
        <v>3</v>
      </c>
      <c r="L324">
        <v>23</v>
      </c>
      <c r="M324">
        <v>62.79</v>
      </c>
    </row>
    <row r="325" spans="1:13" x14ac:dyDescent="0.25">
      <c r="A325" t="s">
        <v>134</v>
      </c>
      <c r="B325" t="s">
        <v>113</v>
      </c>
      <c r="C325" t="s">
        <v>107</v>
      </c>
      <c r="D325" t="s">
        <v>115</v>
      </c>
      <c r="E325" t="s">
        <v>116</v>
      </c>
      <c r="F325" t="s">
        <v>135</v>
      </c>
      <c r="G325" t="s">
        <v>179</v>
      </c>
      <c r="H325" t="s">
        <v>182</v>
      </c>
      <c r="I325">
        <v>2026</v>
      </c>
      <c r="J325" t="s">
        <v>133</v>
      </c>
      <c r="K325" t="s">
        <v>4</v>
      </c>
      <c r="L325">
        <v>29</v>
      </c>
      <c r="M325">
        <v>79.17</v>
      </c>
    </row>
    <row r="326" spans="1:13" x14ac:dyDescent="0.25">
      <c r="A326" t="s">
        <v>134</v>
      </c>
      <c r="B326" t="s">
        <v>113</v>
      </c>
      <c r="C326" t="s">
        <v>107</v>
      </c>
      <c r="D326" t="s">
        <v>115</v>
      </c>
      <c r="E326" t="s">
        <v>116</v>
      </c>
      <c r="F326" t="s">
        <v>135</v>
      </c>
      <c r="G326" t="s">
        <v>179</v>
      </c>
      <c r="H326" t="s">
        <v>182</v>
      </c>
      <c r="I326">
        <v>2026</v>
      </c>
      <c r="J326" t="s">
        <v>133</v>
      </c>
      <c r="K326" t="s">
        <v>5</v>
      </c>
      <c r="L326">
        <v>15</v>
      </c>
      <c r="M326">
        <v>40.950000000000003</v>
      </c>
    </row>
    <row r="327" spans="1:13" x14ac:dyDescent="0.25">
      <c r="A327" t="s">
        <v>134</v>
      </c>
      <c r="B327" t="s">
        <v>113</v>
      </c>
      <c r="C327" t="s">
        <v>107</v>
      </c>
      <c r="D327" t="s">
        <v>115</v>
      </c>
      <c r="E327" t="s">
        <v>116</v>
      </c>
      <c r="F327" t="s">
        <v>135</v>
      </c>
      <c r="G327" t="s">
        <v>179</v>
      </c>
      <c r="H327" t="s">
        <v>183</v>
      </c>
      <c r="I327">
        <v>2026</v>
      </c>
      <c r="J327" t="s">
        <v>133</v>
      </c>
      <c r="K327" t="s">
        <v>2</v>
      </c>
      <c r="L327">
        <v>27</v>
      </c>
      <c r="M327">
        <v>73.709999999999994</v>
      </c>
    </row>
    <row r="328" spans="1:13" x14ac:dyDescent="0.25">
      <c r="A328" t="s">
        <v>134</v>
      </c>
      <c r="B328" t="s">
        <v>113</v>
      </c>
      <c r="C328" t="s">
        <v>107</v>
      </c>
      <c r="D328" t="s">
        <v>115</v>
      </c>
      <c r="E328" t="s">
        <v>116</v>
      </c>
      <c r="F328" t="s">
        <v>135</v>
      </c>
      <c r="G328" t="s">
        <v>179</v>
      </c>
      <c r="H328" t="s">
        <v>183</v>
      </c>
      <c r="I328">
        <v>2026</v>
      </c>
      <c r="J328" t="s">
        <v>133</v>
      </c>
      <c r="K328" t="s">
        <v>3</v>
      </c>
      <c r="L328">
        <v>22</v>
      </c>
      <c r="M328">
        <v>60.06</v>
      </c>
    </row>
    <row r="329" spans="1:13" x14ac:dyDescent="0.25">
      <c r="A329" t="s">
        <v>134</v>
      </c>
      <c r="B329" t="s">
        <v>113</v>
      </c>
      <c r="C329" t="s">
        <v>107</v>
      </c>
      <c r="D329" t="s">
        <v>115</v>
      </c>
      <c r="E329" t="s">
        <v>116</v>
      </c>
      <c r="F329" t="s">
        <v>135</v>
      </c>
      <c r="G329" t="s">
        <v>179</v>
      </c>
      <c r="H329" t="s">
        <v>183</v>
      </c>
      <c r="I329">
        <v>2026</v>
      </c>
      <c r="J329" t="s">
        <v>133</v>
      </c>
      <c r="K329" t="s">
        <v>4</v>
      </c>
      <c r="L329">
        <v>43</v>
      </c>
      <c r="M329">
        <v>117.39</v>
      </c>
    </row>
    <row r="330" spans="1:13" x14ac:dyDescent="0.25">
      <c r="A330" t="s">
        <v>134</v>
      </c>
      <c r="B330" t="s">
        <v>113</v>
      </c>
      <c r="C330" t="s">
        <v>107</v>
      </c>
      <c r="D330" t="s">
        <v>115</v>
      </c>
      <c r="E330" t="s">
        <v>116</v>
      </c>
      <c r="F330" t="s">
        <v>135</v>
      </c>
      <c r="G330" t="s">
        <v>179</v>
      </c>
      <c r="H330" t="s">
        <v>183</v>
      </c>
      <c r="I330">
        <v>2026</v>
      </c>
      <c r="J330" t="s">
        <v>133</v>
      </c>
      <c r="K330" t="s">
        <v>5</v>
      </c>
      <c r="L330">
        <v>23</v>
      </c>
      <c r="M330">
        <v>62.79</v>
      </c>
    </row>
    <row r="331" spans="1:13" x14ac:dyDescent="0.25">
      <c r="A331" t="s">
        <v>134</v>
      </c>
      <c r="B331" t="s">
        <v>113</v>
      </c>
      <c r="C331" t="s">
        <v>107</v>
      </c>
      <c r="D331" t="s">
        <v>115</v>
      </c>
      <c r="E331" t="s">
        <v>116</v>
      </c>
      <c r="F331" t="s">
        <v>135</v>
      </c>
      <c r="G331" t="s">
        <v>179</v>
      </c>
      <c r="H331" t="s">
        <v>184</v>
      </c>
      <c r="I331">
        <v>2026</v>
      </c>
      <c r="J331" t="s">
        <v>133</v>
      </c>
      <c r="K331" t="s">
        <v>2</v>
      </c>
      <c r="L331">
        <v>140</v>
      </c>
      <c r="M331">
        <v>807.8</v>
      </c>
    </row>
    <row r="332" spans="1:13" x14ac:dyDescent="0.25">
      <c r="A332" t="s">
        <v>134</v>
      </c>
      <c r="B332" t="s">
        <v>113</v>
      </c>
      <c r="C332" t="s">
        <v>107</v>
      </c>
      <c r="D332" t="s">
        <v>115</v>
      </c>
      <c r="E332" t="s">
        <v>116</v>
      </c>
      <c r="F332" t="s">
        <v>135</v>
      </c>
      <c r="G332" t="s">
        <v>179</v>
      </c>
      <c r="H332" t="s">
        <v>184</v>
      </c>
      <c r="I332">
        <v>2026</v>
      </c>
      <c r="J332" t="s">
        <v>133</v>
      </c>
      <c r="K332" t="s">
        <v>3</v>
      </c>
      <c r="L332">
        <v>111</v>
      </c>
      <c r="M332">
        <v>640.47</v>
      </c>
    </row>
    <row r="333" spans="1:13" x14ac:dyDescent="0.25">
      <c r="A333" t="s">
        <v>134</v>
      </c>
      <c r="B333" t="s">
        <v>113</v>
      </c>
      <c r="C333" t="s">
        <v>107</v>
      </c>
      <c r="D333" t="s">
        <v>115</v>
      </c>
      <c r="E333" t="s">
        <v>116</v>
      </c>
      <c r="F333" t="s">
        <v>135</v>
      </c>
      <c r="G333" t="s">
        <v>179</v>
      </c>
      <c r="H333" t="s">
        <v>184</v>
      </c>
      <c r="I333">
        <v>2026</v>
      </c>
      <c r="J333" t="s">
        <v>133</v>
      </c>
      <c r="K333" t="s">
        <v>4</v>
      </c>
      <c r="L333">
        <v>183</v>
      </c>
      <c r="M333">
        <v>1055.9100000000001</v>
      </c>
    </row>
    <row r="334" spans="1:13" x14ac:dyDescent="0.25">
      <c r="A334" t="s">
        <v>134</v>
      </c>
      <c r="B334" t="s">
        <v>113</v>
      </c>
      <c r="C334" t="s">
        <v>107</v>
      </c>
      <c r="D334" t="s">
        <v>115</v>
      </c>
      <c r="E334" t="s">
        <v>116</v>
      </c>
      <c r="F334" t="s">
        <v>135</v>
      </c>
      <c r="G334" t="s">
        <v>179</v>
      </c>
      <c r="H334" t="s">
        <v>184</v>
      </c>
      <c r="I334">
        <v>2026</v>
      </c>
      <c r="J334" t="s">
        <v>133</v>
      </c>
      <c r="K334" t="s">
        <v>5</v>
      </c>
      <c r="L334">
        <v>139</v>
      </c>
      <c r="M334">
        <v>802.03</v>
      </c>
    </row>
    <row r="335" spans="1:13" x14ac:dyDescent="0.25">
      <c r="A335" t="s">
        <v>134</v>
      </c>
      <c r="B335" t="s">
        <v>113</v>
      </c>
      <c r="C335" t="s">
        <v>107</v>
      </c>
      <c r="D335" t="s">
        <v>115</v>
      </c>
      <c r="E335" t="s">
        <v>116</v>
      </c>
      <c r="F335" t="s">
        <v>135</v>
      </c>
      <c r="G335" t="s">
        <v>179</v>
      </c>
      <c r="H335" t="s">
        <v>185</v>
      </c>
      <c r="I335">
        <v>2026</v>
      </c>
      <c r="J335" t="s">
        <v>133</v>
      </c>
      <c r="K335" t="s">
        <v>2</v>
      </c>
      <c r="L335">
        <v>136</v>
      </c>
      <c r="M335">
        <v>371.28</v>
      </c>
    </row>
    <row r="336" spans="1:13" x14ac:dyDescent="0.25">
      <c r="A336" t="s">
        <v>134</v>
      </c>
      <c r="B336" t="s">
        <v>113</v>
      </c>
      <c r="C336" t="s">
        <v>107</v>
      </c>
      <c r="D336" t="s">
        <v>115</v>
      </c>
      <c r="E336" t="s">
        <v>116</v>
      </c>
      <c r="F336" t="s">
        <v>135</v>
      </c>
      <c r="G336" t="s">
        <v>179</v>
      </c>
      <c r="H336" t="s">
        <v>185</v>
      </c>
      <c r="I336">
        <v>2026</v>
      </c>
      <c r="J336" t="s">
        <v>133</v>
      </c>
      <c r="K336" t="s">
        <v>3</v>
      </c>
      <c r="L336">
        <v>107</v>
      </c>
      <c r="M336">
        <v>292.11</v>
      </c>
    </row>
    <row r="337" spans="1:13" x14ac:dyDescent="0.25">
      <c r="A337" t="s">
        <v>134</v>
      </c>
      <c r="B337" t="s">
        <v>113</v>
      </c>
      <c r="C337" t="s">
        <v>107</v>
      </c>
      <c r="D337" t="s">
        <v>115</v>
      </c>
      <c r="E337" t="s">
        <v>116</v>
      </c>
      <c r="F337" t="s">
        <v>135</v>
      </c>
      <c r="G337" t="s">
        <v>179</v>
      </c>
      <c r="H337" t="s">
        <v>185</v>
      </c>
      <c r="I337">
        <v>2026</v>
      </c>
      <c r="J337" t="s">
        <v>133</v>
      </c>
      <c r="K337" t="s">
        <v>4</v>
      </c>
      <c r="L337">
        <v>165</v>
      </c>
      <c r="M337">
        <v>450.45</v>
      </c>
    </row>
    <row r="338" spans="1:13" x14ac:dyDescent="0.25">
      <c r="A338" t="s">
        <v>134</v>
      </c>
      <c r="B338" t="s">
        <v>113</v>
      </c>
      <c r="C338" t="s">
        <v>107</v>
      </c>
      <c r="D338" t="s">
        <v>115</v>
      </c>
      <c r="E338" t="s">
        <v>116</v>
      </c>
      <c r="F338" t="s">
        <v>135</v>
      </c>
      <c r="G338" t="s">
        <v>179</v>
      </c>
      <c r="H338" t="s">
        <v>185</v>
      </c>
      <c r="I338">
        <v>2026</v>
      </c>
      <c r="J338" t="s">
        <v>133</v>
      </c>
      <c r="K338" t="s">
        <v>5</v>
      </c>
      <c r="L338">
        <v>116</v>
      </c>
      <c r="M338">
        <v>316.68</v>
      </c>
    </row>
    <row r="339" spans="1:13" x14ac:dyDescent="0.25">
      <c r="A339" t="s">
        <v>134</v>
      </c>
      <c r="B339" t="s">
        <v>113</v>
      </c>
      <c r="C339" t="s">
        <v>107</v>
      </c>
      <c r="D339" t="s">
        <v>115</v>
      </c>
      <c r="E339" t="s">
        <v>116</v>
      </c>
      <c r="F339" t="s">
        <v>135</v>
      </c>
      <c r="G339" t="s">
        <v>179</v>
      </c>
      <c r="H339" t="s">
        <v>186</v>
      </c>
      <c r="I339">
        <v>2026</v>
      </c>
      <c r="J339" t="s">
        <v>133</v>
      </c>
      <c r="K339" t="s">
        <v>2</v>
      </c>
      <c r="L339">
        <v>57</v>
      </c>
      <c r="M339">
        <v>155.61000000000001</v>
      </c>
    </row>
    <row r="340" spans="1:13" x14ac:dyDescent="0.25">
      <c r="A340" t="s">
        <v>134</v>
      </c>
      <c r="B340" t="s">
        <v>113</v>
      </c>
      <c r="C340" t="s">
        <v>107</v>
      </c>
      <c r="D340" t="s">
        <v>115</v>
      </c>
      <c r="E340" t="s">
        <v>116</v>
      </c>
      <c r="F340" t="s">
        <v>135</v>
      </c>
      <c r="G340" t="s">
        <v>179</v>
      </c>
      <c r="H340" t="s">
        <v>186</v>
      </c>
      <c r="I340">
        <v>2026</v>
      </c>
      <c r="J340" t="s">
        <v>133</v>
      </c>
      <c r="K340" t="s">
        <v>3</v>
      </c>
      <c r="L340">
        <v>41</v>
      </c>
      <c r="M340">
        <v>111.93</v>
      </c>
    </row>
    <row r="341" spans="1:13" x14ac:dyDescent="0.25">
      <c r="A341" t="s">
        <v>134</v>
      </c>
      <c r="B341" t="s">
        <v>113</v>
      </c>
      <c r="C341" t="s">
        <v>107</v>
      </c>
      <c r="D341" t="s">
        <v>115</v>
      </c>
      <c r="E341" t="s">
        <v>116</v>
      </c>
      <c r="F341" t="s">
        <v>135</v>
      </c>
      <c r="G341" t="s">
        <v>179</v>
      </c>
      <c r="H341" t="s">
        <v>186</v>
      </c>
      <c r="I341">
        <v>2026</v>
      </c>
      <c r="J341" t="s">
        <v>133</v>
      </c>
      <c r="K341" t="s">
        <v>4</v>
      </c>
      <c r="L341">
        <v>40</v>
      </c>
      <c r="M341">
        <v>109.2</v>
      </c>
    </row>
    <row r="342" spans="1:13" x14ac:dyDescent="0.25">
      <c r="A342" t="s">
        <v>134</v>
      </c>
      <c r="B342" t="s">
        <v>113</v>
      </c>
      <c r="C342" t="s">
        <v>107</v>
      </c>
      <c r="D342" t="s">
        <v>115</v>
      </c>
      <c r="E342" t="s">
        <v>116</v>
      </c>
      <c r="F342" t="s">
        <v>135</v>
      </c>
      <c r="G342" t="s">
        <v>179</v>
      </c>
      <c r="H342" t="s">
        <v>186</v>
      </c>
      <c r="I342">
        <v>2026</v>
      </c>
      <c r="J342" t="s">
        <v>133</v>
      </c>
      <c r="K342" t="s">
        <v>5</v>
      </c>
      <c r="L342">
        <v>32</v>
      </c>
      <c r="M342">
        <v>87.36</v>
      </c>
    </row>
    <row r="343" spans="1:13" x14ac:dyDescent="0.25">
      <c r="A343" t="s">
        <v>134</v>
      </c>
      <c r="B343" t="s">
        <v>113</v>
      </c>
      <c r="C343" t="s">
        <v>107</v>
      </c>
      <c r="D343" t="s">
        <v>115</v>
      </c>
      <c r="E343" t="s">
        <v>116</v>
      </c>
      <c r="F343" t="s">
        <v>135</v>
      </c>
      <c r="G343" t="s">
        <v>179</v>
      </c>
      <c r="H343" t="s">
        <v>187</v>
      </c>
      <c r="I343">
        <v>2026</v>
      </c>
      <c r="J343" t="s">
        <v>133</v>
      </c>
      <c r="K343" t="s">
        <v>2</v>
      </c>
      <c r="L343">
        <v>2</v>
      </c>
      <c r="M343">
        <v>9.1999999999999993</v>
      </c>
    </row>
    <row r="344" spans="1:13" x14ac:dyDescent="0.25">
      <c r="A344" t="s">
        <v>134</v>
      </c>
      <c r="B344" t="s">
        <v>113</v>
      </c>
      <c r="C344" t="s">
        <v>107</v>
      </c>
      <c r="D344" t="s">
        <v>115</v>
      </c>
      <c r="E344" t="s">
        <v>116</v>
      </c>
      <c r="F344" t="s">
        <v>135</v>
      </c>
      <c r="G344" t="s">
        <v>179</v>
      </c>
      <c r="H344" t="s">
        <v>187</v>
      </c>
      <c r="I344">
        <v>2026</v>
      </c>
      <c r="J344" t="s">
        <v>133</v>
      </c>
      <c r="K344" t="s">
        <v>3</v>
      </c>
      <c r="L344">
        <v>2</v>
      </c>
      <c r="M344">
        <v>9.1999999999999993</v>
      </c>
    </row>
    <row r="345" spans="1:13" x14ac:dyDescent="0.25">
      <c r="A345" t="s">
        <v>134</v>
      </c>
      <c r="B345" t="s">
        <v>113</v>
      </c>
      <c r="C345" t="s">
        <v>107</v>
      </c>
      <c r="D345" t="s">
        <v>115</v>
      </c>
      <c r="E345" t="s">
        <v>116</v>
      </c>
      <c r="F345" t="s">
        <v>135</v>
      </c>
      <c r="G345" t="s">
        <v>179</v>
      </c>
      <c r="H345" t="s">
        <v>187</v>
      </c>
      <c r="I345">
        <v>2026</v>
      </c>
      <c r="J345" t="s">
        <v>133</v>
      </c>
      <c r="K345" t="s">
        <v>4</v>
      </c>
      <c r="L345">
        <v>3</v>
      </c>
      <c r="M345">
        <v>13.8</v>
      </c>
    </row>
    <row r="346" spans="1:13" x14ac:dyDescent="0.25">
      <c r="A346" t="s">
        <v>134</v>
      </c>
      <c r="B346" t="s">
        <v>113</v>
      </c>
      <c r="C346" t="s">
        <v>107</v>
      </c>
      <c r="D346" t="s">
        <v>115</v>
      </c>
      <c r="E346" t="s">
        <v>116</v>
      </c>
      <c r="F346" t="s">
        <v>135</v>
      </c>
      <c r="G346" t="s">
        <v>179</v>
      </c>
      <c r="H346" t="s">
        <v>187</v>
      </c>
      <c r="I346">
        <v>2026</v>
      </c>
      <c r="J346" t="s">
        <v>133</v>
      </c>
      <c r="K346" t="s">
        <v>5</v>
      </c>
      <c r="L346">
        <v>5</v>
      </c>
      <c r="M346">
        <v>23</v>
      </c>
    </row>
    <row r="347" spans="1:13" x14ac:dyDescent="0.25">
      <c r="A347" t="s">
        <v>134</v>
      </c>
      <c r="B347" t="s">
        <v>113</v>
      </c>
      <c r="C347" t="s">
        <v>111</v>
      </c>
      <c r="D347" t="s">
        <v>115</v>
      </c>
      <c r="E347" t="s">
        <v>116</v>
      </c>
      <c r="F347" t="s">
        <v>135</v>
      </c>
      <c r="G347" t="s">
        <v>179</v>
      </c>
      <c r="H347" t="s">
        <v>188</v>
      </c>
      <c r="I347">
        <v>2026</v>
      </c>
      <c r="J347" t="s">
        <v>133</v>
      </c>
      <c r="K347" t="s">
        <v>2</v>
      </c>
      <c r="L347">
        <v>194</v>
      </c>
      <c r="M347">
        <v>296.82</v>
      </c>
    </row>
    <row r="348" spans="1:13" x14ac:dyDescent="0.25">
      <c r="A348" t="s">
        <v>134</v>
      </c>
      <c r="B348" t="s">
        <v>113</v>
      </c>
      <c r="C348" t="s">
        <v>111</v>
      </c>
      <c r="D348" t="s">
        <v>115</v>
      </c>
      <c r="E348" t="s">
        <v>116</v>
      </c>
      <c r="F348" t="s">
        <v>135</v>
      </c>
      <c r="G348" t="s">
        <v>179</v>
      </c>
      <c r="H348" t="s">
        <v>188</v>
      </c>
      <c r="I348">
        <v>2026</v>
      </c>
      <c r="J348" t="s">
        <v>133</v>
      </c>
      <c r="K348" t="s">
        <v>3</v>
      </c>
      <c r="L348">
        <v>198</v>
      </c>
      <c r="M348">
        <v>302.94</v>
      </c>
    </row>
    <row r="349" spans="1:13" x14ac:dyDescent="0.25">
      <c r="A349" t="s">
        <v>134</v>
      </c>
      <c r="B349" t="s">
        <v>113</v>
      </c>
      <c r="C349" t="s">
        <v>111</v>
      </c>
      <c r="D349" t="s">
        <v>115</v>
      </c>
      <c r="E349" t="s">
        <v>116</v>
      </c>
      <c r="F349" t="s">
        <v>135</v>
      </c>
      <c r="G349" t="s">
        <v>179</v>
      </c>
      <c r="H349" t="s">
        <v>188</v>
      </c>
      <c r="I349">
        <v>2026</v>
      </c>
      <c r="J349" t="s">
        <v>133</v>
      </c>
      <c r="K349" t="s">
        <v>5</v>
      </c>
      <c r="L349">
        <v>198</v>
      </c>
      <c r="M349">
        <v>302.94</v>
      </c>
    </row>
    <row r="350" spans="1:13" x14ac:dyDescent="0.25">
      <c r="A350" t="s">
        <v>134</v>
      </c>
      <c r="B350" t="s">
        <v>113</v>
      </c>
      <c r="C350" t="s">
        <v>108</v>
      </c>
      <c r="D350" t="s">
        <v>115</v>
      </c>
      <c r="E350" t="s">
        <v>116</v>
      </c>
      <c r="F350" t="s">
        <v>135</v>
      </c>
      <c r="G350" t="s">
        <v>179</v>
      </c>
      <c r="H350" t="s">
        <v>188</v>
      </c>
      <c r="I350">
        <v>2026</v>
      </c>
      <c r="J350" t="s">
        <v>133</v>
      </c>
      <c r="K350" t="s">
        <v>2</v>
      </c>
      <c r="L350">
        <v>411</v>
      </c>
      <c r="M350">
        <v>628.83000000000004</v>
      </c>
    </row>
    <row r="351" spans="1:13" x14ac:dyDescent="0.25">
      <c r="A351" t="s">
        <v>134</v>
      </c>
      <c r="B351" t="s">
        <v>113</v>
      </c>
      <c r="C351" t="s">
        <v>108</v>
      </c>
      <c r="D351" t="s">
        <v>115</v>
      </c>
      <c r="E351" t="s">
        <v>116</v>
      </c>
      <c r="F351" t="s">
        <v>135</v>
      </c>
      <c r="G351" t="s">
        <v>179</v>
      </c>
      <c r="H351" t="s">
        <v>188</v>
      </c>
      <c r="I351">
        <v>2026</v>
      </c>
      <c r="J351" t="s">
        <v>133</v>
      </c>
      <c r="K351" t="s">
        <v>3</v>
      </c>
      <c r="L351">
        <v>410</v>
      </c>
      <c r="M351">
        <v>627.29999999999995</v>
      </c>
    </row>
    <row r="352" spans="1:13" x14ac:dyDescent="0.25">
      <c r="A352" t="s">
        <v>134</v>
      </c>
      <c r="B352" t="s">
        <v>113</v>
      </c>
      <c r="C352" t="s">
        <v>108</v>
      </c>
      <c r="D352" t="s">
        <v>115</v>
      </c>
      <c r="E352" t="s">
        <v>116</v>
      </c>
      <c r="F352" t="s">
        <v>135</v>
      </c>
      <c r="G352" t="s">
        <v>179</v>
      </c>
      <c r="H352" t="s">
        <v>188</v>
      </c>
      <c r="I352">
        <v>2026</v>
      </c>
      <c r="J352" t="s">
        <v>133</v>
      </c>
      <c r="K352" t="s">
        <v>5</v>
      </c>
      <c r="L352">
        <v>412</v>
      </c>
      <c r="M352">
        <v>630.36</v>
      </c>
    </row>
    <row r="353" spans="1:13" x14ac:dyDescent="0.25">
      <c r="A353" t="s">
        <v>134</v>
      </c>
      <c r="B353" t="s">
        <v>113</v>
      </c>
      <c r="C353" t="s">
        <v>103</v>
      </c>
      <c r="D353" t="s">
        <v>115</v>
      </c>
      <c r="E353" t="s">
        <v>116</v>
      </c>
      <c r="F353" t="s">
        <v>135</v>
      </c>
      <c r="G353" t="s">
        <v>179</v>
      </c>
      <c r="H353" t="s">
        <v>188</v>
      </c>
      <c r="I353">
        <v>2026</v>
      </c>
      <c r="J353" t="s">
        <v>133</v>
      </c>
      <c r="K353" t="s">
        <v>3</v>
      </c>
      <c r="L353">
        <v>201</v>
      </c>
      <c r="M353">
        <v>307.52999999999997</v>
      </c>
    </row>
    <row r="354" spans="1:13" x14ac:dyDescent="0.25">
      <c r="A354" t="s">
        <v>134</v>
      </c>
      <c r="B354" t="s">
        <v>113</v>
      </c>
      <c r="C354" t="s">
        <v>103</v>
      </c>
      <c r="D354" t="s">
        <v>115</v>
      </c>
      <c r="E354" t="s">
        <v>116</v>
      </c>
      <c r="F354" t="s">
        <v>135</v>
      </c>
      <c r="G354" t="s">
        <v>179</v>
      </c>
      <c r="H354" t="s">
        <v>188</v>
      </c>
      <c r="I354">
        <v>2026</v>
      </c>
      <c r="J354" t="s">
        <v>133</v>
      </c>
      <c r="K354" t="s">
        <v>4</v>
      </c>
      <c r="L354">
        <v>198</v>
      </c>
      <c r="M354">
        <v>302.94</v>
      </c>
    </row>
    <row r="355" spans="1:13" x14ac:dyDescent="0.25">
      <c r="A355" t="s">
        <v>134</v>
      </c>
      <c r="B355" t="s">
        <v>113</v>
      </c>
      <c r="C355" t="s">
        <v>103</v>
      </c>
      <c r="D355" t="s">
        <v>115</v>
      </c>
      <c r="E355" t="s">
        <v>116</v>
      </c>
      <c r="F355" t="s">
        <v>135</v>
      </c>
      <c r="G355" t="s">
        <v>179</v>
      </c>
      <c r="H355" t="s">
        <v>188</v>
      </c>
      <c r="I355">
        <v>2026</v>
      </c>
      <c r="J355" t="s">
        <v>133</v>
      </c>
      <c r="K355" t="s">
        <v>5</v>
      </c>
      <c r="L355">
        <v>3</v>
      </c>
      <c r="M355">
        <v>4.59</v>
      </c>
    </row>
    <row r="356" spans="1:13" x14ac:dyDescent="0.25">
      <c r="A356" t="s">
        <v>134</v>
      </c>
      <c r="B356" t="s">
        <v>113</v>
      </c>
      <c r="C356" t="s">
        <v>107</v>
      </c>
      <c r="D356" t="s">
        <v>115</v>
      </c>
      <c r="E356" t="s">
        <v>116</v>
      </c>
      <c r="F356" t="s">
        <v>135</v>
      </c>
      <c r="G356" t="s">
        <v>179</v>
      </c>
      <c r="H356" t="s">
        <v>189</v>
      </c>
      <c r="I356">
        <v>2026</v>
      </c>
      <c r="J356" t="s">
        <v>133</v>
      </c>
      <c r="K356" t="s">
        <v>2</v>
      </c>
      <c r="L356">
        <v>193</v>
      </c>
      <c r="M356">
        <v>1044.1300000000001</v>
      </c>
    </row>
    <row r="357" spans="1:13" x14ac:dyDescent="0.25">
      <c r="A357" t="s">
        <v>134</v>
      </c>
      <c r="B357" t="s">
        <v>113</v>
      </c>
      <c r="C357" t="s">
        <v>107</v>
      </c>
      <c r="D357" t="s">
        <v>115</v>
      </c>
      <c r="E357" t="s">
        <v>116</v>
      </c>
      <c r="F357" t="s">
        <v>135</v>
      </c>
      <c r="G357" t="s">
        <v>179</v>
      </c>
      <c r="H357" t="s">
        <v>189</v>
      </c>
      <c r="I357">
        <v>2026</v>
      </c>
      <c r="J357" t="s">
        <v>133</v>
      </c>
      <c r="K357" t="s">
        <v>3</v>
      </c>
      <c r="L357">
        <v>286</v>
      </c>
      <c r="M357">
        <v>1547.26</v>
      </c>
    </row>
    <row r="358" spans="1:13" x14ac:dyDescent="0.25">
      <c r="A358" t="s">
        <v>134</v>
      </c>
      <c r="B358" t="s">
        <v>113</v>
      </c>
      <c r="C358" t="s">
        <v>107</v>
      </c>
      <c r="D358" t="s">
        <v>115</v>
      </c>
      <c r="E358" t="s">
        <v>116</v>
      </c>
      <c r="F358" t="s">
        <v>135</v>
      </c>
      <c r="G358" t="s">
        <v>179</v>
      </c>
      <c r="H358" t="s">
        <v>189</v>
      </c>
      <c r="I358">
        <v>2026</v>
      </c>
      <c r="J358" t="s">
        <v>133</v>
      </c>
      <c r="K358" t="s">
        <v>4</v>
      </c>
      <c r="L358">
        <v>315</v>
      </c>
      <c r="M358">
        <v>1704.15</v>
      </c>
    </row>
    <row r="359" spans="1:13" x14ac:dyDescent="0.25">
      <c r="A359" t="s">
        <v>134</v>
      </c>
      <c r="B359" t="s">
        <v>113</v>
      </c>
      <c r="C359" t="s">
        <v>107</v>
      </c>
      <c r="D359" t="s">
        <v>115</v>
      </c>
      <c r="E359" t="s">
        <v>116</v>
      </c>
      <c r="F359" t="s">
        <v>135</v>
      </c>
      <c r="G359" t="s">
        <v>179</v>
      </c>
      <c r="H359" t="s">
        <v>189</v>
      </c>
      <c r="I359">
        <v>2026</v>
      </c>
      <c r="J359" t="s">
        <v>133</v>
      </c>
      <c r="K359" t="s">
        <v>5</v>
      </c>
      <c r="L359">
        <v>252</v>
      </c>
      <c r="M359">
        <v>1363.32</v>
      </c>
    </row>
    <row r="360" spans="1:13" x14ac:dyDescent="0.25">
      <c r="A360" t="s">
        <v>134</v>
      </c>
      <c r="B360" t="s">
        <v>113</v>
      </c>
      <c r="C360" t="s">
        <v>107</v>
      </c>
      <c r="D360" t="s">
        <v>115</v>
      </c>
      <c r="E360" t="s">
        <v>116</v>
      </c>
      <c r="F360" t="s">
        <v>135</v>
      </c>
      <c r="G360" t="s">
        <v>179</v>
      </c>
      <c r="H360" t="s">
        <v>190</v>
      </c>
      <c r="I360">
        <v>2026</v>
      </c>
      <c r="J360" t="s">
        <v>133</v>
      </c>
      <c r="K360" t="s">
        <v>2</v>
      </c>
      <c r="L360">
        <v>9</v>
      </c>
      <c r="M360">
        <v>24.57</v>
      </c>
    </row>
    <row r="361" spans="1:13" x14ac:dyDescent="0.25">
      <c r="A361" t="s">
        <v>134</v>
      </c>
      <c r="B361" t="s">
        <v>113</v>
      </c>
      <c r="C361" t="s">
        <v>107</v>
      </c>
      <c r="D361" t="s">
        <v>115</v>
      </c>
      <c r="E361" t="s">
        <v>116</v>
      </c>
      <c r="F361" t="s">
        <v>135</v>
      </c>
      <c r="G361" t="s">
        <v>179</v>
      </c>
      <c r="H361" t="s">
        <v>190</v>
      </c>
      <c r="I361">
        <v>2026</v>
      </c>
      <c r="J361" t="s">
        <v>133</v>
      </c>
      <c r="K361" t="s">
        <v>3</v>
      </c>
      <c r="L361">
        <v>13</v>
      </c>
      <c r="M361">
        <v>35.49</v>
      </c>
    </row>
    <row r="362" spans="1:13" x14ac:dyDescent="0.25">
      <c r="A362" t="s">
        <v>134</v>
      </c>
      <c r="B362" t="s">
        <v>113</v>
      </c>
      <c r="C362" t="s">
        <v>107</v>
      </c>
      <c r="D362" t="s">
        <v>115</v>
      </c>
      <c r="E362" t="s">
        <v>116</v>
      </c>
      <c r="F362" t="s">
        <v>135</v>
      </c>
      <c r="G362" t="s">
        <v>179</v>
      </c>
      <c r="H362" t="s">
        <v>190</v>
      </c>
      <c r="I362">
        <v>2026</v>
      </c>
      <c r="J362" t="s">
        <v>133</v>
      </c>
      <c r="K362" t="s">
        <v>4</v>
      </c>
      <c r="L362">
        <v>16</v>
      </c>
      <c r="M362">
        <v>43.68</v>
      </c>
    </row>
    <row r="363" spans="1:13" x14ac:dyDescent="0.25">
      <c r="A363" t="s">
        <v>134</v>
      </c>
      <c r="B363" t="s">
        <v>113</v>
      </c>
      <c r="C363" t="s">
        <v>107</v>
      </c>
      <c r="D363" t="s">
        <v>115</v>
      </c>
      <c r="E363" t="s">
        <v>116</v>
      </c>
      <c r="F363" t="s">
        <v>135</v>
      </c>
      <c r="G363" t="s">
        <v>179</v>
      </c>
      <c r="H363" t="s">
        <v>190</v>
      </c>
      <c r="I363">
        <v>2026</v>
      </c>
      <c r="J363" t="s">
        <v>133</v>
      </c>
      <c r="K363" t="s">
        <v>5</v>
      </c>
      <c r="L363">
        <v>13</v>
      </c>
      <c r="M363">
        <v>35.49</v>
      </c>
    </row>
    <row r="364" spans="1:13" x14ac:dyDescent="0.25">
      <c r="A364" t="s">
        <v>134</v>
      </c>
      <c r="B364" t="s">
        <v>113</v>
      </c>
      <c r="C364" t="s">
        <v>111</v>
      </c>
      <c r="D364" t="s">
        <v>115</v>
      </c>
      <c r="E364" t="s">
        <v>116</v>
      </c>
      <c r="F364" t="s">
        <v>135</v>
      </c>
      <c r="G364" t="s">
        <v>179</v>
      </c>
      <c r="H364" t="s">
        <v>191</v>
      </c>
      <c r="I364">
        <v>2026</v>
      </c>
      <c r="J364" t="s">
        <v>133</v>
      </c>
      <c r="K364" t="s">
        <v>2</v>
      </c>
      <c r="L364">
        <v>194</v>
      </c>
      <c r="M364">
        <v>296.82</v>
      </c>
    </row>
    <row r="365" spans="1:13" x14ac:dyDescent="0.25">
      <c r="A365" t="s">
        <v>134</v>
      </c>
      <c r="B365" t="s">
        <v>113</v>
      </c>
      <c r="C365" t="s">
        <v>111</v>
      </c>
      <c r="D365" t="s">
        <v>115</v>
      </c>
      <c r="E365" t="s">
        <v>116</v>
      </c>
      <c r="F365" t="s">
        <v>135</v>
      </c>
      <c r="G365" t="s">
        <v>179</v>
      </c>
      <c r="H365" t="s">
        <v>191</v>
      </c>
      <c r="I365">
        <v>2026</v>
      </c>
      <c r="J365" t="s">
        <v>133</v>
      </c>
      <c r="K365" t="s">
        <v>3</v>
      </c>
      <c r="L365">
        <v>198</v>
      </c>
      <c r="M365">
        <v>302.94</v>
      </c>
    </row>
    <row r="366" spans="1:13" x14ac:dyDescent="0.25">
      <c r="A366" t="s">
        <v>134</v>
      </c>
      <c r="B366" t="s">
        <v>113</v>
      </c>
      <c r="C366" t="s">
        <v>111</v>
      </c>
      <c r="D366" t="s">
        <v>115</v>
      </c>
      <c r="E366" t="s">
        <v>116</v>
      </c>
      <c r="F366" t="s">
        <v>135</v>
      </c>
      <c r="G366" t="s">
        <v>179</v>
      </c>
      <c r="H366" t="s">
        <v>191</v>
      </c>
      <c r="I366">
        <v>2026</v>
      </c>
      <c r="J366" t="s">
        <v>133</v>
      </c>
      <c r="K366" t="s">
        <v>5</v>
      </c>
      <c r="L366">
        <v>198</v>
      </c>
      <c r="M366">
        <v>302.94</v>
      </c>
    </row>
    <row r="367" spans="1:13" x14ac:dyDescent="0.25">
      <c r="A367" t="s">
        <v>134</v>
      </c>
      <c r="B367" t="s">
        <v>113</v>
      </c>
      <c r="C367" t="s">
        <v>108</v>
      </c>
      <c r="D367" t="s">
        <v>115</v>
      </c>
      <c r="E367" t="s">
        <v>116</v>
      </c>
      <c r="F367" t="s">
        <v>135</v>
      </c>
      <c r="G367" t="s">
        <v>179</v>
      </c>
      <c r="H367" t="s">
        <v>191</v>
      </c>
      <c r="I367">
        <v>2026</v>
      </c>
      <c r="J367" t="s">
        <v>133</v>
      </c>
      <c r="K367" t="s">
        <v>2</v>
      </c>
      <c r="L367">
        <v>389</v>
      </c>
      <c r="M367">
        <v>595.16999999999996</v>
      </c>
    </row>
    <row r="368" spans="1:13" x14ac:dyDescent="0.25">
      <c r="A368" t="s">
        <v>134</v>
      </c>
      <c r="B368" t="s">
        <v>113</v>
      </c>
      <c r="C368" t="s">
        <v>108</v>
      </c>
      <c r="D368" t="s">
        <v>115</v>
      </c>
      <c r="E368" t="s">
        <v>116</v>
      </c>
      <c r="F368" t="s">
        <v>135</v>
      </c>
      <c r="G368" t="s">
        <v>179</v>
      </c>
      <c r="H368" t="s">
        <v>191</v>
      </c>
      <c r="I368">
        <v>2026</v>
      </c>
      <c r="J368" t="s">
        <v>133</v>
      </c>
      <c r="K368" t="s">
        <v>3</v>
      </c>
      <c r="L368">
        <v>38</v>
      </c>
      <c r="M368">
        <v>58.14</v>
      </c>
    </row>
    <row r="369" spans="1:13" x14ac:dyDescent="0.25">
      <c r="A369" t="s">
        <v>134</v>
      </c>
      <c r="B369" t="s">
        <v>113</v>
      </c>
      <c r="C369" t="s">
        <v>108</v>
      </c>
      <c r="D369" t="s">
        <v>115</v>
      </c>
      <c r="E369" t="s">
        <v>116</v>
      </c>
      <c r="F369" t="s">
        <v>135</v>
      </c>
      <c r="G369" t="s">
        <v>179</v>
      </c>
      <c r="H369" t="s">
        <v>191</v>
      </c>
      <c r="I369">
        <v>2026</v>
      </c>
      <c r="J369" t="s">
        <v>133</v>
      </c>
      <c r="K369" t="s">
        <v>5</v>
      </c>
      <c r="L369">
        <v>409</v>
      </c>
      <c r="M369">
        <v>625.77</v>
      </c>
    </row>
    <row r="370" spans="1:13" x14ac:dyDescent="0.25">
      <c r="A370" t="s">
        <v>134</v>
      </c>
      <c r="B370" t="s">
        <v>113</v>
      </c>
      <c r="C370" t="s">
        <v>107</v>
      </c>
      <c r="D370" t="s">
        <v>115</v>
      </c>
      <c r="E370" t="s">
        <v>116</v>
      </c>
      <c r="F370" t="s">
        <v>135</v>
      </c>
      <c r="G370" t="s">
        <v>179</v>
      </c>
      <c r="H370" t="s">
        <v>191</v>
      </c>
      <c r="I370">
        <v>2026</v>
      </c>
      <c r="J370" t="s">
        <v>133</v>
      </c>
      <c r="K370" t="s">
        <v>2</v>
      </c>
      <c r="L370">
        <v>15</v>
      </c>
      <c r="M370">
        <v>22.95</v>
      </c>
    </row>
    <row r="371" spans="1:13" x14ac:dyDescent="0.25">
      <c r="A371" t="s">
        <v>134</v>
      </c>
      <c r="B371" t="s">
        <v>113</v>
      </c>
      <c r="C371" t="s">
        <v>107</v>
      </c>
      <c r="D371" t="s">
        <v>115</v>
      </c>
      <c r="E371" t="s">
        <v>116</v>
      </c>
      <c r="F371" t="s">
        <v>135</v>
      </c>
      <c r="G371" t="s">
        <v>179</v>
      </c>
      <c r="H371" t="s">
        <v>191</v>
      </c>
      <c r="I371">
        <v>2026</v>
      </c>
      <c r="J371" t="s">
        <v>133</v>
      </c>
      <c r="K371" t="s">
        <v>3</v>
      </c>
      <c r="L371">
        <v>10</v>
      </c>
      <c r="M371">
        <v>15.3</v>
      </c>
    </row>
    <row r="372" spans="1:13" x14ac:dyDescent="0.25">
      <c r="A372" t="s">
        <v>134</v>
      </c>
      <c r="B372" t="s">
        <v>113</v>
      </c>
      <c r="C372" t="s">
        <v>107</v>
      </c>
      <c r="D372" t="s">
        <v>115</v>
      </c>
      <c r="E372" t="s">
        <v>116</v>
      </c>
      <c r="F372" t="s">
        <v>135</v>
      </c>
      <c r="G372" t="s">
        <v>179</v>
      </c>
      <c r="H372" t="s">
        <v>191</v>
      </c>
      <c r="I372">
        <v>2026</v>
      </c>
      <c r="J372" t="s">
        <v>133</v>
      </c>
      <c r="K372" t="s">
        <v>4</v>
      </c>
      <c r="L372">
        <v>11</v>
      </c>
      <c r="M372">
        <v>16.829999999999998</v>
      </c>
    </row>
    <row r="373" spans="1:13" x14ac:dyDescent="0.25">
      <c r="A373" t="s">
        <v>134</v>
      </c>
      <c r="B373" t="s">
        <v>113</v>
      </c>
      <c r="C373" t="s">
        <v>107</v>
      </c>
      <c r="D373" t="s">
        <v>115</v>
      </c>
      <c r="E373" t="s">
        <v>116</v>
      </c>
      <c r="F373" t="s">
        <v>135</v>
      </c>
      <c r="G373" t="s">
        <v>179</v>
      </c>
      <c r="H373" t="s">
        <v>191</v>
      </c>
      <c r="I373">
        <v>2026</v>
      </c>
      <c r="J373" t="s">
        <v>133</v>
      </c>
      <c r="K373" t="s">
        <v>5</v>
      </c>
      <c r="L373">
        <v>10</v>
      </c>
      <c r="M373">
        <v>15.3</v>
      </c>
    </row>
    <row r="374" spans="1:13" x14ac:dyDescent="0.25">
      <c r="A374" t="s">
        <v>134</v>
      </c>
      <c r="B374" t="s">
        <v>113</v>
      </c>
      <c r="C374" t="s">
        <v>103</v>
      </c>
      <c r="D374" t="s">
        <v>115</v>
      </c>
      <c r="E374" t="s">
        <v>116</v>
      </c>
      <c r="F374" t="s">
        <v>135</v>
      </c>
      <c r="G374" t="s">
        <v>179</v>
      </c>
      <c r="H374" t="s">
        <v>191</v>
      </c>
      <c r="I374">
        <v>2026</v>
      </c>
      <c r="J374" t="s">
        <v>133</v>
      </c>
      <c r="K374" t="s">
        <v>3</v>
      </c>
      <c r="L374">
        <v>201</v>
      </c>
      <c r="M374">
        <v>307.52999999999997</v>
      </c>
    </row>
    <row r="375" spans="1:13" x14ac:dyDescent="0.25">
      <c r="A375" t="s">
        <v>134</v>
      </c>
      <c r="B375" t="s">
        <v>113</v>
      </c>
      <c r="C375" t="s">
        <v>103</v>
      </c>
      <c r="D375" t="s">
        <v>115</v>
      </c>
      <c r="E375" t="s">
        <v>116</v>
      </c>
      <c r="F375" t="s">
        <v>135</v>
      </c>
      <c r="G375" t="s">
        <v>179</v>
      </c>
      <c r="H375" t="s">
        <v>191</v>
      </c>
      <c r="I375">
        <v>2026</v>
      </c>
      <c r="J375" t="s">
        <v>133</v>
      </c>
      <c r="K375" t="s">
        <v>4</v>
      </c>
      <c r="L375">
        <v>198</v>
      </c>
      <c r="M375">
        <v>302.94</v>
      </c>
    </row>
    <row r="376" spans="1:13" x14ac:dyDescent="0.25">
      <c r="A376" t="s">
        <v>134</v>
      </c>
      <c r="B376" t="s">
        <v>113</v>
      </c>
      <c r="C376" t="s">
        <v>103</v>
      </c>
      <c r="D376" t="s">
        <v>115</v>
      </c>
      <c r="E376" t="s">
        <v>116</v>
      </c>
      <c r="F376" t="s">
        <v>135</v>
      </c>
      <c r="G376" t="s">
        <v>179</v>
      </c>
      <c r="H376" t="s">
        <v>191</v>
      </c>
      <c r="I376">
        <v>2026</v>
      </c>
      <c r="J376" t="s">
        <v>133</v>
      </c>
      <c r="K376" t="s">
        <v>5</v>
      </c>
      <c r="L376">
        <v>3</v>
      </c>
      <c r="M376">
        <v>4.59</v>
      </c>
    </row>
    <row r="377" spans="1:13" x14ac:dyDescent="0.25">
      <c r="A377" t="s">
        <v>134</v>
      </c>
      <c r="B377" t="s">
        <v>113</v>
      </c>
      <c r="C377" t="s">
        <v>111</v>
      </c>
      <c r="D377" t="s">
        <v>115</v>
      </c>
      <c r="E377" t="s">
        <v>116</v>
      </c>
      <c r="F377" t="s">
        <v>135</v>
      </c>
      <c r="G377" t="s">
        <v>179</v>
      </c>
      <c r="H377" t="s">
        <v>192</v>
      </c>
      <c r="I377">
        <v>2026</v>
      </c>
      <c r="J377" t="s">
        <v>133</v>
      </c>
      <c r="K377" t="s">
        <v>4</v>
      </c>
      <c r="L377">
        <v>197</v>
      </c>
      <c r="M377">
        <v>809.67</v>
      </c>
    </row>
    <row r="378" spans="1:13" x14ac:dyDescent="0.25">
      <c r="A378" t="s">
        <v>134</v>
      </c>
      <c r="B378" t="s">
        <v>113</v>
      </c>
      <c r="C378" t="s">
        <v>108</v>
      </c>
      <c r="D378" t="s">
        <v>115</v>
      </c>
      <c r="E378" t="s">
        <v>116</v>
      </c>
      <c r="F378" t="s">
        <v>135</v>
      </c>
      <c r="G378" t="s">
        <v>179</v>
      </c>
      <c r="H378" t="s">
        <v>192</v>
      </c>
      <c r="I378">
        <v>2026</v>
      </c>
      <c r="J378" t="s">
        <v>133</v>
      </c>
      <c r="K378" t="s">
        <v>2</v>
      </c>
      <c r="L378">
        <v>7</v>
      </c>
      <c r="M378">
        <v>28.77</v>
      </c>
    </row>
    <row r="379" spans="1:13" x14ac:dyDescent="0.25">
      <c r="A379" t="s">
        <v>134</v>
      </c>
      <c r="B379" t="s">
        <v>113</v>
      </c>
      <c r="C379" t="s">
        <v>108</v>
      </c>
      <c r="D379" t="s">
        <v>115</v>
      </c>
      <c r="E379" t="s">
        <v>116</v>
      </c>
      <c r="F379" t="s">
        <v>135</v>
      </c>
      <c r="G379" t="s">
        <v>179</v>
      </c>
      <c r="H379" t="s">
        <v>192</v>
      </c>
      <c r="I379">
        <v>2026</v>
      </c>
      <c r="J379" t="s">
        <v>133</v>
      </c>
      <c r="K379" t="s">
        <v>4</v>
      </c>
      <c r="L379">
        <v>413</v>
      </c>
      <c r="M379">
        <v>1697.43</v>
      </c>
    </row>
    <row r="380" spans="1:13" x14ac:dyDescent="0.25">
      <c r="A380" t="s">
        <v>134</v>
      </c>
      <c r="B380" t="s">
        <v>113</v>
      </c>
      <c r="C380" t="s">
        <v>107</v>
      </c>
      <c r="D380" t="s">
        <v>115</v>
      </c>
      <c r="E380" t="s">
        <v>116</v>
      </c>
      <c r="F380" t="s">
        <v>135</v>
      </c>
      <c r="G380" t="s">
        <v>179</v>
      </c>
      <c r="H380" t="s">
        <v>192</v>
      </c>
      <c r="I380">
        <v>2026</v>
      </c>
      <c r="J380" t="s">
        <v>133</v>
      </c>
      <c r="K380" t="s">
        <v>2</v>
      </c>
      <c r="L380">
        <v>1049</v>
      </c>
      <c r="M380">
        <v>4311.3900000000003</v>
      </c>
    </row>
    <row r="381" spans="1:13" x14ac:dyDescent="0.25">
      <c r="A381" t="s">
        <v>134</v>
      </c>
      <c r="B381" t="s">
        <v>113</v>
      </c>
      <c r="C381" t="s">
        <v>107</v>
      </c>
      <c r="D381" t="s">
        <v>115</v>
      </c>
      <c r="E381" t="s">
        <v>116</v>
      </c>
      <c r="F381" t="s">
        <v>135</v>
      </c>
      <c r="G381" t="s">
        <v>179</v>
      </c>
      <c r="H381" t="s">
        <v>192</v>
      </c>
      <c r="I381">
        <v>2026</v>
      </c>
      <c r="J381" t="s">
        <v>133</v>
      </c>
      <c r="K381" t="s">
        <v>3</v>
      </c>
      <c r="L381">
        <v>1015</v>
      </c>
      <c r="M381">
        <v>4171.6499999999996</v>
      </c>
    </row>
    <row r="382" spans="1:13" x14ac:dyDescent="0.25">
      <c r="A382" t="s">
        <v>134</v>
      </c>
      <c r="B382" t="s">
        <v>113</v>
      </c>
      <c r="C382" t="s">
        <v>107</v>
      </c>
      <c r="D382" t="s">
        <v>115</v>
      </c>
      <c r="E382" t="s">
        <v>116</v>
      </c>
      <c r="F382" t="s">
        <v>135</v>
      </c>
      <c r="G382" t="s">
        <v>179</v>
      </c>
      <c r="H382" t="s">
        <v>192</v>
      </c>
      <c r="I382">
        <v>2026</v>
      </c>
      <c r="J382" t="s">
        <v>133</v>
      </c>
      <c r="K382" t="s">
        <v>4</v>
      </c>
      <c r="L382">
        <v>1253</v>
      </c>
      <c r="M382">
        <v>5149.83</v>
      </c>
    </row>
    <row r="383" spans="1:13" x14ac:dyDescent="0.25">
      <c r="A383" t="s">
        <v>134</v>
      </c>
      <c r="B383" t="s">
        <v>113</v>
      </c>
      <c r="C383" t="s">
        <v>107</v>
      </c>
      <c r="D383" t="s">
        <v>115</v>
      </c>
      <c r="E383" t="s">
        <v>116</v>
      </c>
      <c r="F383" t="s">
        <v>135</v>
      </c>
      <c r="G383" t="s">
        <v>179</v>
      </c>
      <c r="H383" t="s">
        <v>192</v>
      </c>
      <c r="I383">
        <v>2026</v>
      </c>
      <c r="J383" t="s">
        <v>133</v>
      </c>
      <c r="K383" t="s">
        <v>5</v>
      </c>
      <c r="L383">
        <v>1050</v>
      </c>
      <c r="M383">
        <v>4315.5</v>
      </c>
    </row>
    <row r="384" spans="1:13" x14ac:dyDescent="0.25">
      <c r="A384" t="s">
        <v>134</v>
      </c>
      <c r="B384" t="s">
        <v>113</v>
      </c>
      <c r="C384" t="s">
        <v>103</v>
      </c>
      <c r="D384" t="s">
        <v>115</v>
      </c>
      <c r="E384" t="s">
        <v>116</v>
      </c>
      <c r="F384" t="s">
        <v>135</v>
      </c>
      <c r="G384" t="s">
        <v>179</v>
      </c>
      <c r="H384" t="s">
        <v>192</v>
      </c>
      <c r="I384">
        <v>2026</v>
      </c>
      <c r="J384" t="s">
        <v>133</v>
      </c>
      <c r="K384" t="s">
        <v>2</v>
      </c>
      <c r="L384">
        <v>203</v>
      </c>
      <c r="M384">
        <v>834.33</v>
      </c>
    </row>
    <row r="385" spans="1:13" x14ac:dyDescent="0.25">
      <c r="A385" t="s">
        <v>134</v>
      </c>
      <c r="B385" t="s">
        <v>113</v>
      </c>
      <c r="C385" t="s">
        <v>103</v>
      </c>
      <c r="D385" t="s">
        <v>115</v>
      </c>
      <c r="E385" t="s">
        <v>116</v>
      </c>
      <c r="F385" t="s">
        <v>135</v>
      </c>
      <c r="G385" t="s">
        <v>179</v>
      </c>
      <c r="H385" t="s">
        <v>192</v>
      </c>
      <c r="I385">
        <v>2026</v>
      </c>
      <c r="J385" t="s">
        <v>133</v>
      </c>
      <c r="K385" t="s">
        <v>3</v>
      </c>
      <c r="L385">
        <v>3</v>
      </c>
      <c r="M385">
        <v>12.33</v>
      </c>
    </row>
    <row r="386" spans="1:13" x14ac:dyDescent="0.25">
      <c r="A386" t="s">
        <v>134</v>
      </c>
      <c r="B386" t="s">
        <v>113</v>
      </c>
      <c r="C386" t="s">
        <v>103</v>
      </c>
      <c r="D386" t="s">
        <v>115</v>
      </c>
      <c r="E386" t="s">
        <v>116</v>
      </c>
      <c r="F386" t="s">
        <v>135</v>
      </c>
      <c r="G386" t="s">
        <v>179</v>
      </c>
      <c r="H386" t="s">
        <v>192</v>
      </c>
      <c r="I386">
        <v>2026</v>
      </c>
      <c r="J386" t="s">
        <v>133</v>
      </c>
      <c r="K386" t="s">
        <v>4</v>
      </c>
      <c r="L386">
        <v>8</v>
      </c>
      <c r="M386">
        <v>32.880000000000003</v>
      </c>
    </row>
    <row r="387" spans="1:13" x14ac:dyDescent="0.25">
      <c r="A387" t="s">
        <v>134</v>
      </c>
      <c r="B387" t="s">
        <v>113</v>
      </c>
      <c r="C387" t="s">
        <v>103</v>
      </c>
      <c r="D387" t="s">
        <v>115</v>
      </c>
      <c r="E387" t="s">
        <v>116</v>
      </c>
      <c r="F387" t="s">
        <v>135</v>
      </c>
      <c r="G387" t="s">
        <v>179</v>
      </c>
      <c r="H387" t="s">
        <v>192</v>
      </c>
      <c r="I387">
        <v>2026</v>
      </c>
      <c r="J387" t="s">
        <v>133</v>
      </c>
      <c r="K387" t="s">
        <v>5</v>
      </c>
      <c r="L387">
        <v>196</v>
      </c>
      <c r="M387">
        <v>805.56</v>
      </c>
    </row>
    <row r="388" spans="1:13" x14ac:dyDescent="0.25">
      <c r="A388" t="s">
        <v>134</v>
      </c>
      <c r="B388" t="s">
        <v>113</v>
      </c>
      <c r="C388" t="s">
        <v>107</v>
      </c>
      <c r="D388" t="s">
        <v>115</v>
      </c>
      <c r="E388" t="s">
        <v>116</v>
      </c>
      <c r="F388" t="s">
        <v>135</v>
      </c>
      <c r="G388" t="s">
        <v>179</v>
      </c>
      <c r="H388" t="s">
        <v>193</v>
      </c>
      <c r="I388">
        <v>2026</v>
      </c>
      <c r="J388" t="s">
        <v>133</v>
      </c>
      <c r="K388" t="s">
        <v>2</v>
      </c>
      <c r="L388">
        <v>31</v>
      </c>
      <c r="M388">
        <v>84.63</v>
      </c>
    </row>
    <row r="389" spans="1:13" x14ac:dyDescent="0.25">
      <c r="A389" t="s">
        <v>134</v>
      </c>
      <c r="B389" t="s">
        <v>113</v>
      </c>
      <c r="C389" t="s">
        <v>107</v>
      </c>
      <c r="D389" t="s">
        <v>115</v>
      </c>
      <c r="E389" t="s">
        <v>116</v>
      </c>
      <c r="F389" t="s">
        <v>135</v>
      </c>
      <c r="G389" t="s">
        <v>179</v>
      </c>
      <c r="H389" t="s">
        <v>193</v>
      </c>
      <c r="I389">
        <v>2026</v>
      </c>
      <c r="J389" t="s">
        <v>133</v>
      </c>
      <c r="K389" t="s">
        <v>3</v>
      </c>
      <c r="L389">
        <v>25</v>
      </c>
      <c r="M389">
        <v>68.25</v>
      </c>
    </row>
    <row r="390" spans="1:13" x14ac:dyDescent="0.25">
      <c r="A390" t="s">
        <v>134</v>
      </c>
      <c r="B390" t="s">
        <v>113</v>
      </c>
      <c r="C390" t="s">
        <v>107</v>
      </c>
      <c r="D390" t="s">
        <v>115</v>
      </c>
      <c r="E390" t="s">
        <v>116</v>
      </c>
      <c r="F390" t="s">
        <v>135</v>
      </c>
      <c r="G390" t="s">
        <v>179</v>
      </c>
      <c r="H390" t="s">
        <v>193</v>
      </c>
      <c r="I390">
        <v>2026</v>
      </c>
      <c r="J390" t="s">
        <v>133</v>
      </c>
      <c r="K390" t="s">
        <v>4</v>
      </c>
      <c r="L390">
        <v>25</v>
      </c>
      <c r="M390">
        <v>68.25</v>
      </c>
    </row>
    <row r="391" spans="1:13" x14ac:dyDescent="0.25">
      <c r="A391" t="s">
        <v>134</v>
      </c>
      <c r="B391" t="s">
        <v>113</v>
      </c>
      <c r="C391" t="s">
        <v>107</v>
      </c>
      <c r="D391" t="s">
        <v>115</v>
      </c>
      <c r="E391" t="s">
        <v>116</v>
      </c>
      <c r="F391" t="s">
        <v>135</v>
      </c>
      <c r="G391" t="s">
        <v>179</v>
      </c>
      <c r="H391" t="s">
        <v>193</v>
      </c>
      <c r="I391">
        <v>2026</v>
      </c>
      <c r="J391" t="s">
        <v>133</v>
      </c>
      <c r="K391" t="s">
        <v>5</v>
      </c>
      <c r="L391">
        <v>31</v>
      </c>
      <c r="M391">
        <v>84.63</v>
      </c>
    </row>
    <row r="392" spans="1:13" x14ac:dyDescent="0.25">
      <c r="A392" t="s">
        <v>134</v>
      </c>
      <c r="B392" t="s">
        <v>113</v>
      </c>
      <c r="C392" t="s">
        <v>107</v>
      </c>
      <c r="D392" t="s">
        <v>115</v>
      </c>
      <c r="E392" t="s">
        <v>116</v>
      </c>
      <c r="F392" t="s">
        <v>135</v>
      </c>
      <c r="G392" t="s">
        <v>179</v>
      </c>
      <c r="H392" t="s">
        <v>194</v>
      </c>
      <c r="I392">
        <v>2026</v>
      </c>
      <c r="J392" t="s">
        <v>133</v>
      </c>
      <c r="K392" t="s">
        <v>2</v>
      </c>
      <c r="L392">
        <v>2</v>
      </c>
      <c r="M392">
        <v>8.2200000000000006</v>
      </c>
    </row>
    <row r="393" spans="1:13" x14ac:dyDescent="0.25">
      <c r="A393" t="s">
        <v>134</v>
      </c>
      <c r="B393" t="s">
        <v>113</v>
      </c>
      <c r="C393" t="s">
        <v>107</v>
      </c>
      <c r="D393" t="s">
        <v>115</v>
      </c>
      <c r="E393" t="s">
        <v>116</v>
      </c>
      <c r="F393" t="s">
        <v>135</v>
      </c>
      <c r="G393" t="s">
        <v>179</v>
      </c>
      <c r="H393" t="s">
        <v>194</v>
      </c>
      <c r="I393">
        <v>2026</v>
      </c>
      <c r="J393" t="s">
        <v>133</v>
      </c>
      <c r="K393" t="s">
        <v>3</v>
      </c>
      <c r="L393">
        <v>1</v>
      </c>
      <c r="M393">
        <v>4.1100000000000003</v>
      </c>
    </row>
    <row r="394" spans="1:13" x14ac:dyDescent="0.25">
      <c r="A394" t="s">
        <v>134</v>
      </c>
      <c r="B394" t="s">
        <v>113</v>
      </c>
      <c r="C394" t="s">
        <v>107</v>
      </c>
      <c r="D394" t="s">
        <v>115</v>
      </c>
      <c r="E394" t="s">
        <v>116</v>
      </c>
      <c r="F394" t="s">
        <v>135</v>
      </c>
      <c r="G394" t="s">
        <v>179</v>
      </c>
      <c r="H394" t="s">
        <v>195</v>
      </c>
      <c r="I394">
        <v>2026</v>
      </c>
      <c r="J394" t="s">
        <v>133</v>
      </c>
      <c r="K394" t="s">
        <v>2</v>
      </c>
      <c r="L394">
        <v>1</v>
      </c>
      <c r="M394">
        <v>2.73</v>
      </c>
    </row>
    <row r="395" spans="1:13" x14ac:dyDescent="0.25">
      <c r="A395" t="s">
        <v>134</v>
      </c>
      <c r="B395" t="s">
        <v>113</v>
      </c>
      <c r="C395" t="s">
        <v>107</v>
      </c>
      <c r="D395" t="s">
        <v>115</v>
      </c>
      <c r="E395" t="s">
        <v>116</v>
      </c>
      <c r="F395" t="s">
        <v>135</v>
      </c>
      <c r="G395" t="s">
        <v>179</v>
      </c>
      <c r="H395" t="s">
        <v>195</v>
      </c>
      <c r="I395">
        <v>2026</v>
      </c>
      <c r="J395" t="s">
        <v>133</v>
      </c>
      <c r="K395" t="s">
        <v>3</v>
      </c>
      <c r="L395">
        <v>1</v>
      </c>
      <c r="M395">
        <v>2.73</v>
      </c>
    </row>
    <row r="396" spans="1:13" x14ac:dyDescent="0.25">
      <c r="A396" t="s">
        <v>134</v>
      </c>
      <c r="B396" t="s">
        <v>113</v>
      </c>
      <c r="C396" t="s">
        <v>107</v>
      </c>
      <c r="D396" t="s">
        <v>115</v>
      </c>
      <c r="E396" t="s">
        <v>116</v>
      </c>
      <c r="F396" t="s">
        <v>135</v>
      </c>
      <c r="G396" t="s">
        <v>179</v>
      </c>
      <c r="H396" t="s">
        <v>195</v>
      </c>
      <c r="I396">
        <v>2026</v>
      </c>
      <c r="J396" t="s">
        <v>133</v>
      </c>
      <c r="K396" t="s">
        <v>5</v>
      </c>
      <c r="L396">
        <v>1</v>
      </c>
      <c r="M396">
        <v>2.73</v>
      </c>
    </row>
    <row r="397" spans="1:13" x14ac:dyDescent="0.25">
      <c r="A397" t="s">
        <v>134</v>
      </c>
      <c r="B397" t="s">
        <v>113</v>
      </c>
      <c r="C397" t="s">
        <v>107</v>
      </c>
      <c r="D397" t="s">
        <v>115</v>
      </c>
      <c r="E397" t="s">
        <v>116</v>
      </c>
      <c r="F397" t="s">
        <v>135</v>
      </c>
      <c r="G397" t="s">
        <v>179</v>
      </c>
      <c r="H397" t="s">
        <v>503</v>
      </c>
      <c r="I397">
        <v>2026</v>
      </c>
      <c r="J397" t="s">
        <v>133</v>
      </c>
      <c r="K397" t="s">
        <v>4</v>
      </c>
      <c r="L397">
        <v>2</v>
      </c>
      <c r="M397">
        <v>5.46</v>
      </c>
    </row>
    <row r="398" spans="1:13" x14ac:dyDescent="0.25">
      <c r="A398" t="s">
        <v>134</v>
      </c>
      <c r="B398" t="s">
        <v>113</v>
      </c>
      <c r="C398" t="s">
        <v>107</v>
      </c>
      <c r="D398" t="s">
        <v>115</v>
      </c>
      <c r="E398" t="s">
        <v>116</v>
      </c>
      <c r="F398" t="s">
        <v>135</v>
      </c>
      <c r="G398" t="s">
        <v>196</v>
      </c>
      <c r="H398" t="s">
        <v>1242</v>
      </c>
      <c r="I398">
        <v>2026</v>
      </c>
      <c r="J398" t="s">
        <v>133</v>
      </c>
      <c r="K398" t="s">
        <v>5</v>
      </c>
      <c r="L398">
        <v>1</v>
      </c>
      <c r="M398">
        <v>9.25</v>
      </c>
    </row>
    <row r="399" spans="1:13" x14ac:dyDescent="0.25">
      <c r="A399" t="s">
        <v>134</v>
      </c>
      <c r="B399" t="s">
        <v>113</v>
      </c>
      <c r="C399" t="s">
        <v>107</v>
      </c>
      <c r="D399" t="s">
        <v>115</v>
      </c>
      <c r="E399" t="s">
        <v>116</v>
      </c>
      <c r="F399" t="s">
        <v>135</v>
      </c>
      <c r="G399" t="s">
        <v>196</v>
      </c>
      <c r="H399" t="s">
        <v>197</v>
      </c>
      <c r="I399">
        <v>2026</v>
      </c>
      <c r="J399" t="s">
        <v>133</v>
      </c>
      <c r="K399" t="s">
        <v>2</v>
      </c>
      <c r="L399">
        <v>39</v>
      </c>
      <c r="M399">
        <v>110.37</v>
      </c>
    </row>
    <row r="400" spans="1:13" x14ac:dyDescent="0.25">
      <c r="A400" t="s">
        <v>134</v>
      </c>
      <c r="B400" t="s">
        <v>113</v>
      </c>
      <c r="C400" t="s">
        <v>107</v>
      </c>
      <c r="D400" t="s">
        <v>115</v>
      </c>
      <c r="E400" t="s">
        <v>116</v>
      </c>
      <c r="F400" t="s">
        <v>135</v>
      </c>
      <c r="G400" t="s">
        <v>196</v>
      </c>
      <c r="H400" t="s">
        <v>197</v>
      </c>
      <c r="I400">
        <v>2026</v>
      </c>
      <c r="J400" t="s">
        <v>133</v>
      </c>
      <c r="K400" t="s">
        <v>3</v>
      </c>
      <c r="L400">
        <v>46</v>
      </c>
      <c r="M400">
        <v>130.18</v>
      </c>
    </row>
    <row r="401" spans="1:13" x14ac:dyDescent="0.25">
      <c r="A401" t="s">
        <v>134</v>
      </c>
      <c r="B401" t="s">
        <v>113</v>
      </c>
      <c r="C401" t="s">
        <v>107</v>
      </c>
      <c r="D401" t="s">
        <v>115</v>
      </c>
      <c r="E401" t="s">
        <v>116</v>
      </c>
      <c r="F401" t="s">
        <v>135</v>
      </c>
      <c r="G401" t="s">
        <v>196</v>
      </c>
      <c r="H401" t="s">
        <v>197</v>
      </c>
      <c r="I401">
        <v>2026</v>
      </c>
      <c r="J401" t="s">
        <v>133</v>
      </c>
      <c r="K401" t="s">
        <v>4</v>
      </c>
      <c r="L401">
        <v>42</v>
      </c>
      <c r="M401">
        <v>118.86</v>
      </c>
    </row>
    <row r="402" spans="1:13" x14ac:dyDescent="0.25">
      <c r="A402" t="s">
        <v>134</v>
      </c>
      <c r="B402" t="s">
        <v>113</v>
      </c>
      <c r="C402" t="s">
        <v>107</v>
      </c>
      <c r="D402" t="s">
        <v>115</v>
      </c>
      <c r="E402" t="s">
        <v>116</v>
      </c>
      <c r="F402" t="s">
        <v>135</v>
      </c>
      <c r="G402" t="s">
        <v>196</v>
      </c>
      <c r="H402" t="s">
        <v>197</v>
      </c>
      <c r="I402">
        <v>2026</v>
      </c>
      <c r="J402" t="s">
        <v>133</v>
      </c>
      <c r="K402" t="s">
        <v>5</v>
      </c>
      <c r="L402">
        <v>44</v>
      </c>
      <c r="M402">
        <v>124.52</v>
      </c>
    </row>
    <row r="403" spans="1:13" x14ac:dyDescent="0.25">
      <c r="A403" t="s">
        <v>134</v>
      </c>
      <c r="B403" t="s">
        <v>113</v>
      </c>
      <c r="C403" t="s">
        <v>107</v>
      </c>
      <c r="D403" t="s">
        <v>115</v>
      </c>
      <c r="E403" t="s">
        <v>116</v>
      </c>
      <c r="F403" t="s">
        <v>135</v>
      </c>
      <c r="G403" t="s">
        <v>196</v>
      </c>
      <c r="H403" t="s">
        <v>198</v>
      </c>
      <c r="I403">
        <v>2026</v>
      </c>
      <c r="J403" t="s">
        <v>133</v>
      </c>
      <c r="K403" t="s">
        <v>2</v>
      </c>
      <c r="L403">
        <v>55</v>
      </c>
      <c r="M403">
        <v>508.75</v>
      </c>
    </row>
    <row r="404" spans="1:13" x14ac:dyDescent="0.25">
      <c r="A404" t="s">
        <v>134</v>
      </c>
      <c r="B404" t="s">
        <v>113</v>
      </c>
      <c r="C404" t="s">
        <v>107</v>
      </c>
      <c r="D404" t="s">
        <v>115</v>
      </c>
      <c r="E404" t="s">
        <v>116</v>
      </c>
      <c r="F404" t="s">
        <v>135</v>
      </c>
      <c r="G404" t="s">
        <v>196</v>
      </c>
      <c r="H404" t="s">
        <v>198</v>
      </c>
      <c r="I404">
        <v>2026</v>
      </c>
      <c r="J404" t="s">
        <v>133</v>
      </c>
      <c r="K404" t="s">
        <v>3</v>
      </c>
      <c r="L404">
        <v>53</v>
      </c>
      <c r="M404">
        <v>490.25</v>
      </c>
    </row>
    <row r="405" spans="1:13" x14ac:dyDescent="0.25">
      <c r="A405" t="s">
        <v>134</v>
      </c>
      <c r="B405" t="s">
        <v>113</v>
      </c>
      <c r="C405" t="s">
        <v>107</v>
      </c>
      <c r="D405" t="s">
        <v>115</v>
      </c>
      <c r="E405" t="s">
        <v>116</v>
      </c>
      <c r="F405" t="s">
        <v>135</v>
      </c>
      <c r="G405" t="s">
        <v>196</v>
      </c>
      <c r="H405" t="s">
        <v>198</v>
      </c>
      <c r="I405">
        <v>2026</v>
      </c>
      <c r="J405" t="s">
        <v>133</v>
      </c>
      <c r="K405" t="s">
        <v>4</v>
      </c>
      <c r="L405">
        <v>71</v>
      </c>
      <c r="M405">
        <v>656.75</v>
      </c>
    </row>
    <row r="406" spans="1:13" x14ac:dyDescent="0.25">
      <c r="A406" t="s">
        <v>134</v>
      </c>
      <c r="B406" t="s">
        <v>113</v>
      </c>
      <c r="C406" t="s">
        <v>107</v>
      </c>
      <c r="D406" t="s">
        <v>115</v>
      </c>
      <c r="E406" t="s">
        <v>116</v>
      </c>
      <c r="F406" t="s">
        <v>135</v>
      </c>
      <c r="G406" t="s">
        <v>196</v>
      </c>
      <c r="H406" t="s">
        <v>198</v>
      </c>
      <c r="I406">
        <v>2026</v>
      </c>
      <c r="J406" t="s">
        <v>133</v>
      </c>
      <c r="K406" t="s">
        <v>5</v>
      </c>
      <c r="L406">
        <v>72</v>
      </c>
      <c r="M406">
        <v>666</v>
      </c>
    </row>
    <row r="407" spans="1:13" x14ac:dyDescent="0.25">
      <c r="A407" t="s">
        <v>134</v>
      </c>
      <c r="B407" t="s">
        <v>113</v>
      </c>
      <c r="C407" t="s">
        <v>107</v>
      </c>
      <c r="D407" t="s">
        <v>115</v>
      </c>
      <c r="E407" t="s">
        <v>116</v>
      </c>
      <c r="F407" t="s">
        <v>135</v>
      </c>
      <c r="G407" t="s">
        <v>196</v>
      </c>
      <c r="H407" t="s">
        <v>199</v>
      </c>
      <c r="I407">
        <v>2026</v>
      </c>
      <c r="J407" t="s">
        <v>133</v>
      </c>
      <c r="K407" t="s">
        <v>2</v>
      </c>
      <c r="L407">
        <v>4</v>
      </c>
      <c r="M407">
        <v>60.24</v>
      </c>
    </row>
    <row r="408" spans="1:13" x14ac:dyDescent="0.25">
      <c r="A408" t="s">
        <v>134</v>
      </c>
      <c r="B408" t="s">
        <v>113</v>
      </c>
      <c r="C408" t="s">
        <v>107</v>
      </c>
      <c r="D408" t="s">
        <v>115</v>
      </c>
      <c r="E408" t="s">
        <v>116</v>
      </c>
      <c r="F408" t="s">
        <v>135</v>
      </c>
      <c r="G408" t="s">
        <v>196</v>
      </c>
      <c r="H408" t="s">
        <v>199</v>
      </c>
      <c r="I408">
        <v>2026</v>
      </c>
      <c r="J408" t="s">
        <v>133</v>
      </c>
      <c r="K408" t="s">
        <v>3</v>
      </c>
      <c r="L408">
        <v>2</v>
      </c>
      <c r="M408">
        <v>30.12</v>
      </c>
    </row>
    <row r="409" spans="1:13" x14ac:dyDescent="0.25">
      <c r="A409" t="s">
        <v>134</v>
      </c>
      <c r="B409" t="s">
        <v>113</v>
      </c>
      <c r="C409" t="s">
        <v>107</v>
      </c>
      <c r="D409" t="s">
        <v>115</v>
      </c>
      <c r="E409" t="s">
        <v>116</v>
      </c>
      <c r="F409" t="s">
        <v>135</v>
      </c>
      <c r="G409" t="s">
        <v>196</v>
      </c>
      <c r="H409" t="s">
        <v>199</v>
      </c>
      <c r="I409">
        <v>2026</v>
      </c>
      <c r="J409" t="s">
        <v>133</v>
      </c>
      <c r="K409" t="s">
        <v>4</v>
      </c>
      <c r="L409">
        <v>9</v>
      </c>
      <c r="M409">
        <v>135.54</v>
      </c>
    </row>
    <row r="410" spans="1:13" x14ac:dyDescent="0.25">
      <c r="A410" t="s">
        <v>134</v>
      </c>
      <c r="B410" t="s">
        <v>113</v>
      </c>
      <c r="C410" t="s">
        <v>107</v>
      </c>
      <c r="D410" t="s">
        <v>115</v>
      </c>
      <c r="E410" t="s">
        <v>116</v>
      </c>
      <c r="F410" t="s">
        <v>135</v>
      </c>
      <c r="G410" t="s">
        <v>196</v>
      </c>
      <c r="H410" t="s">
        <v>199</v>
      </c>
      <c r="I410">
        <v>2026</v>
      </c>
      <c r="J410" t="s">
        <v>133</v>
      </c>
      <c r="K410" t="s">
        <v>5</v>
      </c>
      <c r="L410">
        <v>2</v>
      </c>
      <c r="M410">
        <v>30.12</v>
      </c>
    </row>
    <row r="411" spans="1:13" x14ac:dyDescent="0.25">
      <c r="A411" t="s">
        <v>134</v>
      </c>
      <c r="B411" t="s">
        <v>113</v>
      </c>
      <c r="C411" t="s">
        <v>107</v>
      </c>
      <c r="D411" t="s">
        <v>115</v>
      </c>
      <c r="E411" t="s">
        <v>116</v>
      </c>
      <c r="F411" t="s">
        <v>135</v>
      </c>
      <c r="G411" t="s">
        <v>196</v>
      </c>
      <c r="H411" t="s">
        <v>200</v>
      </c>
      <c r="I411">
        <v>2026</v>
      </c>
      <c r="J411" t="s">
        <v>133</v>
      </c>
      <c r="K411" t="s">
        <v>2</v>
      </c>
      <c r="L411">
        <v>193</v>
      </c>
      <c r="M411">
        <v>3169.06</v>
      </c>
    </row>
    <row r="412" spans="1:13" x14ac:dyDescent="0.25">
      <c r="A412" t="s">
        <v>134</v>
      </c>
      <c r="B412" t="s">
        <v>113</v>
      </c>
      <c r="C412" t="s">
        <v>107</v>
      </c>
      <c r="D412" t="s">
        <v>115</v>
      </c>
      <c r="E412" t="s">
        <v>116</v>
      </c>
      <c r="F412" t="s">
        <v>135</v>
      </c>
      <c r="G412" t="s">
        <v>196</v>
      </c>
      <c r="H412" t="s">
        <v>200</v>
      </c>
      <c r="I412">
        <v>2026</v>
      </c>
      <c r="J412" t="s">
        <v>133</v>
      </c>
      <c r="K412" t="s">
        <v>3</v>
      </c>
      <c r="L412">
        <v>180</v>
      </c>
      <c r="M412">
        <v>2955.6</v>
      </c>
    </row>
    <row r="413" spans="1:13" x14ac:dyDescent="0.25">
      <c r="A413" t="s">
        <v>134</v>
      </c>
      <c r="B413" t="s">
        <v>113</v>
      </c>
      <c r="C413" t="s">
        <v>107</v>
      </c>
      <c r="D413" t="s">
        <v>115</v>
      </c>
      <c r="E413" t="s">
        <v>116</v>
      </c>
      <c r="F413" t="s">
        <v>135</v>
      </c>
      <c r="G413" t="s">
        <v>196</v>
      </c>
      <c r="H413" t="s">
        <v>200</v>
      </c>
      <c r="I413">
        <v>2026</v>
      </c>
      <c r="J413" t="s">
        <v>133</v>
      </c>
      <c r="K413" t="s">
        <v>4</v>
      </c>
      <c r="L413">
        <v>157</v>
      </c>
      <c r="M413">
        <v>2577.94</v>
      </c>
    </row>
    <row r="414" spans="1:13" x14ac:dyDescent="0.25">
      <c r="A414" t="s">
        <v>134</v>
      </c>
      <c r="B414" t="s">
        <v>113</v>
      </c>
      <c r="C414" t="s">
        <v>107</v>
      </c>
      <c r="D414" t="s">
        <v>115</v>
      </c>
      <c r="E414" t="s">
        <v>116</v>
      </c>
      <c r="F414" t="s">
        <v>135</v>
      </c>
      <c r="G414" t="s">
        <v>196</v>
      </c>
      <c r="H414" t="s">
        <v>200</v>
      </c>
      <c r="I414">
        <v>2026</v>
      </c>
      <c r="J414" t="s">
        <v>133</v>
      </c>
      <c r="K414" t="s">
        <v>5</v>
      </c>
      <c r="L414">
        <v>141</v>
      </c>
      <c r="M414">
        <v>2315.2199999999998</v>
      </c>
    </row>
    <row r="415" spans="1:13" x14ac:dyDescent="0.25">
      <c r="A415" t="s">
        <v>134</v>
      </c>
      <c r="B415" t="s">
        <v>113</v>
      </c>
      <c r="C415" t="s">
        <v>107</v>
      </c>
      <c r="D415" t="s">
        <v>115</v>
      </c>
      <c r="E415" t="s">
        <v>116</v>
      </c>
      <c r="F415" t="s">
        <v>135</v>
      </c>
      <c r="G415" t="s">
        <v>196</v>
      </c>
      <c r="H415" t="s">
        <v>201</v>
      </c>
      <c r="I415">
        <v>2026</v>
      </c>
      <c r="J415" t="s">
        <v>133</v>
      </c>
      <c r="K415" t="s">
        <v>2</v>
      </c>
      <c r="L415">
        <v>4</v>
      </c>
      <c r="M415">
        <v>68.64</v>
      </c>
    </row>
    <row r="416" spans="1:13" x14ac:dyDescent="0.25">
      <c r="A416" t="s">
        <v>134</v>
      </c>
      <c r="B416" t="s">
        <v>113</v>
      </c>
      <c r="C416" t="s">
        <v>107</v>
      </c>
      <c r="D416" t="s">
        <v>115</v>
      </c>
      <c r="E416" t="s">
        <v>116</v>
      </c>
      <c r="F416" t="s">
        <v>135</v>
      </c>
      <c r="G416" t="s">
        <v>196</v>
      </c>
      <c r="H416" t="s">
        <v>201</v>
      </c>
      <c r="I416">
        <v>2026</v>
      </c>
      <c r="J416" t="s">
        <v>133</v>
      </c>
      <c r="K416" t="s">
        <v>3</v>
      </c>
      <c r="L416">
        <v>3</v>
      </c>
      <c r="M416">
        <v>51.48</v>
      </c>
    </row>
    <row r="417" spans="1:13" x14ac:dyDescent="0.25">
      <c r="A417" t="s">
        <v>134</v>
      </c>
      <c r="B417" t="s">
        <v>113</v>
      </c>
      <c r="C417" t="s">
        <v>107</v>
      </c>
      <c r="D417" t="s">
        <v>115</v>
      </c>
      <c r="E417" t="s">
        <v>116</v>
      </c>
      <c r="F417" t="s">
        <v>135</v>
      </c>
      <c r="G417" t="s">
        <v>196</v>
      </c>
      <c r="H417" t="s">
        <v>201</v>
      </c>
      <c r="I417">
        <v>2026</v>
      </c>
      <c r="J417" t="s">
        <v>133</v>
      </c>
      <c r="K417" t="s">
        <v>4</v>
      </c>
      <c r="L417">
        <v>5</v>
      </c>
      <c r="M417">
        <v>85.8</v>
      </c>
    </row>
    <row r="418" spans="1:13" x14ac:dyDescent="0.25">
      <c r="A418" t="s">
        <v>134</v>
      </c>
      <c r="B418" t="s">
        <v>113</v>
      </c>
      <c r="C418" t="s">
        <v>107</v>
      </c>
      <c r="D418" t="s">
        <v>115</v>
      </c>
      <c r="E418" t="s">
        <v>116</v>
      </c>
      <c r="F418" t="s">
        <v>135</v>
      </c>
      <c r="G418" t="s">
        <v>196</v>
      </c>
      <c r="H418" t="s">
        <v>201</v>
      </c>
      <c r="I418">
        <v>2026</v>
      </c>
      <c r="J418" t="s">
        <v>133</v>
      </c>
      <c r="K418" t="s">
        <v>5</v>
      </c>
      <c r="L418">
        <v>4</v>
      </c>
      <c r="M418">
        <v>68.64</v>
      </c>
    </row>
    <row r="419" spans="1:13" x14ac:dyDescent="0.25">
      <c r="A419" t="s">
        <v>134</v>
      </c>
      <c r="B419" t="s">
        <v>113</v>
      </c>
      <c r="C419" t="s">
        <v>107</v>
      </c>
      <c r="D419" t="s">
        <v>115</v>
      </c>
      <c r="E419" t="s">
        <v>116</v>
      </c>
      <c r="F419" t="s">
        <v>135</v>
      </c>
      <c r="G419" t="s">
        <v>196</v>
      </c>
      <c r="H419" t="s">
        <v>202</v>
      </c>
      <c r="I419">
        <v>2026</v>
      </c>
      <c r="J419" t="s">
        <v>133</v>
      </c>
      <c r="K419" t="s">
        <v>2</v>
      </c>
      <c r="L419">
        <v>3</v>
      </c>
      <c r="M419">
        <v>51.48</v>
      </c>
    </row>
    <row r="420" spans="1:13" x14ac:dyDescent="0.25">
      <c r="A420" t="s">
        <v>134</v>
      </c>
      <c r="B420" t="s">
        <v>113</v>
      </c>
      <c r="C420" t="s">
        <v>107</v>
      </c>
      <c r="D420" t="s">
        <v>115</v>
      </c>
      <c r="E420" t="s">
        <v>116</v>
      </c>
      <c r="F420" t="s">
        <v>135</v>
      </c>
      <c r="G420" t="s">
        <v>196</v>
      </c>
      <c r="H420" t="s">
        <v>202</v>
      </c>
      <c r="I420">
        <v>2026</v>
      </c>
      <c r="J420" t="s">
        <v>133</v>
      </c>
      <c r="K420" t="s">
        <v>3</v>
      </c>
      <c r="L420">
        <v>3</v>
      </c>
      <c r="M420">
        <v>51.48</v>
      </c>
    </row>
    <row r="421" spans="1:13" x14ac:dyDescent="0.25">
      <c r="A421" t="s">
        <v>134</v>
      </c>
      <c r="B421" t="s">
        <v>113</v>
      </c>
      <c r="C421" t="s">
        <v>107</v>
      </c>
      <c r="D421" t="s">
        <v>115</v>
      </c>
      <c r="E421" t="s">
        <v>116</v>
      </c>
      <c r="F421" t="s">
        <v>135</v>
      </c>
      <c r="G421" t="s">
        <v>196</v>
      </c>
      <c r="H421" t="s">
        <v>202</v>
      </c>
      <c r="I421">
        <v>2026</v>
      </c>
      <c r="J421" t="s">
        <v>133</v>
      </c>
      <c r="K421" t="s">
        <v>4</v>
      </c>
      <c r="L421">
        <v>5</v>
      </c>
      <c r="M421">
        <v>85.8</v>
      </c>
    </row>
    <row r="422" spans="1:13" x14ac:dyDescent="0.25">
      <c r="A422" t="s">
        <v>134</v>
      </c>
      <c r="B422" t="s">
        <v>113</v>
      </c>
      <c r="C422" t="s">
        <v>107</v>
      </c>
      <c r="D422" t="s">
        <v>115</v>
      </c>
      <c r="E422" t="s">
        <v>116</v>
      </c>
      <c r="F422" t="s">
        <v>135</v>
      </c>
      <c r="G422" t="s">
        <v>196</v>
      </c>
      <c r="H422" t="s">
        <v>202</v>
      </c>
      <c r="I422">
        <v>2026</v>
      </c>
      <c r="J422" t="s">
        <v>133</v>
      </c>
      <c r="K422" t="s">
        <v>5</v>
      </c>
      <c r="L422">
        <v>4</v>
      </c>
      <c r="M422">
        <v>68.64</v>
      </c>
    </row>
    <row r="423" spans="1:13" x14ac:dyDescent="0.25">
      <c r="A423" t="s">
        <v>134</v>
      </c>
      <c r="B423" t="s">
        <v>113</v>
      </c>
      <c r="C423" t="s">
        <v>107</v>
      </c>
      <c r="D423" t="s">
        <v>115</v>
      </c>
      <c r="E423" t="s">
        <v>116</v>
      </c>
      <c r="F423" t="s">
        <v>135</v>
      </c>
      <c r="G423" t="s">
        <v>196</v>
      </c>
      <c r="H423" t="s">
        <v>203</v>
      </c>
      <c r="I423">
        <v>2026</v>
      </c>
      <c r="J423" t="s">
        <v>133</v>
      </c>
      <c r="K423" t="s">
        <v>2</v>
      </c>
      <c r="L423">
        <v>10</v>
      </c>
      <c r="M423">
        <v>171.6</v>
      </c>
    </row>
    <row r="424" spans="1:13" x14ac:dyDescent="0.25">
      <c r="A424" t="s">
        <v>134</v>
      </c>
      <c r="B424" t="s">
        <v>113</v>
      </c>
      <c r="C424" t="s">
        <v>107</v>
      </c>
      <c r="D424" t="s">
        <v>115</v>
      </c>
      <c r="E424" t="s">
        <v>116</v>
      </c>
      <c r="F424" t="s">
        <v>135</v>
      </c>
      <c r="G424" t="s">
        <v>196</v>
      </c>
      <c r="H424" t="s">
        <v>203</v>
      </c>
      <c r="I424">
        <v>2026</v>
      </c>
      <c r="J424" t="s">
        <v>133</v>
      </c>
      <c r="K424" t="s">
        <v>3</v>
      </c>
      <c r="L424">
        <v>4</v>
      </c>
      <c r="M424">
        <v>68.64</v>
      </c>
    </row>
    <row r="425" spans="1:13" x14ac:dyDescent="0.25">
      <c r="A425" t="s">
        <v>134</v>
      </c>
      <c r="B425" t="s">
        <v>113</v>
      </c>
      <c r="C425" t="s">
        <v>107</v>
      </c>
      <c r="D425" t="s">
        <v>115</v>
      </c>
      <c r="E425" t="s">
        <v>116</v>
      </c>
      <c r="F425" t="s">
        <v>135</v>
      </c>
      <c r="G425" t="s">
        <v>196</v>
      </c>
      <c r="H425" t="s">
        <v>203</v>
      </c>
      <c r="I425">
        <v>2026</v>
      </c>
      <c r="J425" t="s">
        <v>133</v>
      </c>
      <c r="K425" t="s">
        <v>4</v>
      </c>
      <c r="L425">
        <v>6</v>
      </c>
      <c r="M425">
        <v>102.96</v>
      </c>
    </row>
    <row r="426" spans="1:13" x14ac:dyDescent="0.25">
      <c r="A426" t="s">
        <v>134</v>
      </c>
      <c r="B426" t="s">
        <v>113</v>
      </c>
      <c r="C426" t="s">
        <v>107</v>
      </c>
      <c r="D426" t="s">
        <v>115</v>
      </c>
      <c r="E426" t="s">
        <v>116</v>
      </c>
      <c r="F426" t="s">
        <v>135</v>
      </c>
      <c r="G426" t="s">
        <v>196</v>
      </c>
      <c r="H426" t="s">
        <v>203</v>
      </c>
      <c r="I426">
        <v>2026</v>
      </c>
      <c r="J426" t="s">
        <v>133</v>
      </c>
      <c r="K426" t="s">
        <v>5</v>
      </c>
      <c r="L426">
        <v>2</v>
      </c>
      <c r="M426">
        <v>34.32</v>
      </c>
    </row>
    <row r="427" spans="1:13" x14ac:dyDescent="0.25">
      <c r="A427" t="s">
        <v>134</v>
      </c>
      <c r="B427" t="s">
        <v>113</v>
      </c>
      <c r="C427" t="s">
        <v>107</v>
      </c>
      <c r="D427" t="s">
        <v>115</v>
      </c>
      <c r="E427" t="s">
        <v>116</v>
      </c>
      <c r="F427" t="s">
        <v>135</v>
      </c>
      <c r="G427" t="s">
        <v>196</v>
      </c>
      <c r="H427" t="s">
        <v>204</v>
      </c>
      <c r="I427">
        <v>2026</v>
      </c>
      <c r="J427" t="s">
        <v>133</v>
      </c>
      <c r="K427" t="s">
        <v>2</v>
      </c>
      <c r="L427">
        <v>11</v>
      </c>
      <c r="M427">
        <v>101.75</v>
      </c>
    </row>
    <row r="428" spans="1:13" x14ac:dyDescent="0.25">
      <c r="A428" t="s">
        <v>134</v>
      </c>
      <c r="B428" t="s">
        <v>113</v>
      </c>
      <c r="C428" t="s">
        <v>107</v>
      </c>
      <c r="D428" t="s">
        <v>115</v>
      </c>
      <c r="E428" t="s">
        <v>116</v>
      </c>
      <c r="F428" t="s">
        <v>135</v>
      </c>
      <c r="G428" t="s">
        <v>196</v>
      </c>
      <c r="H428" t="s">
        <v>204</v>
      </c>
      <c r="I428">
        <v>2026</v>
      </c>
      <c r="J428" t="s">
        <v>133</v>
      </c>
      <c r="K428" t="s">
        <v>3</v>
      </c>
      <c r="L428">
        <v>9</v>
      </c>
      <c r="M428">
        <v>83.25</v>
      </c>
    </row>
    <row r="429" spans="1:13" x14ac:dyDescent="0.25">
      <c r="A429" t="s">
        <v>134</v>
      </c>
      <c r="B429" t="s">
        <v>113</v>
      </c>
      <c r="C429" t="s">
        <v>107</v>
      </c>
      <c r="D429" t="s">
        <v>115</v>
      </c>
      <c r="E429" t="s">
        <v>116</v>
      </c>
      <c r="F429" t="s">
        <v>135</v>
      </c>
      <c r="G429" t="s">
        <v>196</v>
      </c>
      <c r="H429" t="s">
        <v>204</v>
      </c>
      <c r="I429">
        <v>2026</v>
      </c>
      <c r="J429" t="s">
        <v>133</v>
      </c>
      <c r="K429" t="s">
        <v>4</v>
      </c>
      <c r="L429">
        <v>10</v>
      </c>
      <c r="M429">
        <v>92.5</v>
      </c>
    </row>
    <row r="430" spans="1:13" x14ac:dyDescent="0.25">
      <c r="A430" t="s">
        <v>134</v>
      </c>
      <c r="B430" t="s">
        <v>113</v>
      </c>
      <c r="C430" t="s">
        <v>107</v>
      </c>
      <c r="D430" t="s">
        <v>115</v>
      </c>
      <c r="E430" t="s">
        <v>116</v>
      </c>
      <c r="F430" t="s">
        <v>135</v>
      </c>
      <c r="G430" t="s">
        <v>196</v>
      </c>
      <c r="H430" t="s">
        <v>204</v>
      </c>
      <c r="I430">
        <v>2026</v>
      </c>
      <c r="J430" t="s">
        <v>133</v>
      </c>
      <c r="K430" t="s">
        <v>5</v>
      </c>
      <c r="L430">
        <v>9</v>
      </c>
      <c r="M430">
        <v>83.25</v>
      </c>
    </row>
    <row r="431" spans="1:13" x14ac:dyDescent="0.25">
      <c r="A431" t="s">
        <v>134</v>
      </c>
      <c r="B431" t="s">
        <v>113</v>
      </c>
      <c r="C431" t="s">
        <v>107</v>
      </c>
      <c r="D431" t="s">
        <v>115</v>
      </c>
      <c r="E431" t="s">
        <v>116</v>
      </c>
      <c r="F431" t="s">
        <v>135</v>
      </c>
      <c r="G431" t="s">
        <v>196</v>
      </c>
      <c r="H431" t="s">
        <v>205</v>
      </c>
      <c r="I431">
        <v>2026</v>
      </c>
      <c r="J431" t="s">
        <v>133</v>
      </c>
      <c r="K431" t="s">
        <v>2</v>
      </c>
      <c r="L431">
        <v>5</v>
      </c>
      <c r="M431">
        <v>85.8</v>
      </c>
    </row>
    <row r="432" spans="1:13" x14ac:dyDescent="0.25">
      <c r="A432" t="s">
        <v>134</v>
      </c>
      <c r="B432" t="s">
        <v>113</v>
      </c>
      <c r="C432" t="s">
        <v>107</v>
      </c>
      <c r="D432" t="s">
        <v>115</v>
      </c>
      <c r="E432" t="s">
        <v>116</v>
      </c>
      <c r="F432" t="s">
        <v>135</v>
      </c>
      <c r="G432" t="s">
        <v>196</v>
      </c>
      <c r="H432" t="s">
        <v>205</v>
      </c>
      <c r="I432">
        <v>2026</v>
      </c>
      <c r="J432" t="s">
        <v>133</v>
      </c>
      <c r="K432" t="s">
        <v>3</v>
      </c>
      <c r="L432">
        <v>3</v>
      </c>
      <c r="M432">
        <v>51.48</v>
      </c>
    </row>
    <row r="433" spans="1:13" x14ac:dyDescent="0.25">
      <c r="A433" t="s">
        <v>134</v>
      </c>
      <c r="B433" t="s">
        <v>113</v>
      </c>
      <c r="C433" t="s">
        <v>107</v>
      </c>
      <c r="D433" t="s">
        <v>115</v>
      </c>
      <c r="E433" t="s">
        <v>116</v>
      </c>
      <c r="F433" t="s">
        <v>135</v>
      </c>
      <c r="G433" t="s">
        <v>196</v>
      </c>
      <c r="H433" t="s">
        <v>205</v>
      </c>
      <c r="I433">
        <v>2026</v>
      </c>
      <c r="J433" t="s">
        <v>133</v>
      </c>
      <c r="K433" t="s">
        <v>4</v>
      </c>
      <c r="L433">
        <v>9</v>
      </c>
      <c r="M433">
        <v>154.44</v>
      </c>
    </row>
    <row r="434" spans="1:13" x14ac:dyDescent="0.25">
      <c r="A434" t="s">
        <v>134</v>
      </c>
      <c r="B434" t="s">
        <v>113</v>
      </c>
      <c r="C434" t="s">
        <v>107</v>
      </c>
      <c r="D434" t="s">
        <v>115</v>
      </c>
      <c r="E434" t="s">
        <v>116</v>
      </c>
      <c r="F434" t="s">
        <v>135</v>
      </c>
      <c r="G434" t="s">
        <v>196</v>
      </c>
      <c r="H434" t="s">
        <v>206</v>
      </c>
      <c r="I434">
        <v>2026</v>
      </c>
      <c r="J434" t="s">
        <v>133</v>
      </c>
      <c r="K434" t="s">
        <v>2</v>
      </c>
      <c r="L434">
        <v>1</v>
      </c>
      <c r="M434">
        <v>17.16</v>
      </c>
    </row>
    <row r="435" spans="1:13" x14ac:dyDescent="0.25">
      <c r="A435" t="s">
        <v>134</v>
      </c>
      <c r="B435" t="s">
        <v>113</v>
      </c>
      <c r="C435" t="s">
        <v>107</v>
      </c>
      <c r="D435" t="s">
        <v>115</v>
      </c>
      <c r="E435" t="s">
        <v>116</v>
      </c>
      <c r="F435" t="s">
        <v>135</v>
      </c>
      <c r="G435" t="s">
        <v>196</v>
      </c>
      <c r="H435" t="s">
        <v>207</v>
      </c>
      <c r="I435">
        <v>2026</v>
      </c>
      <c r="J435" t="s">
        <v>133</v>
      </c>
      <c r="K435" t="s">
        <v>2</v>
      </c>
      <c r="L435">
        <v>12</v>
      </c>
      <c r="M435">
        <v>120</v>
      </c>
    </row>
    <row r="436" spans="1:13" x14ac:dyDescent="0.25">
      <c r="A436" t="s">
        <v>134</v>
      </c>
      <c r="B436" t="s">
        <v>113</v>
      </c>
      <c r="C436" t="s">
        <v>107</v>
      </c>
      <c r="D436" t="s">
        <v>115</v>
      </c>
      <c r="E436" t="s">
        <v>116</v>
      </c>
      <c r="F436" t="s">
        <v>135</v>
      </c>
      <c r="G436" t="s">
        <v>196</v>
      </c>
      <c r="H436" t="s">
        <v>207</v>
      </c>
      <c r="I436">
        <v>2026</v>
      </c>
      <c r="J436" t="s">
        <v>133</v>
      </c>
      <c r="K436" t="s">
        <v>3</v>
      </c>
      <c r="L436">
        <v>8</v>
      </c>
      <c r="M436">
        <v>80</v>
      </c>
    </row>
    <row r="437" spans="1:13" x14ac:dyDescent="0.25">
      <c r="A437" t="s">
        <v>134</v>
      </c>
      <c r="B437" t="s">
        <v>113</v>
      </c>
      <c r="C437" t="s">
        <v>107</v>
      </c>
      <c r="D437" t="s">
        <v>115</v>
      </c>
      <c r="E437" t="s">
        <v>116</v>
      </c>
      <c r="F437" t="s">
        <v>135</v>
      </c>
      <c r="G437" t="s">
        <v>196</v>
      </c>
      <c r="H437" t="s">
        <v>207</v>
      </c>
      <c r="I437">
        <v>2026</v>
      </c>
      <c r="J437" t="s">
        <v>133</v>
      </c>
      <c r="K437" t="s">
        <v>4</v>
      </c>
      <c r="L437">
        <v>17</v>
      </c>
      <c r="M437">
        <v>170</v>
      </c>
    </row>
    <row r="438" spans="1:13" x14ac:dyDescent="0.25">
      <c r="A438" t="s">
        <v>134</v>
      </c>
      <c r="B438" t="s">
        <v>113</v>
      </c>
      <c r="C438" t="s">
        <v>107</v>
      </c>
      <c r="D438" t="s">
        <v>115</v>
      </c>
      <c r="E438" t="s">
        <v>116</v>
      </c>
      <c r="F438" t="s">
        <v>135</v>
      </c>
      <c r="G438" t="s">
        <v>196</v>
      </c>
      <c r="H438" t="s">
        <v>207</v>
      </c>
      <c r="I438">
        <v>2026</v>
      </c>
      <c r="J438" t="s">
        <v>133</v>
      </c>
      <c r="K438" t="s">
        <v>5</v>
      </c>
      <c r="L438">
        <v>9</v>
      </c>
      <c r="M438">
        <v>90</v>
      </c>
    </row>
    <row r="439" spans="1:13" x14ac:dyDescent="0.25">
      <c r="A439" t="s">
        <v>134</v>
      </c>
      <c r="B439" t="s">
        <v>113</v>
      </c>
      <c r="C439" t="s">
        <v>107</v>
      </c>
      <c r="D439" t="s">
        <v>115</v>
      </c>
      <c r="E439" t="s">
        <v>116</v>
      </c>
      <c r="F439" t="s">
        <v>135</v>
      </c>
      <c r="G439" t="s">
        <v>196</v>
      </c>
      <c r="H439" t="s">
        <v>208</v>
      </c>
      <c r="I439">
        <v>2026</v>
      </c>
      <c r="J439" t="s">
        <v>133</v>
      </c>
      <c r="K439" t="s">
        <v>2</v>
      </c>
      <c r="L439">
        <v>12</v>
      </c>
      <c r="M439">
        <v>120</v>
      </c>
    </row>
    <row r="440" spans="1:13" x14ac:dyDescent="0.25">
      <c r="A440" t="s">
        <v>134</v>
      </c>
      <c r="B440" t="s">
        <v>113</v>
      </c>
      <c r="C440" t="s">
        <v>107</v>
      </c>
      <c r="D440" t="s">
        <v>115</v>
      </c>
      <c r="E440" t="s">
        <v>116</v>
      </c>
      <c r="F440" t="s">
        <v>135</v>
      </c>
      <c r="G440" t="s">
        <v>196</v>
      </c>
      <c r="H440" t="s">
        <v>208</v>
      </c>
      <c r="I440">
        <v>2026</v>
      </c>
      <c r="J440" t="s">
        <v>133</v>
      </c>
      <c r="K440" t="s">
        <v>3</v>
      </c>
      <c r="L440">
        <v>5</v>
      </c>
      <c r="M440">
        <v>50</v>
      </c>
    </row>
    <row r="441" spans="1:13" x14ac:dyDescent="0.25">
      <c r="A441" t="s">
        <v>134</v>
      </c>
      <c r="B441" t="s">
        <v>113</v>
      </c>
      <c r="C441" t="s">
        <v>107</v>
      </c>
      <c r="D441" t="s">
        <v>115</v>
      </c>
      <c r="E441" t="s">
        <v>116</v>
      </c>
      <c r="F441" t="s">
        <v>135</v>
      </c>
      <c r="G441" t="s">
        <v>196</v>
      </c>
      <c r="H441" t="s">
        <v>208</v>
      </c>
      <c r="I441">
        <v>2026</v>
      </c>
      <c r="J441" t="s">
        <v>133</v>
      </c>
      <c r="K441" t="s">
        <v>4</v>
      </c>
      <c r="L441">
        <v>13</v>
      </c>
      <c r="M441">
        <v>130</v>
      </c>
    </row>
    <row r="442" spans="1:13" x14ac:dyDescent="0.25">
      <c r="A442" t="s">
        <v>134</v>
      </c>
      <c r="B442" t="s">
        <v>113</v>
      </c>
      <c r="C442" t="s">
        <v>107</v>
      </c>
      <c r="D442" t="s">
        <v>115</v>
      </c>
      <c r="E442" t="s">
        <v>116</v>
      </c>
      <c r="F442" t="s">
        <v>135</v>
      </c>
      <c r="G442" t="s">
        <v>196</v>
      </c>
      <c r="H442" t="s">
        <v>208</v>
      </c>
      <c r="I442">
        <v>2026</v>
      </c>
      <c r="J442" t="s">
        <v>133</v>
      </c>
      <c r="K442" t="s">
        <v>5</v>
      </c>
      <c r="L442">
        <v>9</v>
      </c>
      <c r="M442">
        <v>90</v>
      </c>
    </row>
    <row r="443" spans="1:13" x14ac:dyDescent="0.25">
      <c r="A443" t="s">
        <v>134</v>
      </c>
      <c r="B443" t="s">
        <v>113</v>
      </c>
      <c r="C443" t="s">
        <v>107</v>
      </c>
      <c r="D443" t="s">
        <v>115</v>
      </c>
      <c r="E443" t="s">
        <v>116</v>
      </c>
      <c r="F443" t="s">
        <v>135</v>
      </c>
      <c r="G443" t="s">
        <v>196</v>
      </c>
      <c r="H443" t="s">
        <v>209</v>
      </c>
      <c r="I443">
        <v>2026</v>
      </c>
      <c r="J443" t="s">
        <v>133</v>
      </c>
      <c r="K443" t="s">
        <v>2</v>
      </c>
      <c r="L443">
        <v>4</v>
      </c>
      <c r="M443">
        <v>34.68</v>
      </c>
    </row>
    <row r="444" spans="1:13" x14ac:dyDescent="0.25">
      <c r="A444" t="s">
        <v>134</v>
      </c>
      <c r="B444" t="s">
        <v>113</v>
      </c>
      <c r="C444" t="s">
        <v>107</v>
      </c>
      <c r="D444" t="s">
        <v>115</v>
      </c>
      <c r="E444" t="s">
        <v>116</v>
      </c>
      <c r="F444" t="s">
        <v>135</v>
      </c>
      <c r="G444" t="s">
        <v>196</v>
      </c>
      <c r="H444" t="s">
        <v>209</v>
      </c>
      <c r="I444">
        <v>2026</v>
      </c>
      <c r="J444" t="s">
        <v>133</v>
      </c>
      <c r="K444" t="s">
        <v>3</v>
      </c>
      <c r="L444">
        <v>1</v>
      </c>
      <c r="M444">
        <v>8.67</v>
      </c>
    </row>
    <row r="445" spans="1:13" x14ac:dyDescent="0.25">
      <c r="A445" t="s">
        <v>134</v>
      </c>
      <c r="B445" t="s">
        <v>113</v>
      </c>
      <c r="C445" t="s">
        <v>107</v>
      </c>
      <c r="D445" t="s">
        <v>115</v>
      </c>
      <c r="E445" t="s">
        <v>116</v>
      </c>
      <c r="F445" t="s">
        <v>135</v>
      </c>
      <c r="G445" t="s">
        <v>196</v>
      </c>
      <c r="H445" t="s">
        <v>209</v>
      </c>
      <c r="I445">
        <v>2026</v>
      </c>
      <c r="J445" t="s">
        <v>133</v>
      </c>
      <c r="K445" t="s">
        <v>4</v>
      </c>
      <c r="L445">
        <v>1</v>
      </c>
      <c r="M445">
        <v>8.67</v>
      </c>
    </row>
    <row r="446" spans="1:13" x14ac:dyDescent="0.25">
      <c r="A446" t="s">
        <v>134</v>
      </c>
      <c r="B446" t="s">
        <v>113</v>
      </c>
      <c r="C446" t="s">
        <v>107</v>
      </c>
      <c r="D446" t="s">
        <v>115</v>
      </c>
      <c r="E446" t="s">
        <v>116</v>
      </c>
      <c r="F446" t="s">
        <v>135</v>
      </c>
      <c r="G446" t="s">
        <v>196</v>
      </c>
      <c r="H446" t="s">
        <v>209</v>
      </c>
      <c r="I446">
        <v>2026</v>
      </c>
      <c r="J446" t="s">
        <v>133</v>
      </c>
      <c r="K446" t="s">
        <v>5</v>
      </c>
      <c r="L446">
        <v>2</v>
      </c>
      <c r="M446">
        <v>17.34</v>
      </c>
    </row>
    <row r="447" spans="1:13" x14ac:dyDescent="0.25">
      <c r="A447" t="s">
        <v>134</v>
      </c>
      <c r="B447" t="s">
        <v>113</v>
      </c>
      <c r="C447" t="s">
        <v>107</v>
      </c>
      <c r="D447" t="s">
        <v>115</v>
      </c>
      <c r="E447" t="s">
        <v>116</v>
      </c>
      <c r="F447" t="s">
        <v>135</v>
      </c>
      <c r="G447" t="s">
        <v>196</v>
      </c>
      <c r="H447" t="s">
        <v>1243</v>
      </c>
      <c r="I447">
        <v>2026</v>
      </c>
      <c r="J447" t="s">
        <v>133</v>
      </c>
      <c r="K447" t="s">
        <v>3</v>
      </c>
      <c r="L447">
        <v>1</v>
      </c>
      <c r="M447">
        <v>17.16</v>
      </c>
    </row>
    <row r="448" spans="1:13" x14ac:dyDescent="0.25">
      <c r="A448" t="s">
        <v>134</v>
      </c>
      <c r="B448" t="s">
        <v>113</v>
      </c>
      <c r="C448" t="s">
        <v>107</v>
      </c>
      <c r="D448" t="s">
        <v>115</v>
      </c>
      <c r="E448" t="s">
        <v>116</v>
      </c>
      <c r="F448" t="s">
        <v>135</v>
      </c>
      <c r="G448" t="s">
        <v>196</v>
      </c>
      <c r="H448" t="s">
        <v>210</v>
      </c>
      <c r="I448">
        <v>2026</v>
      </c>
      <c r="J448" t="s">
        <v>133</v>
      </c>
      <c r="K448" t="s">
        <v>2</v>
      </c>
      <c r="L448">
        <v>2</v>
      </c>
      <c r="M448">
        <v>34.32</v>
      </c>
    </row>
    <row r="449" spans="1:13" x14ac:dyDescent="0.25">
      <c r="A449" t="s">
        <v>134</v>
      </c>
      <c r="B449" t="s">
        <v>113</v>
      </c>
      <c r="C449" t="s">
        <v>107</v>
      </c>
      <c r="D449" t="s">
        <v>115</v>
      </c>
      <c r="E449" t="s">
        <v>116</v>
      </c>
      <c r="F449" t="s">
        <v>135</v>
      </c>
      <c r="G449" t="s">
        <v>196</v>
      </c>
      <c r="H449" t="s">
        <v>210</v>
      </c>
      <c r="I449">
        <v>2026</v>
      </c>
      <c r="J449" t="s">
        <v>133</v>
      </c>
      <c r="K449" t="s">
        <v>3</v>
      </c>
      <c r="L449">
        <v>1</v>
      </c>
      <c r="M449">
        <v>17.16</v>
      </c>
    </row>
    <row r="450" spans="1:13" x14ac:dyDescent="0.25">
      <c r="A450" t="s">
        <v>134</v>
      </c>
      <c r="B450" t="s">
        <v>113</v>
      </c>
      <c r="C450" t="s">
        <v>107</v>
      </c>
      <c r="D450" t="s">
        <v>115</v>
      </c>
      <c r="E450" t="s">
        <v>116</v>
      </c>
      <c r="F450" t="s">
        <v>135</v>
      </c>
      <c r="G450" t="s">
        <v>196</v>
      </c>
      <c r="H450" t="s">
        <v>210</v>
      </c>
      <c r="I450">
        <v>2026</v>
      </c>
      <c r="J450" t="s">
        <v>133</v>
      </c>
      <c r="K450" t="s">
        <v>5</v>
      </c>
      <c r="L450">
        <v>2</v>
      </c>
      <c r="M450">
        <v>34.32</v>
      </c>
    </row>
    <row r="451" spans="1:13" x14ac:dyDescent="0.25">
      <c r="A451" t="s">
        <v>134</v>
      </c>
      <c r="B451" t="s">
        <v>113</v>
      </c>
      <c r="C451" t="s">
        <v>107</v>
      </c>
      <c r="D451" t="s">
        <v>115</v>
      </c>
      <c r="E451" t="s">
        <v>116</v>
      </c>
      <c r="F451" t="s">
        <v>135</v>
      </c>
      <c r="G451" t="s">
        <v>196</v>
      </c>
      <c r="H451" t="s">
        <v>211</v>
      </c>
      <c r="I451">
        <v>2026</v>
      </c>
      <c r="J451" t="s">
        <v>133</v>
      </c>
      <c r="K451" t="s">
        <v>2</v>
      </c>
      <c r="L451">
        <v>3</v>
      </c>
      <c r="M451">
        <v>55.65</v>
      </c>
    </row>
    <row r="452" spans="1:13" x14ac:dyDescent="0.25">
      <c r="A452" t="s">
        <v>134</v>
      </c>
      <c r="B452" t="s">
        <v>113</v>
      </c>
      <c r="C452" t="s">
        <v>107</v>
      </c>
      <c r="D452" t="s">
        <v>115</v>
      </c>
      <c r="E452" t="s">
        <v>116</v>
      </c>
      <c r="F452" t="s">
        <v>135</v>
      </c>
      <c r="G452" t="s">
        <v>196</v>
      </c>
      <c r="H452" t="s">
        <v>211</v>
      </c>
      <c r="I452">
        <v>2026</v>
      </c>
      <c r="J452" t="s">
        <v>133</v>
      </c>
      <c r="K452" t="s">
        <v>3</v>
      </c>
      <c r="L452">
        <v>1</v>
      </c>
      <c r="M452">
        <v>18.55</v>
      </c>
    </row>
    <row r="453" spans="1:13" x14ac:dyDescent="0.25">
      <c r="A453" t="s">
        <v>134</v>
      </c>
      <c r="B453" t="s">
        <v>113</v>
      </c>
      <c r="C453" t="s">
        <v>107</v>
      </c>
      <c r="D453" t="s">
        <v>115</v>
      </c>
      <c r="E453" t="s">
        <v>116</v>
      </c>
      <c r="F453" t="s">
        <v>135</v>
      </c>
      <c r="G453" t="s">
        <v>196</v>
      </c>
      <c r="H453" t="s">
        <v>211</v>
      </c>
      <c r="I453">
        <v>2026</v>
      </c>
      <c r="J453" t="s">
        <v>133</v>
      </c>
      <c r="K453" t="s">
        <v>4</v>
      </c>
      <c r="L453">
        <v>1</v>
      </c>
      <c r="M453">
        <v>18.55</v>
      </c>
    </row>
    <row r="454" spans="1:13" x14ac:dyDescent="0.25">
      <c r="A454" t="s">
        <v>134</v>
      </c>
      <c r="B454" t="s">
        <v>113</v>
      </c>
      <c r="C454" t="s">
        <v>107</v>
      </c>
      <c r="D454" t="s">
        <v>115</v>
      </c>
      <c r="E454" t="s">
        <v>116</v>
      </c>
      <c r="F454" t="s">
        <v>135</v>
      </c>
      <c r="G454" t="s">
        <v>196</v>
      </c>
      <c r="H454" t="s">
        <v>212</v>
      </c>
      <c r="I454">
        <v>2026</v>
      </c>
      <c r="J454" t="s">
        <v>133</v>
      </c>
      <c r="K454" t="s">
        <v>2</v>
      </c>
      <c r="L454">
        <v>3</v>
      </c>
      <c r="M454">
        <v>55.65</v>
      </c>
    </row>
    <row r="455" spans="1:13" x14ac:dyDescent="0.25">
      <c r="A455" t="s">
        <v>134</v>
      </c>
      <c r="B455" t="s">
        <v>113</v>
      </c>
      <c r="C455" t="s">
        <v>107</v>
      </c>
      <c r="D455" t="s">
        <v>115</v>
      </c>
      <c r="E455" t="s">
        <v>116</v>
      </c>
      <c r="F455" t="s">
        <v>135</v>
      </c>
      <c r="G455" t="s">
        <v>196</v>
      </c>
      <c r="H455" t="s">
        <v>212</v>
      </c>
      <c r="I455">
        <v>2026</v>
      </c>
      <c r="J455" t="s">
        <v>133</v>
      </c>
      <c r="K455" t="s">
        <v>3</v>
      </c>
      <c r="L455">
        <v>1</v>
      </c>
      <c r="M455">
        <v>18.55</v>
      </c>
    </row>
    <row r="456" spans="1:13" x14ac:dyDescent="0.25">
      <c r="A456" t="s">
        <v>134</v>
      </c>
      <c r="B456" t="s">
        <v>113</v>
      </c>
      <c r="C456" t="s">
        <v>107</v>
      </c>
      <c r="D456" t="s">
        <v>115</v>
      </c>
      <c r="E456" t="s">
        <v>116</v>
      </c>
      <c r="F456" t="s">
        <v>135</v>
      </c>
      <c r="G456" t="s">
        <v>196</v>
      </c>
      <c r="H456" t="s">
        <v>212</v>
      </c>
      <c r="I456">
        <v>2026</v>
      </c>
      <c r="J456" t="s">
        <v>133</v>
      </c>
      <c r="K456" t="s">
        <v>4</v>
      </c>
      <c r="L456">
        <v>2</v>
      </c>
      <c r="M456">
        <v>37.1</v>
      </c>
    </row>
    <row r="457" spans="1:13" x14ac:dyDescent="0.25">
      <c r="A457" t="s">
        <v>134</v>
      </c>
      <c r="B457" t="s">
        <v>113</v>
      </c>
      <c r="C457" t="s">
        <v>107</v>
      </c>
      <c r="D457" t="s">
        <v>115</v>
      </c>
      <c r="E457" t="s">
        <v>116</v>
      </c>
      <c r="F457" t="s">
        <v>135</v>
      </c>
      <c r="G457" t="s">
        <v>196</v>
      </c>
      <c r="H457" t="s">
        <v>212</v>
      </c>
      <c r="I457">
        <v>2026</v>
      </c>
      <c r="J457" t="s">
        <v>133</v>
      </c>
      <c r="K457" t="s">
        <v>5</v>
      </c>
      <c r="L457">
        <v>1</v>
      </c>
      <c r="M457">
        <v>18.55</v>
      </c>
    </row>
    <row r="458" spans="1:13" x14ac:dyDescent="0.25">
      <c r="A458" t="s">
        <v>134</v>
      </c>
      <c r="B458" t="s">
        <v>113</v>
      </c>
      <c r="C458" t="s">
        <v>107</v>
      </c>
      <c r="D458" t="s">
        <v>115</v>
      </c>
      <c r="E458" t="s">
        <v>116</v>
      </c>
      <c r="F458" t="s">
        <v>135</v>
      </c>
      <c r="G458" t="s">
        <v>196</v>
      </c>
      <c r="H458" t="s">
        <v>1244</v>
      </c>
      <c r="I458">
        <v>2026</v>
      </c>
      <c r="J458" t="s">
        <v>133</v>
      </c>
      <c r="K458" t="s">
        <v>4</v>
      </c>
      <c r="L458">
        <v>2</v>
      </c>
      <c r="M458">
        <v>19.399999999999999</v>
      </c>
    </row>
    <row r="459" spans="1:13" x14ac:dyDescent="0.25">
      <c r="A459" t="s">
        <v>134</v>
      </c>
      <c r="B459" t="s">
        <v>113</v>
      </c>
      <c r="C459" t="s">
        <v>107</v>
      </c>
      <c r="D459" t="s">
        <v>115</v>
      </c>
      <c r="E459" t="s">
        <v>116</v>
      </c>
      <c r="F459" t="s">
        <v>135</v>
      </c>
      <c r="G459" t="s">
        <v>196</v>
      </c>
      <c r="H459" t="s">
        <v>1244</v>
      </c>
      <c r="I459">
        <v>2026</v>
      </c>
      <c r="J459" t="s">
        <v>133</v>
      </c>
      <c r="K459" t="s">
        <v>5</v>
      </c>
      <c r="L459">
        <v>1</v>
      </c>
      <c r="M459">
        <v>9.6999999999999993</v>
      </c>
    </row>
    <row r="460" spans="1:13" x14ac:dyDescent="0.25">
      <c r="A460" t="s">
        <v>134</v>
      </c>
      <c r="B460" t="s">
        <v>113</v>
      </c>
      <c r="C460" t="s">
        <v>107</v>
      </c>
      <c r="D460" t="s">
        <v>115</v>
      </c>
      <c r="E460" t="s">
        <v>116</v>
      </c>
      <c r="F460" t="s">
        <v>135</v>
      </c>
      <c r="G460" t="s">
        <v>196</v>
      </c>
      <c r="H460" t="s">
        <v>213</v>
      </c>
      <c r="I460">
        <v>2026</v>
      </c>
      <c r="J460" t="s">
        <v>133</v>
      </c>
      <c r="K460" t="s">
        <v>2</v>
      </c>
      <c r="L460">
        <v>12</v>
      </c>
      <c r="M460">
        <v>33.96</v>
      </c>
    </row>
    <row r="461" spans="1:13" x14ac:dyDescent="0.25">
      <c r="A461" t="s">
        <v>134</v>
      </c>
      <c r="B461" t="s">
        <v>113</v>
      </c>
      <c r="C461" t="s">
        <v>107</v>
      </c>
      <c r="D461" t="s">
        <v>115</v>
      </c>
      <c r="E461" t="s">
        <v>116</v>
      </c>
      <c r="F461" t="s">
        <v>135</v>
      </c>
      <c r="G461" t="s">
        <v>196</v>
      </c>
      <c r="H461" t="s">
        <v>213</v>
      </c>
      <c r="I461">
        <v>2026</v>
      </c>
      <c r="J461" t="s">
        <v>133</v>
      </c>
      <c r="K461" t="s">
        <v>3</v>
      </c>
      <c r="L461">
        <v>8</v>
      </c>
      <c r="M461">
        <v>22.64</v>
      </c>
    </row>
    <row r="462" spans="1:13" x14ac:dyDescent="0.25">
      <c r="A462" t="s">
        <v>134</v>
      </c>
      <c r="B462" t="s">
        <v>113</v>
      </c>
      <c r="C462" t="s">
        <v>107</v>
      </c>
      <c r="D462" t="s">
        <v>115</v>
      </c>
      <c r="E462" t="s">
        <v>116</v>
      </c>
      <c r="F462" t="s">
        <v>135</v>
      </c>
      <c r="G462" t="s">
        <v>196</v>
      </c>
      <c r="H462" t="s">
        <v>213</v>
      </c>
      <c r="I462">
        <v>2026</v>
      </c>
      <c r="J462" t="s">
        <v>133</v>
      </c>
      <c r="K462" t="s">
        <v>4</v>
      </c>
      <c r="L462">
        <v>14</v>
      </c>
      <c r="M462">
        <v>39.619999999999997</v>
      </c>
    </row>
    <row r="463" spans="1:13" x14ac:dyDescent="0.25">
      <c r="A463" t="s">
        <v>134</v>
      </c>
      <c r="B463" t="s">
        <v>113</v>
      </c>
      <c r="C463" t="s">
        <v>107</v>
      </c>
      <c r="D463" t="s">
        <v>115</v>
      </c>
      <c r="E463" t="s">
        <v>116</v>
      </c>
      <c r="F463" t="s">
        <v>135</v>
      </c>
      <c r="G463" t="s">
        <v>196</v>
      </c>
      <c r="H463" t="s">
        <v>213</v>
      </c>
      <c r="I463">
        <v>2026</v>
      </c>
      <c r="J463" t="s">
        <v>133</v>
      </c>
      <c r="K463" t="s">
        <v>5</v>
      </c>
      <c r="L463">
        <v>12</v>
      </c>
      <c r="M463">
        <v>33.96</v>
      </c>
    </row>
    <row r="464" spans="1:13" x14ac:dyDescent="0.25">
      <c r="A464" t="s">
        <v>134</v>
      </c>
      <c r="B464" t="s">
        <v>113</v>
      </c>
      <c r="C464" t="s">
        <v>107</v>
      </c>
      <c r="D464" t="s">
        <v>115</v>
      </c>
      <c r="E464" t="s">
        <v>116</v>
      </c>
      <c r="F464" t="s">
        <v>135</v>
      </c>
      <c r="G464" t="s">
        <v>196</v>
      </c>
      <c r="H464" t="s">
        <v>214</v>
      </c>
      <c r="I464">
        <v>2026</v>
      </c>
      <c r="J464" t="s">
        <v>133</v>
      </c>
      <c r="K464" t="s">
        <v>2</v>
      </c>
      <c r="L464">
        <v>2</v>
      </c>
      <c r="M464">
        <v>34.32</v>
      </c>
    </row>
    <row r="465" spans="1:13" x14ac:dyDescent="0.25">
      <c r="A465" t="s">
        <v>134</v>
      </c>
      <c r="B465" t="s">
        <v>113</v>
      </c>
      <c r="C465" t="s">
        <v>107</v>
      </c>
      <c r="D465" t="s">
        <v>115</v>
      </c>
      <c r="E465" t="s">
        <v>116</v>
      </c>
      <c r="F465" t="s">
        <v>135</v>
      </c>
      <c r="G465" t="s">
        <v>196</v>
      </c>
      <c r="H465" t="s">
        <v>214</v>
      </c>
      <c r="I465">
        <v>2026</v>
      </c>
      <c r="J465" t="s">
        <v>133</v>
      </c>
      <c r="K465" t="s">
        <v>3</v>
      </c>
      <c r="L465">
        <v>3</v>
      </c>
      <c r="M465">
        <v>51.48</v>
      </c>
    </row>
    <row r="466" spans="1:13" x14ac:dyDescent="0.25">
      <c r="A466" t="s">
        <v>134</v>
      </c>
      <c r="B466" t="s">
        <v>113</v>
      </c>
      <c r="C466" t="s">
        <v>107</v>
      </c>
      <c r="D466" t="s">
        <v>115</v>
      </c>
      <c r="E466" t="s">
        <v>116</v>
      </c>
      <c r="F466" t="s">
        <v>135</v>
      </c>
      <c r="G466" t="s">
        <v>196</v>
      </c>
      <c r="H466" t="s">
        <v>214</v>
      </c>
      <c r="I466">
        <v>2026</v>
      </c>
      <c r="J466" t="s">
        <v>133</v>
      </c>
      <c r="K466" t="s">
        <v>4</v>
      </c>
      <c r="L466">
        <v>3</v>
      </c>
      <c r="M466">
        <v>51.48</v>
      </c>
    </row>
    <row r="467" spans="1:13" x14ac:dyDescent="0.25">
      <c r="A467" t="s">
        <v>134</v>
      </c>
      <c r="B467" t="s">
        <v>113</v>
      </c>
      <c r="C467" t="s">
        <v>107</v>
      </c>
      <c r="D467" t="s">
        <v>115</v>
      </c>
      <c r="E467" t="s">
        <v>116</v>
      </c>
      <c r="F467" t="s">
        <v>135</v>
      </c>
      <c r="G467" t="s">
        <v>196</v>
      </c>
      <c r="H467" t="s">
        <v>214</v>
      </c>
      <c r="I467">
        <v>2026</v>
      </c>
      <c r="J467" t="s">
        <v>133</v>
      </c>
      <c r="K467" t="s">
        <v>5</v>
      </c>
      <c r="L467">
        <v>3</v>
      </c>
      <c r="M467">
        <v>51.48</v>
      </c>
    </row>
    <row r="468" spans="1:13" x14ac:dyDescent="0.25">
      <c r="A468" t="s">
        <v>134</v>
      </c>
      <c r="B468" t="s">
        <v>113</v>
      </c>
      <c r="C468" t="s">
        <v>107</v>
      </c>
      <c r="D468" t="s">
        <v>115</v>
      </c>
      <c r="E468" t="s">
        <v>116</v>
      </c>
      <c r="F468" t="s">
        <v>135</v>
      </c>
      <c r="G468" t="s">
        <v>196</v>
      </c>
      <c r="H468" t="s">
        <v>215</v>
      </c>
      <c r="I468">
        <v>2026</v>
      </c>
      <c r="J468" t="s">
        <v>133</v>
      </c>
      <c r="K468" t="s">
        <v>2</v>
      </c>
      <c r="L468">
        <v>17</v>
      </c>
      <c r="M468">
        <v>291.72000000000003</v>
      </c>
    </row>
    <row r="469" spans="1:13" x14ac:dyDescent="0.25">
      <c r="A469" t="s">
        <v>134</v>
      </c>
      <c r="B469" t="s">
        <v>113</v>
      </c>
      <c r="C469" t="s">
        <v>107</v>
      </c>
      <c r="D469" t="s">
        <v>115</v>
      </c>
      <c r="E469" t="s">
        <v>116</v>
      </c>
      <c r="F469" t="s">
        <v>135</v>
      </c>
      <c r="G469" t="s">
        <v>196</v>
      </c>
      <c r="H469" t="s">
        <v>215</v>
      </c>
      <c r="I469">
        <v>2026</v>
      </c>
      <c r="J469" t="s">
        <v>133</v>
      </c>
      <c r="K469" t="s">
        <v>3</v>
      </c>
      <c r="L469">
        <v>11</v>
      </c>
      <c r="M469">
        <v>188.76</v>
      </c>
    </row>
    <row r="470" spans="1:13" x14ac:dyDescent="0.25">
      <c r="A470" t="s">
        <v>134</v>
      </c>
      <c r="B470" t="s">
        <v>113</v>
      </c>
      <c r="C470" t="s">
        <v>107</v>
      </c>
      <c r="D470" t="s">
        <v>115</v>
      </c>
      <c r="E470" t="s">
        <v>116</v>
      </c>
      <c r="F470" t="s">
        <v>135</v>
      </c>
      <c r="G470" t="s">
        <v>196</v>
      </c>
      <c r="H470" t="s">
        <v>215</v>
      </c>
      <c r="I470">
        <v>2026</v>
      </c>
      <c r="J470" t="s">
        <v>133</v>
      </c>
      <c r="K470" t="s">
        <v>4</v>
      </c>
      <c r="L470">
        <v>12</v>
      </c>
      <c r="M470">
        <v>205.92</v>
      </c>
    </row>
    <row r="471" spans="1:13" x14ac:dyDescent="0.25">
      <c r="A471" t="s">
        <v>134</v>
      </c>
      <c r="B471" t="s">
        <v>113</v>
      </c>
      <c r="C471" t="s">
        <v>107</v>
      </c>
      <c r="D471" t="s">
        <v>115</v>
      </c>
      <c r="E471" t="s">
        <v>116</v>
      </c>
      <c r="F471" t="s">
        <v>135</v>
      </c>
      <c r="G471" t="s">
        <v>196</v>
      </c>
      <c r="H471" t="s">
        <v>215</v>
      </c>
      <c r="I471">
        <v>2026</v>
      </c>
      <c r="J471" t="s">
        <v>133</v>
      </c>
      <c r="K471" t="s">
        <v>5</v>
      </c>
      <c r="L471">
        <v>9</v>
      </c>
      <c r="M471">
        <v>154.44</v>
      </c>
    </row>
    <row r="472" spans="1:13" x14ac:dyDescent="0.25">
      <c r="A472" t="s">
        <v>134</v>
      </c>
      <c r="B472" t="s">
        <v>113</v>
      </c>
      <c r="C472" t="s">
        <v>107</v>
      </c>
      <c r="D472" t="s">
        <v>115</v>
      </c>
      <c r="E472" t="s">
        <v>116</v>
      </c>
      <c r="F472" t="s">
        <v>135</v>
      </c>
      <c r="G472" t="s">
        <v>196</v>
      </c>
      <c r="H472" t="s">
        <v>216</v>
      </c>
      <c r="I472">
        <v>2026</v>
      </c>
      <c r="J472" t="s">
        <v>133</v>
      </c>
      <c r="K472" t="s">
        <v>2</v>
      </c>
      <c r="L472">
        <v>8</v>
      </c>
      <c r="M472">
        <v>137.28</v>
      </c>
    </row>
    <row r="473" spans="1:13" x14ac:dyDescent="0.25">
      <c r="A473" t="s">
        <v>134</v>
      </c>
      <c r="B473" t="s">
        <v>113</v>
      </c>
      <c r="C473" t="s">
        <v>107</v>
      </c>
      <c r="D473" t="s">
        <v>115</v>
      </c>
      <c r="E473" t="s">
        <v>116</v>
      </c>
      <c r="F473" t="s">
        <v>135</v>
      </c>
      <c r="G473" t="s">
        <v>196</v>
      </c>
      <c r="H473" t="s">
        <v>216</v>
      </c>
      <c r="I473">
        <v>2026</v>
      </c>
      <c r="J473" t="s">
        <v>133</v>
      </c>
      <c r="K473" t="s">
        <v>3</v>
      </c>
      <c r="L473">
        <v>5</v>
      </c>
      <c r="M473">
        <v>85.8</v>
      </c>
    </row>
    <row r="474" spans="1:13" x14ac:dyDescent="0.25">
      <c r="A474" t="s">
        <v>134</v>
      </c>
      <c r="B474" t="s">
        <v>113</v>
      </c>
      <c r="C474" t="s">
        <v>107</v>
      </c>
      <c r="D474" t="s">
        <v>115</v>
      </c>
      <c r="E474" t="s">
        <v>116</v>
      </c>
      <c r="F474" t="s">
        <v>135</v>
      </c>
      <c r="G474" t="s">
        <v>196</v>
      </c>
      <c r="H474" t="s">
        <v>216</v>
      </c>
      <c r="I474">
        <v>2026</v>
      </c>
      <c r="J474" t="s">
        <v>133</v>
      </c>
      <c r="K474" t="s">
        <v>4</v>
      </c>
      <c r="L474">
        <v>5</v>
      </c>
      <c r="M474">
        <v>85.8</v>
      </c>
    </row>
    <row r="475" spans="1:13" x14ac:dyDescent="0.25">
      <c r="A475" t="s">
        <v>134</v>
      </c>
      <c r="B475" t="s">
        <v>113</v>
      </c>
      <c r="C475" t="s">
        <v>107</v>
      </c>
      <c r="D475" t="s">
        <v>115</v>
      </c>
      <c r="E475" t="s">
        <v>116</v>
      </c>
      <c r="F475" t="s">
        <v>135</v>
      </c>
      <c r="G475" t="s">
        <v>196</v>
      </c>
      <c r="H475" t="s">
        <v>216</v>
      </c>
      <c r="I475">
        <v>2026</v>
      </c>
      <c r="J475" t="s">
        <v>133</v>
      </c>
      <c r="K475" t="s">
        <v>5</v>
      </c>
      <c r="L475">
        <v>8</v>
      </c>
      <c r="M475">
        <v>137.28</v>
      </c>
    </row>
    <row r="476" spans="1:13" x14ac:dyDescent="0.25">
      <c r="A476" t="s">
        <v>134</v>
      </c>
      <c r="B476" t="s">
        <v>113</v>
      </c>
      <c r="C476" t="s">
        <v>111</v>
      </c>
      <c r="D476" t="s">
        <v>115</v>
      </c>
      <c r="E476" t="s">
        <v>116</v>
      </c>
      <c r="F476" t="s">
        <v>135</v>
      </c>
      <c r="G476" t="s">
        <v>196</v>
      </c>
      <c r="H476" t="s">
        <v>217</v>
      </c>
      <c r="I476">
        <v>2026</v>
      </c>
      <c r="J476" t="s">
        <v>133</v>
      </c>
      <c r="K476" t="s">
        <v>2</v>
      </c>
      <c r="L476">
        <v>196</v>
      </c>
      <c r="M476">
        <v>3635.8</v>
      </c>
    </row>
    <row r="477" spans="1:13" x14ac:dyDescent="0.25">
      <c r="A477" t="s">
        <v>134</v>
      </c>
      <c r="B477" t="s">
        <v>113</v>
      </c>
      <c r="C477" t="s">
        <v>108</v>
      </c>
      <c r="D477" t="s">
        <v>115</v>
      </c>
      <c r="E477" t="s">
        <v>116</v>
      </c>
      <c r="F477" t="s">
        <v>135</v>
      </c>
      <c r="G477" t="s">
        <v>196</v>
      </c>
      <c r="H477" t="s">
        <v>217</v>
      </c>
      <c r="I477">
        <v>2026</v>
      </c>
      <c r="J477" t="s">
        <v>133</v>
      </c>
      <c r="K477" t="s">
        <v>2</v>
      </c>
      <c r="L477">
        <v>418</v>
      </c>
      <c r="M477">
        <v>7753.9</v>
      </c>
    </row>
    <row r="478" spans="1:13" x14ac:dyDescent="0.25">
      <c r="A478" t="s">
        <v>134</v>
      </c>
      <c r="B478" t="s">
        <v>113</v>
      </c>
      <c r="C478" t="s">
        <v>107</v>
      </c>
      <c r="D478" t="s">
        <v>115</v>
      </c>
      <c r="E478" t="s">
        <v>116</v>
      </c>
      <c r="F478" t="s">
        <v>135</v>
      </c>
      <c r="G478" t="s">
        <v>196</v>
      </c>
      <c r="H478" t="s">
        <v>217</v>
      </c>
      <c r="I478">
        <v>2026</v>
      </c>
      <c r="J478" t="s">
        <v>133</v>
      </c>
      <c r="K478" t="s">
        <v>2</v>
      </c>
      <c r="L478">
        <v>68</v>
      </c>
      <c r="M478">
        <v>1261.4000000000001</v>
      </c>
    </row>
    <row r="479" spans="1:13" x14ac:dyDescent="0.25">
      <c r="A479" t="s">
        <v>134</v>
      </c>
      <c r="B479" t="s">
        <v>113</v>
      </c>
      <c r="C479" t="s">
        <v>107</v>
      </c>
      <c r="D479" t="s">
        <v>115</v>
      </c>
      <c r="E479" t="s">
        <v>116</v>
      </c>
      <c r="F479" t="s">
        <v>135</v>
      </c>
      <c r="G479" t="s">
        <v>196</v>
      </c>
      <c r="H479" t="s">
        <v>217</v>
      </c>
      <c r="I479">
        <v>2026</v>
      </c>
      <c r="J479" t="s">
        <v>133</v>
      </c>
      <c r="K479" t="s">
        <v>3</v>
      </c>
      <c r="L479">
        <v>49</v>
      </c>
      <c r="M479">
        <v>908.95</v>
      </c>
    </row>
    <row r="480" spans="1:13" x14ac:dyDescent="0.25">
      <c r="A480" t="s">
        <v>134</v>
      </c>
      <c r="B480" t="s">
        <v>113</v>
      </c>
      <c r="C480" t="s">
        <v>107</v>
      </c>
      <c r="D480" t="s">
        <v>115</v>
      </c>
      <c r="E480" t="s">
        <v>116</v>
      </c>
      <c r="F480" t="s">
        <v>135</v>
      </c>
      <c r="G480" t="s">
        <v>196</v>
      </c>
      <c r="H480" t="s">
        <v>217</v>
      </c>
      <c r="I480">
        <v>2026</v>
      </c>
      <c r="J480" t="s">
        <v>133</v>
      </c>
      <c r="K480" t="s">
        <v>4</v>
      </c>
      <c r="L480">
        <v>62</v>
      </c>
      <c r="M480">
        <v>1150.0999999999999</v>
      </c>
    </row>
    <row r="481" spans="1:13" x14ac:dyDescent="0.25">
      <c r="A481" t="s">
        <v>134</v>
      </c>
      <c r="B481" t="s">
        <v>113</v>
      </c>
      <c r="C481" t="s">
        <v>107</v>
      </c>
      <c r="D481" t="s">
        <v>115</v>
      </c>
      <c r="E481" t="s">
        <v>116</v>
      </c>
      <c r="F481" t="s">
        <v>135</v>
      </c>
      <c r="G481" t="s">
        <v>196</v>
      </c>
      <c r="H481" t="s">
        <v>217</v>
      </c>
      <c r="I481">
        <v>2026</v>
      </c>
      <c r="J481" t="s">
        <v>133</v>
      </c>
      <c r="K481" t="s">
        <v>5</v>
      </c>
      <c r="L481">
        <v>80</v>
      </c>
      <c r="M481">
        <v>1484</v>
      </c>
    </row>
    <row r="482" spans="1:13" x14ac:dyDescent="0.25">
      <c r="A482" t="s">
        <v>134</v>
      </c>
      <c r="B482" t="s">
        <v>113</v>
      </c>
      <c r="C482" t="s">
        <v>103</v>
      </c>
      <c r="D482" t="s">
        <v>115</v>
      </c>
      <c r="E482" t="s">
        <v>116</v>
      </c>
      <c r="F482" t="s">
        <v>135</v>
      </c>
      <c r="G482" t="s">
        <v>196</v>
      </c>
      <c r="H482" t="s">
        <v>217</v>
      </c>
      <c r="I482">
        <v>2026</v>
      </c>
      <c r="J482" t="s">
        <v>133</v>
      </c>
      <c r="K482" t="s">
        <v>2</v>
      </c>
      <c r="L482">
        <v>6</v>
      </c>
      <c r="M482">
        <v>111.3</v>
      </c>
    </row>
    <row r="483" spans="1:13" x14ac:dyDescent="0.25">
      <c r="A483" t="s">
        <v>134</v>
      </c>
      <c r="B483" t="s">
        <v>113</v>
      </c>
      <c r="C483" t="s">
        <v>103</v>
      </c>
      <c r="D483" t="s">
        <v>115</v>
      </c>
      <c r="E483" t="s">
        <v>116</v>
      </c>
      <c r="F483" t="s">
        <v>135</v>
      </c>
      <c r="G483" t="s">
        <v>196</v>
      </c>
      <c r="H483" t="s">
        <v>217</v>
      </c>
      <c r="I483">
        <v>2026</v>
      </c>
      <c r="J483" t="s">
        <v>133</v>
      </c>
      <c r="K483" t="s">
        <v>3</v>
      </c>
      <c r="L483">
        <v>6</v>
      </c>
      <c r="M483">
        <v>111.3</v>
      </c>
    </row>
    <row r="484" spans="1:13" x14ac:dyDescent="0.25">
      <c r="A484" t="s">
        <v>134</v>
      </c>
      <c r="B484" t="s">
        <v>113</v>
      </c>
      <c r="C484" t="s">
        <v>103</v>
      </c>
      <c r="D484" t="s">
        <v>115</v>
      </c>
      <c r="E484" t="s">
        <v>116</v>
      </c>
      <c r="F484" t="s">
        <v>135</v>
      </c>
      <c r="G484" t="s">
        <v>196</v>
      </c>
      <c r="H484" t="s">
        <v>217</v>
      </c>
      <c r="I484">
        <v>2026</v>
      </c>
      <c r="J484" t="s">
        <v>133</v>
      </c>
      <c r="K484" t="s">
        <v>4</v>
      </c>
      <c r="L484">
        <v>203</v>
      </c>
      <c r="M484">
        <v>3765.65</v>
      </c>
    </row>
    <row r="485" spans="1:13" x14ac:dyDescent="0.25">
      <c r="A485" t="s">
        <v>134</v>
      </c>
      <c r="B485" t="s">
        <v>113</v>
      </c>
      <c r="C485" t="s">
        <v>103</v>
      </c>
      <c r="D485" t="s">
        <v>115</v>
      </c>
      <c r="E485" t="s">
        <v>116</v>
      </c>
      <c r="F485" t="s">
        <v>135</v>
      </c>
      <c r="G485" t="s">
        <v>196</v>
      </c>
      <c r="H485" t="s">
        <v>217</v>
      </c>
      <c r="I485">
        <v>2026</v>
      </c>
      <c r="J485" t="s">
        <v>133</v>
      </c>
      <c r="K485" t="s">
        <v>5</v>
      </c>
      <c r="L485">
        <v>3</v>
      </c>
      <c r="M485">
        <v>55.65</v>
      </c>
    </row>
    <row r="486" spans="1:13" x14ac:dyDescent="0.25">
      <c r="A486" t="s">
        <v>134</v>
      </c>
      <c r="B486" t="s">
        <v>113</v>
      </c>
      <c r="C486" t="s">
        <v>107</v>
      </c>
      <c r="D486" t="s">
        <v>115</v>
      </c>
      <c r="E486" t="s">
        <v>116</v>
      </c>
      <c r="F486" t="s">
        <v>135</v>
      </c>
      <c r="G486" t="s">
        <v>196</v>
      </c>
      <c r="H486" t="s">
        <v>218</v>
      </c>
      <c r="I486">
        <v>2026</v>
      </c>
      <c r="J486" t="s">
        <v>133</v>
      </c>
      <c r="K486" t="s">
        <v>2</v>
      </c>
      <c r="L486">
        <v>6</v>
      </c>
      <c r="M486">
        <v>111.3</v>
      </c>
    </row>
    <row r="487" spans="1:13" x14ac:dyDescent="0.25">
      <c r="A487" t="s">
        <v>134</v>
      </c>
      <c r="B487" t="s">
        <v>113</v>
      </c>
      <c r="C487" t="s">
        <v>107</v>
      </c>
      <c r="D487" t="s">
        <v>115</v>
      </c>
      <c r="E487" t="s">
        <v>116</v>
      </c>
      <c r="F487" t="s">
        <v>135</v>
      </c>
      <c r="G487" t="s">
        <v>196</v>
      </c>
      <c r="H487" t="s">
        <v>218</v>
      </c>
      <c r="I487">
        <v>2026</v>
      </c>
      <c r="J487" t="s">
        <v>133</v>
      </c>
      <c r="K487" t="s">
        <v>3</v>
      </c>
      <c r="L487">
        <v>3</v>
      </c>
      <c r="M487">
        <v>55.65</v>
      </c>
    </row>
    <row r="488" spans="1:13" x14ac:dyDescent="0.25">
      <c r="A488" t="s">
        <v>134</v>
      </c>
      <c r="B488" t="s">
        <v>113</v>
      </c>
      <c r="C488" t="s">
        <v>107</v>
      </c>
      <c r="D488" t="s">
        <v>115</v>
      </c>
      <c r="E488" t="s">
        <v>116</v>
      </c>
      <c r="F488" t="s">
        <v>135</v>
      </c>
      <c r="G488" t="s">
        <v>196</v>
      </c>
      <c r="H488" t="s">
        <v>218</v>
      </c>
      <c r="I488">
        <v>2026</v>
      </c>
      <c r="J488" t="s">
        <v>133</v>
      </c>
      <c r="K488" t="s">
        <v>4</v>
      </c>
      <c r="L488">
        <v>6</v>
      </c>
      <c r="M488">
        <v>111.3</v>
      </c>
    </row>
    <row r="489" spans="1:13" x14ac:dyDescent="0.25">
      <c r="A489" t="s">
        <v>134</v>
      </c>
      <c r="B489" t="s">
        <v>113</v>
      </c>
      <c r="C489" t="s">
        <v>107</v>
      </c>
      <c r="D489" t="s">
        <v>115</v>
      </c>
      <c r="E489" t="s">
        <v>116</v>
      </c>
      <c r="F489" t="s">
        <v>135</v>
      </c>
      <c r="G489" t="s">
        <v>196</v>
      </c>
      <c r="H489" t="s">
        <v>218</v>
      </c>
      <c r="I489">
        <v>2026</v>
      </c>
      <c r="J489" t="s">
        <v>133</v>
      </c>
      <c r="K489" t="s">
        <v>5</v>
      </c>
      <c r="L489">
        <v>1</v>
      </c>
      <c r="M489">
        <v>18.55</v>
      </c>
    </row>
    <row r="490" spans="1:13" x14ac:dyDescent="0.25">
      <c r="A490" t="s">
        <v>134</v>
      </c>
      <c r="B490" t="s">
        <v>113</v>
      </c>
      <c r="C490" t="s">
        <v>107</v>
      </c>
      <c r="D490" t="s">
        <v>115</v>
      </c>
      <c r="E490" t="s">
        <v>116</v>
      </c>
      <c r="F490" t="s">
        <v>135</v>
      </c>
      <c r="G490" t="s">
        <v>196</v>
      </c>
      <c r="H490" t="s">
        <v>219</v>
      </c>
      <c r="I490">
        <v>2026</v>
      </c>
      <c r="J490" t="s">
        <v>133</v>
      </c>
      <c r="K490" t="s">
        <v>2</v>
      </c>
      <c r="L490">
        <v>1</v>
      </c>
      <c r="M490">
        <v>11</v>
      </c>
    </row>
    <row r="491" spans="1:13" x14ac:dyDescent="0.25">
      <c r="A491" t="s">
        <v>134</v>
      </c>
      <c r="B491" t="s">
        <v>113</v>
      </c>
      <c r="C491" t="s">
        <v>107</v>
      </c>
      <c r="D491" t="s">
        <v>115</v>
      </c>
      <c r="E491" t="s">
        <v>116</v>
      </c>
      <c r="F491" t="s">
        <v>135</v>
      </c>
      <c r="G491" t="s">
        <v>196</v>
      </c>
      <c r="H491" t="s">
        <v>219</v>
      </c>
      <c r="I491">
        <v>2026</v>
      </c>
      <c r="J491" t="s">
        <v>133</v>
      </c>
      <c r="K491" t="s">
        <v>3</v>
      </c>
      <c r="L491">
        <v>1</v>
      </c>
      <c r="M491">
        <v>11</v>
      </c>
    </row>
    <row r="492" spans="1:13" x14ac:dyDescent="0.25">
      <c r="A492" t="s">
        <v>134</v>
      </c>
      <c r="B492" t="s">
        <v>113</v>
      </c>
      <c r="C492" t="s">
        <v>107</v>
      </c>
      <c r="D492" t="s">
        <v>115</v>
      </c>
      <c r="E492" t="s">
        <v>116</v>
      </c>
      <c r="F492" t="s">
        <v>135</v>
      </c>
      <c r="G492" t="s">
        <v>196</v>
      </c>
      <c r="H492" t="s">
        <v>219</v>
      </c>
      <c r="I492">
        <v>2026</v>
      </c>
      <c r="J492" t="s">
        <v>133</v>
      </c>
      <c r="K492" t="s">
        <v>4</v>
      </c>
      <c r="L492">
        <v>4</v>
      </c>
      <c r="M492">
        <v>44</v>
      </c>
    </row>
    <row r="493" spans="1:13" x14ac:dyDescent="0.25">
      <c r="A493" t="s">
        <v>134</v>
      </c>
      <c r="B493" t="s">
        <v>113</v>
      </c>
      <c r="C493" t="s">
        <v>107</v>
      </c>
      <c r="D493" t="s">
        <v>115</v>
      </c>
      <c r="E493" t="s">
        <v>116</v>
      </c>
      <c r="F493" t="s">
        <v>135</v>
      </c>
      <c r="G493" t="s">
        <v>196</v>
      </c>
      <c r="H493" t="s">
        <v>219</v>
      </c>
      <c r="I493">
        <v>2026</v>
      </c>
      <c r="J493" t="s">
        <v>133</v>
      </c>
      <c r="K493" t="s">
        <v>5</v>
      </c>
      <c r="L493">
        <v>1</v>
      </c>
      <c r="M493">
        <v>11</v>
      </c>
    </row>
    <row r="494" spans="1:13" x14ac:dyDescent="0.25">
      <c r="A494" t="s">
        <v>134</v>
      </c>
      <c r="B494" t="s">
        <v>113</v>
      </c>
      <c r="C494" t="s">
        <v>107</v>
      </c>
      <c r="D494" t="s">
        <v>115</v>
      </c>
      <c r="E494" t="s">
        <v>116</v>
      </c>
      <c r="F494" t="s">
        <v>135</v>
      </c>
      <c r="G494" t="s">
        <v>196</v>
      </c>
      <c r="H494" t="s">
        <v>220</v>
      </c>
      <c r="I494">
        <v>2026</v>
      </c>
      <c r="J494" t="s">
        <v>133</v>
      </c>
      <c r="K494" t="s">
        <v>2</v>
      </c>
      <c r="L494">
        <v>264</v>
      </c>
      <c r="M494">
        <v>4480.08</v>
      </c>
    </row>
    <row r="495" spans="1:13" x14ac:dyDescent="0.25">
      <c r="A495" t="s">
        <v>134</v>
      </c>
      <c r="B495" t="s">
        <v>113</v>
      </c>
      <c r="C495" t="s">
        <v>107</v>
      </c>
      <c r="D495" t="s">
        <v>115</v>
      </c>
      <c r="E495" t="s">
        <v>116</v>
      </c>
      <c r="F495" t="s">
        <v>135</v>
      </c>
      <c r="G495" t="s">
        <v>196</v>
      </c>
      <c r="H495" t="s">
        <v>220</v>
      </c>
      <c r="I495">
        <v>2026</v>
      </c>
      <c r="J495" t="s">
        <v>133</v>
      </c>
      <c r="K495" t="s">
        <v>3</v>
      </c>
      <c r="L495">
        <v>371</v>
      </c>
      <c r="M495">
        <v>6295.87</v>
      </c>
    </row>
    <row r="496" spans="1:13" x14ac:dyDescent="0.25">
      <c r="A496" t="s">
        <v>134</v>
      </c>
      <c r="B496" t="s">
        <v>113</v>
      </c>
      <c r="C496" t="s">
        <v>107</v>
      </c>
      <c r="D496" t="s">
        <v>115</v>
      </c>
      <c r="E496" t="s">
        <v>116</v>
      </c>
      <c r="F496" t="s">
        <v>135</v>
      </c>
      <c r="G496" t="s">
        <v>196</v>
      </c>
      <c r="H496" t="s">
        <v>220</v>
      </c>
      <c r="I496">
        <v>2026</v>
      </c>
      <c r="J496" t="s">
        <v>133</v>
      </c>
      <c r="K496" t="s">
        <v>4</v>
      </c>
      <c r="L496">
        <v>446</v>
      </c>
      <c r="M496">
        <v>7568.62</v>
      </c>
    </row>
    <row r="497" spans="1:13" x14ac:dyDescent="0.25">
      <c r="A497" t="s">
        <v>134</v>
      </c>
      <c r="B497" t="s">
        <v>113</v>
      </c>
      <c r="C497" t="s">
        <v>107</v>
      </c>
      <c r="D497" t="s">
        <v>115</v>
      </c>
      <c r="E497" t="s">
        <v>116</v>
      </c>
      <c r="F497" t="s">
        <v>135</v>
      </c>
      <c r="G497" t="s">
        <v>196</v>
      </c>
      <c r="H497" t="s">
        <v>220</v>
      </c>
      <c r="I497">
        <v>2026</v>
      </c>
      <c r="J497" t="s">
        <v>133</v>
      </c>
      <c r="K497" t="s">
        <v>5</v>
      </c>
      <c r="L497">
        <v>325</v>
      </c>
      <c r="M497">
        <v>5515.25</v>
      </c>
    </row>
    <row r="498" spans="1:13" x14ac:dyDescent="0.25">
      <c r="A498" t="s">
        <v>134</v>
      </c>
      <c r="B498" t="s">
        <v>113</v>
      </c>
      <c r="C498" t="s">
        <v>107</v>
      </c>
      <c r="D498" t="s">
        <v>115</v>
      </c>
      <c r="E498" t="s">
        <v>116</v>
      </c>
      <c r="F498" t="s">
        <v>135</v>
      </c>
      <c r="G498" t="s">
        <v>196</v>
      </c>
      <c r="H498" t="s">
        <v>221</v>
      </c>
      <c r="I498">
        <v>2026</v>
      </c>
      <c r="J498" t="s">
        <v>133</v>
      </c>
      <c r="K498" t="s">
        <v>2</v>
      </c>
      <c r="L498">
        <v>11</v>
      </c>
      <c r="M498">
        <v>204.05</v>
      </c>
    </row>
    <row r="499" spans="1:13" x14ac:dyDescent="0.25">
      <c r="A499" t="s">
        <v>134</v>
      </c>
      <c r="B499" t="s">
        <v>113</v>
      </c>
      <c r="C499" t="s">
        <v>107</v>
      </c>
      <c r="D499" t="s">
        <v>115</v>
      </c>
      <c r="E499" t="s">
        <v>116</v>
      </c>
      <c r="F499" t="s">
        <v>135</v>
      </c>
      <c r="G499" t="s">
        <v>196</v>
      </c>
      <c r="H499" t="s">
        <v>221</v>
      </c>
      <c r="I499">
        <v>2026</v>
      </c>
      <c r="J499" t="s">
        <v>133</v>
      </c>
      <c r="K499" t="s">
        <v>3</v>
      </c>
      <c r="L499">
        <v>8</v>
      </c>
      <c r="M499">
        <v>148.4</v>
      </c>
    </row>
    <row r="500" spans="1:13" x14ac:dyDescent="0.25">
      <c r="A500" t="s">
        <v>134</v>
      </c>
      <c r="B500" t="s">
        <v>113</v>
      </c>
      <c r="C500" t="s">
        <v>107</v>
      </c>
      <c r="D500" t="s">
        <v>115</v>
      </c>
      <c r="E500" t="s">
        <v>116</v>
      </c>
      <c r="F500" t="s">
        <v>135</v>
      </c>
      <c r="G500" t="s">
        <v>196</v>
      </c>
      <c r="H500" t="s">
        <v>221</v>
      </c>
      <c r="I500">
        <v>2026</v>
      </c>
      <c r="J500" t="s">
        <v>133</v>
      </c>
      <c r="K500" t="s">
        <v>4</v>
      </c>
      <c r="L500">
        <v>14</v>
      </c>
      <c r="M500">
        <v>259.7</v>
      </c>
    </row>
    <row r="501" spans="1:13" x14ac:dyDescent="0.25">
      <c r="A501" t="s">
        <v>134</v>
      </c>
      <c r="B501" t="s">
        <v>113</v>
      </c>
      <c r="C501" t="s">
        <v>107</v>
      </c>
      <c r="D501" t="s">
        <v>115</v>
      </c>
      <c r="E501" t="s">
        <v>116</v>
      </c>
      <c r="F501" t="s">
        <v>135</v>
      </c>
      <c r="G501" t="s">
        <v>196</v>
      </c>
      <c r="H501" t="s">
        <v>221</v>
      </c>
      <c r="I501">
        <v>2026</v>
      </c>
      <c r="J501" t="s">
        <v>133</v>
      </c>
      <c r="K501" t="s">
        <v>5</v>
      </c>
      <c r="L501">
        <v>5</v>
      </c>
      <c r="M501">
        <v>92.75</v>
      </c>
    </row>
    <row r="502" spans="1:13" x14ac:dyDescent="0.25">
      <c r="A502" t="s">
        <v>134</v>
      </c>
      <c r="B502" t="s">
        <v>113</v>
      </c>
      <c r="C502" t="s">
        <v>107</v>
      </c>
      <c r="D502" t="s">
        <v>115</v>
      </c>
      <c r="E502" t="s">
        <v>116</v>
      </c>
      <c r="F502" t="s">
        <v>135</v>
      </c>
      <c r="G502" t="s">
        <v>196</v>
      </c>
      <c r="H502" t="s">
        <v>222</v>
      </c>
      <c r="I502">
        <v>2026</v>
      </c>
      <c r="J502" t="s">
        <v>133</v>
      </c>
      <c r="K502" t="s">
        <v>2</v>
      </c>
      <c r="L502">
        <v>2</v>
      </c>
      <c r="M502">
        <v>37.1</v>
      </c>
    </row>
    <row r="503" spans="1:13" x14ac:dyDescent="0.25">
      <c r="A503" t="s">
        <v>134</v>
      </c>
      <c r="B503" t="s">
        <v>113</v>
      </c>
      <c r="C503" t="s">
        <v>107</v>
      </c>
      <c r="D503" t="s">
        <v>115</v>
      </c>
      <c r="E503" t="s">
        <v>116</v>
      </c>
      <c r="F503" t="s">
        <v>135</v>
      </c>
      <c r="G503" t="s">
        <v>196</v>
      </c>
      <c r="H503" t="s">
        <v>222</v>
      </c>
      <c r="I503">
        <v>2026</v>
      </c>
      <c r="J503" t="s">
        <v>133</v>
      </c>
      <c r="K503" t="s">
        <v>3</v>
      </c>
      <c r="L503">
        <v>3</v>
      </c>
      <c r="M503">
        <v>55.65</v>
      </c>
    </row>
    <row r="504" spans="1:13" x14ac:dyDescent="0.25">
      <c r="A504" t="s">
        <v>134</v>
      </c>
      <c r="B504" t="s">
        <v>113</v>
      </c>
      <c r="C504" t="s">
        <v>107</v>
      </c>
      <c r="D504" t="s">
        <v>115</v>
      </c>
      <c r="E504" t="s">
        <v>116</v>
      </c>
      <c r="F504" t="s">
        <v>135</v>
      </c>
      <c r="G504" t="s">
        <v>196</v>
      </c>
      <c r="H504" t="s">
        <v>222</v>
      </c>
      <c r="I504">
        <v>2026</v>
      </c>
      <c r="J504" t="s">
        <v>133</v>
      </c>
      <c r="K504" t="s">
        <v>5</v>
      </c>
      <c r="L504">
        <v>2</v>
      </c>
      <c r="M504">
        <v>37.1</v>
      </c>
    </row>
    <row r="505" spans="1:13" x14ac:dyDescent="0.25">
      <c r="A505" t="s">
        <v>134</v>
      </c>
      <c r="B505" t="s">
        <v>113</v>
      </c>
      <c r="C505" t="s">
        <v>107</v>
      </c>
      <c r="D505" t="s">
        <v>115</v>
      </c>
      <c r="E505" t="s">
        <v>116</v>
      </c>
      <c r="F505" t="s">
        <v>135</v>
      </c>
      <c r="G505" t="s">
        <v>196</v>
      </c>
      <c r="H505" t="s">
        <v>223</v>
      </c>
      <c r="I505">
        <v>2026</v>
      </c>
      <c r="J505" t="s">
        <v>133</v>
      </c>
      <c r="K505" t="s">
        <v>2</v>
      </c>
      <c r="L505">
        <v>1</v>
      </c>
      <c r="M505">
        <v>17.16</v>
      </c>
    </row>
    <row r="506" spans="1:13" x14ac:dyDescent="0.25">
      <c r="A506" t="s">
        <v>134</v>
      </c>
      <c r="B506" t="s">
        <v>113</v>
      </c>
      <c r="C506" t="s">
        <v>107</v>
      </c>
      <c r="D506" t="s">
        <v>115</v>
      </c>
      <c r="E506" t="s">
        <v>116</v>
      </c>
      <c r="F506" t="s">
        <v>135</v>
      </c>
      <c r="G506" t="s">
        <v>196</v>
      </c>
      <c r="H506" t="s">
        <v>223</v>
      </c>
      <c r="I506">
        <v>2026</v>
      </c>
      <c r="J506" t="s">
        <v>133</v>
      </c>
      <c r="K506" t="s">
        <v>3</v>
      </c>
      <c r="L506">
        <v>1</v>
      </c>
      <c r="M506">
        <v>17.16</v>
      </c>
    </row>
    <row r="507" spans="1:13" x14ac:dyDescent="0.25">
      <c r="A507" t="s">
        <v>134</v>
      </c>
      <c r="B507" t="s">
        <v>113</v>
      </c>
      <c r="C507" t="s">
        <v>107</v>
      </c>
      <c r="D507" t="s">
        <v>115</v>
      </c>
      <c r="E507" t="s">
        <v>116</v>
      </c>
      <c r="F507" t="s">
        <v>135</v>
      </c>
      <c r="G507" t="s">
        <v>196</v>
      </c>
      <c r="H507" t="s">
        <v>223</v>
      </c>
      <c r="I507">
        <v>2026</v>
      </c>
      <c r="J507" t="s">
        <v>133</v>
      </c>
      <c r="K507" t="s">
        <v>4</v>
      </c>
      <c r="L507">
        <v>3</v>
      </c>
      <c r="M507">
        <v>51.48</v>
      </c>
    </row>
    <row r="508" spans="1:13" x14ac:dyDescent="0.25">
      <c r="A508" t="s">
        <v>134</v>
      </c>
      <c r="B508" t="s">
        <v>113</v>
      </c>
      <c r="C508" t="s">
        <v>107</v>
      </c>
      <c r="D508" t="s">
        <v>115</v>
      </c>
      <c r="E508" t="s">
        <v>116</v>
      </c>
      <c r="F508" t="s">
        <v>135</v>
      </c>
      <c r="G508" t="s">
        <v>196</v>
      </c>
      <c r="H508" t="s">
        <v>223</v>
      </c>
      <c r="I508">
        <v>2026</v>
      </c>
      <c r="J508" t="s">
        <v>133</v>
      </c>
      <c r="K508" t="s">
        <v>5</v>
      </c>
      <c r="L508">
        <v>3</v>
      </c>
      <c r="M508">
        <v>51.48</v>
      </c>
    </row>
    <row r="509" spans="1:13" x14ac:dyDescent="0.25">
      <c r="A509" t="s">
        <v>134</v>
      </c>
      <c r="B509" t="s">
        <v>113</v>
      </c>
      <c r="C509" t="s">
        <v>107</v>
      </c>
      <c r="D509" t="s">
        <v>115</v>
      </c>
      <c r="E509" t="s">
        <v>116</v>
      </c>
      <c r="F509" t="s">
        <v>135</v>
      </c>
      <c r="G509" t="s">
        <v>196</v>
      </c>
      <c r="H509" t="s">
        <v>1245</v>
      </c>
      <c r="I509">
        <v>2026</v>
      </c>
      <c r="J509" t="s">
        <v>133</v>
      </c>
      <c r="K509" t="s">
        <v>5</v>
      </c>
      <c r="L509">
        <v>1</v>
      </c>
      <c r="M509">
        <v>17.16</v>
      </c>
    </row>
    <row r="510" spans="1:13" x14ac:dyDescent="0.25">
      <c r="A510" t="s">
        <v>134</v>
      </c>
      <c r="B510" t="s">
        <v>113</v>
      </c>
      <c r="C510" t="s">
        <v>107</v>
      </c>
      <c r="D510" t="s">
        <v>115</v>
      </c>
      <c r="E510" t="s">
        <v>116</v>
      </c>
      <c r="F510" t="s">
        <v>135</v>
      </c>
      <c r="G510" t="s">
        <v>196</v>
      </c>
      <c r="H510" t="s">
        <v>1246</v>
      </c>
      <c r="I510">
        <v>2026</v>
      </c>
      <c r="J510" t="s">
        <v>133</v>
      </c>
      <c r="K510" t="s">
        <v>3</v>
      </c>
      <c r="L510">
        <v>1</v>
      </c>
      <c r="M510">
        <v>17.16</v>
      </c>
    </row>
    <row r="511" spans="1:13" x14ac:dyDescent="0.25">
      <c r="A511" t="s">
        <v>134</v>
      </c>
      <c r="B511" t="s">
        <v>113</v>
      </c>
      <c r="C511" t="s">
        <v>107</v>
      </c>
      <c r="D511" t="s">
        <v>115</v>
      </c>
      <c r="E511" t="s">
        <v>116</v>
      </c>
      <c r="F511" t="s">
        <v>135</v>
      </c>
      <c r="G511" t="s">
        <v>196</v>
      </c>
      <c r="H511" t="s">
        <v>1246</v>
      </c>
      <c r="I511">
        <v>2026</v>
      </c>
      <c r="J511" t="s">
        <v>133</v>
      </c>
      <c r="K511" t="s">
        <v>4</v>
      </c>
      <c r="L511">
        <v>2</v>
      </c>
      <c r="M511">
        <v>34.32</v>
      </c>
    </row>
    <row r="512" spans="1:13" x14ac:dyDescent="0.25">
      <c r="A512" t="s">
        <v>134</v>
      </c>
      <c r="B512" t="s">
        <v>113</v>
      </c>
      <c r="C512" t="s">
        <v>107</v>
      </c>
      <c r="D512" t="s">
        <v>115</v>
      </c>
      <c r="E512" t="s">
        <v>116</v>
      </c>
      <c r="F512" t="s">
        <v>135</v>
      </c>
      <c r="G512" t="s">
        <v>196</v>
      </c>
      <c r="H512" t="s">
        <v>1246</v>
      </c>
      <c r="I512">
        <v>2026</v>
      </c>
      <c r="J512" t="s">
        <v>133</v>
      </c>
      <c r="K512" t="s">
        <v>5</v>
      </c>
      <c r="L512">
        <v>2</v>
      </c>
      <c r="M512">
        <v>34.32</v>
      </c>
    </row>
    <row r="513" spans="1:13" x14ac:dyDescent="0.25">
      <c r="A513" t="s">
        <v>134</v>
      </c>
      <c r="B513" t="s">
        <v>113</v>
      </c>
      <c r="C513" t="s">
        <v>107</v>
      </c>
      <c r="D513" t="s">
        <v>115</v>
      </c>
      <c r="E513" t="s">
        <v>116</v>
      </c>
      <c r="F513" t="s">
        <v>135</v>
      </c>
      <c r="G513" t="s">
        <v>196</v>
      </c>
      <c r="H513" t="s">
        <v>224</v>
      </c>
      <c r="I513">
        <v>2026</v>
      </c>
      <c r="J513" t="s">
        <v>133</v>
      </c>
      <c r="K513" t="s">
        <v>2</v>
      </c>
      <c r="L513">
        <v>1</v>
      </c>
      <c r="M513">
        <v>11.61</v>
      </c>
    </row>
    <row r="514" spans="1:13" x14ac:dyDescent="0.25">
      <c r="A514" t="s">
        <v>134</v>
      </c>
      <c r="B514" t="s">
        <v>113</v>
      </c>
      <c r="C514" t="s">
        <v>107</v>
      </c>
      <c r="D514" t="s">
        <v>115</v>
      </c>
      <c r="E514" t="s">
        <v>116</v>
      </c>
      <c r="F514" t="s">
        <v>135</v>
      </c>
      <c r="G514" t="s">
        <v>196</v>
      </c>
      <c r="H514" t="s">
        <v>224</v>
      </c>
      <c r="I514">
        <v>2026</v>
      </c>
      <c r="J514" t="s">
        <v>133</v>
      </c>
      <c r="K514" t="s">
        <v>3</v>
      </c>
      <c r="L514">
        <v>1</v>
      </c>
      <c r="M514">
        <v>11.61</v>
      </c>
    </row>
    <row r="515" spans="1:13" x14ac:dyDescent="0.25">
      <c r="A515" t="s">
        <v>134</v>
      </c>
      <c r="B515" t="s">
        <v>113</v>
      </c>
      <c r="C515" t="s">
        <v>107</v>
      </c>
      <c r="D515" t="s">
        <v>115</v>
      </c>
      <c r="E515" t="s">
        <v>116</v>
      </c>
      <c r="F515" t="s">
        <v>135</v>
      </c>
      <c r="G515" t="s">
        <v>196</v>
      </c>
      <c r="H515" t="s">
        <v>224</v>
      </c>
      <c r="I515">
        <v>2026</v>
      </c>
      <c r="J515" t="s">
        <v>133</v>
      </c>
      <c r="K515" t="s">
        <v>4</v>
      </c>
      <c r="L515">
        <v>3</v>
      </c>
      <c r="M515">
        <v>34.83</v>
      </c>
    </row>
    <row r="516" spans="1:13" x14ac:dyDescent="0.25">
      <c r="A516" t="s">
        <v>134</v>
      </c>
      <c r="B516" t="s">
        <v>113</v>
      </c>
      <c r="C516" t="s">
        <v>107</v>
      </c>
      <c r="D516" t="s">
        <v>115</v>
      </c>
      <c r="E516" t="s">
        <v>116</v>
      </c>
      <c r="F516" t="s">
        <v>135</v>
      </c>
      <c r="G516" t="s">
        <v>196</v>
      </c>
      <c r="H516" t="s">
        <v>224</v>
      </c>
      <c r="I516">
        <v>2026</v>
      </c>
      <c r="J516" t="s">
        <v>133</v>
      </c>
      <c r="K516" t="s">
        <v>5</v>
      </c>
      <c r="L516">
        <v>1</v>
      </c>
      <c r="M516">
        <v>11.61</v>
      </c>
    </row>
    <row r="517" spans="1:13" x14ac:dyDescent="0.25">
      <c r="A517" t="s">
        <v>134</v>
      </c>
      <c r="B517" t="s">
        <v>113</v>
      </c>
      <c r="C517" t="s">
        <v>107</v>
      </c>
      <c r="D517" t="s">
        <v>115</v>
      </c>
      <c r="E517" t="s">
        <v>116</v>
      </c>
      <c r="F517" t="s">
        <v>135</v>
      </c>
      <c r="G517" t="s">
        <v>196</v>
      </c>
      <c r="H517" t="s">
        <v>225</v>
      </c>
      <c r="I517">
        <v>2026</v>
      </c>
      <c r="J517" t="s">
        <v>133</v>
      </c>
      <c r="K517" t="s">
        <v>2</v>
      </c>
      <c r="L517">
        <v>276</v>
      </c>
      <c r="M517">
        <v>5119.8</v>
      </c>
    </row>
    <row r="518" spans="1:13" x14ac:dyDescent="0.25">
      <c r="A518" t="s">
        <v>134</v>
      </c>
      <c r="B518" t="s">
        <v>113</v>
      </c>
      <c r="C518" t="s">
        <v>107</v>
      </c>
      <c r="D518" t="s">
        <v>115</v>
      </c>
      <c r="E518" t="s">
        <v>116</v>
      </c>
      <c r="F518" t="s">
        <v>135</v>
      </c>
      <c r="G518" t="s">
        <v>196</v>
      </c>
      <c r="H518" t="s">
        <v>225</v>
      </c>
      <c r="I518">
        <v>2026</v>
      </c>
      <c r="J518" t="s">
        <v>133</v>
      </c>
      <c r="K518" t="s">
        <v>3</v>
      </c>
      <c r="L518">
        <v>378</v>
      </c>
      <c r="M518">
        <v>7011.9</v>
      </c>
    </row>
    <row r="519" spans="1:13" x14ac:dyDescent="0.25">
      <c r="A519" t="s">
        <v>134</v>
      </c>
      <c r="B519" t="s">
        <v>113</v>
      </c>
      <c r="C519" t="s">
        <v>107</v>
      </c>
      <c r="D519" t="s">
        <v>115</v>
      </c>
      <c r="E519" t="s">
        <v>116</v>
      </c>
      <c r="F519" t="s">
        <v>135</v>
      </c>
      <c r="G519" t="s">
        <v>196</v>
      </c>
      <c r="H519" t="s">
        <v>225</v>
      </c>
      <c r="I519">
        <v>2026</v>
      </c>
      <c r="J519" t="s">
        <v>133</v>
      </c>
      <c r="K519" t="s">
        <v>4</v>
      </c>
      <c r="L519">
        <v>450</v>
      </c>
      <c r="M519">
        <v>8347.5</v>
      </c>
    </row>
    <row r="520" spans="1:13" x14ac:dyDescent="0.25">
      <c r="A520" t="s">
        <v>134</v>
      </c>
      <c r="B520" t="s">
        <v>113</v>
      </c>
      <c r="C520" t="s">
        <v>107</v>
      </c>
      <c r="D520" t="s">
        <v>115</v>
      </c>
      <c r="E520" t="s">
        <v>116</v>
      </c>
      <c r="F520" t="s">
        <v>135</v>
      </c>
      <c r="G520" t="s">
        <v>196</v>
      </c>
      <c r="H520" t="s">
        <v>225</v>
      </c>
      <c r="I520">
        <v>2026</v>
      </c>
      <c r="J520" t="s">
        <v>133</v>
      </c>
      <c r="K520" t="s">
        <v>5</v>
      </c>
      <c r="L520">
        <v>330</v>
      </c>
      <c r="M520">
        <v>6121.5</v>
      </c>
    </row>
    <row r="521" spans="1:13" x14ac:dyDescent="0.25">
      <c r="A521" t="s">
        <v>134</v>
      </c>
      <c r="B521" t="s">
        <v>113</v>
      </c>
      <c r="C521" t="s">
        <v>107</v>
      </c>
      <c r="D521" t="s">
        <v>115</v>
      </c>
      <c r="E521" t="s">
        <v>116</v>
      </c>
      <c r="F521" t="s">
        <v>135</v>
      </c>
      <c r="G521" t="s">
        <v>196</v>
      </c>
      <c r="H521" t="s">
        <v>226</v>
      </c>
      <c r="I521">
        <v>2026</v>
      </c>
      <c r="J521" t="s">
        <v>133</v>
      </c>
      <c r="K521" t="s">
        <v>2</v>
      </c>
      <c r="L521">
        <v>5</v>
      </c>
      <c r="M521">
        <v>92.75</v>
      </c>
    </row>
    <row r="522" spans="1:13" x14ac:dyDescent="0.25">
      <c r="A522" t="s">
        <v>134</v>
      </c>
      <c r="B522" t="s">
        <v>113</v>
      </c>
      <c r="C522" t="s">
        <v>107</v>
      </c>
      <c r="D522" t="s">
        <v>115</v>
      </c>
      <c r="E522" t="s">
        <v>116</v>
      </c>
      <c r="F522" t="s">
        <v>135</v>
      </c>
      <c r="G522" t="s">
        <v>196</v>
      </c>
      <c r="H522" t="s">
        <v>226</v>
      </c>
      <c r="I522">
        <v>2026</v>
      </c>
      <c r="J522" t="s">
        <v>133</v>
      </c>
      <c r="K522" t="s">
        <v>3</v>
      </c>
      <c r="L522">
        <v>2</v>
      </c>
      <c r="M522">
        <v>37.1</v>
      </c>
    </row>
    <row r="523" spans="1:13" x14ac:dyDescent="0.25">
      <c r="A523" t="s">
        <v>134</v>
      </c>
      <c r="B523" t="s">
        <v>113</v>
      </c>
      <c r="C523" t="s">
        <v>107</v>
      </c>
      <c r="D523" t="s">
        <v>115</v>
      </c>
      <c r="E523" t="s">
        <v>116</v>
      </c>
      <c r="F523" t="s">
        <v>135</v>
      </c>
      <c r="G523" t="s">
        <v>196</v>
      </c>
      <c r="H523" t="s">
        <v>226</v>
      </c>
      <c r="I523">
        <v>2026</v>
      </c>
      <c r="J523" t="s">
        <v>133</v>
      </c>
      <c r="K523" t="s">
        <v>4</v>
      </c>
      <c r="L523">
        <v>5</v>
      </c>
      <c r="M523">
        <v>92.75</v>
      </c>
    </row>
    <row r="524" spans="1:13" x14ac:dyDescent="0.25">
      <c r="A524" t="s">
        <v>134</v>
      </c>
      <c r="B524" t="s">
        <v>113</v>
      </c>
      <c r="C524" t="s">
        <v>107</v>
      </c>
      <c r="D524" t="s">
        <v>115</v>
      </c>
      <c r="E524" t="s">
        <v>116</v>
      </c>
      <c r="F524" t="s">
        <v>135</v>
      </c>
      <c r="G524" t="s">
        <v>196</v>
      </c>
      <c r="H524" t="s">
        <v>226</v>
      </c>
      <c r="I524">
        <v>2026</v>
      </c>
      <c r="J524" t="s">
        <v>133</v>
      </c>
      <c r="K524" t="s">
        <v>5</v>
      </c>
      <c r="L524">
        <v>8</v>
      </c>
      <c r="M524">
        <v>148.4</v>
      </c>
    </row>
    <row r="525" spans="1:13" x14ac:dyDescent="0.25">
      <c r="A525" t="s">
        <v>134</v>
      </c>
      <c r="B525" t="s">
        <v>113</v>
      </c>
      <c r="C525" t="s">
        <v>103</v>
      </c>
      <c r="D525" t="s">
        <v>115</v>
      </c>
      <c r="E525" t="s">
        <v>116</v>
      </c>
      <c r="F525" t="s">
        <v>135</v>
      </c>
      <c r="G525" t="s">
        <v>196</v>
      </c>
      <c r="H525" t="s">
        <v>226</v>
      </c>
      <c r="I525">
        <v>2026</v>
      </c>
      <c r="J525" t="s">
        <v>133</v>
      </c>
      <c r="K525" t="s">
        <v>2</v>
      </c>
      <c r="L525">
        <v>6</v>
      </c>
      <c r="M525">
        <v>111.3</v>
      </c>
    </row>
    <row r="526" spans="1:13" x14ac:dyDescent="0.25">
      <c r="A526" t="s">
        <v>134</v>
      </c>
      <c r="B526" t="s">
        <v>113</v>
      </c>
      <c r="C526" t="s">
        <v>103</v>
      </c>
      <c r="D526" t="s">
        <v>115</v>
      </c>
      <c r="E526" t="s">
        <v>116</v>
      </c>
      <c r="F526" t="s">
        <v>135</v>
      </c>
      <c r="G526" t="s">
        <v>196</v>
      </c>
      <c r="H526" t="s">
        <v>226</v>
      </c>
      <c r="I526">
        <v>2026</v>
      </c>
      <c r="J526" t="s">
        <v>133</v>
      </c>
      <c r="K526" t="s">
        <v>3</v>
      </c>
      <c r="L526">
        <v>3</v>
      </c>
      <c r="M526">
        <v>55.65</v>
      </c>
    </row>
    <row r="527" spans="1:13" x14ac:dyDescent="0.25">
      <c r="A527" t="s">
        <v>134</v>
      </c>
      <c r="B527" t="s">
        <v>113</v>
      </c>
      <c r="C527" t="s">
        <v>103</v>
      </c>
      <c r="D527" t="s">
        <v>115</v>
      </c>
      <c r="E527" t="s">
        <v>116</v>
      </c>
      <c r="F527" t="s">
        <v>135</v>
      </c>
      <c r="G527" t="s">
        <v>196</v>
      </c>
      <c r="H527" t="s">
        <v>226</v>
      </c>
      <c r="I527">
        <v>2026</v>
      </c>
      <c r="J527" t="s">
        <v>133</v>
      </c>
      <c r="K527" t="s">
        <v>4</v>
      </c>
      <c r="L527">
        <v>9</v>
      </c>
      <c r="M527">
        <v>166.95</v>
      </c>
    </row>
    <row r="528" spans="1:13" x14ac:dyDescent="0.25">
      <c r="A528" t="s">
        <v>134</v>
      </c>
      <c r="B528" t="s">
        <v>113</v>
      </c>
      <c r="C528" t="s">
        <v>103</v>
      </c>
      <c r="D528" t="s">
        <v>115</v>
      </c>
      <c r="E528" t="s">
        <v>116</v>
      </c>
      <c r="F528" t="s">
        <v>135</v>
      </c>
      <c r="G528" t="s">
        <v>196</v>
      </c>
      <c r="H528" t="s">
        <v>226</v>
      </c>
      <c r="I528">
        <v>2026</v>
      </c>
      <c r="J528" t="s">
        <v>133</v>
      </c>
      <c r="K528" t="s">
        <v>5</v>
      </c>
      <c r="L528">
        <v>3</v>
      </c>
      <c r="M528">
        <v>55.65</v>
      </c>
    </row>
    <row r="529" spans="1:13" x14ac:dyDescent="0.25">
      <c r="A529" t="s">
        <v>134</v>
      </c>
      <c r="B529" t="s">
        <v>113</v>
      </c>
      <c r="C529" t="s">
        <v>107</v>
      </c>
      <c r="D529" t="s">
        <v>115</v>
      </c>
      <c r="E529" t="s">
        <v>116</v>
      </c>
      <c r="F529" t="s">
        <v>135</v>
      </c>
      <c r="G529" t="s">
        <v>196</v>
      </c>
      <c r="H529" t="s">
        <v>227</v>
      </c>
      <c r="I529">
        <v>2026</v>
      </c>
      <c r="J529" t="s">
        <v>133</v>
      </c>
      <c r="K529" t="s">
        <v>2</v>
      </c>
      <c r="L529">
        <v>1</v>
      </c>
      <c r="M529">
        <v>18.55</v>
      </c>
    </row>
    <row r="530" spans="1:13" x14ac:dyDescent="0.25">
      <c r="A530" t="s">
        <v>134</v>
      </c>
      <c r="B530" t="s">
        <v>113</v>
      </c>
      <c r="C530" t="s">
        <v>107</v>
      </c>
      <c r="D530" t="s">
        <v>115</v>
      </c>
      <c r="E530" t="s">
        <v>116</v>
      </c>
      <c r="F530" t="s">
        <v>135</v>
      </c>
      <c r="G530" t="s">
        <v>196</v>
      </c>
      <c r="H530" t="s">
        <v>227</v>
      </c>
      <c r="I530">
        <v>2026</v>
      </c>
      <c r="J530" t="s">
        <v>133</v>
      </c>
      <c r="K530" t="s">
        <v>5</v>
      </c>
      <c r="L530">
        <v>1</v>
      </c>
      <c r="M530">
        <v>18.55</v>
      </c>
    </row>
    <row r="531" spans="1:13" x14ac:dyDescent="0.25">
      <c r="A531" t="s">
        <v>134</v>
      </c>
      <c r="B531" t="s">
        <v>113</v>
      </c>
      <c r="C531" t="s">
        <v>107</v>
      </c>
      <c r="D531" t="s">
        <v>115</v>
      </c>
      <c r="E531" t="s">
        <v>116</v>
      </c>
      <c r="F531" t="s">
        <v>135</v>
      </c>
      <c r="G531" t="s">
        <v>196</v>
      </c>
      <c r="H531" t="s">
        <v>228</v>
      </c>
      <c r="I531">
        <v>2026</v>
      </c>
      <c r="J531" t="s">
        <v>133</v>
      </c>
      <c r="K531" t="s">
        <v>2</v>
      </c>
      <c r="L531">
        <v>1</v>
      </c>
      <c r="M531">
        <v>17.16</v>
      </c>
    </row>
    <row r="532" spans="1:13" x14ac:dyDescent="0.25">
      <c r="A532" t="s">
        <v>134</v>
      </c>
      <c r="B532" t="s">
        <v>113</v>
      </c>
      <c r="C532" t="s">
        <v>107</v>
      </c>
      <c r="D532" t="s">
        <v>115</v>
      </c>
      <c r="E532" t="s">
        <v>116</v>
      </c>
      <c r="F532" t="s">
        <v>135</v>
      </c>
      <c r="G532" t="s">
        <v>196</v>
      </c>
      <c r="H532" t="s">
        <v>228</v>
      </c>
      <c r="I532">
        <v>2026</v>
      </c>
      <c r="J532" t="s">
        <v>133</v>
      </c>
      <c r="K532" t="s">
        <v>3</v>
      </c>
      <c r="L532">
        <v>1</v>
      </c>
      <c r="M532">
        <v>17.16</v>
      </c>
    </row>
    <row r="533" spans="1:13" x14ac:dyDescent="0.25">
      <c r="A533" t="s">
        <v>134</v>
      </c>
      <c r="B533" t="s">
        <v>113</v>
      </c>
      <c r="C533" t="s">
        <v>107</v>
      </c>
      <c r="D533" t="s">
        <v>115</v>
      </c>
      <c r="E533" t="s">
        <v>116</v>
      </c>
      <c r="F533" t="s">
        <v>135</v>
      </c>
      <c r="G533" t="s">
        <v>196</v>
      </c>
      <c r="H533" t="s">
        <v>228</v>
      </c>
      <c r="I533">
        <v>2026</v>
      </c>
      <c r="J533" t="s">
        <v>133</v>
      </c>
      <c r="K533" t="s">
        <v>4</v>
      </c>
      <c r="L533">
        <v>2</v>
      </c>
      <c r="M533">
        <v>34.32</v>
      </c>
    </row>
    <row r="534" spans="1:13" x14ac:dyDescent="0.25">
      <c r="A534" t="s">
        <v>134</v>
      </c>
      <c r="B534" t="s">
        <v>113</v>
      </c>
      <c r="C534" t="s">
        <v>107</v>
      </c>
      <c r="D534" t="s">
        <v>115</v>
      </c>
      <c r="E534" t="s">
        <v>116</v>
      </c>
      <c r="F534" t="s">
        <v>135</v>
      </c>
      <c r="G534" t="s">
        <v>196</v>
      </c>
      <c r="H534" t="s">
        <v>228</v>
      </c>
      <c r="I534">
        <v>2026</v>
      </c>
      <c r="J534" t="s">
        <v>133</v>
      </c>
      <c r="K534" t="s">
        <v>5</v>
      </c>
      <c r="L534">
        <v>4</v>
      </c>
      <c r="M534">
        <v>68.64</v>
      </c>
    </row>
    <row r="535" spans="1:13" x14ac:dyDescent="0.25">
      <c r="A535" t="s">
        <v>134</v>
      </c>
      <c r="B535" t="s">
        <v>113</v>
      </c>
      <c r="C535" t="s">
        <v>107</v>
      </c>
      <c r="D535" t="s">
        <v>115</v>
      </c>
      <c r="E535" t="s">
        <v>116</v>
      </c>
      <c r="F535" t="s">
        <v>135</v>
      </c>
      <c r="G535" t="s">
        <v>196</v>
      </c>
      <c r="H535" t="s">
        <v>1247</v>
      </c>
      <c r="I535">
        <v>2026</v>
      </c>
      <c r="J535" t="s">
        <v>133</v>
      </c>
      <c r="K535" t="s">
        <v>5</v>
      </c>
      <c r="L535">
        <v>1</v>
      </c>
      <c r="M535">
        <v>17.16</v>
      </c>
    </row>
    <row r="536" spans="1:13" x14ac:dyDescent="0.25">
      <c r="A536" t="s">
        <v>134</v>
      </c>
      <c r="B536" t="s">
        <v>113</v>
      </c>
      <c r="C536" t="s">
        <v>107</v>
      </c>
      <c r="D536" t="s">
        <v>115</v>
      </c>
      <c r="E536" t="s">
        <v>116</v>
      </c>
      <c r="F536" t="s">
        <v>135</v>
      </c>
      <c r="G536" t="s">
        <v>196</v>
      </c>
      <c r="H536" t="s">
        <v>1248</v>
      </c>
      <c r="I536">
        <v>2026</v>
      </c>
      <c r="J536" t="s">
        <v>133</v>
      </c>
      <c r="K536" t="s">
        <v>4</v>
      </c>
      <c r="L536">
        <v>2</v>
      </c>
      <c r="M536">
        <v>34.32</v>
      </c>
    </row>
    <row r="537" spans="1:13" x14ac:dyDescent="0.25">
      <c r="A537" t="s">
        <v>134</v>
      </c>
      <c r="B537" t="s">
        <v>113</v>
      </c>
      <c r="C537" t="s">
        <v>107</v>
      </c>
      <c r="D537" t="s">
        <v>115</v>
      </c>
      <c r="E537" t="s">
        <v>116</v>
      </c>
      <c r="F537" t="s">
        <v>135</v>
      </c>
      <c r="G537" t="s">
        <v>196</v>
      </c>
      <c r="H537" t="s">
        <v>1248</v>
      </c>
      <c r="I537">
        <v>2026</v>
      </c>
      <c r="J537" t="s">
        <v>133</v>
      </c>
      <c r="K537" t="s">
        <v>5</v>
      </c>
      <c r="L537">
        <v>2</v>
      </c>
      <c r="M537">
        <v>34.32</v>
      </c>
    </row>
    <row r="538" spans="1:13" x14ac:dyDescent="0.25">
      <c r="A538" t="s">
        <v>134</v>
      </c>
      <c r="B538" t="s">
        <v>113</v>
      </c>
      <c r="C538" t="s">
        <v>107</v>
      </c>
      <c r="D538" t="s">
        <v>115</v>
      </c>
      <c r="E538" t="s">
        <v>116</v>
      </c>
      <c r="F538" t="s">
        <v>135</v>
      </c>
      <c r="G538" t="s">
        <v>196</v>
      </c>
      <c r="H538" t="s">
        <v>229</v>
      </c>
      <c r="I538">
        <v>2026</v>
      </c>
      <c r="J538" t="s">
        <v>133</v>
      </c>
      <c r="K538" t="s">
        <v>2</v>
      </c>
      <c r="L538">
        <v>3</v>
      </c>
      <c r="M538">
        <v>40.049999999999997</v>
      </c>
    </row>
    <row r="539" spans="1:13" x14ac:dyDescent="0.25">
      <c r="A539" t="s">
        <v>134</v>
      </c>
      <c r="B539" t="s">
        <v>113</v>
      </c>
      <c r="C539" t="s">
        <v>107</v>
      </c>
      <c r="D539" t="s">
        <v>115</v>
      </c>
      <c r="E539" t="s">
        <v>116</v>
      </c>
      <c r="F539" t="s">
        <v>135</v>
      </c>
      <c r="G539" t="s">
        <v>196</v>
      </c>
      <c r="H539" t="s">
        <v>229</v>
      </c>
      <c r="I539">
        <v>2026</v>
      </c>
      <c r="J539" t="s">
        <v>133</v>
      </c>
      <c r="K539" t="s">
        <v>3</v>
      </c>
      <c r="L539">
        <v>3</v>
      </c>
      <c r="M539">
        <v>40.049999999999997</v>
      </c>
    </row>
    <row r="540" spans="1:13" x14ac:dyDescent="0.25">
      <c r="A540" t="s">
        <v>134</v>
      </c>
      <c r="B540" t="s">
        <v>113</v>
      </c>
      <c r="C540" t="s">
        <v>107</v>
      </c>
      <c r="D540" t="s">
        <v>115</v>
      </c>
      <c r="E540" t="s">
        <v>116</v>
      </c>
      <c r="F540" t="s">
        <v>135</v>
      </c>
      <c r="G540" t="s">
        <v>196</v>
      </c>
      <c r="H540" t="s">
        <v>229</v>
      </c>
      <c r="I540">
        <v>2026</v>
      </c>
      <c r="J540" t="s">
        <v>133</v>
      </c>
      <c r="K540" t="s">
        <v>4</v>
      </c>
      <c r="L540">
        <v>4</v>
      </c>
      <c r="M540">
        <v>53.4</v>
      </c>
    </row>
    <row r="541" spans="1:13" x14ac:dyDescent="0.25">
      <c r="A541" t="s">
        <v>134</v>
      </c>
      <c r="B541" t="s">
        <v>113</v>
      </c>
      <c r="C541" t="s">
        <v>107</v>
      </c>
      <c r="D541" t="s">
        <v>115</v>
      </c>
      <c r="E541" t="s">
        <v>116</v>
      </c>
      <c r="F541" t="s">
        <v>135</v>
      </c>
      <c r="G541" t="s">
        <v>196</v>
      </c>
      <c r="H541" t="s">
        <v>229</v>
      </c>
      <c r="I541">
        <v>2026</v>
      </c>
      <c r="J541" t="s">
        <v>133</v>
      </c>
      <c r="K541" t="s">
        <v>5</v>
      </c>
      <c r="L541">
        <v>5</v>
      </c>
      <c r="M541">
        <v>66.75</v>
      </c>
    </row>
    <row r="542" spans="1:13" x14ac:dyDescent="0.25">
      <c r="A542" t="s">
        <v>134</v>
      </c>
      <c r="B542" t="s">
        <v>113</v>
      </c>
      <c r="C542" t="s">
        <v>107</v>
      </c>
      <c r="D542" t="s">
        <v>115</v>
      </c>
      <c r="E542" t="s">
        <v>116</v>
      </c>
      <c r="F542" t="s">
        <v>135</v>
      </c>
      <c r="G542" t="s">
        <v>196</v>
      </c>
      <c r="H542" t="s">
        <v>230</v>
      </c>
      <c r="I542">
        <v>2026</v>
      </c>
      <c r="J542" t="s">
        <v>133</v>
      </c>
      <c r="K542" t="s">
        <v>2</v>
      </c>
      <c r="L542">
        <v>6</v>
      </c>
      <c r="M542">
        <v>111.3</v>
      </c>
    </row>
    <row r="543" spans="1:13" x14ac:dyDescent="0.25">
      <c r="A543" t="s">
        <v>134</v>
      </c>
      <c r="B543" t="s">
        <v>113</v>
      </c>
      <c r="C543" t="s">
        <v>107</v>
      </c>
      <c r="D543" t="s">
        <v>115</v>
      </c>
      <c r="E543" t="s">
        <v>116</v>
      </c>
      <c r="F543" t="s">
        <v>135</v>
      </c>
      <c r="G543" t="s">
        <v>196</v>
      </c>
      <c r="H543" t="s">
        <v>230</v>
      </c>
      <c r="I543">
        <v>2026</v>
      </c>
      <c r="J543" t="s">
        <v>133</v>
      </c>
      <c r="K543" t="s">
        <v>3</v>
      </c>
      <c r="L543">
        <v>4</v>
      </c>
      <c r="M543">
        <v>74.2</v>
      </c>
    </row>
    <row r="544" spans="1:13" x14ac:dyDescent="0.25">
      <c r="A544" t="s">
        <v>134</v>
      </c>
      <c r="B544" t="s">
        <v>113</v>
      </c>
      <c r="C544" t="s">
        <v>107</v>
      </c>
      <c r="D544" t="s">
        <v>115</v>
      </c>
      <c r="E544" t="s">
        <v>116</v>
      </c>
      <c r="F544" t="s">
        <v>135</v>
      </c>
      <c r="G544" t="s">
        <v>196</v>
      </c>
      <c r="H544" t="s">
        <v>230</v>
      </c>
      <c r="I544">
        <v>2026</v>
      </c>
      <c r="J544" t="s">
        <v>133</v>
      </c>
      <c r="K544" t="s">
        <v>4</v>
      </c>
      <c r="L544">
        <v>6</v>
      </c>
      <c r="M544">
        <v>111.3</v>
      </c>
    </row>
    <row r="545" spans="1:13" x14ac:dyDescent="0.25">
      <c r="A545" t="s">
        <v>134</v>
      </c>
      <c r="B545" t="s">
        <v>113</v>
      </c>
      <c r="C545" t="s">
        <v>107</v>
      </c>
      <c r="D545" t="s">
        <v>115</v>
      </c>
      <c r="E545" t="s">
        <v>116</v>
      </c>
      <c r="F545" t="s">
        <v>135</v>
      </c>
      <c r="G545" t="s">
        <v>196</v>
      </c>
      <c r="H545" t="s">
        <v>230</v>
      </c>
      <c r="I545">
        <v>2026</v>
      </c>
      <c r="J545" t="s">
        <v>133</v>
      </c>
      <c r="K545" t="s">
        <v>5</v>
      </c>
      <c r="L545">
        <v>7</v>
      </c>
      <c r="M545">
        <v>129.85</v>
      </c>
    </row>
    <row r="546" spans="1:13" x14ac:dyDescent="0.25">
      <c r="A546" t="s">
        <v>134</v>
      </c>
      <c r="B546" t="s">
        <v>113</v>
      </c>
      <c r="C546" t="s">
        <v>107</v>
      </c>
      <c r="D546" t="s">
        <v>115</v>
      </c>
      <c r="E546" t="s">
        <v>116</v>
      </c>
      <c r="F546" t="s">
        <v>135</v>
      </c>
      <c r="G546" t="s">
        <v>196</v>
      </c>
      <c r="H546" t="s">
        <v>231</v>
      </c>
      <c r="I546">
        <v>2026</v>
      </c>
      <c r="J546" t="s">
        <v>133</v>
      </c>
      <c r="K546" t="s">
        <v>2</v>
      </c>
      <c r="L546">
        <v>5</v>
      </c>
      <c r="M546">
        <v>46.25</v>
      </c>
    </row>
    <row r="547" spans="1:13" x14ac:dyDescent="0.25">
      <c r="A547" t="s">
        <v>134</v>
      </c>
      <c r="B547" t="s">
        <v>113</v>
      </c>
      <c r="C547" t="s">
        <v>107</v>
      </c>
      <c r="D547" t="s">
        <v>115</v>
      </c>
      <c r="E547" t="s">
        <v>116</v>
      </c>
      <c r="F547" t="s">
        <v>135</v>
      </c>
      <c r="G547" t="s">
        <v>196</v>
      </c>
      <c r="H547" t="s">
        <v>231</v>
      </c>
      <c r="I547">
        <v>2026</v>
      </c>
      <c r="J547" t="s">
        <v>133</v>
      </c>
      <c r="K547" t="s">
        <v>3</v>
      </c>
      <c r="L547">
        <v>2</v>
      </c>
      <c r="M547">
        <v>18.5</v>
      </c>
    </row>
    <row r="548" spans="1:13" x14ac:dyDescent="0.25">
      <c r="A548" t="s">
        <v>134</v>
      </c>
      <c r="B548" t="s">
        <v>113</v>
      </c>
      <c r="C548" t="s">
        <v>107</v>
      </c>
      <c r="D548" t="s">
        <v>115</v>
      </c>
      <c r="E548" t="s">
        <v>116</v>
      </c>
      <c r="F548" t="s">
        <v>135</v>
      </c>
      <c r="G548" t="s">
        <v>196</v>
      </c>
      <c r="H548" t="s">
        <v>231</v>
      </c>
      <c r="I548">
        <v>2026</v>
      </c>
      <c r="J548" t="s">
        <v>133</v>
      </c>
      <c r="K548" t="s">
        <v>4</v>
      </c>
      <c r="L548">
        <v>5</v>
      </c>
      <c r="M548">
        <v>46.25</v>
      </c>
    </row>
    <row r="549" spans="1:13" x14ac:dyDescent="0.25">
      <c r="A549" t="s">
        <v>134</v>
      </c>
      <c r="B549" t="s">
        <v>113</v>
      </c>
      <c r="C549" t="s">
        <v>107</v>
      </c>
      <c r="D549" t="s">
        <v>115</v>
      </c>
      <c r="E549" t="s">
        <v>116</v>
      </c>
      <c r="F549" t="s">
        <v>135</v>
      </c>
      <c r="G549" t="s">
        <v>196</v>
      </c>
      <c r="H549" t="s">
        <v>232</v>
      </c>
      <c r="I549">
        <v>2026</v>
      </c>
      <c r="J549" t="s">
        <v>133</v>
      </c>
      <c r="K549" t="s">
        <v>2</v>
      </c>
      <c r="L549">
        <v>132</v>
      </c>
      <c r="M549">
        <v>373.56</v>
      </c>
    </row>
    <row r="550" spans="1:13" x14ac:dyDescent="0.25">
      <c r="A550" t="s">
        <v>134</v>
      </c>
      <c r="B550" t="s">
        <v>113</v>
      </c>
      <c r="C550" t="s">
        <v>107</v>
      </c>
      <c r="D550" t="s">
        <v>115</v>
      </c>
      <c r="E550" t="s">
        <v>116</v>
      </c>
      <c r="F550" t="s">
        <v>135</v>
      </c>
      <c r="G550" t="s">
        <v>196</v>
      </c>
      <c r="H550" t="s">
        <v>232</v>
      </c>
      <c r="I550">
        <v>2026</v>
      </c>
      <c r="J550" t="s">
        <v>133</v>
      </c>
      <c r="K550" t="s">
        <v>3</v>
      </c>
      <c r="L550">
        <v>92</v>
      </c>
      <c r="M550">
        <v>260.36</v>
      </c>
    </row>
    <row r="551" spans="1:13" x14ac:dyDescent="0.25">
      <c r="A551" t="s">
        <v>134</v>
      </c>
      <c r="B551" t="s">
        <v>113</v>
      </c>
      <c r="C551" t="s">
        <v>107</v>
      </c>
      <c r="D551" t="s">
        <v>115</v>
      </c>
      <c r="E551" t="s">
        <v>116</v>
      </c>
      <c r="F551" t="s">
        <v>135</v>
      </c>
      <c r="G551" t="s">
        <v>196</v>
      </c>
      <c r="H551" t="s">
        <v>232</v>
      </c>
      <c r="I551">
        <v>2026</v>
      </c>
      <c r="J551" t="s">
        <v>133</v>
      </c>
      <c r="K551" t="s">
        <v>4</v>
      </c>
      <c r="L551">
        <v>123</v>
      </c>
      <c r="M551">
        <v>348.09</v>
      </c>
    </row>
    <row r="552" spans="1:13" x14ac:dyDescent="0.25">
      <c r="A552" t="s">
        <v>134</v>
      </c>
      <c r="B552" t="s">
        <v>113</v>
      </c>
      <c r="C552" t="s">
        <v>107</v>
      </c>
      <c r="D552" t="s">
        <v>115</v>
      </c>
      <c r="E552" t="s">
        <v>116</v>
      </c>
      <c r="F552" t="s">
        <v>135</v>
      </c>
      <c r="G552" t="s">
        <v>196</v>
      </c>
      <c r="H552" t="s">
        <v>232</v>
      </c>
      <c r="I552">
        <v>2026</v>
      </c>
      <c r="J552" t="s">
        <v>133</v>
      </c>
      <c r="K552" t="s">
        <v>5</v>
      </c>
      <c r="L552">
        <v>112</v>
      </c>
      <c r="M552">
        <v>316.95999999999998</v>
      </c>
    </row>
    <row r="553" spans="1:13" x14ac:dyDescent="0.25">
      <c r="A553" t="s">
        <v>134</v>
      </c>
      <c r="B553" t="s">
        <v>113</v>
      </c>
      <c r="C553" t="s">
        <v>107</v>
      </c>
      <c r="D553" t="s">
        <v>115</v>
      </c>
      <c r="E553" t="s">
        <v>116</v>
      </c>
      <c r="F553" t="s">
        <v>135</v>
      </c>
      <c r="G553" t="s">
        <v>196</v>
      </c>
      <c r="H553" t="s">
        <v>233</v>
      </c>
      <c r="I553">
        <v>2026</v>
      </c>
      <c r="J553" t="s">
        <v>133</v>
      </c>
      <c r="K553" t="s">
        <v>2</v>
      </c>
      <c r="L553">
        <v>283</v>
      </c>
      <c r="M553">
        <v>800.89</v>
      </c>
    </row>
    <row r="554" spans="1:13" x14ac:dyDescent="0.25">
      <c r="A554" t="s">
        <v>134</v>
      </c>
      <c r="B554" t="s">
        <v>113</v>
      </c>
      <c r="C554" t="s">
        <v>107</v>
      </c>
      <c r="D554" t="s">
        <v>115</v>
      </c>
      <c r="E554" t="s">
        <v>116</v>
      </c>
      <c r="F554" t="s">
        <v>135</v>
      </c>
      <c r="G554" t="s">
        <v>196</v>
      </c>
      <c r="H554" t="s">
        <v>233</v>
      </c>
      <c r="I554">
        <v>2026</v>
      </c>
      <c r="J554" t="s">
        <v>133</v>
      </c>
      <c r="K554" t="s">
        <v>3</v>
      </c>
      <c r="L554">
        <v>397</v>
      </c>
      <c r="M554">
        <v>1123.51</v>
      </c>
    </row>
    <row r="555" spans="1:13" x14ac:dyDescent="0.25">
      <c r="A555" t="s">
        <v>134</v>
      </c>
      <c r="B555" t="s">
        <v>113</v>
      </c>
      <c r="C555" t="s">
        <v>107</v>
      </c>
      <c r="D555" t="s">
        <v>115</v>
      </c>
      <c r="E555" t="s">
        <v>116</v>
      </c>
      <c r="F555" t="s">
        <v>135</v>
      </c>
      <c r="G555" t="s">
        <v>196</v>
      </c>
      <c r="H555" t="s">
        <v>233</v>
      </c>
      <c r="I555">
        <v>2026</v>
      </c>
      <c r="J555" t="s">
        <v>133</v>
      </c>
      <c r="K555" t="s">
        <v>4</v>
      </c>
      <c r="L555">
        <v>457</v>
      </c>
      <c r="M555">
        <v>1293.31</v>
      </c>
    </row>
    <row r="556" spans="1:13" x14ac:dyDescent="0.25">
      <c r="A556" t="s">
        <v>134</v>
      </c>
      <c r="B556" t="s">
        <v>113</v>
      </c>
      <c r="C556" t="s">
        <v>107</v>
      </c>
      <c r="D556" t="s">
        <v>115</v>
      </c>
      <c r="E556" t="s">
        <v>116</v>
      </c>
      <c r="F556" t="s">
        <v>135</v>
      </c>
      <c r="G556" t="s">
        <v>196</v>
      </c>
      <c r="H556" t="s">
        <v>233</v>
      </c>
      <c r="I556">
        <v>2026</v>
      </c>
      <c r="J556" t="s">
        <v>133</v>
      </c>
      <c r="K556" t="s">
        <v>5</v>
      </c>
      <c r="L556">
        <v>326</v>
      </c>
      <c r="M556">
        <v>922.58</v>
      </c>
    </row>
    <row r="557" spans="1:13" x14ac:dyDescent="0.25">
      <c r="A557" t="s">
        <v>134</v>
      </c>
      <c r="B557" t="s">
        <v>113</v>
      </c>
      <c r="C557" t="s">
        <v>107</v>
      </c>
      <c r="D557" t="s">
        <v>115</v>
      </c>
      <c r="E557" t="s">
        <v>116</v>
      </c>
      <c r="F557" t="s">
        <v>135</v>
      </c>
      <c r="G557" t="s">
        <v>196</v>
      </c>
      <c r="H557" t="s">
        <v>234</v>
      </c>
      <c r="I557">
        <v>2026</v>
      </c>
      <c r="J557" t="s">
        <v>133</v>
      </c>
      <c r="K557" t="s">
        <v>2</v>
      </c>
      <c r="L557">
        <v>3</v>
      </c>
      <c r="M557">
        <v>55.65</v>
      </c>
    </row>
    <row r="558" spans="1:13" x14ac:dyDescent="0.25">
      <c r="A558" t="s">
        <v>134</v>
      </c>
      <c r="B558" t="s">
        <v>113</v>
      </c>
      <c r="C558" t="s">
        <v>107</v>
      </c>
      <c r="D558" t="s">
        <v>115</v>
      </c>
      <c r="E558" t="s">
        <v>116</v>
      </c>
      <c r="F558" t="s">
        <v>135</v>
      </c>
      <c r="G558" t="s">
        <v>196</v>
      </c>
      <c r="H558" t="s">
        <v>234</v>
      </c>
      <c r="I558">
        <v>2026</v>
      </c>
      <c r="J558" t="s">
        <v>133</v>
      </c>
      <c r="K558" t="s">
        <v>3</v>
      </c>
      <c r="L558">
        <v>5</v>
      </c>
      <c r="M558">
        <v>92.75</v>
      </c>
    </row>
    <row r="559" spans="1:13" x14ac:dyDescent="0.25">
      <c r="A559" t="s">
        <v>134</v>
      </c>
      <c r="B559" t="s">
        <v>113</v>
      </c>
      <c r="C559" t="s">
        <v>107</v>
      </c>
      <c r="D559" t="s">
        <v>115</v>
      </c>
      <c r="E559" t="s">
        <v>116</v>
      </c>
      <c r="F559" t="s">
        <v>135</v>
      </c>
      <c r="G559" t="s">
        <v>196</v>
      </c>
      <c r="H559" t="s">
        <v>234</v>
      </c>
      <c r="I559">
        <v>2026</v>
      </c>
      <c r="J559" t="s">
        <v>133</v>
      </c>
      <c r="K559" t="s">
        <v>5</v>
      </c>
      <c r="L559">
        <v>1</v>
      </c>
      <c r="M559">
        <v>18.55</v>
      </c>
    </row>
    <row r="560" spans="1:13" x14ac:dyDescent="0.25">
      <c r="A560" t="s">
        <v>134</v>
      </c>
      <c r="B560" t="s">
        <v>113</v>
      </c>
      <c r="C560" t="s">
        <v>107</v>
      </c>
      <c r="D560" t="s">
        <v>115</v>
      </c>
      <c r="E560" t="s">
        <v>116</v>
      </c>
      <c r="F560" t="s">
        <v>135</v>
      </c>
      <c r="G560" t="s">
        <v>196</v>
      </c>
      <c r="H560" t="s">
        <v>235</v>
      </c>
      <c r="I560">
        <v>2026</v>
      </c>
      <c r="J560" t="s">
        <v>133</v>
      </c>
      <c r="K560" t="s">
        <v>2</v>
      </c>
      <c r="L560">
        <v>2</v>
      </c>
      <c r="M560">
        <v>18</v>
      </c>
    </row>
    <row r="561" spans="1:13" x14ac:dyDescent="0.25">
      <c r="A561" t="s">
        <v>134</v>
      </c>
      <c r="B561" t="s">
        <v>113</v>
      </c>
      <c r="C561" t="s">
        <v>107</v>
      </c>
      <c r="D561" t="s">
        <v>115</v>
      </c>
      <c r="E561" t="s">
        <v>116</v>
      </c>
      <c r="F561" t="s">
        <v>135</v>
      </c>
      <c r="G561" t="s">
        <v>196</v>
      </c>
      <c r="H561" t="s">
        <v>235</v>
      </c>
      <c r="I561">
        <v>2026</v>
      </c>
      <c r="J561" t="s">
        <v>133</v>
      </c>
      <c r="K561" t="s">
        <v>3</v>
      </c>
      <c r="L561">
        <v>2</v>
      </c>
      <c r="M561">
        <v>18</v>
      </c>
    </row>
    <row r="562" spans="1:13" x14ac:dyDescent="0.25">
      <c r="A562" t="s">
        <v>134</v>
      </c>
      <c r="B562" t="s">
        <v>113</v>
      </c>
      <c r="C562" t="s">
        <v>107</v>
      </c>
      <c r="D562" t="s">
        <v>115</v>
      </c>
      <c r="E562" t="s">
        <v>116</v>
      </c>
      <c r="F562" t="s">
        <v>135</v>
      </c>
      <c r="G562" t="s">
        <v>196</v>
      </c>
      <c r="H562" t="s">
        <v>235</v>
      </c>
      <c r="I562">
        <v>2026</v>
      </c>
      <c r="J562" t="s">
        <v>133</v>
      </c>
      <c r="K562" t="s">
        <v>4</v>
      </c>
      <c r="L562">
        <v>2</v>
      </c>
      <c r="M562">
        <v>18</v>
      </c>
    </row>
    <row r="563" spans="1:13" x14ac:dyDescent="0.25">
      <c r="A563" t="s">
        <v>134</v>
      </c>
      <c r="B563" t="s">
        <v>113</v>
      </c>
      <c r="C563" t="s">
        <v>107</v>
      </c>
      <c r="D563" t="s">
        <v>115</v>
      </c>
      <c r="E563" t="s">
        <v>116</v>
      </c>
      <c r="F563" t="s">
        <v>135</v>
      </c>
      <c r="G563" t="s">
        <v>196</v>
      </c>
      <c r="H563" t="s">
        <v>235</v>
      </c>
      <c r="I563">
        <v>2026</v>
      </c>
      <c r="J563" t="s">
        <v>133</v>
      </c>
      <c r="K563" t="s">
        <v>5</v>
      </c>
      <c r="L563">
        <v>3</v>
      </c>
      <c r="M563">
        <v>27</v>
      </c>
    </row>
    <row r="564" spans="1:13" x14ac:dyDescent="0.25">
      <c r="A564" t="s">
        <v>134</v>
      </c>
      <c r="B564" t="s">
        <v>113</v>
      </c>
      <c r="C564" t="s">
        <v>107</v>
      </c>
      <c r="D564" t="s">
        <v>115</v>
      </c>
      <c r="E564" t="s">
        <v>116</v>
      </c>
      <c r="F564" t="s">
        <v>135</v>
      </c>
      <c r="G564" t="s">
        <v>196</v>
      </c>
      <c r="H564" t="s">
        <v>236</v>
      </c>
      <c r="I564">
        <v>2026</v>
      </c>
      <c r="J564" t="s">
        <v>133</v>
      </c>
      <c r="K564" t="s">
        <v>2</v>
      </c>
      <c r="L564">
        <v>4</v>
      </c>
      <c r="M564">
        <v>53.4</v>
      </c>
    </row>
    <row r="565" spans="1:13" x14ac:dyDescent="0.25">
      <c r="A565" t="s">
        <v>134</v>
      </c>
      <c r="B565" t="s">
        <v>113</v>
      </c>
      <c r="C565" t="s">
        <v>107</v>
      </c>
      <c r="D565" t="s">
        <v>115</v>
      </c>
      <c r="E565" t="s">
        <v>116</v>
      </c>
      <c r="F565" t="s">
        <v>135</v>
      </c>
      <c r="G565" t="s">
        <v>196</v>
      </c>
      <c r="H565" t="s">
        <v>236</v>
      </c>
      <c r="I565">
        <v>2026</v>
      </c>
      <c r="J565" t="s">
        <v>133</v>
      </c>
      <c r="K565" t="s">
        <v>3</v>
      </c>
      <c r="L565">
        <v>4</v>
      </c>
      <c r="M565">
        <v>53.4</v>
      </c>
    </row>
    <row r="566" spans="1:13" x14ac:dyDescent="0.25">
      <c r="A566" t="s">
        <v>134</v>
      </c>
      <c r="B566" t="s">
        <v>113</v>
      </c>
      <c r="C566" t="s">
        <v>107</v>
      </c>
      <c r="D566" t="s">
        <v>115</v>
      </c>
      <c r="E566" t="s">
        <v>116</v>
      </c>
      <c r="F566" t="s">
        <v>135</v>
      </c>
      <c r="G566" t="s">
        <v>196</v>
      </c>
      <c r="H566" t="s">
        <v>236</v>
      </c>
      <c r="I566">
        <v>2026</v>
      </c>
      <c r="J566" t="s">
        <v>133</v>
      </c>
      <c r="K566" t="s">
        <v>4</v>
      </c>
      <c r="L566">
        <v>2</v>
      </c>
      <c r="M566">
        <v>26.7</v>
      </c>
    </row>
    <row r="567" spans="1:13" x14ac:dyDescent="0.25">
      <c r="A567" t="s">
        <v>134</v>
      </c>
      <c r="B567" t="s">
        <v>113</v>
      </c>
      <c r="C567" t="s">
        <v>107</v>
      </c>
      <c r="D567" t="s">
        <v>115</v>
      </c>
      <c r="E567" t="s">
        <v>116</v>
      </c>
      <c r="F567" t="s">
        <v>135</v>
      </c>
      <c r="G567" t="s">
        <v>196</v>
      </c>
      <c r="H567" t="s">
        <v>236</v>
      </c>
      <c r="I567">
        <v>2026</v>
      </c>
      <c r="J567" t="s">
        <v>133</v>
      </c>
      <c r="K567" t="s">
        <v>5</v>
      </c>
      <c r="L567">
        <v>2</v>
      </c>
      <c r="M567">
        <v>26.7</v>
      </c>
    </row>
    <row r="568" spans="1:13" x14ac:dyDescent="0.25">
      <c r="A568" t="s">
        <v>134</v>
      </c>
      <c r="B568" t="s">
        <v>113</v>
      </c>
      <c r="C568" t="s">
        <v>111</v>
      </c>
      <c r="D568" t="s">
        <v>115</v>
      </c>
      <c r="E568" t="s">
        <v>116</v>
      </c>
      <c r="F568" t="s">
        <v>135</v>
      </c>
      <c r="G568" t="s">
        <v>196</v>
      </c>
      <c r="H568" t="s">
        <v>237</v>
      </c>
      <c r="I568">
        <v>2026</v>
      </c>
      <c r="J568" t="s">
        <v>133</v>
      </c>
      <c r="K568" t="s">
        <v>2</v>
      </c>
      <c r="L568">
        <v>196</v>
      </c>
      <c r="M568">
        <v>3635.8</v>
      </c>
    </row>
    <row r="569" spans="1:13" x14ac:dyDescent="0.25">
      <c r="A569" t="s">
        <v>134</v>
      </c>
      <c r="B569" t="s">
        <v>113</v>
      </c>
      <c r="C569" t="s">
        <v>108</v>
      </c>
      <c r="D569" t="s">
        <v>115</v>
      </c>
      <c r="E569" t="s">
        <v>116</v>
      </c>
      <c r="F569" t="s">
        <v>135</v>
      </c>
      <c r="G569" t="s">
        <v>196</v>
      </c>
      <c r="H569" t="s">
        <v>237</v>
      </c>
      <c r="I569">
        <v>2026</v>
      </c>
      <c r="J569" t="s">
        <v>133</v>
      </c>
      <c r="K569" t="s">
        <v>2</v>
      </c>
      <c r="L569">
        <v>383</v>
      </c>
      <c r="M569">
        <v>7104.65</v>
      </c>
    </row>
    <row r="570" spans="1:13" x14ac:dyDescent="0.25">
      <c r="A570" t="s">
        <v>134</v>
      </c>
      <c r="B570" t="s">
        <v>113</v>
      </c>
      <c r="C570" t="s">
        <v>107</v>
      </c>
      <c r="D570" t="s">
        <v>115</v>
      </c>
      <c r="E570" t="s">
        <v>116</v>
      </c>
      <c r="F570" t="s">
        <v>135</v>
      </c>
      <c r="G570" t="s">
        <v>196</v>
      </c>
      <c r="H570" t="s">
        <v>237</v>
      </c>
      <c r="I570">
        <v>2026</v>
      </c>
      <c r="J570" t="s">
        <v>133</v>
      </c>
      <c r="K570" t="s">
        <v>2</v>
      </c>
      <c r="L570">
        <v>128</v>
      </c>
      <c r="M570">
        <v>2374.4</v>
      </c>
    </row>
    <row r="571" spans="1:13" x14ac:dyDescent="0.25">
      <c r="A571" t="s">
        <v>134</v>
      </c>
      <c r="B571" t="s">
        <v>113</v>
      </c>
      <c r="C571" t="s">
        <v>107</v>
      </c>
      <c r="D571" t="s">
        <v>115</v>
      </c>
      <c r="E571" t="s">
        <v>116</v>
      </c>
      <c r="F571" t="s">
        <v>135</v>
      </c>
      <c r="G571" t="s">
        <v>196</v>
      </c>
      <c r="H571" t="s">
        <v>237</v>
      </c>
      <c r="I571">
        <v>2026</v>
      </c>
      <c r="J571" t="s">
        <v>133</v>
      </c>
      <c r="K571" t="s">
        <v>3</v>
      </c>
      <c r="L571">
        <v>99</v>
      </c>
      <c r="M571">
        <v>1836.45</v>
      </c>
    </row>
    <row r="572" spans="1:13" x14ac:dyDescent="0.25">
      <c r="A572" t="s">
        <v>134</v>
      </c>
      <c r="B572" t="s">
        <v>113</v>
      </c>
      <c r="C572" t="s">
        <v>107</v>
      </c>
      <c r="D572" t="s">
        <v>115</v>
      </c>
      <c r="E572" t="s">
        <v>116</v>
      </c>
      <c r="F572" t="s">
        <v>135</v>
      </c>
      <c r="G572" t="s">
        <v>196</v>
      </c>
      <c r="H572" t="s">
        <v>237</v>
      </c>
      <c r="I572">
        <v>2026</v>
      </c>
      <c r="J572" t="s">
        <v>133</v>
      </c>
      <c r="K572" t="s">
        <v>4</v>
      </c>
      <c r="L572">
        <v>116</v>
      </c>
      <c r="M572">
        <v>2151.8000000000002</v>
      </c>
    </row>
    <row r="573" spans="1:13" x14ac:dyDescent="0.25">
      <c r="A573" t="s">
        <v>134</v>
      </c>
      <c r="B573" t="s">
        <v>113</v>
      </c>
      <c r="C573" t="s">
        <v>107</v>
      </c>
      <c r="D573" t="s">
        <v>115</v>
      </c>
      <c r="E573" t="s">
        <v>116</v>
      </c>
      <c r="F573" t="s">
        <v>135</v>
      </c>
      <c r="G573" t="s">
        <v>196</v>
      </c>
      <c r="H573" t="s">
        <v>237</v>
      </c>
      <c r="I573">
        <v>2026</v>
      </c>
      <c r="J573" t="s">
        <v>133</v>
      </c>
      <c r="K573" t="s">
        <v>5</v>
      </c>
      <c r="L573">
        <v>110</v>
      </c>
      <c r="M573">
        <v>2040.5</v>
      </c>
    </row>
    <row r="574" spans="1:13" x14ac:dyDescent="0.25">
      <c r="A574" t="s">
        <v>134</v>
      </c>
      <c r="B574" t="s">
        <v>113</v>
      </c>
      <c r="C574" t="s">
        <v>103</v>
      </c>
      <c r="D574" t="s">
        <v>115</v>
      </c>
      <c r="E574" t="s">
        <v>116</v>
      </c>
      <c r="F574" t="s">
        <v>135</v>
      </c>
      <c r="G574" t="s">
        <v>196</v>
      </c>
      <c r="H574" t="s">
        <v>237</v>
      </c>
      <c r="I574">
        <v>2026</v>
      </c>
      <c r="J574" t="s">
        <v>133</v>
      </c>
      <c r="K574" t="s">
        <v>2</v>
      </c>
      <c r="L574">
        <v>6</v>
      </c>
      <c r="M574">
        <v>111.3</v>
      </c>
    </row>
    <row r="575" spans="1:13" x14ac:dyDescent="0.25">
      <c r="A575" t="s">
        <v>134</v>
      </c>
      <c r="B575" t="s">
        <v>113</v>
      </c>
      <c r="C575" t="s">
        <v>103</v>
      </c>
      <c r="D575" t="s">
        <v>115</v>
      </c>
      <c r="E575" t="s">
        <v>116</v>
      </c>
      <c r="F575" t="s">
        <v>135</v>
      </c>
      <c r="G575" t="s">
        <v>196</v>
      </c>
      <c r="H575" t="s">
        <v>237</v>
      </c>
      <c r="I575">
        <v>2026</v>
      </c>
      <c r="J575" t="s">
        <v>133</v>
      </c>
      <c r="K575" t="s">
        <v>3</v>
      </c>
      <c r="L575">
        <v>6</v>
      </c>
      <c r="M575">
        <v>111.3</v>
      </c>
    </row>
    <row r="576" spans="1:13" x14ac:dyDescent="0.25">
      <c r="A576" t="s">
        <v>134</v>
      </c>
      <c r="B576" t="s">
        <v>113</v>
      </c>
      <c r="C576" t="s">
        <v>103</v>
      </c>
      <c r="D576" t="s">
        <v>115</v>
      </c>
      <c r="E576" t="s">
        <v>116</v>
      </c>
      <c r="F576" t="s">
        <v>135</v>
      </c>
      <c r="G576" t="s">
        <v>196</v>
      </c>
      <c r="H576" t="s">
        <v>237</v>
      </c>
      <c r="I576">
        <v>2026</v>
      </c>
      <c r="J576" t="s">
        <v>133</v>
      </c>
      <c r="K576" t="s">
        <v>4</v>
      </c>
      <c r="L576">
        <v>205</v>
      </c>
      <c r="M576">
        <v>3802.75</v>
      </c>
    </row>
    <row r="577" spans="1:13" x14ac:dyDescent="0.25">
      <c r="A577" t="s">
        <v>134</v>
      </c>
      <c r="B577" t="s">
        <v>113</v>
      </c>
      <c r="C577" t="s">
        <v>103</v>
      </c>
      <c r="D577" t="s">
        <v>115</v>
      </c>
      <c r="E577" t="s">
        <v>116</v>
      </c>
      <c r="F577" t="s">
        <v>135</v>
      </c>
      <c r="G577" t="s">
        <v>196</v>
      </c>
      <c r="H577" t="s">
        <v>237</v>
      </c>
      <c r="I577">
        <v>2026</v>
      </c>
      <c r="J577" t="s">
        <v>133</v>
      </c>
      <c r="K577" t="s">
        <v>5</v>
      </c>
      <c r="L577">
        <v>3</v>
      </c>
      <c r="M577">
        <v>55.65</v>
      </c>
    </row>
    <row r="578" spans="1:13" x14ac:dyDescent="0.25">
      <c r="A578" t="s">
        <v>134</v>
      </c>
      <c r="B578" t="s">
        <v>113</v>
      </c>
      <c r="C578" t="s">
        <v>107</v>
      </c>
      <c r="D578" t="s">
        <v>115</v>
      </c>
      <c r="E578" t="s">
        <v>116</v>
      </c>
      <c r="F578" t="s">
        <v>135</v>
      </c>
      <c r="G578" t="s">
        <v>196</v>
      </c>
      <c r="H578" t="s">
        <v>238</v>
      </c>
      <c r="I578">
        <v>2026</v>
      </c>
      <c r="J578" t="s">
        <v>133</v>
      </c>
      <c r="K578" t="s">
        <v>2</v>
      </c>
      <c r="L578">
        <v>273</v>
      </c>
      <c r="M578">
        <v>5064.1499999999996</v>
      </c>
    </row>
    <row r="579" spans="1:13" x14ac:dyDescent="0.25">
      <c r="A579" t="s">
        <v>134</v>
      </c>
      <c r="B579" t="s">
        <v>113</v>
      </c>
      <c r="C579" t="s">
        <v>107</v>
      </c>
      <c r="D579" t="s">
        <v>115</v>
      </c>
      <c r="E579" t="s">
        <v>116</v>
      </c>
      <c r="F579" t="s">
        <v>135</v>
      </c>
      <c r="G579" t="s">
        <v>196</v>
      </c>
      <c r="H579" t="s">
        <v>238</v>
      </c>
      <c r="I579">
        <v>2026</v>
      </c>
      <c r="J579" t="s">
        <v>133</v>
      </c>
      <c r="K579" t="s">
        <v>3</v>
      </c>
      <c r="L579">
        <v>378</v>
      </c>
      <c r="M579">
        <v>7011.9</v>
      </c>
    </row>
    <row r="580" spans="1:13" x14ac:dyDescent="0.25">
      <c r="A580" t="s">
        <v>134</v>
      </c>
      <c r="B580" t="s">
        <v>113</v>
      </c>
      <c r="C580" t="s">
        <v>107</v>
      </c>
      <c r="D580" t="s">
        <v>115</v>
      </c>
      <c r="E580" t="s">
        <v>116</v>
      </c>
      <c r="F580" t="s">
        <v>135</v>
      </c>
      <c r="G580" t="s">
        <v>196</v>
      </c>
      <c r="H580" t="s">
        <v>238</v>
      </c>
      <c r="I580">
        <v>2026</v>
      </c>
      <c r="J580" t="s">
        <v>133</v>
      </c>
      <c r="K580" t="s">
        <v>4</v>
      </c>
      <c r="L580">
        <v>432</v>
      </c>
      <c r="M580">
        <v>8013.6</v>
      </c>
    </row>
    <row r="581" spans="1:13" x14ac:dyDescent="0.25">
      <c r="A581" t="s">
        <v>134</v>
      </c>
      <c r="B581" t="s">
        <v>113</v>
      </c>
      <c r="C581" t="s">
        <v>107</v>
      </c>
      <c r="D581" t="s">
        <v>115</v>
      </c>
      <c r="E581" t="s">
        <v>116</v>
      </c>
      <c r="F581" t="s">
        <v>135</v>
      </c>
      <c r="G581" t="s">
        <v>196</v>
      </c>
      <c r="H581" t="s">
        <v>238</v>
      </c>
      <c r="I581">
        <v>2026</v>
      </c>
      <c r="J581" t="s">
        <v>133</v>
      </c>
      <c r="K581" t="s">
        <v>5</v>
      </c>
      <c r="L581">
        <v>317</v>
      </c>
      <c r="M581">
        <v>5880.35</v>
      </c>
    </row>
    <row r="582" spans="1:13" x14ac:dyDescent="0.25">
      <c r="A582" t="s">
        <v>134</v>
      </c>
      <c r="B582" t="s">
        <v>113</v>
      </c>
      <c r="C582" t="s">
        <v>111</v>
      </c>
      <c r="D582" t="s">
        <v>115</v>
      </c>
      <c r="E582" t="s">
        <v>116</v>
      </c>
      <c r="F582" t="s">
        <v>135</v>
      </c>
      <c r="G582" t="s">
        <v>196</v>
      </c>
      <c r="H582" t="s">
        <v>239</v>
      </c>
      <c r="I582">
        <v>2026</v>
      </c>
      <c r="J582" t="s">
        <v>133</v>
      </c>
      <c r="K582" t="s">
        <v>2</v>
      </c>
      <c r="L582">
        <v>196</v>
      </c>
      <c r="M582">
        <v>3635.8</v>
      </c>
    </row>
    <row r="583" spans="1:13" x14ac:dyDescent="0.25">
      <c r="A583" t="s">
        <v>134</v>
      </c>
      <c r="B583" t="s">
        <v>113</v>
      </c>
      <c r="C583" t="s">
        <v>108</v>
      </c>
      <c r="D583" t="s">
        <v>115</v>
      </c>
      <c r="E583" t="s">
        <v>116</v>
      </c>
      <c r="F583" t="s">
        <v>135</v>
      </c>
      <c r="G583" t="s">
        <v>196</v>
      </c>
      <c r="H583" t="s">
        <v>239</v>
      </c>
      <c r="I583">
        <v>2026</v>
      </c>
      <c r="J583" t="s">
        <v>133</v>
      </c>
      <c r="K583" t="s">
        <v>2</v>
      </c>
      <c r="L583">
        <v>416</v>
      </c>
      <c r="M583">
        <v>7716.8</v>
      </c>
    </row>
    <row r="584" spans="1:13" x14ac:dyDescent="0.25">
      <c r="A584" t="s">
        <v>134</v>
      </c>
      <c r="B584" t="s">
        <v>113</v>
      </c>
      <c r="C584" t="s">
        <v>107</v>
      </c>
      <c r="D584" t="s">
        <v>115</v>
      </c>
      <c r="E584" t="s">
        <v>116</v>
      </c>
      <c r="F584" t="s">
        <v>135</v>
      </c>
      <c r="G584" t="s">
        <v>196</v>
      </c>
      <c r="H584" t="s">
        <v>239</v>
      </c>
      <c r="I584">
        <v>2026</v>
      </c>
      <c r="J584" t="s">
        <v>133</v>
      </c>
      <c r="K584" t="s">
        <v>2</v>
      </c>
      <c r="L584">
        <v>111</v>
      </c>
      <c r="M584">
        <v>2059.0500000000002</v>
      </c>
    </row>
    <row r="585" spans="1:13" x14ac:dyDescent="0.25">
      <c r="A585" t="s">
        <v>134</v>
      </c>
      <c r="B585" t="s">
        <v>113</v>
      </c>
      <c r="C585" t="s">
        <v>107</v>
      </c>
      <c r="D585" t="s">
        <v>115</v>
      </c>
      <c r="E585" t="s">
        <v>116</v>
      </c>
      <c r="F585" t="s">
        <v>135</v>
      </c>
      <c r="G585" t="s">
        <v>196</v>
      </c>
      <c r="H585" t="s">
        <v>239</v>
      </c>
      <c r="I585">
        <v>2026</v>
      </c>
      <c r="J585" t="s">
        <v>133</v>
      </c>
      <c r="K585" t="s">
        <v>3</v>
      </c>
      <c r="L585">
        <v>95</v>
      </c>
      <c r="M585">
        <v>1762.25</v>
      </c>
    </row>
    <row r="586" spans="1:13" x14ac:dyDescent="0.25">
      <c r="A586" t="s">
        <v>134</v>
      </c>
      <c r="B586" t="s">
        <v>113</v>
      </c>
      <c r="C586" t="s">
        <v>107</v>
      </c>
      <c r="D586" t="s">
        <v>115</v>
      </c>
      <c r="E586" t="s">
        <v>116</v>
      </c>
      <c r="F586" t="s">
        <v>135</v>
      </c>
      <c r="G586" t="s">
        <v>196</v>
      </c>
      <c r="H586" t="s">
        <v>239</v>
      </c>
      <c r="I586">
        <v>2026</v>
      </c>
      <c r="J586" t="s">
        <v>133</v>
      </c>
      <c r="K586" t="s">
        <v>4</v>
      </c>
      <c r="L586">
        <v>98</v>
      </c>
      <c r="M586">
        <v>1817.9</v>
      </c>
    </row>
    <row r="587" spans="1:13" x14ac:dyDescent="0.25">
      <c r="A587" t="s">
        <v>134</v>
      </c>
      <c r="B587" t="s">
        <v>113</v>
      </c>
      <c r="C587" t="s">
        <v>107</v>
      </c>
      <c r="D587" t="s">
        <v>115</v>
      </c>
      <c r="E587" t="s">
        <v>116</v>
      </c>
      <c r="F587" t="s">
        <v>135</v>
      </c>
      <c r="G587" t="s">
        <v>196</v>
      </c>
      <c r="H587" t="s">
        <v>239</v>
      </c>
      <c r="I587">
        <v>2026</v>
      </c>
      <c r="J587" t="s">
        <v>133</v>
      </c>
      <c r="K587" t="s">
        <v>5</v>
      </c>
      <c r="L587">
        <v>102</v>
      </c>
      <c r="M587">
        <v>1892.1</v>
      </c>
    </row>
    <row r="588" spans="1:13" x14ac:dyDescent="0.25">
      <c r="A588" t="s">
        <v>134</v>
      </c>
      <c r="B588" t="s">
        <v>113</v>
      </c>
      <c r="C588" t="s">
        <v>103</v>
      </c>
      <c r="D588" t="s">
        <v>115</v>
      </c>
      <c r="E588" t="s">
        <v>116</v>
      </c>
      <c r="F588" t="s">
        <v>135</v>
      </c>
      <c r="G588" t="s">
        <v>196</v>
      </c>
      <c r="H588" t="s">
        <v>239</v>
      </c>
      <c r="I588">
        <v>2026</v>
      </c>
      <c r="J588" t="s">
        <v>133</v>
      </c>
      <c r="K588" t="s">
        <v>2</v>
      </c>
      <c r="L588">
        <v>203</v>
      </c>
      <c r="M588">
        <v>3765.65</v>
      </c>
    </row>
    <row r="589" spans="1:13" x14ac:dyDescent="0.25">
      <c r="A589" t="s">
        <v>134</v>
      </c>
      <c r="B589" t="s">
        <v>113</v>
      </c>
      <c r="C589" t="s">
        <v>103</v>
      </c>
      <c r="D589" t="s">
        <v>115</v>
      </c>
      <c r="E589" t="s">
        <v>116</v>
      </c>
      <c r="F589" t="s">
        <v>135</v>
      </c>
      <c r="G589" t="s">
        <v>196</v>
      </c>
      <c r="H589" t="s">
        <v>239</v>
      </c>
      <c r="I589">
        <v>2026</v>
      </c>
      <c r="J589" t="s">
        <v>133</v>
      </c>
      <c r="K589" t="s">
        <v>3</v>
      </c>
      <c r="L589">
        <v>3</v>
      </c>
      <c r="M589">
        <v>55.65</v>
      </c>
    </row>
    <row r="590" spans="1:13" x14ac:dyDescent="0.25">
      <c r="A590" t="s">
        <v>134</v>
      </c>
      <c r="B590" t="s">
        <v>113</v>
      </c>
      <c r="C590" t="s">
        <v>103</v>
      </c>
      <c r="D590" t="s">
        <v>115</v>
      </c>
      <c r="E590" t="s">
        <v>116</v>
      </c>
      <c r="F590" t="s">
        <v>135</v>
      </c>
      <c r="G590" t="s">
        <v>196</v>
      </c>
      <c r="H590" t="s">
        <v>239</v>
      </c>
      <c r="I590">
        <v>2026</v>
      </c>
      <c r="J590" t="s">
        <v>133</v>
      </c>
      <c r="K590" t="s">
        <v>4</v>
      </c>
      <c r="L590">
        <v>10</v>
      </c>
      <c r="M590">
        <v>185.5</v>
      </c>
    </row>
    <row r="591" spans="1:13" x14ac:dyDescent="0.25">
      <c r="A591" t="s">
        <v>134</v>
      </c>
      <c r="B591" t="s">
        <v>113</v>
      </c>
      <c r="C591" t="s">
        <v>103</v>
      </c>
      <c r="D591" t="s">
        <v>115</v>
      </c>
      <c r="E591" t="s">
        <v>116</v>
      </c>
      <c r="F591" t="s">
        <v>135</v>
      </c>
      <c r="G591" t="s">
        <v>196</v>
      </c>
      <c r="H591" t="s">
        <v>239</v>
      </c>
      <c r="I591">
        <v>2026</v>
      </c>
      <c r="J591" t="s">
        <v>133</v>
      </c>
      <c r="K591" t="s">
        <v>5</v>
      </c>
      <c r="L591">
        <v>3</v>
      </c>
      <c r="M591">
        <v>55.65</v>
      </c>
    </row>
    <row r="592" spans="1:13" x14ac:dyDescent="0.25">
      <c r="A592" t="s">
        <v>134</v>
      </c>
      <c r="B592" t="s">
        <v>113</v>
      </c>
      <c r="C592" t="s">
        <v>107</v>
      </c>
      <c r="D592" t="s">
        <v>115</v>
      </c>
      <c r="E592" t="s">
        <v>116</v>
      </c>
      <c r="F592" t="s">
        <v>135</v>
      </c>
      <c r="G592" t="s">
        <v>196</v>
      </c>
      <c r="H592" t="s">
        <v>240</v>
      </c>
      <c r="I592">
        <v>2026</v>
      </c>
      <c r="J592" t="s">
        <v>133</v>
      </c>
      <c r="K592" t="s">
        <v>2</v>
      </c>
      <c r="L592">
        <v>13</v>
      </c>
      <c r="M592">
        <v>241.15</v>
      </c>
    </row>
    <row r="593" spans="1:13" x14ac:dyDescent="0.25">
      <c r="A593" t="s">
        <v>134</v>
      </c>
      <c r="B593" t="s">
        <v>113</v>
      </c>
      <c r="C593" t="s">
        <v>107</v>
      </c>
      <c r="D593" t="s">
        <v>115</v>
      </c>
      <c r="E593" t="s">
        <v>116</v>
      </c>
      <c r="F593" t="s">
        <v>135</v>
      </c>
      <c r="G593" t="s">
        <v>196</v>
      </c>
      <c r="H593" t="s">
        <v>240</v>
      </c>
      <c r="I593">
        <v>2026</v>
      </c>
      <c r="J593" t="s">
        <v>133</v>
      </c>
      <c r="K593" t="s">
        <v>3</v>
      </c>
      <c r="L593">
        <v>19</v>
      </c>
      <c r="M593">
        <v>352.45</v>
      </c>
    </row>
    <row r="594" spans="1:13" x14ac:dyDescent="0.25">
      <c r="A594" t="s">
        <v>134</v>
      </c>
      <c r="B594" t="s">
        <v>113</v>
      </c>
      <c r="C594" t="s">
        <v>107</v>
      </c>
      <c r="D594" t="s">
        <v>115</v>
      </c>
      <c r="E594" t="s">
        <v>116</v>
      </c>
      <c r="F594" t="s">
        <v>135</v>
      </c>
      <c r="G594" t="s">
        <v>196</v>
      </c>
      <c r="H594" t="s">
        <v>240</v>
      </c>
      <c r="I594">
        <v>2026</v>
      </c>
      <c r="J594" t="s">
        <v>133</v>
      </c>
      <c r="K594" t="s">
        <v>4</v>
      </c>
      <c r="L594">
        <v>48</v>
      </c>
      <c r="M594">
        <v>890.4</v>
      </c>
    </row>
    <row r="595" spans="1:13" x14ac:dyDescent="0.25">
      <c r="A595" t="s">
        <v>134</v>
      </c>
      <c r="B595" t="s">
        <v>113</v>
      </c>
      <c r="C595" t="s">
        <v>107</v>
      </c>
      <c r="D595" t="s">
        <v>115</v>
      </c>
      <c r="E595" t="s">
        <v>116</v>
      </c>
      <c r="F595" t="s">
        <v>135</v>
      </c>
      <c r="G595" t="s">
        <v>196</v>
      </c>
      <c r="H595" t="s">
        <v>240</v>
      </c>
      <c r="I595">
        <v>2026</v>
      </c>
      <c r="J595" t="s">
        <v>133</v>
      </c>
      <c r="K595" t="s">
        <v>5</v>
      </c>
      <c r="L595">
        <v>22</v>
      </c>
      <c r="M595">
        <v>408.1</v>
      </c>
    </row>
    <row r="596" spans="1:13" x14ac:dyDescent="0.25">
      <c r="A596" t="s">
        <v>134</v>
      </c>
      <c r="B596" t="s">
        <v>113</v>
      </c>
      <c r="C596" t="s">
        <v>111</v>
      </c>
      <c r="D596" t="s">
        <v>115</v>
      </c>
      <c r="E596" t="s">
        <v>116</v>
      </c>
      <c r="F596" t="s">
        <v>135</v>
      </c>
      <c r="G596" t="s">
        <v>196</v>
      </c>
      <c r="H596" t="s">
        <v>241</v>
      </c>
      <c r="I596">
        <v>2026</v>
      </c>
      <c r="J596" t="s">
        <v>133</v>
      </c>
      <c r="K596" t="s">
        <v>2</v>
      </c>
      <c r="L596">
        <v>196</v>
      </c>
      <c r="M596">
        <v>1960</v>
      </c>
    </row>
    <row r="597" spans="1:13" x14ac:dyDescent="0.25">
      <c r="A597" t="s">
        <v>134</v>
      </c>
      <c r="B597" t="s">
        <v>113</v>
      </c>
      <c r="C597" t="s">
        <v>108</v>
      </c>
      <c r="D597" t="s">
        <v>115</v>
      </c>
      <c r="E597" t="s">
        <v>116</v>
      </c>
      <c r="F597" t="s">
        <v>135</v>
      </c>
      <c r="G597" t="s">
        <v>196</v>
      </c>
      <c r="H597" t="s">
        <v>241</v>
      </c>
      <c r="I597">
        <v>2026</v>
      </c>
      <c r="J597" t="s">
        <v>133</v>
      </c>
      <c r="K597" t="s">
        <v>2</v>
      </c>
      <c r="L597">
        <v>416</v>
      </c>
      <c r="M597">
        <v>4160</v>
      </c>
    </row>
    <row r="598" spans="1:13" x14ac:dyDescent="0.25">
      <c r="A598" t="s">
        <v>134</v>
      </c>
      <c r="B598" t="s">
        <v>113</v>
      </c>
      <c r="C598" t="s">
        <v>107</v>
      </c>
      <c r="D598" t="s">
        <v>115</v>
      </c>
      <c r="E598" t="s">
        <v>116</v>
      </c>
      <c r="F598" t="s">
        <v>135</v>
      </c>
      <c r="G598" t="s">
        <v>196</v>
      </c>
      <c r="H598" t="s">
        <v>241</v>
      </c>
      <c r="I598">
        <v>2026</v>
      </c>
      <c r="J598" t="s">
        <v>133</v>
      </c>
      <c r="K598" t="s">
        <v>2</v>
      </c>
      <c r="L598">
        <v>127</v>
      </c>
      <c r="M598">
        <v>1270</v>
      </c>
    </row>
    <row r="599" spans="1:13" x14ac:dyDescent="0.25">
      <c r="A599" t="s">
        <v>134</v>
      </c>
      <c r="B599" t="s">
        <v>113</v>
      </c>
      <c r="C599" t="s">
        <v>107</v>
      </c>
      <c r="D599" t="s">
        <v>115</v>
      </c>
      <c r="E599" t="s">
        <v>116</v>
      </c>
      <c r="F599" t="s">
        <v>135</v>
      </c>
      <c r="G599" t="s">
        <v>196</v>
      </c>
      <c r="H599" t="s">
        <v>241</v>
      </c>
      <c r="I599">
        <v>2026</v>
      </c>
      <c r="J599" t="s">
        <v>133</v>
      </c>
      <c r="K599" t="s">
        <v>3</v>
      </c>
      <c r="L599">
        <v>104</v>
      </c>
      <c r="M599">
        <v>1040</v>
      </c>
    </row>
    <row r="600" spans="1:13" x14ac:dyDescent="0.25">
      <c r="A600" t="s">
        <v>134</v>
      </c>
      <c r="B600" t="s">
        <v>113</v>
      </c>
      <c r="C600" t="s">
        <v>107</v>
      </c>
      <c r="D600" t="s">
        <v>115</v>
      </c>
      <c r="E600" t="s">
        <v>116</v>
      </c>
      <c r="F600" t="s">
        <v>135</v>
      </c>
      <c r="G600" t="s">
        <v>196</v>
      </c>
      <c r="H600" t="s">
        <v>241</v>
      </c>
      <c r="I600">
        <v>2026</v>
      </c>
      <c r="J600" t="s">
        <v>133</v>
      </c>
      <c r="K600" t="s">
        <v>4</v>
      </c>
      <c r="L600">
        <v>110</v>
      </c>
      <c r="M600">
        <v>1100</v>
      </c>
    </row>
    <row r="601" spans="1:13" x14ac:dyDescent="0.25">
      <c r="A601" t="s">
        <v>134</v>
      </c>
      <c r="B601" t="s">
        <v>113</v>
      </c>
      <c r="C601" t="s">
        <v>107</v>
      </c>
      <c r="D601" t="s">
        <v>115</v>
      </c>
      <c r="E601" t="s">
        <v>116</v>
      </c>
      <c r="F601" t="s">
        <v>135</v>
      </c>
      <c r="G601" t="s">
        <v>196</v>
      </c>
      <c r="H601" t="s">
        <v>241</v>
      </c>
      <c r="I601">
        <v>2026</v>
      </c>
      <c r="J601" t="s">
        <v>133</v>
      </c>
      <c r="K601" t="s">
        <v>5</v>
      </c>
      <c r="L601">
        <v>120</v>
      </c>
      <c r="M601">
        <v>1200</v>
      </c>
    </row>
    <row r="602" spans="1:13" x14ac:dyDescent="0.25">
      <c r="A602" t="s">
        <v>134</v>
      </c>
      <c r="B602" t="s">
        <v>113</v>
      </c>
      <c r="C602" t="s">
        <v>103</v>
      </c>
      <c r="D602" t="s">
        <v>115</v>
      </c>
      <c r="E602" t="s">
        <v>116</v>
      </c>
      <c r="F602" t="s">
        <v>135</v>
      </c>
      <c r="G602" t="s">
        <v>196</v>
      </c>
      <c r="H602" t="s">
        <v>241</v>
      </c>
      <c r="I602">
        <v>2026</v>
      </c>
      <c r="J602" t="s">
        <v>133</v>
      </c>
      <c r="K602" t="s">
        <v>2</v>
      </c>
      <c r="L602">
        <v>6</v>
      </c>
      <c r="M602">
        <v>60</v>
      </c>
    </row>
    <row r="603" spans="1:13" x14ac:dyDescent="0.25">
      <c r="A603" t="s">
        <v>134</v>
      </c>
      <c r="B603" t="s">
        <v>113</v>
      </c>
      <c r="C603" t="s">
        <v>103</v>
      </c>
      <c r="D603" t="s">
        <v>115</v>
      </c>
      <c r="E603" t="s">
        <v>116</v>
      </c>
      <c r="F603" t="s">
        <v>135</v>
      </c>
      <c r="G603" t="s">
        <v>196</v>
      </c>
      <c r="H603" t="s">
        <v>241</v>
      </c>
      <c r="I603">
        <v>2026</v>
      </c>
      <c r="J603" t="s">
        <v>133</v>
      </c>
      <c r="K603" t="s">
        <v>3</v>
      </c>
      <c r="L603">
        <v>3</v>
      </c>
      <c r="M603">
        <v>30</v>
      </c>
    </row>
    <row r="604" spans="1:13" x14ac:dyDescent="0.25">
      <c r="A604" t="s">
        <v>134</v>
      </c>
      <c r="B604" t="s">
        <v>113</v>
      </c>
      <c r="C604" t="s">
        <v>103</v>
      </c>
      <c r="D604" t="s">
        <v>115</v>
      </c>
      <c r="E604" t="s">
        <v>116</v>
      </c>
      <c r="F604" t="s">
        <v>135</v>
      </c>
      <c r="G604" t="s">
        <v>196</v>
      </c>
      <c r="H604" t="s">
        <v>241</v>
      </c>
      <c r="I604">
        <v>2026</v>
      </c>
      <c r="J604" t="s">
        <v>133</v>
      </c>
      <c r="K604" t="s">
        <v>4</v>
      </c>
      <c r="L604">
        <v>11</v>
      </c>
      <c r="M604">
        <v>110</v>
      </c>
    </row>
    <row r="605" spans="1:13" x14ac:dyDescent="0.25">
      <c r="A605" t="s">
        <v>134</v>
      </c>
      <c r="B605" t="s">
        <v>113</v>
      </c>
      <c r="C605" t="s">
        <v>103</v>
      </c>
      <c r="D605" t="s">
        <v>115</v>
      </c>
      <c r="E605" t="s">
        <v>116</v>
      </c>
      <c r="F605" t="s">
        <v>135</v>
      </c>
      <c r="G605" t="s">
        <v>196</v>
      </c>
      <c r="H605" t="s">
        <v>241</v>
      </c>
      <c r="I605">
        <v>2026</v>
      </c>
      <c r="J605" t="s">
        <v>133</v>
      </c>
      <c r="K605" t="s">
        <v>5</v>
      </c>
      <c r="L605">
        <v>196</v>
      </c>
      <c r="M605">
        <v>1960</v>
      </c>
    </row>
    <row r="606" spans="1:13" x14ac:dyDescent="0.25">
      <c r="A606" t="s">
        <v>134</v>
      </c>
      <c r="B606" t="s">
        <v>113</v>
      </c>
      <c r="C606" t="s">
        <v>107</v>
      </c>
      <c r="D606" t="s">
        <v>115</v>
      </c>
      <c r="E606" t="s">
        <v>116</v>
      </c>
      <c r="F606" t="s">
        <v>135</v>
      </c>
      <c r="G606" t="s">
        <v>196</v>
      </c>
      <c r="H606" t="s">
        <v>242</v>
      </c>
      <c r="I606">
        <v>2026</v>
      </c>
      <c r="J606" t="s">
        <v>133</v>
      </c>
      <c r="K606" t="s">
        <v>2</v>
      </c>
      <c r="L606">
        <v>284</v>
      </c>
      <c r="M606">
        <v>2840</v>
      </c>
    </row>
    <row r="607" spans="1:13" x14ac:dyDescent="0.25">
      <c r="A607" t="s">
        <v>134</v>
      </c>
      <c r="B607" t="s">
        <v>113</v>
      </c>
      <c r="C607" t="s">
        <v>107</v>
      </c>
      <c r="D607" t="s">
        <v>115</v>
      </c>
      <c r="E607" t="s">
        <v>116</v>
      </c>
      <c r="F607" t="s">
        <v>135</v>
      </c>
      <c r="G607" t="s">
        <v>196</v>
      </c>
      <c r="H607" t="s">
        <v>242</v>
      </c>
      <c r="I607">
        <v>2026</v>
      </c>
      <c r="J607" t="s">
        <v>133</v>
      </c>
      <c r="K607" t="s">
        <v>3</v>
      </c>
      <c r="L607">
        <v>395</v>
      </c>
      <c r="M607">
        <v>3950</v>
      </c>
    </row>
    <row r="608" spans="1:13" x14ac:dyDescent="0.25">
      <c r="A608" t="s">
        <v>134</v>
      </c>
      <c r="B608" t="s">
        <v>113</v>
      </c>
      <c r="C608" t="s">
        <v>107</v>
      </c>
      <c r="D608" t="s">
        <v>115</v>
      </c>
      <c r="E608" t="s">
        <v>116</v>
      </c>
      <c r="F608" t="s">
        <v>135</v>
      </c>
      <c r="G608" t="s">
        <v>196</v>
      </c>
      <c r="H608" t="s">
        <v>242</v>
      </c>
      <c r="I608">
        <v>2026</v>
      </c>
      <c r="J608" t="s">
        <v>133</v>
      </c>
      <c r="K608" t="s">
        <v>4</v>
      </c>
      <c r="L608">
        <v>451</v>
      </c>
      <c r="M608">
        <v>4510</v>
      </c>
    </row>
    <row r="609" spans="1:13" x14ac:dyDescent="0.25">
      <c r="A609" t="s">
        <v>134</v>
      </c>
      <c r="B609" t="s">
        <v>113</v>
      </c>
      <c r="C609" t="s">
        <v>107</v>
      </c>
      <c r="D609" t="s">
        <v>115</v>
      </c>
      <c r="E609" t="s">
        <v>116</v>
      </c>
      <c r="F609" t="s">
        <v>135</v>
      </c>
      <c r="G609" t="s">
        <v>196</v>
      </c>
      <c r="H609" t="s">
        <v>242</v>
      </c>
      <c r="I609">
        <v>2026</v>
      </c>
      <c r="J609" t="s">
        <v>133</v>
      </c>
      <c r="K609" t="s">
        <v>5</v>
      </c>
      <c r="L609">
        <v>329</v>
      </c>
      <c r="M609">
        <v>3290</v>
      </c>
    </row>
    <row r="610" spans="1:13" x14ac:dyDescent="0.25">
      <c r="A610" t="s">
        <v>134</v>
      </c>
      <c r="B610" t="s">
        <v>113</v>
      </c>
      <c r="C610" t="s">
        <v>107</v>
      </c>
      <c r="D610" t="s">
        <v>115</v>
      </c>
      <c r="E610" t="s">
        <v>116</v>
      </c>
      <c r="F610" t="s">
        <v>135</v>
      </c>
      <c r="G610" t="s">
        <v>196</v>
      </c>
      <c r="H610" t="s">
        <v>243</v>
      </c>
      <c r="I610">
        <v>2026</v>
      </c>
      <c r="J610" t="s">
        <v>133</v>
      </c>
      <c r="K610" t="s">
        <v>2</v>
      </c>
      <c r="L610">
        <v>61</v>
      </c>
      <c r="M610">
        <v>1131.55</v>
      </c>
    </row>
    <row r="611" spans="1:13" x14ac:dyDescent="0.25">
      <c r="A611" t="s">
        <v>134</v>
      </c>
      <c r="B611" t="s">
        <v>113</v>
      </c>
      <c r="C611" t="s">
        <v>107</v>
      </c>
      <c r="D611" t="s">
        <v>115</v>
      </c>
      <c r="E611" t="s">
        <v>116</v>
      </c>
      <c r="F611" t="s">
        <v>135</v>
      </c>
      <c r="G611" t="s">
        <v>196</v>
      </c>
      <c r="H611" t="s">
        <v>243</v>
      </c>
      <c r="I611">
        <v>2026</v>
      </c>
      <c r="J611" t="s">
        <v>133</v>
      </c>
      <c r="K611" t="s">
        <v>3</v>
      </c>
      <c r="L611">
        <v>66</v>
      </c>
      <c r="M611">
        <v>1224.3</v>
      </c>
    </row>
    <row r="612" spans="1:13" x14ac:dyDescent="0.25">
      <c r="A612" t="s">
        <v>134</v>
      </c>
      <c r="B612" t="s">
        <v>113</v>
      </c>
      <c r="C612" t="s">
        <v>107</v>
      </c>
      <c r="D612" t="s">
        <v>115</v>
      </c>
      <c r="E612" t="s">
        <v>116</v>
      </c>
      <c r="F612" t="s">
        <v>135</v>
      </c>
      <c r="G612" t="s">
        <v>196</v>
      </c>
      <c r="H612" t="s">
        <v>243</v>
      </c>
      <c r="I612">
        <v>2026</v>
      </c>
      <c r="J612" t="s">
        <v>133</v>
      </c>
      <c r="K612" t="s">
        <v>4</v>
      </c>
      <c r="L612">
        <v>86</v>
      </c>
      <c r="M612">
        <v>1595.3</v>
      </c>
    </row>
    <row r="613" spans="1:13" x14ac:dyDescent="0.25">
      <c r="A613" t="s">
        <v>134</v>
      </c>
      <c r="B613" t="s">
        <v>113</v>
      </c>
      <c r="C613" t="s">
        <v>107</v>
      </c>
      <c r="D613" t="s">
        <v>115</v>
      </c>
      <c r="E613" t="s">
        <v>116</v>
      </c>
      <c r="F613" t="s">
        <v>135</v>
      </c>
      <c r="G613" t="s">
        <v>196</v>
      </c>
      <c r="H613" t="s">
        <v>243</v>
      </c>
      <c r="I613">
        <v>2026</v>
      </c>
      <c r="J613" t="s">
        <v>133</v>
      </c>
      <c r="K613" t="s">
        <v>5</v>
      </c>
      <c r="L613">
        <v>76</v>
      </c>
      <c r="M613">
        <v>1409.8</v>
      </c>
    </row>
    <row r="614" spans="1:13" x14ac:dyDescent="0.25">
      <c r="A614" t="s">
        <v>134</v>
      </c>
      <c r="B614" t="s">
        <v>113</v>
      </c>
      <c r="C614" t="s">
        <v>107</v>
      </c>
      <c r="D614" t="s">
        <v>115</v>
      </c>
      <c r="E614" t="s">
        <v>116</v>
      </c>
      <c r="F614" t="s">
        <v>135</v>
      </c>
      <c r="G614" t="s">
        <v>244</v>
      </c>
      <c r="H614" t="s">
        <v>1249</v>
      </c>
      <c r="I614">
        <v>2026</v>
      </c>
      <c r="J614" t="s">
        <v>133</v>
      </c>
      <c r="K614" t="s">
        <v>3</v>
      </c>
      <c r="L614">
        <v>3</v>
      </c>
      <c r="M614">
        <v>9.1199999999999992</v>
      </c>
    </row>
    <row r="615" spans="1:13" x14ac:dyDescent="0.25">
      <c r="A615" t="s">
        <v>134</v>
      </c>
      <c r="B615" t="s">
        <v>113</v>
      </c>
      <c r="C615" t="s">
        <v>107</v>
      </c>
      <c r="D615" t="s">
        <v>115</v>
      </c>
      <c r="E615" t="s">
        <v>116</v>
      </c>
      <c r="F615" t="s">
        <v>135</v>
      </c>
      <c r="G615" t="s">
        <v>244</v>
      </c>
      <c r="H615" t="s">
        <v>1249</v>
      </c>
      <c r="I615">
        <v>2026</v>
      </c>
      <c r="J615" t="s">
        <v>133</v>
      </c>
      <c r="K615" t="s">
        <v>5</v>
      </c>
      <c r="L615">
        <v>2</v>
      </c>
      <c r="M615">
        <v>6.08</v>
      </c>
    </row>
    <row r="616" spans="1:13" x14ac:dyDescent="0.25">
      <c r="A616" t="s">
        <v>134</v>
      </c>
      <c r="B616" t="s">
        <v>113</v>
      </c>
      <c r="C616" t="s">
        <v>107</v>
      </c>
      <c r="D616" t="s">
        <v>115</v>
      </c>
      <c r="E616" t="s">
        <v>116</v>
      </c>
      <c r="F616" t="s">
        <v>135</v>
      </c>
      <c r="G616" t="s">
        <v>244</v>
      </c>
      <c r="H616" t="s">
        <v>245</v>
      </c>
      <c r="I616">
        <v>2026</v>
      </c>
      <c r="J616" t="s">
        <v>133</v>
      </c>
      <c r="K616" t="s">
        <v>2</v>
      </c>
      <c r="L616">
        <v>1</v>
      </c>
      <c r="M616">
        <v>1.65</v>
      </c>
    </row>
    <row r="617" spans="1:13" x14ac:dyDescent="0.25">
      <c r="A617" t="s">
        <v>134</v>
      </c>
      <c r="B617" t="s">
        <v>113</v>
      </c>
      <c r="C617" t="s">
        <v>107</v>
      </c>
      <c r="D617" t="s">
        <v>115</v>
      </c>
      <c r="E617" t="s">
        <v>116</v>
      </c>
      <c r="F617" t="s">
        <v>135</v>
      </c>
      <c r="G617" t="s">
        <v>244</v>
      </c>
      <c r="H617" t="s">
        <v>245</v>
      </c>
      <c r="I617">
        <v>2026</v>
      </c>
      <c r="J617" t="s">
        <v>133</v>
      </c>
      <c r="K617" t="s">
        <v>5</v>
      </c>
      <c r="L617">
        <v>1</v>
      </c>
      <c r="M617">
        <v>1.65</v>
      </c>
    </row>
    <row r="618" spans="1:13" x14ac:dyDescent="0.25">
      <c r="A618" t="s">
        <v>134</v>
      </c>
      <c r="B618" t="s">
        <v>113</v>
      </c>
      <c r="C618" t="s">
        <v>107</v>
      </c>
      <c r="D618" t="s">
        <v>115</v>
      </c>
      <c r="E618" t="s">
        <v>116</v>
      </c>
      <c r="F618" t="s">
        <v>135</v>
      </c>
      <c r="G618" t="s">
        <v>244</v>
      </c>
      <c r="H618" t="s">
        <v>246</v>
      </c>
      <c r="I618">
        <v>2026</v>
      </c>
      <c r="J618" t="s">
        <v>133</v>
      </c>
      <c r="K618" t="s">
        <v>2</v>
      </c>
      <c r="L618">
        <v>17</v>
      </c>
      <c r="M618">
        <v>28.05</v>
      </c>
    </row>
    <row r="619" spans="1:13" x14ac:dyDescent="0.25">
      <c r="A619" t="s">
        <v>134</v>
      </c>
      <c r="B619" t="s">
        <v>113</v>
      </c>
      <c r="C619" t="s">
        <v>107</v>
      </c>
      <c r="D619" t="s">
        <v>115</v>
      </c>
      <c r="E619" t="s">
        <v>116</v>
      </c>
      <c r="F619" t="s">
        <v>135</v>
      </c>
      <c r="G619" t="s">
        <v>244</v>
      </c>
      <c r="H619" t="s">
        <v>246</v>
      </c>
      <c r="I619">
        <v>2026</v>
      </c>
      <c r="J619" t="s">
        <v>133</v>
      </c>
      <c r="K619" t="s">
        <v>3</v>
      </c>
      <c r="L619">
        <v>17</v>
      </c>
      <c r="M619">
        <v>28.05</v>
      </c>
    </row>
    <row r="620" spans="1:13" x14ac:dyDescent="0.25">
      <c r="A620" t="s">
        <v>134</v>
      </c>
      <c r="B620" t="s">
        <v>113</v>
      </c>
      <c r="C620" t="s">
        <v>107</v>
      </c>
      <c r="D620" t="s">
        <v>115</v>
      </c>
      <c r="E620" t="s">
        <v>116</v>
      </c>
      <c r="F620" t="s">
        <v>135</v>
      </c>
      <c r="G620" t="s">
        <v>244</v>
      </c>
      <c r="H620" t="s">
        <v>246</v>
      </c>
      <c r="I620">
        <v>2026</v>
      </c>
      <c r="J620" t="s">
        <v>133</v>
      </c>
      <c r="K620" t="s">
        <v>4</v>
      </c>
      <c r="L620">
        <v>24</v>
      </c>
      <c r="M620">
        <v>39.6</v>
      </c>
    </row>
    <row r="621" spans="1:13" x14ac:dyDescent="0.25">
      <c r="A621" t="s">
        <v>134</v>
      </c>
      <c r="B621" t="s">
        <v>113</v>
      </c>
      <c r="C621" t="s">
        <v>107</v>
      </c>
      <c r="D621" t="s">
        <v>115</v>
      </c>
      <c r="E621" t="s">
        <v>116</v>
      </c>
      <c r="F621" t="s">
        <v>135</v>
      </c>
      <c r="G621" t="s">
        <v>244</v>
      </c>
      <c r="H621" t="s">
        <v>246</v>
      </c>
      <c r="I621">
        <v>2026</v>
      </c>
      <c r="J621" t="s">
        <v>133</v>
      </c>
      <c r="K621" t="s">
        <v>5</v>
      </c>
      <c r="L621">
        <v>20</v>
      </c>
      <c r="M621">
        <v>33</v>
      </c>
    </row>
    <row r="622" spans="1:13" x14ac:dyDescent="0.25">
      <c r="A622" t="s">
        <v>134</v>
      </c>
      <c r="B622" t="s">
        <v>113</v>
      </c>
      <c r="C622" t="s">
        <v>107</v>
      </c>
      <c r="D622" t="s">
        <v>115</v>
      </c>
      <c r="E622" t="s">
        <v>116</v>
      </c>
      <c r="F622" t="s">
        <v>135</v>
      </c>
      <c r="G622" t="s">
        <v>244</v>
      </c>
      <c r="H622" t="s">
        <v>247</v>
      </c>
      <c r="I622">
        <v>2026</v>
      </c>
      <c r="J622" t="s">
        <v>133</v>
      </c>
      <c r="K622" t="s">
        <v>2</v>
      </c>
      <c r="L622">
        <v>3</v>
      </c>
      <c r="M622">
        <v>4.95</v>
      </c>
    </row>
    <row r="623" spans="1:13" x14ac:dyDescent="0.25">
      <c r="A623" t="s">
        <v>134</v>
      </c>
      <c r="B623" t="s">
        <v>113</v>
      </c>
      <c r="C623" t="s">
        <v>107</v>
      </c>
      <c r="D623" t="s">
        <v>115</v>
      </c>
      <c r="E623" t="s">
        <v>116</v>
      </c>
      <c r="F623" t="s">
        <v>135</v>
      </c>
      <c r="G623" t="s">
        <v>244</v>
      </c>
      <c r="H623" t="s">
        <v>247</v>
      </c>
      <c r="I623">
        <v>2026</v>
      </c>
      <c r="J623" t="s">
        <v>133</v>
      </c>
      <c r="K623" t="s">
        <v>3</v>
      </c>
      <c r="L623">
        <v>3</v>
      </c>
      <c r="M623">
        <v>4.95</v>
      </c>
    </row>
    <row r="624" spans="1:13" x14ac:dyDescent="0.25">
      <c r="A624" t="s">
        <v>134</v>
      </c>
      <c r="B624" t="s">
        <v>113</v>
      </c>
      <c r="C624" t="s">
        <v>107</v>
      </c>
      <c r="D624" t="s">
        <v>115</v>
      </c>
      <c r="E624" t="s">
        <v>116</v>
      </c>
      <c r="F624" t="s">
        <v>135</v>
      </c>
      <c r="G624" t="s">
        <v>244</v>
      </c>
      <c r="H624" t="s">
        <v>247</v>
      </c>
      <c r="I624">
        <v>2026</v>
      </c>
      <c r="J624" t="s">
        <v>133</v>
      </c>
      <c r="K624" t="s">
        <v>4</v>
      </c>
      <c r="L624">
        <v>3</v>
      </c>
      <c r="M624">
        <v>4.95</v>
      </c>
    </row>
    <row r="625" spans="1:13" x14ac:dyDescent="0.25">
      <c r="A625" t="s">
        <v>134</v>
      </c>
      <c r="B625" t="s">
        <v>113</v>
      </c>
      <c r="C625" t="s">
        <v>107</v>
      </c>
      <c r="D625" t="s">
        <v>115</v>
      </c>
      <c r="E625" t="s">
        <v>116</v>
      </c>
      <c r="F625" t="s">
        <v>135</v>
      </c>
      <c r="G625" t="s">
        <v>244</v>
      </c>
      <c r="H625" t="s">
        <v>247</v>
      </c>
      <c r="I625">
        <v>2026</v>
      </c>
      <c r="J625" t="s">
        <v>133</v>
      </c>
      <c r="K625" t="s">
        <v>5</v>
      </c>
      <c r="L625">
        <v>1</v>
      </c>
      <c r="M625">
        <v>1.65</v>
      </c>
    </row>
    <row r="626" spans="1:13" x14ac:dyDescent="0.25">
      <c r="A626" t="s">
        <v>134</v>
      </c>
      <c r="B626" t="s">
        <v>113</v>
      </c>
      <c r="C626" t="s">
        <v>107</v>
      </c>
      <c r="D626" t="s">
        <v>115</v>
      </c>
      <c r="E626" t="s">
        <v>116</v>
      </c>
      <c r="F626" t="s">
        <v>135</v>
      </c>
      <c r="G626" t="s">
        <v>244</v>
      </c>
      <c r="H626" t="s">
        <v>248</v>
      </c>
      <c r="I626">
        <v>2026</v>
      </c>
      <c r="J626" t="s">
        <v>133</v>
      </c>
      <c r="K626" t="s">
        <v>2</v>
      </c>
      <c r="L626">
        <v>2</v>
      </c>
      <c r="M626">
        <v>3.3</v>
      </c>
    </row>
    <row r="627" spans="1:13" x14ac:dyDescent="0.25">
      <c r="A627" t="s">
        <v>134</v>
      </c>
      <c r="B627" t="s">
        <v>113</v>
      </c>
      <c r="C627" t="s">
        <v>107</v>
      </c>
      <c r="D627" t="s">
        <v>115</v>
      </c>
      <c r="E627" t="s">
        <v>116</v>
      </c>
      <c r="F627" t="s">
        <v>135</v>
      </c>
      <c r="G627" t="s">
        <v>244</v>
      </c>
      <c r="H627" t="s">
        <v>248</v>
      </c>
      <c r="I627">
        <v>2026</v>
      </c>
      <c r="J627" t="s">
        <v>133</v>
      </c>
      <c r="K627" t="s">
        <v>4</v>
      </c>
      <c r="L627">
        <v>1</v>
      </c>
      <c r="M627">
        <v>1.65</v>
      </c>
    </row>
    <row r="628" spans="1:13" x14ac:dyDescent="0.25">
      <c r="A628" t="s">
        <v>134</v>
      </c>
      <c r="B628" t="s">
        <v>113</v>
      </c>
      <c r="C628" t="s">
        <v>107</v>
      </c>
      <c r="D628" t="s">
        <v>115</v>
      </c>
      <c r="E628" t="s">
        <v>116</v>
      </c>
      <c r="F628" t="s">
        <v>135</v>
      </c>
      <c r="G628" t="s">
        <v>244</v>
      </c>
      <c r="H628" t="s">
        <v>249</v>
      </c>
      <c r="I628">
        <v>2026</v>
      </c>
      <c r="J628" t="s">
        <v>133</v>
      </c>
      <c r="K628" t="s">
        <v>2</v>
      </c>
      <c r="L628">
        <v>462</v>
      </c>
      <c r="M628">
        <v>762.3</v>
      </c>
    </row>
    <row r="629" spans="1:13" x14ac:dyDescent="0.25">
      <c r="A629" t="s">
        <v>134</v>
      </c>
      <c r="B629" t="s">
        <v>113</v>
      </c>
      <c r="C629" t="s">
        <v>107</v>
      </c>
      <c r="D629" t="s">
        <v>115</v>
      </c>
      <c r="E629" t="s">
        <v>116</v>
      </c>
      <c r="F629" t="s">
        <v>135</v>
      </c>
      <c r="G629" t="s">
        <v>244</v>
      </c>
      <c r="H629" t="s">
        <v>249</v>
      </c>
      <c r="I629">
        <v>2026</v>
      </c>
      <c r="J629" t="s">
        <v>133</v>
      </c>
      <c r="K629" t="s">
        <v>3</v>
      </c>
      <c r="L629">
        <v>398</v>
      </c>
      <c r="M629">
        <v>656.7</v>
      </c>
    </row>
    <row r="630" spans="1:13" x14ac:dyDescent="0.25">
      <c r="A630" t="s">
        <v>134</v>
      </c>
      <c r="B630" t="s">
        <v>113</v>
      </c>
      <c r="C630" t="s">
        <v>107</v>
      </c>
      <c r="D630" t="s">
        <v>115</v>
      </c>
      <c r="E630" t="s">
        <v>116</v>
      </c>
      <c r="F630" t="s">
        <v>135</v>
      </c>
      <c r="G630" t="s">
        <v>244</v>
      </c>
      <c r="H630" t="s">
        <v>249</v>
      </c>
      <c r="I630">
        <v>2026</v>
      </c>
      <c r="J630" t="s">
        <v>133</v>
      </c>
      <c r="K630" t="s">
        <v>4</v>
      </c>
      <c r="L630">
        <v>619</v>
      </c>
      <c r="M630">
        <v>1021.35</v>
      </c>
    </row>
    <row r="631" spans="1:13" x14ac:dyDescent="0.25">
      <c r="A631" t="s">
        <v>134</v>
      </c>
      <c r="B631" t="s">
        <v>113</v>
      </c>
      <c r="C631" t="s">
        <v>107</v>
      </c>
      <c r="D631" t="s">
        <v>115</v>
      </c>
      <c r="E631" t="s">
        <v>116</v>
      </c>
      <c r="F631" t="s">
        <v>135</v>
      </c>
      <c r="G631" t="s">
        <v>244</v>
      </c>
      <c r="H631" t="s">
        <v>249</v>
      </c>
      <c r="I631">
        <v>2026</v>
      </c>
      <c r="J631" t="s">
        <v>133</v>
      </c>
      <c r="K631" t="s">
        <v>5</v>
      </c>
      <c r="L631">
        <v>567</v>
      </c>
      <c r="M631">
        <v>935.55</v>
      </c>
    </row>
    <row r="632" spans="1:13" x14ac:dyDescent="0.25">
      <c r="A632" t="s">
        <v>134</v>
      </c>
      <c r="B632" t="s">
        <v>113</v>
      </c>
      <c r="C632" t="s">
        <v>107</v>
      </c>
      <c r="D632" t="s">
        <v>115</v>
      </c>
      <c r="E632" t="s">
        <v>116</v>
      </c>
      <c r="F632" t="s">
        <v>135</v>
      </c>
      <c r="G632" t="s">
        <v>244</v>
      </c>
      <c r="H632" t="s">
        <v>250</v>
      </c>
      <c r="I632">
        <v>2026</v>
      </c>
      <c r="J632" t="s">
        <v>133</v>
      </c>
      <c r="K632" t="s">
        <v>2</v>
      </c>
      <c r="L632">
        <v>1</v>
      </c>
      <c r="M632">
        <v>10.25</v>
      </c>
    </row>
    <row r="633" spans="1:13" x14ac:dyDescent="0.25">
      <c r="A633" t="s">
        <v>134</v>
      </c>
      <c r="B633" t="s">
        <v>113</v>
      </c>
      <c r="C633" t="s">
        <v>107</v>
      </c>
      <c r="D633" t="s">
        <v>115</v>
      </c>
      <c r="E633" t="s">
        <v>116</v>
      </c>
      <c r="F633" t="s">
        <v>135</v>
      </c>
      <c r="G633" t="s">
        <v>244</v>
      </c>
      <c r="H633" t="s">
        <v>250</v>
      </c>
      <c r="I633">
        <v>2026</v>
      </c>
      <c r="J633" t="s">
        <v>133</v>
      </c>
      <c r="K633" t="s">
        <v>4</v>
      </c>
      <c r="L633">
        <v>1</v>
      </c>
      <c r="M633">
        <v>10.25</v>
      </c>
    </row>
    <row r="634" spans="1:13" x14ac:dyDescent="0.25">
      <c r="A634" t="s">
        <v>134</v>
      </c>
      <c r="B634" t="s">
        <v>113</v>
      </c>
      <c r="C634" t="s">
        <v>107</v>
      </c>
      <c r="D634" t="s">
        <v>115</v>
      </c>
      <c r="E634" t="s">
        <v>116</v>
      </c>
      <c r="F634" t="s">
        <v>135</v>
      </c>
      <c r="G634" t="s">
        <v>244</v>
      </c>
      <c r="H634" t="s">
        <v>250</v>
      </c>
      <c r="I634">
        <v>2026</v>
      </c>
      <c r="J634" t="s">
        <v>133</v>
      </c>
      <c r="K634" t="s">
        <v>5</v>
      </c>
      <c r="L634">
        <v>1</v>
      </c>
      <c r="M634">
        <v>10.25</v>
      </c>
    </row>
    <row r="635" spans="1:13" x14ac:dyDescent="0.25">
      <c r="A635" t="s">
        <v>134</v>
      </c>
      <c r="B635" t="s">
        <v>113</v>
      </c>
      <c r="C635" t="s">
        <v>107</v>
      </c>
      <c r="D635" t="s">
        <v>115</v>
      </c>
      <c r="E635" t="s">
        <v>116</v>
      </c>
      <c r="F635" t="s">
        <v>135</v>
      </c>
      <c r="G635" t="s">
        <v>244</v>
      </c>
      <c r="H635" t="s">
        <v>251</v>
      </c>
      <c r="I635">
        <v>2026</v>
      </c>
      <c r="J635" t="s">
        <v>133</v>
      </c>
      <c r="K635" t="s">
        <v>2</v>
      </c>
      <c r="L635">
        <v>127</v>
      </c>
      <c r="M635">
        <v>209.55</v>
      </c>
    </row>
    <row r="636" spans="1:13" x14ac:dyDescent="0.25">
      <c r="A636" t="s">
        <v>134</v>
      </c>
      <c r="B636" t="s">
        <v>113</v>
      </c>
      <c r="C636" t="s">
        <v>107</v>
      </c>
      <c r="D636" t="s">
        <v>115</v>
      </c>
      <c r="E636" t="s">
        <v>116</v>
      </c>
      <c r="F636" t="s">
        <v>135</v>
      </c>
      <c r="G636" t="s">
        <v>244</v>
      </c>
      <c r="H636" t="s">
        <v>251</v>
      </c>
      <c r="I636">
        <v>2026</v>
      </c>
      <c r="J636" t="s">
        <v>133</v>
      </c>
      <c r="K636" t="s">
        <v>3</v>
      </c>
      <c r="L636">
        <v>138</v>
      </c>
      <c r="M636">
        <v>227.7</v>
      </c>
    </row>
    <row r="637" spans="1:13" x14ac:dyDescent="0.25">
      <c r="A637" t="s">
        <v>134</v>
      </c>
      <c r="B637" t="s">
        <v>113</v>
      </c>
      <c r="C637" t="s">
        <v>107</v>
      </c>
      <c r="D637" t="s">
        <v>115</v>
      </c>
      <c r="E637" t="s">
        <v>116</v>
      </c>
      <c r="F637" t="s">
        <v>135</v>
      </c>
      <c r="G637" t="s">
        <v>244</v>
      </c>
      <c r="H637" t="s">
        <v>251</v>
      </c>
      <c r="I637">
        <v>2026</v>
      </c>
      <c r="J637" t="s">
        <v>133</v>
      </c>
      <c r="K637" t="s">
        <v>4</v>
      </c>
      <c r="L637">
        <v>191</v>
      </c>
      <c r="M637">
        <v>315.14999999999998</v>
      </c>
    </row>
    <row r="638" spans="1:13" x14ac:dyDescent="0.25">
      <c r="A638" t="s">
        <v>134</v>
      </c>
      <c r="B638" t="s">
        <v>113</v>
      </c>
      <c r="C638" t="s">
        <v>107</v>
      </c>
      <c r="D638" t="s">
        <v>115</v>
      </c>
      <c r="E638" t="s">
        <v>116</v>
      </c>
      <c r="F638" t="s">
        <v>135</v>
      </c>
      <c r="G638" t="s">
        <v>244</v>
      </c>
      <c r="H638" t="s">
        <v>251</v>
      </c>
      <c r="I638">
        <v>2026</v>
      </c>
      <c r="J638" t="s">
        <v>133</v>
      </c>
      <c r="K638" t="s">
        <v>5</v>
      </c>
      <c r="L638">
        <v>176</v>
      </c>
      <c r="M638">
        <v>290.39999999999998</v>
      </c>
    </row>
    <row r="639" spans="1:13" x14ac:dyDescent="0.25">
      <c r="A639" t="s">
        <v>134</v>
      </c>
      <c r="B639" t="s">
        <v>113</v>
      </c>
      <c r="C639" t="s">
        <v>107</v>
      </c>
      <c r="D639" t="s">
        <v>115</v>
      </c>
      <c r="E639" t="s">
        <v>116</v>
      </c>
      <c r="F639" t="s">
        <v>135</v>
      </c>
      <c r="G639" t="s">
        <v>244</v>
      </c>
      <c r="H639" t="s">
        <v>1250</v>
      </c>
      <c r="I639">
        <v>2026</v>
      </c>
      <c r="J639" t="s">
        <v>133</v>
      </c>
      <c r="K639" t="s">
        <v>3</v>
      </c>
      <c r="L639">
        <v>2</v>
      </c>
      <c r="M639">
        <v>3.3</v>
      </c>
    </row>
    <row r="640" spans="1:13" x14ac:dyDescent="0.25">
      <c r="A640" t="s">
        <v>134</v>
      </c>
      <c r="B640" t="s">
        <v>113</v>
      </c>
      <c r="C640" t="s">
        <v>107</v>
      </c>
      <c r="D640" t="s">
        <v>115</v>
      </c>
      <c r="E640" t="s">
        <v>116</v>
      </c>
      <c r="F640" t="s">
        <v>135</v>
      </c>
      <c r="G640" t="s">
        <v>252</v>
      </c>
      <c r="H640" t="s">
        <v>253</v>
      </c>
      <c r="I640">
        <v>2026</v>
      </c>
      <c r="J640" t="s">
        <v>133</v>
      </c>
      <c r="K640" t="s">
        <v>2</v>
      </c>
      <c r="L640">
        <v>843</v>
      </c>
      <c r="M640">
        <v>3119.1</v>
      </c>
    </row>
    <row r="641" spans="1:13" x14ac:dyDescent="0.25">
      <c r="A641" t="s">
        <v>134</v>
      </c>
      <c r="B641" t="s">
        <v>113</v>
      </c>
      <c r="C641" t="s">
        <v>107</v>
      </c>
      <c r="D641" t="s">
        <v>115</v>
      </c>
      <c r="E641" t="s">
        <v>116</v>
      </c>
      <c r="F641" t="s">
        <v>135</v>
      </c>
      <c r="G641" t="s">
        <v>252</v>
      </c>
      <c r="H641" t="s">
        <v>253</v>
      </c>
      <c r="I641">
        <v>2026</v>
      </c>
      <c r="J641" t="s">
        <v>133</v>
      </c>
      <c r="K641" t="s">
        <v>3</v>
      </c>
      <c r="L641">
        <v>861</v>
      </c>
      <c r="M641">
        <v>3185.7</v>
      </c>
    </row>
    <row r="642" spans="1:13" x14ac:dyDescent="0.25">
      <c r="A642" t="s">
        <v>134</v>
      </c>
      <c r="B642" t="s">
        <v>113</v>
      </c>
      <c r="C642" t="s">
        <v>107</v>
      </c>
      <c r="D642" t="s">
        <v>115</v>
      </c>
      <c r="E642" t="s">
        <v>116</v>
      </c>
      <c r="F642" t="s">
        <v>135</v>
      </c>
      <c r="G642" t="s">
        <v>252</v>
      </c>
      <c r="H642" t="s">
        <v>253</v>
      </c>
      <c r="I642">
        <v>2026</v>
      </c>
      <c r="J642" t="s">
        <v>133</v>
      </c>
      <c r="K642" t="s">
        <v>4</v>
      </c>
      <c r="L642">
        <v>1110</v>
      </c>
      <c r="M642">
        <v>4107</v>
      </c>
    </row>
    <row r="643" spans="1:13" x14ac:dyDescent="0.25">
      <c r="A643" t="s">
        <v>134</v>
      </c>
      <c r="B643" t="s">
        <v>113</v>
      </c>
      <c r="C643" t="s">
        <v>107</v>
      </c>
      <c r="D643" t="s">
        <v>115</v>
      </c>
      <c r="E643" t="s">
        <v>116</v>
      </c>
      <c r="F643" t="s">
        <v>135</v>
      </c>
      <c r="G643" t="s">
        <v>252</v>
      </c>
      <c r="H643" t="s">
        <v>253</v>
      </c>
      <c r="I643">
        <v>2026</v>
      </c>
      <c r="J643" t="s">
        <v>133</v>
      </c>
      <c r="K643" t="s">
        <v>5</v>
      </c>
      <c r="L643">
        <v>918</v>
      </c>
      <c r="M643">
        <v>3396.6</v>
      </c>
    </row>
    <row r="644" spans="1:13" x14ac:dyDescent="0.25">
      <c r="A644" t="s">
        <v>134</v>
      </c>
      <c r="B644" t="s">
        <v>113</v>
      </c>
      <c r="C644" t="s">
        <v>107</v>
      </c>
      <c r="D644" t="s">
        <v>115</v>
      </c>
      <c r="E644" t="s">
        <v>116</v>
      </c>
      <c r="F644" t="s">
        <v>135</v>
      </c>
      <c r="G644" t="s">
        <v>252</v>
      </c>
      <c r="H644" t="s">
        <v>254</v>
      </c>
      <c r="I644">
        <v>2026</v>
      </c>
      <c r="J644" t="s">
        <v>133</v>
      </c>
      <c r="K644" t="s">
        <v>2</v>
      </c>
      <c r="L644">
        <v>9</v>
      </c>
      <c r="M644">
        <v>31.59</v>
      </c>
    </row>
    <row r="645" spans="1:13" x14ac:dyDescent="0.25">
      <c r="A645" t="s">
        <v>134</v>
      </c>
      <c r="B645" t="s">
        <v>113</v>
      </c>
      <c r="C645" t="s">
        <v>107</v>
      </c>
      <c r="D645" t="s">
        <v>115</v>
      </c>
      <c r="E645" t="s">
        <v>116</v>
      </c>
      <c r="F645" t="s">
        <v>135</v>
      </c>
      <c r="G645" t="s">
        <v>252</v>
      </c>
      <c r="H645" t="s">
        <v>254</v>
      </c>
      <c r="I645">
        <v>2026</v>
      </c>
      <c r="J645" t="s">
        <v>133</v>
      </c>
      <c r="K645" t="s">
        <v>3</v>
      </c>
      <c r="L645">
        <v>10</v>
      </c>
      <c r="M645">
        <v>35.1</v>
      </c>
    </row>
    <row r="646" spans="1:13" x14ac:dyDescent="0.25">
      <c r="A646" t="s">
        <v>134</v>
      </c>
      <c r="B646" t="s">
        <v>113</v>
      </c>
      <c r="C646" t="s">
        <v>107</v>
      </c>
      <c r="D646" t="s">
        <v>115</v>
      </c>
      <c r="E646" t="s">
        <v>116</v>
      </c>
      <c r="F646" t="s">
        <v>135</v>
      </c>
      <c r="G646" t="s">
        <v>252</v>
      </c>
      <c r="H646" t="s">
        <v>254</v>
      </c>
      <c r="I646">
        <v>2026</v>
      </c>
      <c r="J646" t="s">
        <v>133</v>
      </c>
      <c r="K646" t="s">
        <v>4</v>
      </c>
      <c r="L646">
        <v>18</v>
      </c>
      <c r="M646">
        <v>63.18</v>
      </c>
    </row>
    <row r="647" spans="1:13" x14ac:dyDescent="0.25">
      <c r="A647" t="s">
        <v>134</v>
      </c>
      <c r="B647" t="s">
        <v>113</v>
      </c>
      <c r="C647" t="s">
        <v>107</v>
      </c>
      <c r="D647" t="s">
        <v>115</v>
      </c>
      <c r="E647" t="s">
        <v>116</v>
      </c>
      <c r="F647" t="s">
        <v>135</v>
      </c>
      <c r="G647" t="s">
        <v>252</v>
      </c>
      <c r="H647" t="s">
        <v>254</v>
      </c>
      <c r="I647">
        <v>2026</v>
      </c>
      <c r="J647" t="s">
        <v>133</v>
      </c>
      <c r="K647" t="s">
        <v>5</v>
      </c>
      <c r="L647">
        <v>10</v>
      </c>
      <c r="M647">
        <v>35.1</v>
      </c>
    </row>
    <row r="648" spans="1:13" x14ac:dyDescent="0.25">
      <c r="A648" t="s">
        <v>134</v>
      </c>
      <c r="B648" t="s">
        <v>113</v>
      </c>
      <c r="C648" t="s">
        <v>107</v>
      </c>
      <c r="D648" t="s">
        <v>115</v>
      </c>
      <c r="E648" t="s">
        <v>116</v>
      </c>
      <c r="F648" t="s">
        <v>135</v>
      </c>
      <c r="G648" t="s">
        <v>252</v>
      </c>
      <c r="H648" t="s">
        <v>1251</v>
      </c>
      <c r="I648">
        <v>2026</v>
      </c>
      <c r="J648" t="s">
        <v>133</v>
      </c>
      <c r="K648" t="s">
        <v>3</v>
      </c>
      <c r="L648">
        <v>3</v>
      </c>
      <c r="M648">
        <v>10.53</v>
      </c>
    </row>
    <row r="649" spans="1:13" x14ac:dyDescent="0.25">
      <c r="A649" t="s">
        <v>134</v>
      </c>
      <c r="B649" t="s">
        <v>113</v>
      </c>
      <c r="C649" t="s">
        <v>107</v>
      </c>
      <c r="D649" t="s">
        <v>115</v>
      </c>
      <c r="E649" t="s">
        <v>116</v>
      </c>
      <c r="F649" t="s">
        <v>135</v>
      </c>
      <c r="G649" t="s">
        <v>252</v>
      </c>
      <c r="H649" t="s">
        <v>1251</v>
      </c>
      <c r="I649">
        <v>2026</v>
      </c>
      <c r="J649" t="s">
        <v>133</v>
      </c>
      <c r="K649" t="s">
        <v>4</v>
      </c>
      <c r="L649">
        <v>2</v>
      </c>
      <c r="M649">
        <v>7.02</v>
      </c>
    </row>
    <row r="650" spans="1:13" x14ac:dyDescent="0.25">
      <c r="A650" t="s">
        <v>134</v>
      </c>
      <c r="B650" t="s">
        <v>113</v>
      </c>
      <c r="C650" t="s">
        <v>107</v>
      </c>
      <c r="D650" t="s">
        <v>115</v>
      </c>
      <c r="E650" t="s">
        <v>116</v>
      </c>
      <c r="F650" t="s">
        <v>135</v>
      </c>
      <c r="G650" t="s">
        <v>252</v>
      </c>
      <c r="H650" t="s">
        <v>255</v>
      </c>
      <c r="I650">
        <v>2026</v>
      </c>
      <c r="J650" t="s">
        <v>133</v>
      </c>
      <c r="K650" t="s">
        <v>2</v>
      </c>
      <c r="L650">
        <v>7</v>
      </c>
      <c r="M650">
        <v>24.57</v>
      </c>
    </row>
    <row r="651" spans="1:13" x14ac:dyDescent="0.25">
      <c r="A651" t="s">
        <v>134</v>
      </c>
      <c r="B651" t="s">
        <v>113</v>
      </c>
      <c r="C651" t="s">
        <v>107</v>
      </c>
      <c r="D651" t="s">
        <v>115</v>
      </c>
      <c r="E651" t="s">
        <v>116</v>
      </c>
      <c r="F651" t="s">
        <v>135</v>
      </c>
      <c r="G651" t="s">
        <v>252</v>
      </c>
      <c r="H651" t="s">
        <v>255</v>
      </c>
      <c r="I651">
        <v>2026</v>
      </c>
      <c r="J651" t="s">
        <v>133</v>
      </c>
      <c r="K651" t="s">
        <v>3</v>
      </c>
      <c r="L651">
        <v>3</v>
      </c>
      <c r="M651">
        <v>10.53</v>
      </c>
    </row>
    <row r="652" spans="1:13" x14ac:dyDescent="0.25">
      <c r="A652" t="s">
        <v>134</v>
      </c>
      <c r="B652" t="s">
        <v>113</v>
      </c>
      <c r="C652" t="s">
        <v>107</v>
      </c>
      <c r="D652" t="s">
        <v>115</v>
      </c>
      <c r="E652" t="s">
        <v>116</v>
      </c>
      <c r="F652" t="s">
        <v>135</v>
      </c>
      <c r="G652" t="s">
        <v>252</v>
      </c>
      <c r="H652" t="s">
        <v>255</v>
      </c>
      <c r="I652">
        <v>2026</v>
      </c>
      <c r="J652" t="s">
        <v>133</v>
      </c>
      <c r="K652" t="s">
        <v>4</v>
      </c>
      <c r="L652">
        <v>6</v>
      </c>
      <c r="M652">
        <v>21.06</v>
      </c>
    </row>
    <row r="653" spans="1:13" x14ac:dyDescent="0.25">
      <c r="A653" t="s">
        <v>134</v>
      </c>
      <c r="B653" t="s">
        <v>113</v>
      </c>
      <c r="C653" t="s">
        <v>107</v>
      </c>
      <c r="D653" t="s">
        <v>115</v>
      </c>
      <c r="E653" t="s">
        <v>116</v>
      </c>
      <c r="F653" t="s">
        <v>135</v>
      </c>
      <c r="G653" t="s">
        <v>252</v>
      </c>
      <c r="H653" t="s">
        <v>255</v>
      </c>
      <c r="I653">
        <v>2026</v>
      </c>
      <c r="J653" t="s">
        <v>133</v>
      </c>
      <c r="K653" t="s">
        <v>5</v>
      </c>
      <c r="L653">
        <v>5</v>
      </c>
      <c r="M653">
        <v>17.55</v>
      </c>
    </row>
    <row r="654" spans="1:13" x14ac:dyDescent="0.25">
      <c r="A654" t="s">
        <v>134</v>
      </c>
      <c r="B654" t="s">
        <v>113</v>
      </c>
      <c r="C654" t="s">
        <v>107</v>
      </c>
      <c r="D654" t="s">
        <v>115</v>
      </c>
      <c r="E654" t="s">
        <v>116</v>
      </c>
      <c r="F654" t="s">
        <v>135</v>
      </c>
      <c r="G654" t="s">
        <v>252</v>
      </c>
      <c r="H654" t="s">
        <v>256</v>
      </c>
      <c r="I654">
        <v>2026</v>
      </c>
      <c r="J654" t="s">
        <v>133</v>
      </c>
      <c r="K654" t="s">
        <v>2</v>
      </c>
      <c r="L654">
        <v>56</v>
      </c>
      <c r="M654">
        <v>454.72</v>
      </c>
    </row>
    <row r="655" spans="1:13" x14ac:dyDescent="0.25">
      <c r="A655" t="s">
        <v>134</v>
      </c>
      <c r="B655" t="s">
        <v>113</v>
      </c>
      <c r="C655" t="s">
        <v>107</v>
      </c>
      <c r="D655" t="s">
        <v>115</v>
      </c>
      <c r="E655" t="s">
        <v>116</v>
      </c>
      <c r="F655" t="s">
        <v>135</v>
      </c>
      <c r="G655" t="s">
        <v>252</v>
      </c>
      <c r="H655" t="s">
        <v>256</v>
      </c>
      <c r="I655">
        <v>2026</v>
      </c>
      <c r="J655" t="s">
        <v>133</v>
      </c>
      <c r="K655" t="s">
        <v>3</v>
      </c>
      <c r="L655">
        <v>38</v>
      </c>
      <c r="M655">
        <v>308.56</v>
      </c>
    </row>
    <row r="656" spans="1:13" x14ac:dyDescent="0.25">
      <c r="A656" t="s">
        <v>134</v>
      </c>
      <c r="B656" t="s">
        <v>113</v>
      </c>
      <c r="C656" t="s">
        <v>107</v>
      </c>
      <c r="D656" t="s">
        <v>115</v>
      </c>
      <c r="E656" t="s">
        <v>116</v>
      </c>
      <c r="F656" t="s">
        <v>135</v>
      </c>
      <c r="G656" t="s">
        <v>252</v>
      </c>
      <c r="H656" t="s">
        <v>256</v>
      </c>
      <c r="I656">
        <v>2026</v>
      </c>
      <c r="J656" t="s">
        <v>133</v>
      </c>
      <c r="K656" t="s">
        <v>4</v>
      </c>
      <c r="L656">
        <v>68</v>
      </c>
      <c r="M656">
        <v>552.16</v>
      </c>
    </row>
    <row r="657" spans="1:13" x14ac:dyDescent="0.25">
      <c r="A657" t="s">
        <v>134</v>
      </c>
      <c r="B657" t="s">
        <v>113</v>
      </c>
      <c r="C657" t="s">
        <v>107</v>
      </c>
      <c r="D657" t="s">
        <v>115</v>
      </c>
      <c r="E657" t="s">
        <v>116</v>
      </c>
      <c r="F657" t="s">
        <v>135</v>
      </c>
      <c r="G657" t="s">
        <v>252</v>
      </c>
      <c r="H657" t="s">
        <v>256</v>
      </c>
      <c r="I657">
        <v>2026</v>
      </c>
      <c r="J657" t="s">
        <v>133</v>
      </c>
      <c r="K657" t="s">
        <v>5</v>
      </c>
      <c r="L657">
        <v>46</v>
      </c>
      <c r="M657">
        <v>373.52</v>
      </c>
    </row>
    <row r="658" spans="1:13" x14ac:dyDescent="0.25">
      <c r="A658" t="s">
        <v>134</v>
      </c>
      <c r="B658" t="s">
        <v>113</v>
      </c>
      <c r="C658" t="s">
        <v>107</v>
      </c>
      <c r="D658" t="s">
        <v>115</v>
      </c>
      <c r="E658" t="s">
        <v>116</v>
      </c>
      <c r="F658" t="s">
        <v>135</v>
      </c>
      <c r="G658" t="s">
        <v>252</v>
      </c>
      <c r="H658" t="s">
        <v>257</v>
      </c>
      <c r="I658">
        <v>2026</v>
      </c>
      <c r="J658" t="s">
        <v>133</v>
      </c>
      <c r="K658" t="s">
        <v>2</v>
      </c>
      <c r="L658">
        <v>17</v>
      </c>
      <c r="M658">
        <v>34.68</v>
      </c>
    </row>
    <row r="659" spans="1:13" x14ac:dyDescent="0.25">
      <c r="A659" t="s">
        <v>134</v>
      </c>
      <c r="B659" t="s">
        <v>113</v>
      </c>
      <c r="C659" t="s">
        <v>107</v>
      </c>
      <c r="D659" t="s">
        <v>115</v>
      </c>
      <c r="E659" t="s">
        <v>116</v>
      </c>
      <c r="F659" t="s">
        <v>135</v>
      </c>
      <c r="G659" t="s">
        <v>252</v>
      </c>
      <c r="H659" t="s">
        <v>257</v>
      </c>
      <c r="I659">
        <v>2026</v>
      </c>
      <c r="J659" t="s">
        <v>133</v>
      </c>
      <c r="K659" t="s">
        <v>3</v>
      </c>
      <c r="L659">
        <v>8</v>
      </c>
      <c r="M659">
        <v>16.32</v>
      </c>
    </row>
    <row r="660" spans="1:13" x14ac:dyDescent="0.25">
      <c r="A660" t="s">
        <v>134</v>
      </c>
      <c r="B660" t="s">
        <v>113</v>
      </c>
      <c r="C660" t="s">
        <v>107</v>
      </c>
      <c r="D660" t="s">
        <v>115</v>
      </c>
      <c r="E660" t="s">
        <v>116</v>
      </c>
      <c r="F660" t="s">
        <v>135</v>
      </c>
      <c r="G660" t="s">
        <v>252</v>
      </c>
      <c r="H660" t="s">
        <v>257</v>
      </c>
      <c r="I660">
        <v>2026</v>
      </c>
      <c r="J660" t="s">
        <v>133</v>
      </c>
      <c r="K660" t="s">
        <v>4</v>
      </c>
      <c r="L660">
        <v>8</v>
      </c>
      <c r="M660">
        <v>16.32</v>
      </c>
    </row>
    <row r="661" spans="1:13" x14ac:dyDescent="0.25">
      <c r="A661" t="s">
        <v>134</v>
      </c>
      <c r="B661" t="s">
        <v>113</v>
      </c>
      <c r="C661" t="s">
        <v>107</v>
      </c>
      <c r="D661" t="s">
        <v>115</v>
      </c>
      <c r="E661" t="s">
        <v>116</v>
      </c>
      <c r="F661" t="s">
        <v>135</v>
      </c>
      <c r="G661" t="s">
        <v>252</v>
      </c>
      <c r="H661" t="s">
        <v>257</v>
      </c>
      <c r="I661">
        <v>2026</v>
      </c>
      <c r="J661" t="s">
        <v>133</v>
      </c>
      <c r="K661" t="s">
        <v>5</v>
      </c>
      <c r="L661">
        <v>10</v>
      </c>
      <c r="M661">
        <v>20.399999999999999</v>
      </c>
    </row>
    <row r="662" spans="1:13" x14ac:dyDescent="0.25">
      <c r="A662" t="s">
        <v>134</v>
      </c>
      <c r="B662" t="s">
        <v>113</v>
      </c>
      <c r="C662" t="s">
        <v>107</v>
      </c>
      <c r="D662" t="s">
        <v>115</v>
      </c>
      <c r="E662" t="s">
        <v>116</v>
      </c>
      <c r="F662" t="s">
        <v>135</v>
      </c>
      <c r="G662" t="s">
        <v>258</v>
      </c>
      <c r="H662" t="s">
        <v>259</v>
      </c>
      <c r="I662">
        <v>2026</v>
      </c>
      <c r="J662" t="s">
        <v>133</v>
      </c>
      <c r="K662" t="s">
        <v>2</v>
      </c>
      <c r="L662">
        <v>3</v>
      </c>
      <c r="M662">
        <v>30.6</v>
      </c>
    </row>
    <row r="663" spans="1:13" x14ac:dyDescent="0.25">
      <c r="A663" t="s">
        <v>134</v>
      </c>
      <c r="B663" t="s">
        <v>113</v>
      </c>
      <c r="C663" t="s">
        <v>107</v>
      </c>
      <c r="D663" t="s">
        <v>115</v>
      </c>
      <c r="E663" t="s">
        <v>116</v>
      </c>
      <c r="F663" t="s">
        <v>135</v>
      </c>
      <c r="G663" t="s">
        <v>258</v>
      </c>
      <c r="H663" t="s">
        <v>259</v>
      </c>
      <c r="I663">
        <v>2026</v>
      </c>
      <c r="J663" t="s">
        <v>133</v>
      </c>
      <c r="K663" t="s">
        <v>3</v>
      </c>
      <c r="L663">
        <v>3</v>
      </c>
      <c r="M663">
        <v>30.6</v>
      </c>
    </row>
    <row r="664" spans="1:13" x14ac:dyDescent="0.25">
      <c r="A664" t="s">
        <v>134</v>
      </c>
      <c r="B664" t="s">
        <v>113</v>
      </c>
      <c r="C664" t="s">
        <v>107</v>
      </c>
      <c r="D664" t="s">
        <v>115</v>
      </c>
      <c r="E664" t="s">
        <v>116</v>
      </c>
      <c r="F664" t="s">
        <v>135</v>
      </c>
      <c r="G664" t="s">
        <v>258</v>
      </c>
      <c r="H664" t="s">
        <v>259</v>
      </c>
      <c r="I664">
        <v>2026</v>
      </c>
      <c r="J664" t="s">
        <v>133</v>
      </c>
      <c r="K664" t="s">
        <v>4</v>
      </c>
      <c r="L664">
        <v>4</v>
      </c>
      <c r="M664">
        <v>40.799999999999997</v>
      </c>
    </row>
    <row r="665" spans="1:13" x14ac:dyDescent="0.25">
      <c r="A665" t="s">
        <v>134</v>
      </c>
      <c r="B665" t="s">
        <v>113</v>
      </c>
      <c r="C665" t="s">
        <v>107</v>
      </c>
      <c r="D665" t="s">
        <v>115</v>
      </c>
      <c r="E665" t="s">
        <v>116</v>
      </c>
      <c r="F665" t="s">
        <v>135</v>
      </c>
      <c r="G665" t="s">
        <v>258</v>
      </c>
      <c r="H665" t="s">
        <v>259</v>
      </c>
      <c r="I665">
        <v>2026</v>
      </c>
      <c r="J665" t="s">
        <v>133</v>
      </c>
      <c r="K665" t="s">
        <v>5</v>
      </c>
      <c r="L665">
        <v>3</v>
      </c>
      <c r="M665">
        <v>30.6</v>
      </c>
    </row>
    <row r="666" spans="1:13" x14ac:dyDescent="0.25">
      <c r="A666" t="s">
        <v>134</v>
      </c>
      <c r="B666" t="s">
        <v>113</v>
      </c>
      <c r="C666" t="s">
        <v>107</v>
      </c>
      <c r="D666" t="s">
        <v>115</v>
      </c>
      <c r="E666" t="s">
        <v>116</v>
      </c>
      <c r="F666" t="s">
        <v>135</v>
      </c>
      <c r="G666" t="s">
        <v>258</v>
      </c>
      <c r="H666" t="s">
        <v>1252</v>
      </c>
      <c r="I666">
        <v>2026</v>
      </c>
      <c r="J666" t="s">
        <v>133</v>
      </c>
      <c r="K666" t="s">
        <v>4</v>
      </c>
      <c r="L666">
        <v>1</v>
      </c>
      <c r="M666">
        <v>11.89</v>
      </c>
    </row>
    <row r="667" spans="1:13" x14ac:dyDescent="0.25">
      <c r="A667" t="s">
        <v>134</v>
      </c>
      <c r="B667" t="s">
        <v>113</v>
      </c>
      <c r="C667" t="s">
        <v>107</v>
      </c>
      <c r="D667" t="s">
        <v>115</v>
      </c>
      <c r="E667" t="s">
        <v>116</v>
      </c>
      <c r="F667" t="s">
        <v>135</v>
      </c>
      <c r="G667" t="s">
        <v>258</v>
      </c>
      <c r="H667" t="s">
        <v>260</v>
      </c>
      <c r="I667">
        <v>2026</v>
      </c>
      <c r="J667" t="s">
        <v>133</v>
      </c>
      <c r="K667" t="s">
        <v>2</v>
      </c>
      <c r="L667">
        <v>1</v>
      </c>
      <c r="M667">
        <v>11.53</v>
      </c>
    </row>
    <row r="668" spans="1:13" x14ac:dyDescent="0.25">
      <c r="A668" t="s">
        <v>134</v>
      </c>
      <c r="B668" t="s">
        <v>113</v>
      </c>
      <c r="C668" t="s">
        <v>107</v>
      </c>
      <c r="D668" t="s">
        <v>115</v>
      </c>
      <c r="E668" t="s">
        <v>116</v>
      </c>
      <c r="F668" t="s">
        <v>135</v>
      </c>
      <c r="G668" t="s">
        <v>258</v>
      </c>
      <c r="H668" t="s">
        <v>260</v>
      </c>
      <c r="I668">
        <v>2026</v>
      </c>
      <c r="J668" t="s">
        <v>133</v>
      </c>
      <c r="K668" t="s">
        <v>4</v>
      </c>
      <c r="L668">
        <v>1</v>
      </c>
      <c r="M668">
        <v>11.53</v>
      </c>
    </row>
    <row r="669" spans="1:13" x14ac:dyDescent="0.25">
      <c r="A669" t="s">
        <v>134</v>
      </c>
      <c r="B669" t="s">
        <v>113</v>
      </c>
      <c r="C669" t="s">
        <v>107</v>
      </c>
      <c r="D669" t="s">
        <v>115</v>
      </c>
      <c r="E669" t="s">
        <v>116</v>
      </c>
      <c r="F669" t="s">
        <v>135</v>
      </c>
      <c r="G669" t="s">
        <v>258</v>
      </c>
      <c r="H669" t="s">
        <v>260</v>
      </c>
      <c r="I669">
        <v>2026</v>
      </c>
      <c r="J669" t="s">
        <v>133</v>
      </c>
      <c r="K669" t="s">
        <v>5</v>
      </c>
      <c r="L669">
        <v>2</v>
      </c>
      <c r="M669">
        <v>23.06</v>
      </c>
    </row>
    <row r="670" spans="1:13" x14ac:dyDescent="0.25">
      <c r="A670" t="s">
        <v>134</v>
      </c>
      <c r="B670" t="s">
        <v>113</v>
      </c>
      <c r="C670" t="s">
        <v>107</v>
      </c>
      <c r="D670" t="s">
        <v>115</v>
      </c>
      <c r="E670" t="s">
        <v>116</v>
      </c>
      <c r="F670" t="s">
        <v>135</v>
      </c>
      <c r="G670" t="s">
        <v>258</v>
      </c>
      <c r="H670" t="s">
        <v>261</v>
      </c>
      <c r="I670">
        <v>2026</v>
      </c>
      <c r="J670" t="s">
        <v>133</v>
      </c>
      <c r="K670" t="s">
        <v>2</v>
      </c>
      <c r="L670">
        <v>16</v>
      </c>
      <c r="M670">
        <v>157.76</v>
      </c>
    </row>
    <row r="671" spans="1:13" x14ac:dyDescent="0.25">
      <c r="A671" t="s">
        <v>134</v>
      </c>
      <c r="B671" t="s">
        <v>113</v>
      </c>
      <c r="C671" t="s">
        <v>107</v>
      </c>
      <c r="D671" t="s">
        <v>115</v>
      </c>
      <c r="E671" t="s">
        <v>116</v>
      </c>
      <c r="F671" t="s">
        <v>135</v>
      </c>
      <c r="G671" t="s">
        <v>258</v>
      </c>
      <c r="H671" t="s">
        <v>261</v>
      </c>
      <c r="I671">
        <v>2026</v>
      </c>
      <c r="J671" t="s">
        <v>133</v>
      </c>
      <c r="K671" t="s">
        <v>3</v>
      </c>
      <c r="L671">
        <v>9</v>
      </c>
      <c r="M671">
        <v>88.74</v>
      </c>
    </row>
    <row r="672" spans="1:13" x14ac:dyDescent="0.25">
      <c r="A672" t="s">
        <v>134</v>
      </c>
      <c r="B672" t="s">
        <v>113</v>
      </c>
      <c r="C672" t="s">
        <v>107</v>
      </c>
      <c r="D672" t="s">
        <v>115</v>
      </c>
      <c r="E672" t="s">
        <v>116</v>
      </c>
      <c r="F672" t="s">
        <v>135</v>
      </c>
      <c r="G672" t="s">
        <v>258</v>
      </c>
      <c r="H672" t="s">
        <v>261</v>
      </c>
      <c r="I672">
        <v>2026</v>
      </c>
      <c r="J672" t="s">
        <v>133</v>
      </c>
      <c r="K672" t="s">
        <v>4</v>
      </c>
      <c r="L672">
        <v>20</v>
      </c>
      <c r="M672">
        <v>197.2</v>
      </c>
    </row>
    <row r="673" spans="1:13" x14ac:dyDescent="0.25">
      <c r="A673" t="s">
        <v>134</v>
      </c>
      <c r="B673" t="s">
        <v>113</v>
      </c>
      <c r="C673" t="s">
        <v>107</v>
      </c>
      <c r="D673" t="s">
        <v>115</v>
      </c>
      <c r="E673" t="s">
        <v>116</v>
      </c>
      <c r="F673" t="s">
        <v>135</v>
      </c>
      <c r="G673" t="s">
        <v>258</v>
      </c>
      <c r="H673" t="s">
        <v>261</v>
      </c>
      <c r="I673">
        <v>2026</v>
      </c>
      <c r="J673" t="s">
        <v>133</v>
      </c>
      <c r="K673" t="s">
        <v>5</v>
      </c>
      <c r="L673">
        <v>12</v>
      </c>
      <c r="M673">
        <v>118.32</v>
      </c>
    </row>
    <row r="674" spans="1:13" x14ac:dyDescent="0.25">
      <c r="A674" t="s">
        <v>134</v>
      </c>
      <c r="B674" t="s">
        <v>113</v>
      </c>
      <c r="C674" t="s">
        <v>107</v>
      </c>
      <c r="D674" t="s">
        <v>115</v>
      </c>
      <c r="E674" t="s">
        <v>116</v>
      </c>
      <c r="F674" t="s">
        <v>135</v>
      </c>
      <c r="G674" t="s">
        <v>258</v>
      </c>
      <c r="H674" t="s">
        <v>262</v>
      </c>
      <c r="I674">
        <v>2026</v>
      </c>
      <c r="J674" t="s">
        <v>133</v>
      </c>
      <c r="K674" t="s">
        <v>2</v>
      </c>
      <c r="L674">
        <v>2</v>
      </c>
      <c r="M674">
        <v>22.5</v>
      </c>
    </row>
    <row r="675" spans="1:13" x14ac:dyDescent="0.25">
      <c r="A675" t="s">
        <v>134</v>
      </c>
      <c r="B675" t="s">
        <v>113</v>
      </c>
      <c r="C675" t="s">
        <v>107</v>
      </c>
      <c r="D675" t="s">
        <v>115</v>
      </c>
      <c r="E675" t="s">
        <v>116</v>
      </c>
      <c r="F675" t="s">
        <v>135</v>
      </c>
      <c r="G675" t="s">
        <v>258</v>
      </c>
      <c r="H675" t="s">
        <v>262</v>
      </c>
      <c r="I675">
        <v>2026</v>
      </c>
      <c r="J675" t="s">
        <v>133</v>
      </c>
      <c r="K675" t="s">
        <v>3</v>
      </c>
      <c r="L675">
        <v>2</v>
      </c>
      <c r="M675">
        <v>22.5</v>
      </c>
    </row>
    <row r="676" spans="1:13" x14ac:dyDescent="0.25">
      <c r="A676" t="s">
        <v>134</v>
      </c>
      <c r="B676" t="s">
        <v>113</v>
      </c>
      <c r="C676" t="s">
        <v>107</v>
      </c>
      <c r="D676" t="s">
        <v>115</v>
      </c>
      <c r="E676" t="s">
        <v>116</v>
      </c>
      <c r="F676" t="s">
        <v>135</v>
      </c>
      <c r="G676" t="s">
        <v>258</v>
      </c>
      <c r="H676" t="s">
        <v>262</v>
      </c>
      <c r="I676">
        <v>2026</v>
      </c>
      <c r="J676" t="s">
        <v>133</v>
      </c>
      <c r="K676" t="s">
        <v>4</v>
      </c>
      <c r="L676">
        <v>2</v>
      </c>
      <c r="M676">
        <v>22.5</v>
      </c>
    </row>
    <row r="677" spans="1:13" x14ac:dyDescent="0.25">
      <c r="A677" t="s">
        <v>134</v>
      </c>
      <c r="B677" t="s">
        <v>113</v>
      </c>
      <c r="C677" t="s">
        <v>107</v>
      </c>
      <c r="D677" t="s">
        <v>115</v>
      </c>
      <c r="E677" t="s">
        <v>116</v>
      </c>
      <c r="F677" t="s">
        <v>135</v>
      </c>
      <c r="G677" t="s">
        <v>258</v>
      </c>
      <c r="H677" t="s">
        <v>262</v>
      </c>
      <c r="I677">
        <v>2026</v>
      </c>
      <c r="J677" t="s">
        <v>133</v>
      </c>
      <c r="K677" t="s">
        <v>5</v>
      </c>
      <c r="L677">
        <v>4</v>
      </c>
      <c r="M677">
        <v>45</v>
      </c>
    </row>
    <row r="678" spans="1:13" x14ac:dyDescent="0.25">
      <c r="A678" t="s">
        <v>134</v>
      </c>
      <c r="B678" t="s">
        <v>113</v>
      </c>
      <c r="C678" t="s">
        <v>107</v>
      </c>
      <c r="D678" t="s">
        <v>115</v>
      </c>
      <c r="E678" t="s">
        <v>116</v>
      </c>
      <c r="F678" t="s">
        <v>135</v>
      </c>
      <c r="G678" t="s">
        <v>258</v>
      </c>
      <c r="H678" t="s">
        <v>263</v>
      </c>
      <c r="I678">
        <v>2026</v>
      </c>
      <c r="J678" t="s">
        <v>133</v>
      </c>
      <c r="K678" t="s">
        <v>2</v>
      </c>
      <c r="L678">
        <v>2</v>
      </c>
      <c r="M678">
        <v>23.42</v>
      </c>
    </row>
    <row r="679" spans="1:13" x14ac:dyDescent="0.25">
      <c r="A679" t="s">
        <v>134</v>
      </c>
      <c r="B679" t="s">
        <v>113</v>
      </c>
      <c r="C679" t="s">
        <v>107</v>
      </c>
      <c r="D679" t="s">
        <v>115</v>
      </c>
      <c r="E679" t="s">
        <v>116</v>
      </c>
      <c r="F679" t="s">
        <v>135</v>
      </c>
      <c r="G679" t="s">
        <v>258</v>
      </c>
      <c r="H679" t="s">
        <v>263</v>
      </c>
      <c r="I679">
        <v>2026</v>
      </c>
      <c r="J679" t="s">
        <v>133</v>
      </c>
      <c r="K679" t="s">
        <v>3</v>
      </c>
      <c r="L679">
        <v>4</v>
      </c>
      <c r="M679">
        <v>46.84</v>
      </c>
    </row>
    <row r="680" spans="1:13" x14ac:dyDescent="0.25">
      <c r="A680" t="s">
        <v>134</v>
      </c>
      <c r="B680" t="s">
        <v>113</v>
      </c>
      <c r="C680" t="s">
        <v>107</v>
      </c>
      <c r="D680" t="s">
        <v>115</v>
      </c>
      <c r="E680" t="s">
        <v>116</v>
      </c>
      <c r="F680" t="s">
        <v>135</v>
      </c>
      <c r="G680" t="s">
        <v>258</v>
      </c>
      <c r="H680" t="s">
        <v>263</v>
      </c>
      <c r="I680">
        <v>2026</v>
      </c>
      <c r="J680" t="s">
        <v>133</v>
      </c>
      <c r="K680" t="s">
        <v>4</v>
      </c>
      <c r="L680">
        <v>2</v>
      </c>
      <c r="M680">
        <v>23.42</v>
      </c>
    </row>
    <row r="681" spans="1:13" x14ac:dyDescent="0.25">
      <c r="A681" t="s">
        <v>134</v>
      </c>
      <c r="B681" t="s">
        <v>113</v>
      </c>
      <c r="C681" t="s">
        <v>107</v>
      </c>
      <c r="D681" t="s">
        <v>115</v>
      </c>
      <c r="E681" t="s">
        <v>116</v>
      </c>
      <c r="F681" t="s">
        <v>135</v>
      </c>
      <c r="G681" t="s">
        <v>258</v>
      </c>
      <c r="H681" t="s">
        <v>263</v>
      </c>
      <c r="I681">
        <v>2026</v>
      </c>
      <c r="J681" t="s">
        <v>133</v>
      </c>
      <c r="K681" t="s">
        <v>5</v>
      </c>
      <c r="L681">
        <v>3</v>
      </c>
      <c r="M681">
        <v>35.130000000000003</v>
      </c>
    </row>
    <row r="682" spans="1:13" x14ac:dyDescent="0.25">
      <c r="A682" t="s">
        <v>134</v>
      </c>
      <c r="B682" t="s">
        <v>113</v>
      </c>
      <c r="C682" t="s">
        <v>107</v>
      </c>
      <c r="D682" t="s">
        <v>115</v>
      </c>
      <c r="E682" t="s">
        <v>116</v>
      </c>
      <c r="F682" t="s">
        <v>135</v>
      </c>
      <c r="G682" t="s">
        <v>258</v>
      </c>
      <c r="H682" t="s">
        <v>264</v>
      </c>
      <c r="I682">
        <v>2026</v>
      </c>
      <c r="J682" t="s">
        <v>133</v>
      </c>
      <c r="K682" t="s">
        <v>2</v>
      </c>
      <c r="L682">
        <v>58</v>
      </c>
      <c r="M682">
        <v>588.70000000000005</v>
      </c>
    </row>
    <row r="683" spans="1:13" x14ac:dyDescent="0.25">
      <c r="A683" t="s">
        <v>134</v>
      </c>
      <c r="B683" t="s">
        <v>113</v>
      </c>
      <c r="C683" t="s">
        <v>107</v>
      </c>
      <c r="D683" t="s">
        <v>115</v>
      </c>
      <c r="E683" t="s">
        <v>116</v>
      </c>
      <c r="F683" t="s">
        <v>135</v>
      </c>
      <c r="G683" t="s">
        <v>258</v>
      </c>
      <c r="H683" t="s">
        <v>264</v>
      </c>
      <c r="I683">
        <v>2026</v>
      </c>
      <c r="J683" t="s">
        <v>133</v>
      </c>
      <c r="K683" t="s">
        <v>3</v>
      </c>
      <c r="L683">
        <v>40</v>
      </c>
      <c r="M683">
        <v>406</v>
      </c>
    </row>
    <row r="684" spans="1:13" x14ac:dyDescent="0.25">
      <c r="A684" t="s">
        <v>134</v>
      </c>
      <c r="B684" t="s">
        <v>113</v>
      </c>
      <c r="C684" t="s">
        <v>107</v>
      </c>
      <c r="D684" t="s">
        <v>115</v>
      </c>
      <c r="E684" t="s">
        <v>116</v>
      </c>
      <c r="F684" t="s">
        <v>135</v>
      </c>
      <c r="G684" t="s">
        <v>258</v>
      </c>
      <c r="H684" t="s">
        <v>264</v>
      </c>
      <c r="I684">
        <v>2026</v>
      </c>
      <c r="J684" t="s">
        <v>133</v>
      </c>
      <c r="K684" t="s">
        <v>4</v>
      </c>
      <c r="L684">
        <v>37</v>
      </c>
      <c r="M684">
        <v>375.55</v>
      </c>
    </row>
    <row r="685" spans="1:13" x14ac:dyDescent="0.25">
      <c r="A685" t="s">
        <v>134</v>
      </c>
      <c r="B685" t="s">
        <v>113</v>
      </c>
      <c r="C685" t="s">
        <v>107</v>
      </c>
      <c r="D685" t="s">
        <v>115</v>
      </c>
      <c r="E685" t="s">
        <v>116</v>
      </c>
      <c r="F685" t="s">
        <v>135</v>
      </c>
      <c r="G685" t="s">
        <v>258</v>
      </c>
      <c r="H685" t="s">
        <v>264</v>
      </c>
      <c r="I685">
        <v>2026</v>
      </c>
      <c r="J685" t="s">
        <v>133</v>
      </c>
      <c r="K685" t="s">
        <v>5</v>
      </c>
      <c r="L685">
        <v>44</v>
      </c>
      <c r="M685">
        <v>446.6</v>
      </c>
    </row>
    <row r="686" spans="1:13" x14ac:dyDescent="0.25">
      <c r="A686" t="s">
        <v>134</v>
      </c>
      <c r="B686" t="s">
        <v>113</v>
      </c>
      <c r="C686" t="s">
        <v>107</v>
      </c>
      <c r="D686" t="s">
        <v>115</v>
      </c>
      <c r="E686" t="s">
        <v>116</v>
      </c>
      <c r="F686" t="s">
        <v>135</v>
      </c>
      <c r="G686" t="s">
        <v>258</v>
      </c>
      <c r="H686" t="s">
        <v>265</v>
      </c>
      <c r="I686">
        <v>2026</v>
      </c>
      <c r="J686" t="s">
        <v>133</v>
      </c>
      <c r="K686" t="s">
        <v>2</v>
      </c>
      <c r="L686">
        <v>7</v>
      </c>
      <c r="M686">
        <v>77.84</v>
      </c>
    </row>
    <row r="687" spans="1:13" x14ac:dyDescent="0.25">
      <c r="A687" t="s">
        <v>134</v>
      </c>
      <c r="B687" t="s">
        <v>113</v>
      </c>
      <c r="C687" t="s">
        <v>107</v>
      </c>
      <c r="D687" t="s">
        <v>115</v>
      </c>
      <c r="E687" t="s">
        <v>116</v>
      </c>
      <c r="F687" t="s">
        <v>135</v>
      </c>
      <c r="G687" t="s">
        <v>258</v>
      </c>
      <c r="H687" t="s">
        <v>265</v>
      </c>
      <c r="I687">
        <v>2026</v>
      </c>
      <c r="J687" t="s">
        <v>133</v>
      </c>
      <c r="K687" t="s">
        <v>3</v>
      </c>
      <c r="L687">
        <v>9</v>
      </c>
      <c r="M687">
        <v>100.08</v>
      </c>
    </row>
    <row r="688" spans="1:13" x14ac:dyDescent="0.25">
      <c r="A688" t="s">
        <v>134</v>
      </c>
      <c r="B688" t="s">
        <v>113</v>
      </c>
      <c r="C688" t="s">
        <v>107</v>
      </c>
      <c r="D688" t="s">
        <v>115</v>
      </c>
      <c r="E688" t="s">
        <v>116</v>
      </c>
      <c r="F688" t="s">
        <v>135</v>
      </c>
      <c r="G688" t="s">
        <v>258</v>
      </c>
      <c r="H688" t="s">
        <v>265</v>
      </c>
      <c r="I688">
        <v>2026</v>
      </c>
      <c r="J688" t="s">
        <v>133</v>
      </c>
      <c r="K688" t="s">
        <v>4</v>
      </c>
      <c r="L688">
        <v>8</v>
      </c>
      <c r="M688">
        <v>88.96</v>
      </c>
    </row>
    <row r="689" spans="1:13" x14ac:dyDescent="0.25">
      <c r="A689" t="s">
        <v>134</v>
      </c>
      <c r="B689" t="s">
        <v>113</v>
      </c>
      <c r="C689" t="s">
        <v>107</v>
      </c>
      <c r="D689" t="s">
        <v>115</v>
      </c>
      <c r="E689" t="s">
        <v>116</v>
      </c>
      <c r="F689" t="s">
        <v>135</v>
      </c>
      <c r="G689" t="s">
        <v>258</v>
      </c>
      <c r="H689" t="s">
        <v>265</v>
      </c>
      <c r="I689">
        <v>2026</v>
      </c>
      <c r="J689" t="s">
        <v>133</v>
      </c>
      <c r="K689" t="s">
        <v>5</v>
      </c>
      <c r="L689">
        <v>12</v>
      </c>
      <c r="M689">
        <v>133.44</v>
      </c>
    </row>
    <row r="690" spans="1:13" x14ac:dyDescent="0.25">
      <c r="A690" t="s">
        <v>134</v>
      </c>
      <c r="B690" t="s">
        <v>113</v>
      </c>
      <c r="C690" t="s">
        <v>107</v>
      </c>
      <c r="D690" t="s">
        <v>115</v>
      </c>
      <c r="E690" t="s">
        <v>116</v>
      </c>
      <c r="F690" t="s">
        <v>135</v>
      </c>
      <c r="G690" t="s">
        <v>258</v>
      </c>
      <c r="H690" t="s">
        <v>266</v>
      </c>
      <c r="I690">
        <v>2026</v>
      </c>
      <c r="J690" t="s">
        <v>133</v>
      </c>
      <c r="K690" t="s">
        <v>2</v>
      </c>
      <c r="L690">
        <v>7</v>
      </c>
      <c r="M690">
        <v>54.95</v>
      </c>
    </row>
    <row r="691" spans="1:13" x14ac:dyDescent="0.25">
      <c r="A691" t="s">
        <v>134</v>
      </c>
      <c r="B691" t="s">
        <v>113</v>
      </c>
      <c r="C691" t="s">
        <v>107</v>
      </c>
      <c r="D691" t="s">
        <v>115</v>
      </c>
      <c r="E691" t="s">
        <v>116</v>
      </c>
      <c r="F691" t="s">
        <v>135</v>
      </c>
      <c r="G691" t="s">
        <v>258</v>
      </c>
      <c r="H691" t="s">
        <v>266</v>
      </c>
      <c r="I691">
        <v>2026</v>
      </c>
      <c r="J691" t="s">
        <v>133</v>
      </c>
      <c r="K691" t="s">
        <v>3</v>
      </c>
      <c r="L691">
        <v>8</v>
      </c>
      <c r="M691">
        <v>62.8</v>
      </c>
    </row>
    <row r="692" spans="1:13" x14ac:dyDescent="0.25">
      <c r="A692" t="s">
        <v>134</v>
      </c>
      <c r="B692" t="s">
        <v>113</v>
      </c>
      <c r="C692" t="s">
        <v>107</v>
      </c>
      <c r="D692" t="s">
        <v>115</v>
      </c>
      <c r="E692" t="s">
        <v>116</v>
      </c>
      <c r="F692" t="s">
        <v>135</v>
      </c>
      <c r="G692" t="s">
        <v>258</v>
      </c>
      <c r="H692" t="s">
        <v>266</v>
      </c>
      <c r="I692">
        <v>2026</v>
      </c>
      <c r="J692" t="s">
        <v>133</v>
      </c>
      <c r="K692" t="s">
        <v>4</v>
      </c>
      <c r="L692">
        <v>10</v>
      </c>
      <c r="M692">
        <v>78.5</v>
      </c>
    </row>
    <row r="693" spans="1:13" x14ac:dyDescent="0.25">
      <c r="A693" t="s">
        <v>134</v>
      </c>
      <c r="B693" t="s">
        <v>113</v>
      </c>
      <c r="C693" t="s">
        <v>107</v>
      </c>
      <c r="D693" t="s">
        <v>115</v>
      </c>
      <c r="E693" t="s">
        <v>116</v>
      </c>
      <c r="F693" t="s">
        <v>135</v>
      </c>
      <c r="G693" t="s">
        <v>258</v>
      </c>
      <c r="H693" t="s">
        <v>266</v>
      </c>
      <c r="I693">
        <v>2026</v>
      </c>
      <c r="J693" t="s">
        <v>133</v>
      </c>
      <c r="K693" t="s">
        <v>5</v>
      </c>
      <c r="L693">
        <v>7</v>
      </c>
      <c r="M693">
        <v>54.95</v>
      </c>
    </row>
    <row r="694" spans="1:13" x14ac:dyDescent="0.25">
      <c r="A694" t="s">
        <v>134</v>
      </c>
      <c r="B694" t="s">
        <v>113</v>
      </c>
      <c r="C694" t="s">
        <v>107</v>
      </c>
      <c r="D694" t="s">
        <v>115</v>
      </c>
      <c r="E694" t="s">
        <v>116</v>
      </c>
      <c r="F694" t="s">
        <v>135</v>
      </c>
      <c r="G694" t="s">
        <v>258</v>
      </c>
      <c r="H694" t="s">
        <v>1253</v>
      </c>
      <c r="I694">
        <v>2026</v>
      </c>
      <c r="J694" t="s">
        <v>133</v>
      </c>
      <c r="K694" t="s">
        <v>3</v>
      </c>
      <c r="L694">
        <v>2</v>
      </c>
      <c r="M694">
        <v>20.420000000000002</v>
      </c>
    </row>
    <row r="695" spans="1:13" x14ac:dyDescent="0.25">
      <c r="A695" t="s">
        <v>134</v>
      </c>
      <c r="B695" t="s">
        <v>113</v>
      </c>
      <c r="C695" t="s">
        <v>107</v>
      </c>
      <c r="D695" t="s">
        <v>115</v>
      </c>
      <c r="E695" t="s">
        <v>116</v>
      </c>
      <c r="F695" t="s">
        <v>135</v>
      </c>
      <c r="G695" t="s">
        <v>258</v>
      </c>
      <c r="H695" t="s">
        <v>1253</v>
      </c>
      <c r="I695">
        <v>2026</v>
      </c>
      <c r="J695" t="s">
        <v>133</v>
      </c>
      <c r="K695" t="s">
        <v>4</v>
      </c>
      <c r="L695">
        <v>2</v>
      </c>
      <c r="M695">
        <v>20.420000000000002</v>
      </c>
    </row>
    <row r="696" spans="1:13" x14ac:dyDescent="0.25">
      <c r="A696" t="s">
        <v>134</v>
      </c>
      <c r="B696" t="s">
        <v>113</v>
      </c>
      <c r="C696" t="s">
        <v>107</v>
      </c>
      <c r="D696" t="s">
        <v>115</v>
      </c>
      <c r="E696" t="s">
        <v>116</v>
      </c>
      <c r="F696" t="s">
        <v>135</v>
      </c>
      <c r="G696" t="s">
        <v>258</v>
      </c>
      <c r="H696" t="s">
        <v>1253</v>
      </c>
      <c r="I696">
        <v>2026</v>
      </c>
      <c r="J696" t="s">
        <v>133</v>
      </c>
      <c r="K696" t="s">
        <v>5</v>
      </c>
      <c r="L696">
        <v>2</v>
      </c>
      <c r="M696">
        <v>20.420000000000002</v>
      </c>
    </row>
    <row r="697" spans="1:13" x14ac:dyDescent="0.25">
      <c r="A697" t="s">
        <v>134</v>
      </c>
      <c r="B697" t="s">
        <v>113</v>
      </c>
      <c r="C697" t="s">
        <v>107</v>
      </c>
      <c r="D697" t="s">
        <v>115</v>
      </c>
      <c r="E697" t="s">
        <v>116</v>
      </c>
      <c r="F697" t="s">
        <v>135</v>
      </c>
      <c r="G697" t="s">
        <v>258</v>
      </c>
      <c r="H697" t="s">
        <v>267</v>
      </c>
      <c r="I697">
        <v>2026</v>
      </c>
      <c r="J697" t="s">
        <v>133</v>
      </c>
      <c r="K697" t="s">
        <v>2</v>
      </c>
      <c r="L697">
        <v>84</v>
      </c>
      <c r="M697">
        <v>662.76</v>
      </c>
    </row>
    <row r="698" spans="1:13" x14ac:dyDescent="0.25">
      <c r="A698" t="s">
        <v>134</v>
      </c>
      <c r="B698" t="s">
        <v>113</v>
      </c>
      <c r="C698" t="s">
        <v>107</v>
      </c>
      <c r="D698" t="s">
        <v>115</v>
      </c>
      <c r="E698" t="s">
        <v>116</v>
      </c>
      <c r="F698" t="s">
        <v>135</v>
      </c>
      <c r="G698" t="s">
        <v>258</v>
      </c>
      <c r="H698" t="s">
        <v>267</v>
      </c>
      <c r="I698">
        <v>2026</v>
      </c>
      <c r="J698" t="s">
        <v>133</v>
      </c>
      <c r="K698" t="s">
        <v>3</v>
      </c>
      <c r="L698">
        <v>56</v>
      </c>
      <c r="M698">
        <v>441.84</v>
      </c>
    </row>
    <row r="699" spans="1:13" x14ac:dyDescent="0.25">
      <c r="A699" t="s">
        <v>134</v>
      </c>
      <c r="B699" t="s">
        <v>113</v>
      </c>
      <c r="C699" t="s">
        <v>107</v>
      </c>
      <c r="D699" t="s">
        <v>115</v>
      </c>
      <c r="E699" t="s">
        <v>116</v>
      </c>
      <c r="F699" t="s">
        <v>135</v>
      </c>
      <c r="G699" t="s">
        <v>258</v>
      </c>
      <c r="H699" t="s">
        <v>267</v>
      </c>
      <c r="I699">
        <v>2026</v>
      </c>
      <c r="J699" t="s">
        <v>133</v>
      </c>
      <c r="K699" t="s">
        <v>4</v>
      </c>
      <c r="L699">
        <v>59</v>
      </c>
      <c r="M699">
        <v>465.51</v>
      </c>
    </row>
    <row r="700" spans="1:13" x14ac:dyDescent="0.25">
      <c r="A700" t="s">
        <v>134</v>
      </c>
      <c r="B700" t="s">
        <v>113</v>
      </c>
      <c r="C700" t="s">
        <v>107</v>
      </c>
      <c r="D700" t="s">
        <v>115</v>
      </c>
      <c r="E700" t="s">
        <v>116</v>
      </c>
      <c r="F700" t="s">
        <v>135</v>
      </c>
      <c r="G700" t="s">
        <v>258</v>
      </c>
      <c r="H700" t="s">
        <v>267</v>
      </c>
      <c r="I700">
        <v>2026</v>
      </c>
      <c r="J700" t="s">
        <v>133</v>
      </c>
      <c r="K700" t="s">
        <v>5</v>
      </c>
      <c r="L700">
        <v>56</v>
      </c>
      <c r="M700">
        <v>441.84</v>
      </c>
    </row>
    <row r="701" spans="1:13" x14ac:dyDescent="0.25">
      <c r="A701" t="s">
        <v>134</v>
      </c>
      <c r="B701" t="s">
        <v>113</v>
      </c>
      <c r="C701" t="s">
        <v>107</v>
      </c>
      <c r="D701" t="s">
        <v>115</v>
      </c>
      <c r="E701" t="s">
        <v>116</v>
      </c>
      <c r="F701" t="s">
        <v>135</v>
      </c>
      <c r="G701" t="s">
        <v>258</v>
      </c>
      <c r="H701" t="s">
        <v>268</v>
      </c>
      <c r="I701">
        <v>2026</v>
      </c>
      <c r="J701" t="s">
        <v>133</v>
      </c>
      <c r="K701" t="s">
        <v>2</v>
      </c>
      <c r="L701">
        <v>73</v>
      </c>
      <c r="M701">
        <v>654.80999999999995</v>
      </c>
    </row>
    <row r="702" spans="1:13" x14ac:dyDescent="0.25">
      <c r="A702" t="s">
        <v>134</v>
      </c>
      <c r="B702" t="s">
        <v>113</v>
      </c>
      <c r="C702" t="s">
        <v>107</v>
      </c>
      <c r="D702" t="s">
        <v>115</v>
      </c>
      <c r="E702" t="s">
        <v>116</v>
      </c>
      <c r="F702" t="s">
        <v>135</v>
      </c>
      <c r="G702" t="s">
        <v>258</v>
      </c>
      <c r="H702" t="s">
        <v>268</v>
      </c>
      <c r="I702">
        <v>2026</v>
      </c>
      <c r="J702" t="s">
        <v>133</v>
      </c>
      <c r="K702" t="s">
        <v>3</v>
      </c>
      <c r="L702">
        <v>53</v>
      </c>
      <c r="M702">
        <v>475.41</v>
      </c>
    </row>
    <row r="703" spans="1:13" x14ac:dyDescent="0.25">
      <c r="A703" t="s">
        <v>134</v>
      </c>
      <c r="B703" t="s">
        <v>113</v>
      </c>
      <c r="C703" t="s">
        <v>107</v>
      </c>
      <c r="D703" t="s">
        <v>115</v>
      </c>
      <c r="E703" t="s">
        <v>116</v>
      </c>
      <c r="F703" t="s">
        <v>135</v>
      </c>
      <c r="G703" t="s">
        <v>258</v>
      </c>
      <c r="H703" t="s">
        <v>268</v>
      </c>
      <c r="I703">
        <v>2026</v>
      </c>
      <c r="J703" t="s">
        <v>133</v>
      </c>
      <c r="K703" t="s">
        <v>4</v>
      </c>
      <c r="L703">
        <v>55</v>
      </c>
      <c r="M703">
        <v>493.35</v>
      </c>
    </row>
    <row r="704" spans="1:13" x14ac:dyDescent="0.25">
      <c r="A704" t="s">
        <v>134</v>
      </c>
      <c r="B704" t="s">
        <v>113</v>
      </c>
      <c r="C704" t="s">
        <v>107</v>
      </c>
      <c r="D704" t="s">
        <v>115</v>
      </c>
      <c r="E704" t="s">
        <v>116</v>
      </c>
      <c r="F704" t="s">
        <v>135</v>
      </c>
      <c r="G704" t="s">
        <v>258</v>
      </c>
      <c r="H704" t="s">
        <v>268</v>
      </c>
      <c r="I704">
        <v>2026</v>
      </c>
      <c r="J704" t="s">
        <v>133</v>
      </c>
      <c r="K704" t="s">
        <v>5</v>
      </c>
      <c r="L704">
        <v>56</v>
      </c>
      <c r="M704">
        <v>502.32</v>
      </c>
    </row>
    <row r="705" spans="1:13" x14ac:dyDescent="0.25">
      <c r="A705" t="s">
        <v>134</v>
      </c>
      <c r="B705" t="s">
        <v>113</v>
      </c>
      <c r="C705" t="s">
        <v>111</v>
      </c>
      <c r="D705" t="s">
        <v>115</v>
      </c>
      <c r="E705" t="s">
        <v>116</v>
      </c>
      <c r="F705" t="s">
        <v>135</v>
      </c>
      <c r="G705" t="s">
        <v>258</v>
      </c>
      <c r="H705" t="s">
        <v>269</v>
      </c>
      <c r="I705">
        <v>2026</v>
      </c>
      <c r="J705" t="s">
        <v>133</v>
      </c>
      <c r="K705" t="s">
        <v>2</v>
      </c>
      <c r="L705">
        <v>196</v>
      </c>
      <c r="M705">
        <v>1756.16</v>
      </c>
    </row>
    <row r="706" spans="1:13" x14ac:dyDescent="0.25">
      <c r="A706" t="s">
        <v>134</v>
      </c>
      <c r="B706" t="s">
        <v>113</v>
      </c>
      <c r="C706" t="s">
        <v>108</v>
      </c>
      <c r="D706" t="s">
        <v>115</v>
      </c>
      <c r="E706" t="s">
        <v>116</v>
      </c>
      <c r="F706" t="s">
        <v>135</v>
      </c>
      <c r="G706" t="s">
        <v>258</v>
      </c>
      <c r="H706" t="s">
        <v>269</v>
      </c>
      <c r="I706">
        <v>2026</v>
      </c>
      <c r="J706" t="s">
        <v>133</v>
      </c>
      <c r="K706" t="s">
        <v>2</v>
      </c>
      <c r="L706">
        <v>417</v>
      </c>
      <c r="M706">
        <v>3736.32</v>
      </c>
    </row>
    <row r="707" spans="1:13" x14ac:dyDescent="0.25">
      <c r="A707" t="s">
        <v>134</v>
      </c>
      <c r="B707" t="s">
        <v>113</v>
      </c>
      <c r="C707" t="s">
        <v>107</v>
      </c>
      <c r="D707" t="s">
        <v>115</v>
      </c>
      <c r="E707" t="s">
        <v>116</v>
      </c>
      <c r="F707" t="s">
        <v>135</v>
      </c>
      <c r="G707" t="s">
        <v>258</v>
      </c>
      <c r="H707" t="s">
        <v>269</v>
      </c>
      <c r="I707">
        <v>2026</v>
      </c>
      <c r="J707" t="s">
        <v>133</v>
      </c>
      <c r="K707" t="s">
        <v>2</v>
      </c>
      <c r="L707">
        <v>497</v>
      </c>
      <c r="M707">
        <v>4453.12</v>
      </c>
    </row>
    <row r="708" spans="1:13" x14ac:dyDescent="0.25">
      <c r="A708" t="s">
        <v>134</v>
      </c>
      <c r="B708" t="s">
        <v>113</v>
      </c>
      <c r="C708" t="s">
        <v>107</v>
      </c>
      <c r="D708" t="s">
        <v>115</v>
      </c>
      <c r="E708" t="s">
        <v>116</v>
      </c>
      <c r="F708" t="s">
        <v>135</v>
      </c>
      <c r="G708" t="s">
        <v>258</v>
      </c>
      <c r="H708" t="s">
        <v>269</v>
      </c>
      <c r="I708">
        <v>2026</v>
      </c>
      <c r="J708" t="s">
        <v>133</v>
      </c>
      <c r="K708" t="s">
        <v>3</v>
      </c>
      <c r="L708">
        <v>441</v>
      </c>
      <c r="M708">
        <v>3951.36</v>
      </c>
    </row>
    <row r="709" spans="1:13" x14ac:dyDescent="0.25">
      <c r="A709" t="s">
        <v>134</v>
      </c>
      <c r="B709" t="s">
        <v>113</v>
      </c>
      <c r="C709" t="s">
        <v>107</v>
      </c>
      <c r="D709" t="s">
        <v>115</v>
      </c>
      <c r="E709" t="s">
        <v>116</v>
      </c>
      <c r="F709" t="s">
        <v>135</v>
      </c>
      <c r="G709" t="s">
        <v>258</v>
      </c>
      <c r="H709" t="s">
        <v>269</v>
      </c>
      <c r="I709">
        <v>2026</v>
      </c>
      <c r="J709" t="s">
        <v>133</v>
      </c>
      <c r="K709" t="s">
        <v>4</v>
      </c>
      <c r="L709">
        <v>529</v>
      </c>
      <c r="M709">
        <v>4739.84</v>
      </c>
    </row>
    <row r="710" spans="1:13" x14ac:dyDescent="0.25">
      <c r="A710" t="s">
        <v>134</v>
      </c>
      <c r="B710" t="s">
        <v>113</v>
      </c>
      <c r="C710" t="s">
        <v>107</v>
      </c>
      <c r="D710" t="s">
        <v>115</v>
      </c>
      <c r="E710" t="s">
        <v>116</v>
      </c>
      <c r="F710" t="s">
        <v>135</v>
      </c>
      <c r="G710" t="s">
        <v>258</v>
      </c>
      <c r="H710" t="s">
        <v>269</v>
      </c>
      <c r="I710">
        <v>2026</v>
      </c>
      <c r="J710" t="s">
        <v>133</v>
      </c>
      <c r="K710" t="s">
        <v>5</v>
      </c>
      <c r="L710">
        <v>517</v>
      </c>
      <c r="M710">
        <v>4632.32</v>
      </c>
    </row>
    <row r="711" spans="1:13" x14ac:dyDescent="0.25">
      <c r="A711" t="s">
        <v>134</v>
      </c>
      <c r="B711" t="s">
        <v>113</v>
      </c>
      <c r="C711" t="s">
        <v>103</v>
      </c>
      <c r="D711" t="s">
        <v>115</v>
      </c>
      <c r="E711" t="s">
        <v>116</v>
      </c>
      <c r="F711" t="s">
        <v>135</v>
      </c>
      <c r="G711" t="s">
        <v>258</v>
      </c>
      <c r="H711" t="s">
        <v>269</v>
      </c>
      <c r="I711">
        <v>2026</v>
      </c>
      <c r="J711" t="s">
        <v>133</v>
      </c>
      <c r="K711" t="s">
        <v>2</v>
      </c>
      <c r="L711">
        <v>6</v>
      </c>
      <c r="M711">
        <v>53.76</v>
      </c>
    </row>
    <row r="712" spans="1:13" x14ac:dyDescent="0.25">
      <c r="A712" t="s">
        <v>134</v>
      </c>
      <c r="B712" t="s">
        <v>113</v>
      </c>
      <c r="C712" t="s">
        <v>103</v>
      </c>
      <c r="D712" t="s">
        <v>115</v>
      </c>
      <c r="E712" t="s">
        <v>116</v>
      </c>
      <c r="F712" t="s">
        <v>135</v>
      </c>
      <c r="G712" t="s">
        <v>258</v>
      </c>
      <c r="H712" t="s">
        <v>269</v>
      </c>
      <c r="I712">
        <v>2026</v>
      </c>
      <c r="J712" t="s">
        <v>133</v>
      </c>
      <c r="K712" t="s">
        <v>3</v>
      </c>
      <c r="L712">
        <v>3</v>
      </c>
      <c r="M712">
        <v>26.88</v>
      </c>
    </row>
    <row r="713" spans="1:13" x14ac:dyDescent="0.25">
      <c r="A713" t="s">
        <v>134</v>
      </c>
      <c r="B713" t="s">
        <v>113</v>
      </c>
      <c r="C713" t="s">
        <v>103</v>
      </c>
      <c r="D713" t="s">
        <v>115</v>
      </c>
      <c r="E713" t="s">
        <v>116</v>
      </c>
      <c r="F713" t="s">
        <v>135</v>
      </c>
      <c r="G713" t="s">
        <v>258</v>
      </c>
      <c r="H713" t="s">
        <v>269</v>
      </c>
      <c r="I713">
        <v>2026</v>
      </c>
      <c r="J713" t="s">
        <v>133</v>
      </c>
      <c r="K713" t="s">
        <v>4</v>
      </c>
      <c r="L713">
        <v>9</v>
      </c>
      <c r="M713">
        <v>80.64</v>
      </c>
    </row>
    <row r="714" spans="1:13" x14ac:dyDescent="0.25">
      <c r="A714" t="s">
        <v>134</v>
      </c>
      <c r="B714" t="s">
        <v>113</v>
      </c>
      <c r="C714" t="s">
        <v>103</v>
      </c>
      <c r="D714" t="s">
        <v>115</v>
      </c>
      <c r="E714" t="s">
        <v>116</v>
      </c>
      <c r="F714" t="s">
        <v>135</v>
      </c>
      <c r="G714" t="s">
        <v>258</v>
      </c>
      <c r="H714" t="s">
        <v>269</v>
      </c>
      <c r="I714">
        <v>2026</v>
      </c>
      <c r="J714" t="s">
        <v>133</v>
      </c>
      <c r="K714" t="s">
        <v>5</v>
      </c>
      <c r="L714">
        <v>3</v>
      </c>
      <c r="M714">
        <v>26.88</v>
      </c>
    </row>
    <row r="715" spans="1:13" x14ac:dyDescent="0.25">
      <c r="A715" t="s">
        <v>134</v>
      </c>
      <c r="B715" t="s">
        <v>113</v>
      </c>
      <c r="C715" t="s">
        <v>107</v>
      </c>
      <c r="D715" t="s">
        <v>115</v>
      </c>
      <c r="E715" t="s">
        <v>116</v>
      </c>
      <c r="F715" t="s">
        <v>135</v>
      </c>
      <c r="G715" t="s">
        <v>258</v>
      </c>
      <c r="H715" t="s">
        <v>270</v>
      </c>
      <c r="I715">
        <v>2026</v>
      </c>
      <c r="J715" t="s">
        <v>133</v>
      </c>
      <c r="K715" t="s">
        <v>2</v>
      </c>
      <c r="L715">
        <v>22</v>
      </c>
      <c r="M715">
        <v>223.74</v>
      </c>
    </row>
    <row r="716" spans="1:13" x14ac:dyDescent="0.25">
      <c r="A716" t="s">
        <v>134</v>
      </c>
      <c r="B716" t="s">
        <v>113</v>
      </c>
      <c r="C716" t="s">
        <v>107</v>
      </c>
      <c r="D716" t="s">
        <v>115</v>
      </c>
      <c r="E716" t="s">
        <v>116</v>
      </c>
      <c r="F716" t="s">
        <v>135</v>
      </c>
      <c r="G716" t="s">
        <v>258</v>
      </c>
      <c r="H716" t="s">
        <v>270</v>
      </c>
      <c r="I716">
        <v>2026</v>
      </c>
      <c r="J716" t="s">
        <v>133</v>
      </c>
      <c r="K716" t="s">
        <v>3</v>
      </c>
      <c r="L716">
        <v>29</v>
      </c>
      <c r="M716">
        <v>294.93</v>
      </c>
    </row>
    <row r="717" spans="1:13" x14ac:dyDescent="0.25">
      <c r="A717" t="s">
        <v>134</v>
      </c>
      <c r="B717" t="s">
        <v>113</v>
      </c>
      <c r="C717" t="s">
        <v>107</v>
      </c>
      <c r="D717" t="s">
        <v>115</v>
      </c>
      <c r="E717" t="s">
        <v>116</v>
      </c>
      <c r="F717" t="s">
        <v>135</v>
      </c>
      <c r="G717" t="s">
        <v>258</v>
      </c>
      <c r="H717" t="s">
        <v>270</v>
      </c>
      <c r="I717">
        <v>2026</v>
      </c>
      <c r="J717" t="s">
        <v>133</v>
      </c>
      <c r="K717" t="s">
        <v>4</v>
      </c>
      <c r="L717">
        <v>24</v>
      </c>
      <c r="M717">
        <v>244.08</v>
      </c>
    </row>
    <row r="718" spans="1:13" x14ac:dyDescent="0.25">
      <c r="A718" t="s">
        <v>134</v>
      </c>
      <c r="B718" t="s">
        <v>113</v>
      </c>
      <c r="C718" t="s">
        <v>107</v>
      </c>
      <c r="D718" t="s">
        <v>115</v>
      </c>
      <c r="E718" t="s">
        <v>116</v>
      </c>
      <c r="F718" t="s">
        <v>135</v>
      </c>
      <c r="G718" t="s">
        <v>258</v>
      </c>
      <c r="H718" t="s">
        <v>270</v>
      </c>
      <c r="I718">
        <v>2026</v>
      </c>
      <c r="J718" t="s">
        <v>133</v>
      </c>
      <c r="K718" t="s">
        <v>5</v>
      </c>
      <c r="L718">
        <v>17</v>
      </c>
      <c r="M718">
        <v>172.89</v>
      </c>
    </row>
    <row r="719" spans="1:13" x14ac:dyDescent="0.25">
      <c r="A719" t="s">
        <v>134</v>
      </c>
      <c r="B719" t="s">
        <v>113</v>
      </c>
      <c r="C719" t="s">
        <v>111</v>
      </c>
      <c r="D719" t="s">
        <v>115</v>
      </c>
      <c r="E719" t="s">
        <v>116</v>
      </c>
      <c r="F719" t="s">
        <v>135</v>
      </c>
      <c r="G719" t="s">
        <v>258</v>
      </c>
      <c r="H719" t="s">
        <v>271</v>
      </c>
      <c r="I719">
        <v>2026</v>
      </c>
      <c r="J719" t="s">
        <v>133</v>
      </c>
      <c r="K719" t="s">
        <v>4</v>
      </c>
      <c r="L719">
        <v>197</v>
      </c>
      <c r="M719">
        <v>8496.61</v>
      </c>
    </row>
    <row r="720" spans="1:13" x14ac:dyDescent="0.25">
      <c r="A720" t="s">
        <v>134</v>
      </c>
      <c r="B720" t="s">
        <v>113</v>
      </c>
      <c r="C720" t="s">
        <v>108</v>
      </c>
      <c r="D720" t="s">
        <v>115</v>
      </c>
      <c r="E720" t="s">
        <v>116</v>
      </c>
      <c r="F720" t="s">
        <v>135</v>
      </c>
      <c r="G720" t="s">
        <v>258</v>
      </c>
      <c r="H720" t="s">
        <v>271</v>
      </c>
      <c r="I720">
        <v>2026</v>
      </c>
      <c r="J720" t="s">
        <v>133</v>
      </c>
      <c r="K720" t="s">
        <v>2</v>
      </c>
      <c r="L720">
        <v>6</v>
      </c>
      <c r="M720">
        <v>258.77999999999997</v>
      </c>
    </row>
    <row r="721" spans="1:13" x14ac:dyDescent="0.25">
      <c r="A721" t="s">
        <v>134</v>
      </c>
      <c r="B721" t="s">
        <v>113</v>
      </c>
      <c r="C721" t="s">
        <v>108</v>
      </c>
      <c r="D721" t="s">
        <v>115</v>
      </c>
      <c r="E721" t="s">
        <v>116</v>
      </c>
      <c r="F721" t="s">
        <v>135</v>
      </c>
      <c r="G721" t="s">
        <v>258</v>
      </c>
      <c r="H721" t="s">
        <v>271</v>
      </c>
      <c r="I721">
        <v>2026</v>
      </c>
      <c r="J721" t="s">
        <v>133</v>
      </c>
      <c r="K721" t="s">
        <v>4</v>
      </c>
      <c r="L721">
        <v>413</v>
      </c>
      <c r="M721">
        <v>17812.689999999999</v>
      </c>
    </row>
    <row r="722" spans="1:13" x14ac:dyDescent="0.25">
      <c r="A722" t="s">
        <v>134</v>
      </c>
      <c r="B722" t="s">
        <v>113</v>
      </c>
      <c r="C722" t="s">
        <v>107</v>
      </c>
      <c r="D722" t="s">
        <v>115</v>
      </c>
      <c r="E722" t="s">
        <v>116</v>
      </c>
      <c r="F722" t="s">
        <v>135</v>
      </c>
      <c r="G722" t="s">
        <v>258</v>
      </c>
      <c r="H722" t="s">
        <v>271</v>
      </c>
      <c r="I722">
        <v>2026</v>
      </c>
      <c r="J722" t="s">
        <v>133</v>
      </c>
      <c r="K722" t="s">
        <v>2</v>
      </c>
      <c r="L722">
        <v>16</v>
      </c>
      <c r="M722">
        <v>690.08</v>
      </c>
    </row>
    <row r="723" spans="1:13" x14ac:dyDescent="0.25">
      <c r="A723" t="s">
        <v>134</v>
      </c>
      <c r="B723" t="s">
        <v>113</v>
      </c>
      <c r="C723" t="s">
        <v>107</v>
      </c>
      <c r="D723" t="s">
        <v>115</v>
      </c>
      <c r="E723" t="s">
        <v>116</v>
      </c>
      <c r="F723" t="s">
        <v>135</v>
      </c>
      <c r="G723" t="s">
        <v>258</v>
      </c>
      <c r="H723" t="s">
        <v>271</v>
      </c>
      <c r="I723">
        <v>2026</v>
      </c>
      <c r="J723" t="s">
        <v>133</v>
      </c>
      <c r="K723" t="s">
        <v>3</v>
      </c>
      <c r="L723">
        <v>13</v>
      </c>
      <c r="M723">
        <v>560.69000000000005</v>
      </c>
    </row>
    <row r="724" spans="1:13" x14ac:dyDescent="0.25">
      <c r="A724" t="s">
        <v>134</v>
      </c>
      <c r="B724" t="s">
        <v>113</v>
      </c>
      <c r="C724" t="s">
        <v>107</v>
      </c>
      <c r="D724" t="s">
        <v>115</v>
      </c>
      <c r="E724" t="s">
        <v>116</v>
      </c>
      <c r="F724" t="s">
        <v>135</v>
      </c>
      <c r="G724" t="s">
        <v>258</v>
      </c>
      <c r="H724" t="s">
        <v>271</v>
      </c>
      <c r="I724">
        <v>2026</v>
      </c>
      <c r="J724" t="s">
        <v>133</v>
      </c>
      <c r="K724" t="s">
        <v>4</v>
      </c>
      <c r="L724">
        <v>12</v>
      </c>
      <c r="M724">
        <v>517.55999999999995</v>
      </c>
    </row>
    <row r="725" spans="1:13" x14ac:dyDescent="0.25">
      <c r="A725" t="s">
        <v>134</v>
      </c>
      <c r="B725" t="s">
        <v>113</v>
      </c>
      <c r="C725" t="s">
        <v>107</v>
      </c>
      <c r="D725" t="s">
        <v>115</v>
      </c>
      <c r="E725" t="s">
        <v>116</v>
      </c>
      <c r="F725" t="s">
        <v>135</v>
      </c>
      <c r="G725" t="s">
        <v>258</v>
      </c>
      <c r="H725" t="s">
        <v>271</v>
      </c>
      <c r="I725">
        <v>2026</v>
      </c>
      <c r="J725" t="s">
        <v>133</v>
      </c>
      <c r="K725" t="s">
        <v>5</v>
      </c>
      <c r="L725">
        <v>8</v>
      </c>
      <c r="M725">
        <v>345.04</v>
      </c>
    </row>
    <row r="726" spans="1:13" x14ac:dyDescent="0.25">
      <c r="A726" t="s">
        <v>134</v>
      </c>
      <c r="B726" t="s">
        <v>113</v>
      </c>
      <c r="C726" t="s">
        <v>103</v>
      </c>
      <c r="D726" t="s">
        <v>115</v>
      </c>
      <c r="E726" t="s">
        <v>116</v>
      </c>
      <c r="F726" t="s">
        <v>135</v>
      </c>
      <c r="G726" t="s">
        <v>258</v>
      </c>
      <c r="H726" t="s">
        <v>271</v>
      </c>
      <c r="I726">
        <v>2026</v>
      </c>
      <c r="J726" t="s">
        <v>133</v>
      </c>
      <c r="K726" t="s">
        <v>2</v>
      </c>
      <c r="L726">
        <v>6</v>
      </c>
      <c r="M726">
        <v>258.77999999999997</v>
      </c>
    </row>
    <row r="727" spans="1:13" x14ac:dyDescent="0.25">
      <c r="A727" t="s">
        <v>134</v>
      </c>
      <c r="B727" t="s">
        <v>113</v>
      </c>
      <c r="C727" t="s">
        <v>103</v>
      </c>
      <c r="D727" t="s">
        <v>115</v>
      </c>
      <c r="E727" t="s">
        <v>116</v>
      </c>
      <c r="F727" t="s">
        <v>135</v>
      </c>
      <c r="G727" t="s">
        <v>258</v>
      </c>
      <c r="H727" t="s">
        <v>271</v>
      </c>
      <c r="I727">
        <v>2026</v>
      </c>
      <c r="J727" t="s">
        <v>133</v>
      </c>
      <c r="K727" t="s">
        <v>3</v>
      </c>
      <c r="L727">
        <v>202</v>
      </c>
      <c r="M727">
        <v>8712.26</v>
      </c>
    </row>
    <row r="728" spans="1:13" x14ac:dyDescent="0.25">
      <c r="A728" t="s">
        <v>134</v>
      </c>
      <c r="B728" t="s">
        <v>113</v>
      </c>
      <c r="C728" t="s">
        <v>103</v>
      </c>
      <c r="D728" t="s">
        <v>115</v>
      </c>
      <c r="E728" t="s">
        <v>116</v>
      </c>
      <c r="F728" t="s">
        <v>135</v>
      </c>
      <c r="G728" t="s">
        <v>258</v>
      </c>
      <c r="H728" t="s">
        <v>271</v>
      </c>
      <c r="I728">
        <v>2026</v>
      </c>
      <c r="J728" t="s">
        <v>133</v>
      </c>
      <c r="K728" t="s">
        <v>4</v>
      </c>
      <c r="L728">
        <v>9</v>
      </c>
      <c r="M728">
        <v>388.17</v>
      </c>
    </row>
    <row r="729" spans="1:13" x14ac:dyDescent="0.25">
      <c r="A729" t="s">
        <v>134</v>
      </c>
      <c r="B729" t="s">
        <v>113</v>
      </c>
      <c r="C729" t="s">
        <v>103</v>
      </c>
      <c r="D729" t="s">
        <v>115</v>
      </c>
      <c r="E729" t="s">
        <v>116</v>
      </c>
      <c r="F729" t="s">
        <v>135</v>
      </c>
      <c r="G729" t="s">
        <v>258</v>
      </c>
      <c r="H729" t="s">
        <v>271</v>
      </c>
      <c r="I729">
        <v>2026</v>
      </c>
      <c r="J729" t="s">
        <v>133</v>
      </c>
      <c r="K729" t="s">
        <v>5</v>
      </c>
      <c r="L729">
        <v>6</v>
      </c>
      <c r="M729">
        <v>258.77999999999997</v>
      </c>
    </row>
    <row r="730" spans="1:13" x14ac:dyDescent="0.25">
      <c r="A730" t="s">
        <v>134</v>
      </c>
      <c r="B730" t="s">
        <v>113</v>
      </c>
      <c r="C730" t="s">
        <v>107</v>
      </c>
      <c r="D730" t="s">
        <v>115</v>
      </c>
      <c r="E730" t="s">
        <v>116</v>
      </c>
      <c r="F730" t="s">
        <v>135</v>
      </c>
      <c r="G730" t="s">
        <v>258</v>
      </c>
      <c r="H730" t="s">
        <v>272</v>
      </c>
      <c r="I730">
        <v>2026</v>
      </c>
      <c r="J730" t="s">
        <v>133</v>
      </c>
      <c r="K730" t="s">
        <v>2</v>
      </c>
      <c r="L730">
        <v>34</v>
      </c>
      <c r="M730">
        <v>347.48</v>
      </c>
    </row>
    <row r="731" spans="1:13" x14ac:dyDescent="0.25">
      <c r="A731" t="s">
        <v>134</v>
      </c>
      <c r="B731" t="s">
        <v>113</v>
      </c>
      <c r="C731" t="s">
        <v>107</v>
      </c>
      <c r="D731" t="s">
        <v>115</v>
      </c>
      <c r="E731" t="s">
        <v>116</v>
      </c>
      <c r="F731" t="s">
        <v>135</v>
      </c>
      <c r="G731" t="s">
        <v>258</v>
      </c>
      <c r="H731" t="s">
        <v>272</v>
      </c>
      <c r="I731">
        <v>2026</v>
      </c>
      <c r="J731" t="s">
        <v>133</v>
      </c>
      <c r="K731" t="s">
        <v>3</v>
      </c>
      <c r="L731">
        <v>27</v>
      </c>
      <c r="M731">
        <v>275.94</v>
      </c>
    </row>
    <row r="732" spans="1:13" x14ac:dyDescent="0.25">
      <c r="A732" t="s">
        <v>134</v>
      </c>
      <c r="B732" t="s">
        <v>113</v>
      </c>
      <c r="C732" t="s">
        <v>107</v>
      </c>
      <c r="D732" t="s">
        <v>115</v>
      </c>
      <c r="E732" t="s">
        <v>116</v>
      </c>
      <c r="F732" t="s">
        <v>135</v>
      </c>
      <c r="G732" t="s">
        <v>258</v>
      </c>
      <c r="H732" t="s">
        <v>272</v>
      </c>
      <c r="I732">
        <v>2026</v>
      </c>
      <c r="J732" t="s">
        <v>133</v>
      </c>
      <c r="K732" t="s">
        <v>4</v>
      </c>
      <c r="L732">
        <v>27</v>
      </c>
      <c r="M732">
        <v>275.94</v>
      </c>
    </row>
    <row r="733" spans="1:13" x14ac:dyDescent="0.25">
      <c r="A733" t="s">
        <v>134</v>
      </c>
      <c r="B733" t="s">
        <v>113</v>
      </c>
      <c r="C733" t="s">
        <v>107</v>
      </c>
      <c r="D733" t="s">
        <v>115</v>
      </c>
      <c r="E733" t="s">
        <v>116</v>
      </c>
      <c r="F733" t="s">
        <v>135</v>
      </c>
      <c r="G733" t="s">
        <v>258</v>
      </c>
      <c r="H733" t="s">
        <v>272</v>
      </c>
      <c r="I733">
        <v>2026</v>
      </c>
      <c r="J733" t="s">
        <v>133</v>
      </c>
      <c r="K733" t="s">
        <v>5</v>
      </c>
      <c r="L733">
        <v>26</v>
      </c>
      <c r="M733">
        <v>265.72000000000003</v>
      </c>
    </row>
    <row r="734" spans="1:13" x14ac:dyDescent="0.25">
      <c r="A734" t="s">
        <v>134</v>
      </c>
      <c r="B734" t="s">
        <v>113</v>
      </c>
      <c r="C734" t="s">
        <v>107</v>
      </c>
      <c r="D734" t="s">
        <v>115</v>
      </c>
      <c r="E734" t="s">
        <v>116</v>
      </c>
      <c r="F734" t="s">
        <v>135</v>
      </c>
      <c r="G734" t="s">
        <v>258</v>
      </c>
      <c r="H734" t="s">
        <v>273</v>
      </c>
      <c r="I734">
        <v>2026</v>
      </c>
      <c r="J734" t="s">
        <v>133</v>
      </c>
      <c r="K734" t="s">
        <v>2</v>
      </c>
      <c r="L734">
        <v>31</v>
      </c>
      <c r="M734">
        <v>314.64999999999998</v>
      </c>
    </row>
    <row r="735" spans="1:13" x14ac:dyDescent="0.25">
      <c r="A735" t="s">
        <v>134</v>
      </c>
      <c r="B735" t="s">
        <v>113</v>
      </c>
      <c r="C735" t="s">
        <v>107</v>
      </c>
      <c r="D735" t="s">
        <v>115</v>
      </c>
      <c r="E735" t="s">
        <v>116</v>
      </c>
      <c r="F735" t="s">
        <v>135</v>
      </c>
      <c r="G735" t="s">
        <v>258</v>
      </c>
      <c r="H735" t="s">
        <v>273</v>
      </c>
      <c r="I735">
        <v>2026</v>
      </c>
      <c r="J735" t="s">
        <v>133</v>
      </c>
      <c r="K735" t="s">
        <v>3</v>
      </c>
      <c r="L735">
        <v>22</v>
      </c>
      <c r="M735">
        <v>223.3</v>
      </c>
    </row>
    <row r="736" spans="1:13" x14ac:dyDescent="0.25">
      <c r="A736" t="s">
        <v>134</v>
      </c>
      <c r="B736" t="s">
        <v>113</v>
      </c>
      <c r="C736" t="s">
        <v>107</v>
      </c>
      <c r="D736" t="s">
        <v>115</v>
      </c>
      <c r="E736" t="s">
        <v>116</v>
      </c>
      <c r="F736" t="s">
        <v>135</v>
      </c>
      <c r="G736" t="s">
        <v>258</v>
      </c>
      <c r="H736" t="s">
        <v>273</v>
      </c>
      <c r="I736">
        <v>2026</v>
      </c>
      <c r="J736" t="s">
        <v>133</v>
      </c>
      <c r="K736" t="s">
        <v>4</v>
      </c>
      <c r="L736">
        <v>28</v>
      </c>
      <c r="M736">
        <v>284.2</v>
      </c>
    </row>
    <row r="737" spans="1:13" x14ac:dyDescent="0.25">
      <c r="A737" t="s">
        <v>134</v>
      </c>
      <c r="B737" t="s">
        <v>113</v>
      </c>
      <c r="C737" t="s">
        <v>107</v>
      </c>
      <c r="D737" t="s">
        <v>115</v>
      </c>
      <c r="E737" t="s">
        <v>116</v>
      </c>
      <c r="F737" t="s">
        <v>135</v>
      </c>
      <c r="G737" t="s">
        <v>258</v>
      </c>
      <c r="H737" t="s">
        <v>273</v>
      </c>
      <c r="I737">
        <v>2026</v>
      </c>
      <c r="J737" t="s">
        <v>133</v>
      </c>
      <c r="K737" t="s">
        <v>5</v>
      </c>
      <c r="L737">
        <v>18</v>
      </c>
      <c r="M737">
        <v>182.7</v>
      </c>
    </row>
    <row r="738" spans="1:13" x14ac:dyDescent="0.25">
      <c r="A738" t="s">
        <v>134</v>
      </c>
      <c r="B738" t="s">
        <v>113</v>
      </c>
      <c r="C738" t="s">
        <v>107</v>
      </c>
      <c r="D738" t="s">
        <v>115</v>
      </c>
      <c r="E738" t="s">
        <v>116</v>
      </c>
      <c r="F738" t="s">
        <v>135</v>
      </c>
      <c r="G738" t="s">
        <v>258</v>
      </c>
      <c r="H738" t="s">
        <v>274</v>
      </c>
      <c r="I738">
        <v>2026</v>
      </c>
      <c r="J738" t="s">
        <v>133</v>
      </c>
      <c r="K738" t="s">
        <v>2</v>
      </c>
      <c r="L738">
        <v>8</v>
      </c>
      <c r="M738">
        <v>122.8</v>
      </c>
    </row>
    <row r="739" spans="1:13" x14ac:dyDescent="0.25">
      <c r="A739" t="s">
        <v>134</v>
      </c>
      <c r="B739" t="s">
        <v>113</v>
      </c>
      <c r="C739" t="s">
        <v>107</v>
      </c>
      <c r="D739" t="s">
        <v>115</v>
      </c>
      <c r="E739" t="s">
        <v>116</v>
      </c>
      <c r="F739" t="s">
        <v>135</v>
      </c>
      <c r="G739" t="s">
        <v>258</v>
      </c>
      <c r="H739" t="s">
        <v>274</v>
      </c>
      <c r="I739">
        <v>2026</v>
      </c>
      <c r="J739" t="s">
        <v>133</v>
      </c>
      <c r="K739" t="s">
        <v>3</v>
      </c>
      <c r="L739">
        <v>8</v>
      </c>
      <c r="M739">
        <v>122.8</v>
      </c>
    </row>
    <row r="740" spans="1:13" x14ac:dyDescent="0.25">
      <c r="A740" t="s">
        <v>134</v>
      </c>
      <c r="B740" t="s">
        <v>113</v>
      </c>
      <c r="C740" t="s">
        <v>107</v>
      </c>
      <c r="D740" t="s">
        <v>115</v>
      </c>
      <c r="E740" t="s">
        <v>116</v>
      </c>
      <c r="F740" t="s">
        <v>135</v>
      </c>
      <c r="G740" t="s">
        <v>258</v>
      </c>
      <c r="H740" t="s">
        <v>274</v>
      </c>
      <c r="I740">
        <v>2026</v>
      </c>
      <c r="J740" t="s">
        <v>133</v>
      </c>
      <c r="K740" t="s">
        <v>4</v>
      </c>
      <c r="L740">
        <v>3</v>
      </c>
      <c r="M740">
        <v>46.05</v>
      </c>
    </row>
    <row r="741" spans="1:13" x14ac:dyDescent="0.25">
      <c r="A741" t="s">
        <v>134</v>
      </c>
      <c r="B741" t="s">
        <v>113</v>
      </c>
      <c r="C741" t="s">
        <v>107</v>
      </c>
      <c r="D741" t="s">
        <v>115</v>
      </c>
      <c r="E741" t="s">
        <v>116</v>
      </c>
      <c r="F741" t="s">
        <v>135</v>
      </c>
      <c r="G741" t="s">
        <v>258</v>
      </c>
      <c r="H741" t="s">
        <v>274</v>
      </c>
      <c r="I741">
        <v>2026</v>
      </c>
      <c r="J741" t="s">
        <v>133</v>
      </c>
      <c r="K741" t="s">
        <v>5</v>
      </c>
      <c r="L741">
        <v>9</v>
      </c>
      <c r="M741">
        <v>138.15</v>
      </c>
    </row>
    <row r="742" spans="1:13" x14ac:dyDescent="0.25">
      <c r="A742" t="s">
        <v>134</v>
      </c>
      <c r="B742" t="s">
        <v>113</v>
      </c>
      <c r="C742" t="s">
        <v>107</v>
      </c>
      <c r="D742" t="s">
        <v>115</v>
      </c>
      <c r="E742" t="s">
        <v>116</v>
      </c>
      <c r="F742" t="s">
        <v>135</v>
      </c>
      <c r="G742" t="s">
        <v>258</v>
      </c>
      <c r="H742" t="s">
        <v>275</v>
      </c>
      <c r="I742">
        <v>2026</v>
      </c>
      <c r="J742" t="s">
        <v>133</v>
      </c>
      <c r="K742" t="s">
        <v>2</v>
      </c>
      <c r="L742">
        <v>4</v>
      </c>
      <c r="M742">
        <v>52.44</v>
      </c>
    </row>
    <row r="743" spans="1:13" x14ac:dyDescent="0.25">
      <c r="A743" t="s">
        <v>134</v>
      </c>
      <c r="B743" t="s">
        <v>113</v>
      </c>
      <c r="C743" t="s">
        <v>107</v>
      </c>
      <c r="D743" t="s">
        <v>115</v>
      </c>
      <c r="E743" t="s">
        <v>116</v>
      </c>
      <c r="F743" t="s">
        <v>135</v>
      </c>
      <c r="G743" t="s">
        <v>258</v>
      </c>
      <c r="H743" t="s">
        <v>275</v>
      </c>
      <c r="I743">
        <v>2026</v>
      </c>
      <c r="J743" t="s">
        <v>133</v>
      </c>
      <c r="K743" t="s">
        <v>3</v>
      </c>
      <c r="L743">
        <v>15</v>
      </c>
      <c r="M743">
        <v>196.65</v>
      </c>
    </row>
    <row r="744" spans="1:13" x14ac:dyDescent="0.25">
      <c r="A744" t="s">
        <v>134</v>
      </c>
      <c r="B744" t="s">
        <v>113</v>
      </c>
      <c r="C744" t="s">
        <v>107</v>
      </c>
      <c r="D744" t="s">
        <v>115</v>
      </c>
      <c r="E744" t="s">
        <v>116</v>
      </c>
      <c r="F744" t="s">
        <v>135</v>
      </c>
      <c r="G744" t="s">
        <v>258</v>
      </c>
      <c r="H744" t="s">
        <v>275</v>
      </c>
      <c r="I744">
        <v>2026</v>
      </c>
      <c r="J744" t="s">
        <v>133</v>
      </c>
      <c r="K744" t="s">
        <v>4</v>
      </c>
      <c r="L744">
        <v>12</v>
      </c>
      <c r="M744">
        <v>157.32</v>
      </c>
    </row>
    <row r="745" spans="1:13" x14ac:dyDescent="0.25">
      <c r="A745" t="s">
        <v>134</v>
      </c>
      <c r="B745" t="s">
        <v>113</v>
      </c>
      <c r="C745" t="s">
        <v>107</v>
      </c>
      <c r="D745" t="s">
        <v>115</v>
      </c>
      <c r="E745" t="s">
        <v>116</v>
      </c>
      <c r="F745" t="s">
        <v>135</v>
      </c>
      <c r="G745" t="s">
        <v>258</v>
      </c>
      <c r="H745" t="s">
        <v>275</v>
      </c>
      <c r="I745">
        <v>2026</v>
      </c>
      <c r="J745" t="s">
        <v>133</v>
      </c>
      <c r="K745" t="s">
        <v>5</v>
      </c>
      <c r="L745">
        <v>18</v>
      </c>
      <c r="M745">
        <v>235.98</v>
      </c>
    </row>
    <row r="746" spans="1:13" x14ac:dyDescent="0.25">
      <c r="A746" t="s">
        <v>134</v>
      </c>
      <c r="B746" t="s">
        <v>113</v>
      </c>
      <c r="C746" t="s">
        <v>107</v>
      </c>
      <c r="D746" t="s">
        <v>115</v>
      </c>
      <c r="E746" t="s">
        <v>116</v>
      </c>
      <c r="F746" t="s">
        <v>135</v>
      </c>
      <c r="G746" t="s">
        <v>258</v>
      </c>
      <c r="H746" t="s">
        <v>276</v>
      </c>
      <c r="I746">
        <v>2026</v>
      </c>
      <c r="J746" t="s">
        <v>133</v>
      </c>
      <c r="K746" t="s">
        <v>2</v>
      </c>
      <c r="L746">
        <v>29</v>
      </c>
      <c r="M746">
        <v>302.47000000000003</v>
      </c>
    </row>
    <row r="747" spans="1:13" x14ac:dyDescent="0.25">
      <c r="A747" t="s">
        <v>134</v>
      </c>
      <c r="B747" t="s">
        <v>113</v>
      </c>
      <c r="C747" t="s">
        <v>107</v>
      </c>
      <c r="D747" t="s">
        <v>115</v>
      </c>
      <c r="E747" t="s">
        <v>116</v>
      </c>
      <c r="F747" t="s">
        <v>135</v>
      </c>
      <c r="G747" t="s">
        <v>258</v>
      </c>
      <c r="H747" t="s">
        <v>276</v>
      </c>
      <c r="I747">
        <v>2026</v>
      </c>
      <c r="J747" t="s">
        <v>133</v>
      </c>
      <c r="K747" t="s">
        <v>3</v>
      </c>
      <c r="L747">
        <v>24</v>
      </c>
      <c r="M747">
        <v>250.32</v>
      </c>
    </row>
    <row r="748" spans="1:13" x14ac:dyDescent="0.25">
      <c r="A748" t="s">
        <v>134</v>
      </c>
      <c r="B748" t="s">
        <v>113</v>
      </c>
      <c r="C748" t="s">
        <v>107</v>
      </c>
      <c r="D748" t="s">
        <v>115</v>
      </c>
      <c r="E748" t="s">
        <v>116</v>
      </c>
      <c r="F748" t="s">
        <v>135</v>
      </c>
      <c r="G748" t="s">
        <v>258</v>
      </c>
      <c r="H748" t="s">
        <v>276</v>
      </c>
      <c r="I748">
        <v>2026</v>
      </c>
      <c r="J748" t="s">
        <v>133</v>
      </c>
      <c r="K748" t="s">
        <v>4</v>
      </c>
      <c r="L748">
        <v>15</v>
      </c>
      <c r="M748">
        <v>156.44999999999999</v>
      </c>
    </row>
    <row r="749" spans="1:13" x14ac:dyDescent="0.25">
      <c r="A749" t="s">
        <v>134</v>
      </c>
      <c r="B749" t="s">
        <v>113</v>
      </c>
      <c r="C749" t="s">
        <v>107</v>
      </c>
      <c r="D749" t="s">
        <v>115</v>
      </c>
      <c r="E749" t="s">
        <v>116</v>
      </c>
      <c r="F749" t="s">
        <v>135</v>
      </c>
      <c r="G749" t="s">
        <v>258</v>
      </c>
      <c r="H749" t="s">
        <v>276</v>
      </c>
      <c r="I749">
        <v>2026</v>
      </c>
      <c r="J749" t="s">
        <v>133</v>
      </c>
      <c r="K749" t="s">
        <v>5</v>
      </c>
      <c r="L749">
        <v>25</v>
      </c>
      <c r="M749">
        <v>260.75</v>
      </c>
    </row>
    <row r="750" spans="1:13" x14ac:dyDescent="0.25">
      <c r="A750" t="s">
        <v>134</v>
      </c>
      <c r="B750" t="s">
        <v>113</v>
      </c>
      <c r="C750" t="s">
        <v>107</v>
      </c>
      <c r="D750" t="s">
        <v>115</v>
      </c>
      <c r="E750" t="s">
        <v>116</v>
      </c>
      <c r="F750" t="s">
        <v>135</v>
      </c>
      <c r="G750" t="s">
        <v>258</v>
      </c>
      <c r="H750" t="s">
        <v>277</v>
      </c>
      <c r="I750">
        <v>2026</v>
      </c>
      <c r="J750" t="s">
        <v>133</v>
      </c>
      <c r="K750" t="s">
        <v>2</v>
      </c>
      <c r="L750">
        <v>20</v>
      </c>
      <c r="M750">
        <v>262.2</v>
      </c>
    </row>
    <row r="751" spans="1:13" x14ac:dyDescent="0.25">
      <c r="A751" t="s">
        <v>134</v>
      </c>
      <c r="B751" t="s">
        <v>113</v>
      </c>
      <c r="C751" t="s">
        <v>107</v>
      </c>
      <c r="D751" t="s">
        <v>115</v>
      </c>
      <c r="E751" t="s">
        <v>116</v>
      </c>
      <c r="F751" t="s">
        <v>135</v>
      </c>
      <c r="G751" t="s">
        <v>258</v>
      </c>
      <c r="H751" t="s">
        <v>277</v>
      </c>
      <c r="I751">
        <v>2026</v>
      </c>
      <c r="J751" t="s">
        <v>133</v>
      </c>
      <c r="K751" t="s">
        <v>3</v>
      </c>
      <c r="L751">
        <v>25</v>
      </c>
      <c r="M751">
        <v>327.75</v>
      </c>
    </row>
    <row r="752" spans="1:13" x14ac:dyDescent="0.25">
      <c r="A752" t="s">
        <v>134</v>
      </c>
      <c r="B752" t="s">
        <v>113</v>
      </c>
      <c r="C752" t="s">
        <v>107</v>
      </c>
      <c r="D752" t="s">
        <v>115</v>
      </c>
      <c r="E752" t="s">
        <v>116</v>
      </c>
      <c r="F752" t="s">
        <v>135</v>
      </c>
      <c r="G752" t="s">
        <v>258</v>
      </c>
      <c r="H752" t="s">
        <v>277</v>
      </c>
      <c r="I752">
        <v>2026</v>
      </c>
      <c r="J752" t="s">
        <v>133</v>
      </c>
      <c r="K752" t="s">
        <v>4</v>
      </c>
      <c r="L752">
        <v>8</v>
      </c>
      <c r="M752">
        <v>104.88</v>
      </c>
    </row>
    <row r="753" spans="1:13" x14ac:dyDescent="0.25">
      <c r="A753" t="s">
        <v>134</v>
      </c>
      <c r="B753" t="s">
        <v>113</v>
      </c>
      <c r="C753" t="s">
        <v>107</v>
      </c>
      <c r="D753" t="s">
        <v>115</v>
      </c>
      <c r="E753" t="s">
        <v>116</v>
      </c>
      <c r="F753" t="s">
        <v>135</v>
      </c>
      <c r="G753" t="s">
        <v>258</v>
      </c>
      <c r="H753" t="s">
        <v>277</v>
      </c>
      <c r="I753">
        <v>2026</v>
      </c>
      <c r="J753" t="s">
        <v>133</v>
      </c>
      <c r="K753" t="s">
        <v>5</v>
      </c>
      <c r="L753">
        <v>18</v>
      </c>
      <c r="M753">
        <v>235.98</v>
      </c>
    </row>
    <row r="754" spans="1:13" x14ac:dyDescent="0.25">
      <c r="A754" t="s">
        <v>134</v>
      </c>
      <c r="B754" t="s">
        <v>113</v>
      </c>
      <c r="C754" t="s">
        <v>107</v>
      </c>
      <c r="D754" t="s">
        <v>115</v>
      </c>
      <c r="E754" t="s">
        <v>116</v>
      </c>
      <c r="F754" t="s">
        <v>135</v>
      </c>
      <c r="G754" t="s">
        <v>258</v>
      </c>
      <c r="H754" t="s">
        <v>278</v>
      </c>
      <c r="I754">
        <v>2026</v>
      </c>
      <c r="J754" t="s">
        <v>133</v>
      </c>
      <c r="K754" t="s">
        <v>2</v>
      </c>
      <c r="L754">
        <v>14</v>
      </c>
      <c r="M754">
        <v>214.9</v>
      </c>
    </row>
    <row r="755" spans="1:13" x14ac:dyDescent="0.25">
      <c r="A755" t="s">
        <v>134</v>
      </c>
      <c r="B755" t="s">
        <v>113</v>
      </c>
      <c r="C755" t="s">
        <v>107</v>
      </c>
      <c r="D755" t="s">
        <v>115</v>
      </c>
      <c r="E755" t="s">
        <v>116</v>
      </c>
      <c r="F755" t="s">
        <v>135</v>
      </c>
      <c r="G755" t="s">
        <v>258</v>
      </c>
      <c r="H755" t="s">
        <v>278</v>
      </c>
      <c r="I755">
        <v>2026</v>
      </c>
      <c r="J755" t="s">
        <v>133</v>
      </c>
      <c r="K755" t="s">
        <v>3</v>
      </c>
      <c r="L755">
        <v>4</v>
      </c>
      <c r="M755">
        <v>61.4</v>
      </c>
    </row>
    <row r="756" spans="1:13" x14ac:dyDescent="0.25">
      <c r="A756" t="s">
        <v>134</v>
      </c>
      <c r="B756" t="s">
        <v>113</v>
      </c>
      <c r="C756" t="s">
        <v>107</v>
      </c>
      <c r="D756" t="s">
        <v>115</v>
      </c>
      <c r="E756" t="s">
        <v>116</v>
      </c>
      <c r="F756" t="s">
        <v>135</v>
      </c>
      <c r="G756" t="s">
        <v>258</v>
      </c>
      <c r="H756" t="s">
        <v>278</v>
      </c>
      <c r="I756">
        <v>2026</v>
      </c>
      <c r="J756" t="s">
        <v>133</v>
      </c>
      <c r="K756" t="s">
        <v>4</v>
      </c>
      <c r="L756">
        <v>10</v>
      </c>
      <c r="M756">
        <v>153.5</v>
      </c>
    </row>
    <row r="757" spans="1:13" x14ac:dyDescent="0.25">
      <c r="A757" t="s">
        <v>134</v>
      </c>
      <c r="B757" t="s">
        <v>113</v>
      </c>
      <c r="C757" t="s">
        <v>107</v>
      </c>
      <c r="D757" t="s">
        <v>115</v>
      </c>
      <c r="E757" t="s">
        <v>116</v>
      </c>
      <c r="F757" t="s">
        <v>135</v>
      </c>
      <c r="G757" t="s">
        <v>258</v>
      </c>
      <c r="H757" t="s">
        <v>278</v>
      </c>
      <c r="I757">
        <v>2026</v>
      </c>
      <c r="J757" t="s">
        <v>133</v>
      </c>
      <c r="K757" t="s">
        <v>5</v>
      </c>
      <c r="L757">
        <v>6</v>
      </c>
      <c r="M757">
        <v>92.1</v>
      </c>
    </row>
    <row r="758" spans="1:13" x14ac:dyDescent="0.25">
      <c r="A758" t="s">
        <v>134</v>
      </c>
      <c r="B758" t="s">
        <v>113</v>
      </c>
      <c r="C758" t="s">
        <v>111</v>
      </c>
      <c r="D758" t="s">
        <v>115</v>
      </c>
      <c r="E758" t="s">
        <v>116</v>
      </c>
      <c r="F758" t="s">
        <v>135</v>
      </c>
      <c r="G758" t="s">
        <v>258</v>
      </c>
      <c r="H758" t="s">
        <v>279</v>
      </c>
      <c r="I758">
        <v>2026</v>
      </c>
      <c r="J758" t="s">
        <v>133</v>
      </c>
      <c r="K758" t="s">
        <v>2</v>
      </c>
      <c r="L758">
        <v>196</v>
      </c>
      <c r="M758">
        <v>1716.96</v>
      </c>
    </row>
    <row r="759" spans="1:13" x14ac:dyDescent="0.25">
      <c r="A759" t="s">
        <v>134</v>
      </c>
      <c r="B759" t="s">
        <v>113</v>
      </c>
      <c r="C759" t="s">
        <v>108</v>
      </c>
      <c r="D759" t="s">
        <v>115</v>
      </c>
      <c r="E759" t="s">
        <v>116</v>
      </c>
      <c r="F759" t="s">
        <v>135</v>
      </c>
      <c r="G759" t="s">
        <v>258</v>
      </c>
      <c r="H759" t="s">
        <v>279</v>
      </c>
      <c r="I759">
        <v>2026</v>
      </c>
      <c r="J759" t="s">
        <v>133</v>
      </c>
      <c r="K759" t="s">
        <v>2</v>
      </c>
      <c r="L759">
        <v>417</v>
      </c>
      <c r="M759">
        <v>3652.92</v>
      </c>
    </row>
    <row r="760" spans="1:13" x14ac:dyDescent="0.25">
      <c r="A760" t="s">
        <v>134</v>
      </c>
      <c r="B760" t="s">
        <v>113</v>
      </c>
      <c r="C760" t="s">
        <v>107</v>
      </c>
      <c r="D760" t="s">
        <v>115</v>
      </c>
      <c r="E760" t="s">
        <v>116</v>
      </c>
      <c r="F760" t="s">
        <v>135</v>
      </c>
      <c r="G760" t="s">
        <v>258</v>
      </c>
      <c r="H760" t="s">
        <v>279</v>
      </c>
      <c r="I760">
        <v>2026</v>
      </c>
      <c r="J760" t="s">
        <v>133</v>
      </c>
      <c r="K760" t="s">
        <v>2</v>
      </c>
      <c r="L760">
        <v>164</v>
      </c>
      <c r="M760">
        <v>1436.64</v>
      </c>
    </row>
    <row r="761" spans="1:13" x14ac:dyDescent="0.25">
      <c r="A761" t="s">
        <v>134</v>
      </c>
      <c r="B761" t="s">
        <v>113</v>
      </c>
      <c r="C761" t="s">
        <v>107</v>
      </c>
      <c r="D761" t="s">
        <v>115</v>
      </c>
      <c r="E761" t="s">
        <v>116</v>
      </c>
      <c r="F761" t="s">
        <v>135</v>
      </c>
      <c r="G761" t="s">
        <v>258</v>
      </c>
      <c r="H761" t="s">
        <v>279</v>
      </c>
      <c r="I761">
        <v>2026</v>
      </c>
      <c r="J761" t="s">
        <v>133</v>
      </c>
      <c r="K761" t="s">
        <v>3</v>
      </c>
      <c r="L761">
        <v>166</v>
      </c>
      <c r="M761">
        <v>1454.16</v>
      </c>
    </row>
    <row r="762" spans="1:13" x14ac:dyDescent="0.25">
      <c r="A762" t="s">
        <v>134</v>
      </c>
      <c r="B762" t="s">
        <v>113</v>
      </c>
      <c r="C762" t="s">
        <v>107</v>
      </c>
      <c r="D762" t="s">
        <v>115</v>
      </c>
      <c r="E762" t="s">
        <v>116</v>
      </c>
      <c r="F762" t="s">
        <v>135</v>
      </c>
      <c r="G762" t="s">
        <v>258</v>
      </c>
      <c r="H762" t="s">
        <v>279</v>
      </c>
      <c r="I762">
        <v>2026</v>
      </c>
      <c r="J762" t="s">
        <v>133</v>
      </c>
      <c r="K762" t="s">
        <v>4</v>
      </c>
      <c r="L762">
        <v>205</v>
      </c>
      <c r="M762">
        <v>1795.8</v>
      </c>
    </row>
    <row r="763" spans="1:13" x14ac:dyDescent="0.25">
      <c r="A763" t="s">
        <v>134</v>
      </c>
      <c r="B763" t="s">
        <v>113</v>
      </c>
      <c r="C763" t="s">
        <v>107</v>
      </c>
      <c r="D763" t="s">
        <v>115</v>
      </c>
      <c r="E763" t="s">
        <v>116</v>
      </c>
      <c r="F763" t="s">
        <v>135</v>
      </c>
      <c r="G763" t="s">
        <v>258</v>
      </c>
      <c r="H763" t="s">
        <v>279</v>
      </c>
      <c r="I763">
        <v>2026</v>
      </c>
      <c r="J763" t="s">
        <v>133</v>
      </c>
      <c r="K763" t="s">
        <v>5</v>
      </c>
      <c r="L763">
        <v>198</v>
      </c>
      <c r="M763">
        <v>1734.48</v>
      </c>
    </row>
    <row r="764" spans="1:13" x14ac:dyDescent="0.25">
      <c r="A764" t="s">
        <v>134</v>
      </c>
      <c r="B764" t="s">
        <v>113</v>
      </c>
      <c r="C764" t="s">
        <v>103</v>
      </c>
      <c r="D764" t="s">
        <v>115</v>
      </c>
      <c r="E764" t="s">
        <v>116</v>
      </c>
      <c r="F764" t="s">
        <v>135</v>
      </c>
      <c r="G764" t="s">
        <v>258</v>
      </c>
      <c r="H764" t="s">
        <v>279</v>
      </c>
      <c r="I764">
        <v>2026</v>
      </c>
      <c r="J764" t="s">
        <v>133</v>
      </c>
      <c r="K764" t="s">
        <v>2</v>
      </c>
      <c r="L764">
        <v>6</v>
      </c>
      <c r="M764">
        <v>52.56</v>
      </c>
    </row>
    <row r="765" spans="1:13" x14ac:dyDescent="0.25">
      <c r="A765" t="s">
        <v>134</v>
      </c>
      <c r="B765" t="s">
        <v>113</v>
      </c>
      <c r="C765" t="s">
        <v>103</v>
      </c>
      <c r="D765" t="s">
        <v>115</v>
      </c>
      <c r="E765" t="s">
        <v>116</v>
      </c>
      <c r="F765" t="s">
        <v>135</v>
      </c>
      <c r="G765" t="s">
        <v>258</v>
      </c>
      <c r="H765" t="s">
        <v>279</v>
      </c>
      <c r="I765">
        <v>2026</v>
      </c>
      <c r="J765" t="s">
        <v>133</v>
      </c>
      <c r="K765" t="s">
        <v>3</v>
      </c>
      <c r="L765">
        <v>3</v>
      </c>
      <c r="M765">
        <v>26.28</v>
      </c>
    </row>
    <row r="766" spans="1:13" x14ac:dyDescent="0.25">
      <c r="A766" t="s">
        <v>134</v>
      </c>
      <c r="B766" t="s">
        <v>113</v>
      </c>
      <c r="C766" t="s">
        <v>103</v>
      </c>
      <c r="D766" t="s">
        <v>115</v>
      </c>
      <c r="E766" t="s">
        <v>116</v>
      </c>
      <c r="F766" t="s">
        <v>135</v>
      </c>
      <c r="G766" t="s">
        <v>258</v>
      </c>
      <c r="H766" t="s">
        <v>279</v>
      </c>
      <c r="I766">
        <v>2026</v>
      </c>
      <c r="J766" t="s">
        <v>133</v>
      </c>
      <c r="K766" t="s">
        <v>4</v>
      </c>
      <c r="L766">
        <v>9</v>
      </c>
      <c r="M766">
        <v>78.84</v>
      </c>
    </row>
    <row r="767" spans="1:13" x14ac:dyDescent="0.25">
      <c r="A767" t="s">
        <v>134</v>
      </c>
      <c r="B767" t="s">
        <v>113</v>
      </c>
      <c r="C767" t="s">
        <v>103</v>
      </c>
      <c r="D767" t="s">
        <v>115</v>
      </c>
      <c r="E767" t="s">
        <v>116</v>
      </c>
      <c r="F767" t="s">
        <v>135</v>
      </c>
      <c r="G767" t="s">
        <v>258</v>
      </c>
      <c r="H767" t="s">
        <v>279</v>
      </c>
      <c r="I767">
        <v>2026</v>
      </c>
      <c r="J767" t="s">
        <v>133</v>
      </c>
      <c r="K767" t="s">
        <v>5</v>
      </c>
      <c r="L767">
        <v>3</v>
      </c>
      <c r="M767">
        <v>26.28</v>
      </c>
    </row>
    <row r="768" spans="1:13" x14ac:dyDescent="0.25">
      <c r="A768" t="s">
        <v>134</v>
      </c>
      <c r="B768" t="s">
        <v>113</v>
      </c>
      <c r="C768" t="s">
        <v>107</v>
      </c>
      <c r="D768" t="s">
        <v>115</v>
      </c>
      <c r="E768" t="s">
        <v>116</v>
      </c>
      <c r="F768" t="s">
        <v>135</v>
      </c>
      <c r="G768" t="s">
        <v>258</v>
      </c>
      <c r="H768" t="s">
        <v>280</v>
      </c>
      <c r="I768">
        <v>2026</v>
      </c>
      <c r="J768" t="s">
        <v>133</v>
      </c>
      <c r="K768" t="s">
        <v>2</v>
      </c>
      <c r="L768">
        <v>373</v>
      </c>
      <c r="M768">
        <v>4326.8</v>
      </c>
    </row>
    <row r="769" spans="1:13" x14ac:dyDescent="0.25">
      <c r="A769" t="s">
        <v>134</v>
      </c>
      <c r="B769" t="s">
        <v>113</v>
      </c>
      <c r="C769" t="s">
        <v>107</v>
      </c>
      <c r="D769" t="s">
        <v>115</v>
      </c>
      <c r="E769" t="s">
        <v>116</v>
      </c>
      <c r="F769" t="s">
        <v>135</v>
      </c>
      <c r="G769" t="s">
        <v>258</v>
      </c>
      <c r="H769" t="s">
        <v>280</v>
      </c>
      <c r="I769">
        <v>2026</v>
      </c>
      <c r="J769" t="s">
        <v>133</v>
      </c>
      <c r="K769" t="s">
        <v>3</v>
      </c>
      <c r="L769">
        <v>331</v>
      </c>
      <c r="M769">
        <v>3839.6</v>
      </c>
    </row>
    <row r="770" spans="1:13" x14ac:dyDescent="0.25">
      <c r="A770" t="s">
        <v>134</v>
      </c>
      <c r="B770" t="s">
        <v>113</v>
      </c>
      <c r="C770" t="s">
        <v>107</v>
      </c>
      <c r="D770" t="s">
        <v>115</v>
      </c>
      <c r="E770" t="s">
        <v>116</v>
      </c>
      <c r="F770" t="s">
        <v>135</v>
      </c>
      <c r="G770" t="s">
        <v>258</v>
      </c>
      <c r="H770" t="s">
        <v>280</v>
      </c>
      <c r="I770">
        <v>2026</v>
      </c>
      <c r="J770" t="s">
        <v>133</v>
      </c>
      <c r="K770" t="s">
        <v>4</v>
      </c>
      <c r="L770">
        <v>393</v>
      </c>
      <c r="M770">
        <v>4558.8</v>
      </c>
    </row>
    <row r="771" spans="1:13" x14ac:dyDescent="0.25">
      <c r="A771" t="s">
        <v>134</v>
      </c>
      <c r="B771" t="s">
        <v>113</v>
      </c>
      <c r="C771" t="s">
        <v>107</v>
      </c>
      <c r="D771" t="s">
        <v>115</v>
      </c>
      <c r="E771" t="s">
        <v>116</v>
      </c>
      <c r="F771" t="s">
        <v>135</v>
      </c>
      <c r="G771" t="s">
        <v>258</v>
      </c>
      <c r="H771" t="s">
        <v>280</v>
      </c>
      <c r="I771">
        <v>2026</v>
      </c>
      <c r="J771" t="s">
        <v>133</v>
      </c>
      <c r="K771" t="s">
        <v>5</v>
      </c>
      <c r="L771">
        <v>372</v>
      </c>
      <c r="M771">
        <v>4315.2</v>
      </c>
    </row>
    <row r="772" spans="1:13" x14ac:dyDescent="0.25">
      <c r="A772" t="s">
        <v>134</v>
      </c>
      <c r="B772" t="s">
        <v>113</v>
      </c>
      <c r="C772" t="s">
        <v>107</v>
      </c>
      <c r="D772" t="s">
        <v>115</v>
      </c>
      <c r="E772" t="s">
        <v>116</v>
      </c>
      <c r="F772" t="s">
        <v>135</v>
      </c>
      <c r="G772" t="s">
        <v>258</v>
      </c>
      <c r="H772" t="s">
        <v>281</v>
      </c>
      <c r="I772">
        <v>2026</v>
      </c>
      <c r="J772" t="s">
        <v>133</v>
      </c>
      <c r="K772" t="s">
        <v>2</v>
      </c>
      <c r="L772">
        <v>173</v>
      </c>
      <c r="M772">
        <v>1506.83</v>
      </c>
    </row>
    <row r="773" spans="1:13" x14ac:dyDescent="0.25">
      <c r="A773" t="s">
        <v>134</v>
      </c>
      <c r="B773" t="s">
        <v>113</v>
      </c>
      <c r="C773" t="s">
        <v>107</v>
      </c>
      <c r="D773" t="s">
        <v>115</v>
      </c>
      <c r="E773" t="s">
        <v>116</v>
      </c>
      <c r="F773" t="s">
        <v>135</v>
      </c>
      <c r="G773" t="s">
        <v>258</v>
      </c>
      <c r="H773" t="s">
        <v>281</v>
      </c>
      <c r="I773">
        <v>2026</v>
      </c>
      <c r="J773" t="s">
        <v>133</v>
      </c>
      <c r="K773" t="s">
        <v>3</v>
      </c>
      <c r="L773">
        <v>145</v>
      </c>
      <c r="M773">
        <v>1262.95</v>
      </c>
    </row>
    <row r="774" spans="1:13" x14ac:dyDescent="0.25">
      <c r="A774" t="s">
        <v>134</v>
      </c>
      <c r="B774" t="s">
        <v>113</v>
      </c>
      <c r="C774" t="s">
        <v>107</v>
      </c>
      <c r="D774" t="s">
        <v>115</v>
      </c>
      <c r="E774" t="s">
        <v>116</v>
      </c>
      <c r="F774" t="s">
        <v>135</v>
      </c>
      <c r="G774" t="s">
        <v>258</v>
      </c>
      <c r="H774" t="s">
        <v>281</v>
      </c>
      <c r="I774">
        <v>2026</v>
      </c>
      <c r="J774" t="s">
        <v>133</v>
      </c>
      <c r="K774" t="s">
        <v>4</v>
      </c>
      <c r="L774">
        <v>175</v>
      </c>
      <c r="M774">
        <v>1524.25</v>
      </c>
    </row>
    <row r="775" spans="1:13" x14ac:dyDescent="0.25">
      <c r="A775" t="s">
        <v>134</v>
      </c>
      <c r="B775" t="s">
        <v>113</v>
      </c>
      <c r="C775" t="s">
        <v>107</v>
      </c>
      <c r="D775" t="s">
        <v>115</v>
      </c>
      <c r="E775" t="s">
        <v>116</v>
      </c>
      <c r="F775" t="s">
        <v>135</v>
      </c>
      <c r="G775" t="s">
        <v>258</v>
      </c>
      <c r="H775" t="s">
        <v>281</v>
      </c>
      <c r="I775">
        <v>2026</v>
      </c>
      <c r="J775" t="s">
        <v>133</v>
      </c>
      <c r="K775" t="s">
        <v>5</v>
      </c>
      <c r="L775">
        <v>156</v>
      </c>
      <c r="M775">
        <v>1358.76</v>
      </c>
    </row>
    <row r="776" spans="1:13" x14ac:dyDescent="0.25">
      <c r="A776" t="s">
        <v>134</v>
      </c>
      <c r="B776" t="s">
        <v>113</v>
      </c>
      <c r="C776" t="s">
        <v>107</v>
      </c>
      <c r="D776" t="s">
        <v>115</v>
      </c>
      <c r="E776" t="s">
        <v>116</v>
      </c>
      <c r="F776" t="s">
        <v>135</v>
      </c>
      <c r="G776" t="s">
        <v>282</v>
      </c>
      <c r="H776" t="s">
        <v>283</v>
      </c>
      <c r="I776">
        <v>2026</v>
      </c>
      <c r="J776" t="s">
        <v>133</v>
      </c>
      <c r="K776" t="s">
        <v>2</v>
      </c>
      <c r="L776">
        <v>3</v>
      </c>
      <c r="M776">
        <v>46.95</v>
      </c>
    </row>
    <row r="777" spans="1:13" x14ac:dyDescent="0.25">
      <c r="A777" t="s">
        <v>134</v>
      </c>
      <c r="B777" t="s">
        <v>113</v>
      </c>
      <c r="C777" t="s">
        <v>107</v>
      </c>
      <c r="D777" t="s">
        <v>115</v>
      </c>
      <c r="E777" t="s">
        <v>116</v>
      </c>
      <c r="F777" t="s">
        <v>135</v>
      </c>
      <c r="G777" t="s">
        <v>282</v>
      </c>
      <c r="H777" t="s">
        <v>283</v>
      </c>
      <c r="I777">
        <v>2026</v>
      </c>
      <c r="J777" t="s">
        <v>133</v>
      </c>
      <c r="K777" t="s">
        <v>4</v>
      </c>
      <c r="L777">
        <v>1</v>
      </c>
      <c r="M777">
        <v>15.65</v>
      </c>
    </row>
    <row r="778" spans="1:13" x14ac:dyDescent="0.25">
      <c r="A778" t="s">
        <v>134</v>
      </c>
      <c r="B778" t="s">
        <v>113</v>
      </c>
      <c r="C778" t="s">
        <v>107</v>
      </c>
      <c r="D778" t="s">
        <v>115</v>
      </c>
      <c r="E778" t="s">
        <v>116</v>
      </c>
      <c r="F778" t="s">
        <v>135</v>
      </c>
      <c r="G778" t="s">
        <v>282</v>
      </c>
      <c r="H778" t="s">
        <v>283</v>
      </c>
      <c r="I778">
        <v>2026</v>
      </c>
      <c r="J778" t="s">
        <v>133</v>
      </c>
      <c r="K778" t="s">
        <v>5</v>
      </c>
      <c r="L778">
        <v>5</v>
      </c>
      <c r="M778">
        <v>78.25</v>
      </c>
    </row>
    <row r="779" spans="1:13" x14ac:dyDescent="0.25">
      <c r="A779" t="s">
        <v>134</v>
      </c>
      <c r="B779" t="s">
        <v>113</v>
      </c>
      <c r="C779" t="s">
        <v>111</v>
      </c>
      <c r="D779" t="s">
        <v>115</v>
      </c>
      <c r="E779" t="s">
        <v>116</v>
      </c>
      <c r="F779" t="s">
        <v>135</v>
      </c>
      <c r="G779" t="s">
        <v>282</v>
      </c>
      <c r="H779" t="s">
        <v>284</v>
      </c>
      <c r="I779">
        <v>2026</v>
      </c>
      <c r="J779" t="s">
        <v>133</v>
      </c>
      <c r="K779" t="s">
        <v>2</v>
      </c>
      <c r="L779">
        <v>183</v>
      </c>
      <c r="M779">
        <v>5032.5</v>
      </c>
    </row>
    <row r="780" spans="1:13" x14ac:dyDescent="0.25">
      <c r="A780" t="s">
        <v>134</v>
      </c>
      <c r="B780" t="s">
        <v>113</v>
      </c>
      <c r="C780" t="s">
        <v>108</v>
      </c>
      <c r="D780" t="s">
        <v>115</v>
      </c>
      <c r="E780" t="s">
        <v>116</v>
      </c>
      <c r="F780" t="s">
        <v>135</v>
      </c>
      <c r="G780" t="s">
        <v>282</v>
      </c>
      <c r="H780" t="s">
        <v>284</v>
      </c>
      <c r="I780">
        <v>2026</v>
      </c>
      <c r="J780" t="s">
        <v>133</v>
      </c>
      <c r="K780" t="s">
        <v>2</v>
      </c>
      <c r="L780">
        <v>414</v>
      </c>
      <c r="M780">
        <v>11385</v>
      </c>
    </row>
    <row r="781" spans="1:13" x14ac:dyDescent="0.25">
      <c r="A781" t="s">
        <v>134</v>
      </c>
      <c r="B781" t="s">
        <v>113</v>
      </c>
      <c r="C781" t="s">
        <v>107</v>
      </c>
      <c r="D781" t="s">
        <v>115</v>
      </c>
      <c r="E781" t="s">
        <v>116</v>
      </c>
      <c r="F781" t="s">
        <v>135</v>
      </c>
      <c r="G781" t="s">
        <v>282</v>
      </c>
      <c r="H781" t="s">
        <v>284</v>
      </c>
      <c r="I781">
        <v>2026</v>
      </c>
      <c r="J781" t="s">
        <v>133</v>
      </c>
      <c r="K781" t="s">
        <v>2</v>
      </c>
      <c r="L781">
        <v>3</v>
      </c>
      <c r="M781">
        <v>82.5</v>
      </c>
    </row>
    <row r="782" spans="1:13" x14ac:dyDescent="0.25">
      <c r="A782" t="s">
        <v>134</v>
      </c>
      <c r="B782" t="s">
        <v>113</v>
      </c>
      <c r="C782" t="s">
        <v>107</v>
      </c>
      <c r="D782" t="s">
        <v>115</v>
      </c>
      <c r="E782" t="s">
        <v>116</v>
      </c>
      <c r="F782" t="s">
        <v>135</v>
      </c>
      <c r="G782" t="s">
        <v>282</v>
      </c>
      <c r="H782" t="s">
        <v>284</v>
      </c>
      <c r="I782">
        <v>2026</v>
      </c>
      <c r="J782" t="s">
        <v>133</v>
      </c>
      <c r="K782" t="s">
        <v>5</v>
      </c>
      <c r="L782">
        <v>1</v>
      </c>
      <c r="M782">
        <v>27.5</v>
      </c>
    </row>
    <row r="783" spans="1:13" x14ac:dyDescent="0.25">
      <c r="A783" t="s">
        <v>134</v>
      </c>
      <c r="B783" t="s">
        <v>113</v>
      </c>
      <c r="C783" t="s">
        <v>103</v>
      </c>
      <c r="D783" t="s">
        <v>115</v>
      </c>
      <c r="E783" t="s">
        <v>116</v>
      </c>
      <c r="F783" t="s">
        <v>135</v>
      </c>
      <c r="G783" t="s">
        <v>282</v>
      </c>
      <c r="H783" t="s">
        <v>284</v>
      </c>
      <c r="I783">
        <v>2026</v>
      </c>
      <c r="J783" t="s">
        <v>133</v>
      </c>
      <c r="K783" t="s">
        <v>2</v>
      </c>
      <c r="L783">
        <v>6</v>
      </c>
      <c r="M783">
        <v>165</v>
      </c>
    </row>
    <row r="784" spans="1:13" x14ac:dyDescent="0.25">
      <c r="A784" t="s">
        <v>134</v>
      </c>
      <c r="B784" t="s">
        <v>113</v>
      </c>
      <c r="C784" t="s">
        <v>103</v>
      </c>
      <c r="D784" t="s">
        <v>115</v>
      </c>
      <c r="E784" t="s">
        <v>116</v>
      </c>
      <c r="F784" t="s">
        <v>135</v>
      </c>
      <c r="G784" t="s">
        <v>282</v>
      </c>
      <c r="H784" t="s">
        <v>284</v>
      </c>
      <c r="I784">
        <v>2026</v>
      </c>
      <c r="J784" t="s">
        <v>133</v>
      </c>
      <c r="K784" t="s">
        <v>3</v>
      </c>
      <c r="L784">
        <v>3</v>
      </c>
      <c r="M784">
        <v>82.5</v>
      </c>
    </row>
    <row r="785" spans="1:13" x14ac:dyDescent="0.25">
      <c r="A785" t="s">
        <v>134</v>
      </c>
      <c r="B785" t="s">
        <v>113</v>
      </c>
      <c r="C785" t="s">
        <v>103</v>
      </c>
      <c r="D785" t="s">
        <v>115</v>
      </c>
      <c r="E785" t="s">
        <v>116</v>
      </c>
      <c r="F785" t="s">
        <v>135</v>
      </c>
      <c r="G785" t="s">
        <v>282</v>
      </c>
      <c r="H785" t="s">
        <v>284</v>
      </c>
      <c r="I785">
        <v>2026</v>
      </c>
      <c r="J785" t="s">
        <v>133</v>
      </c>
      <c r="K785" t="s">
        <v>4</v>
      </c>
      <c r="L785">
        <v>9</v>
      </c>
      <c r="M785">
        <v>247.5</v>
      </c>
    </row>
    <row r="786" spans="1:13" x14ac:dyDescent="0.25">
      <c r="A786" t="s">
        <v>134</v>
      </c>
      <c r="B786" t="s">
        <v>113</v>
      </c>
      <c r="C786" t="s">
        <v>103</v>
      </c>
      <c r="D786" t="s">
        <v>115</v>
      </c>
      <c r="E786" t="s">
        <v>116</v>
      </c>
      <c r="F786" t="s">
        <v>135</v>
      </c>
      <c r="G786" t="s">
        <v>282</v>
      </c>
      <c r="H786" t="s">
        <v>284</v>
      </c>
      <c r="I786">
        <v>2026</v>
      </c>
      <c r="J786" t="s">
        <v>133</v>
      </c>
      <c r="K786" t="s">
        <v>5</v>
      </c>
      <c r="L786">
        <v>12</v>
      </c>
      <c r="M786">
        <v>330</v>
      </c>
    </row>
    <row r="787" spans="1:13" x14ac:dyDescent="0.25">
      <c r="A787" t="s">
        <v>134</v>
      </c>
      <c r="B787" t="s">
        <v>113</v>
      </c>
      <c r="C787" t="s">
        <v>107</v>
      </c>
      <c r="D787" t="s">
        <v>115</v>
      </c>
      <c r="E787" t="s">
        <v>116</v>
      </c>
      <c r="F787" t="s">
        <v>135</v>
      </c>
      <c r="G787" t="s">
        <v>282</v>
      </c>
      <c r="H787" t="s">
        <v>285</v>
      </c>
      <c r="I787">
        <v>2026</v>
      </c>
      <c r="J787" t="s">
        <v>133</v>
      </c>
      <c r="K787" t="s">
        <v>2</v>
      </c>
      <c r="L787">
        <v>1</v>
      </c>
      <c r="M787">
        <v>17.53</v>
      </c>
    </row>
    <row r="788" spans="1:13" x14ac:dyDescent="0.25">
      <c r="A788" t="s">
        <v>134</v>
      </c>
      <c r="B788" t="s">
        <v>113</v>
      </c>
      <c r="C788" t="s">
        <v>107</v>
      </c>
      <c r="D788" t="s">
        <v>115</v>
      </c>
      <c r="E788" t="s">
        <v>116</v>
      </c>
      <c r="F788" t="s">
        <v>135</v>
      </c>
      <c r="G788" t="s">
        <v>282</v>
      </c>
      <c r="H788" t="s">
        <v>286</v>
      </c>
      <c r="I788">
        <v>2026</v>
      </c>
      <c r="J788" t="s">
        <v>133</v>
      </c>
      <c r="K788" t="s">
        <v>2</v>
      </c>
      <c r="L788">
        <v>1</v>
      </c>
      <c r="M788">
        <v>8.83</v>
      </c>
    </row>
    <row r="789" spans="1:13" x14ac:dyDescent="0.25">
      <c r="A789" t="s">
        <v>134</v>
      </c>
      <c r="B789" t="s">
        <v>113</v>
      </c>
      <c r="C789" t="s">
        <v>107</v>
      </c>
      <c r="D789" t="s">
        <v>115</v>
      </c>
      <c r="E789" t="s">
        <v>116</v>
      </c>
      <c r="F789" t="s">
        <v>135</v>
      </c>
      <c r="G789" t="s">
        <v>282</v>
      </c>
      <c r="H789" t="s">
        <v>287</v>
      </c>
      <c r="I789">
        <v>2026</v>
      </c>
      <c r="J789" t="s">
        <v>133</v>
      </c>
      <c r="K789" t="s">
        <v>2</v>
      </c>
      <c r="L789">
        <v>13</v>
      </c>
      <c r="M789">
        <v>203.45</v>
      </c>
    </row>
    <row r="790" spans="1:13" x14ac:dyDescent="0.25">
      <c r="A790" t="s">
        <v>134</v>
      </c>
      <c r="B790" t="s">
        <v>113</v>
      </c>
      <c r="C790" t="s">
        <v>107</v>
      </c>
      <c r="D790" t="s">
        <v>115</v>
      </c>
      <c r="E790" t="s">
        <v>116</v>
      </c>
      <c r="F790" t="s">
        <v>135</v>
      </c>
      <c r="G790" t="s">
        <v>282</v>
      </c>
      <c r="H790" t="s">
        <v>287</v>
      </c>
      <c r="I790">
        <v>2026</v>
      </c>
      <c r="J790" t="s">
        <v>133</v>
      </c>
      <c r="K790" t="s">
        <v>3</v>
      </c>
      <c r="L790">
        <v>14</v>
      </c>
      <c r="M790">
        <v>219.1</v>
      </c>
    </row>
    <row r="791" spans="1:13" x14ac:dyDescent="0.25">
      <c r="A791" t="s">
        <v>134</v>
      </c>
      <c r="B791" t="s">
        <v>113</v>
      </c>
      <c r="C791" t="s">
        <v>107</v>
      </c>
      <c r="D791" t="s">
        <v>115</v>
      </c>
      <c r="E791" t="s">
        <v>116</v>
      </c>
      <c r="F791" t="s">
        <v>135</v>
      </c>
      <c r="G791" t="s">
        <v>282</v>
      </c>
      <c r="H791" t="s">
        <v>287</v>
      </c>
      <c r="I791">
        <v>2026</v>
      </c>
      <c r="J791" t="s">
        <v>133</v>
      </c>
      <c r="K791" t="s">
        <v>4</v>
      </c>
      <c r="L791">
        <v>19</v>
      </c>
      <c r="M791">
        <v>297.35000000000002</v>
      </c>
    </row>
    <row r="792" spans="1:13" x14ac:dyDescent="0.25">
      <c r="A792" t="s">
        <v>134</v>
      </c>
      <c r="B792" t="s">
        <v>113</v>
      </c>
      <c r="C792" t="s">
        <v>107</v>
      </c>
      <c r="D792" t="s">
        <v>115</v>
      </c>
      <c r="E792" t="s">
        <v>116</v>
      </c>
      <c r="F792" t="s">
        <v>135</v>
      </c>
      <c r="G792" t="s">
        <v>282</v>
      </c>
      <c r="H792" t="s">
        <v>287</v>
      </c>
      <c r="I792">
        <v>2026</v>
      </c>
      <c r="J792" t="s">
        <v>133</v>
      </c>
      <c r="K792" t="s">
        <v>5</v>
      </c>
      <c r="L792">
        <v>10</v>
      </c>
      <c r="M792">
        <v>156.5</v>
      </c>
    </row>
    <row r="793" spans="1:13" x14ac:dyDescent="0.25">
      <c r="A793" t="s">
        <v>134</v>
      </c>
      <c r="B793" t="s">
        <v>113</v>
      </c>
      <c r="C793" t="s">
        <v>107</v>
      </c>
      <c r="D793" t="s">
        <v>115</v>
      </c>
      <c r="E793" t="s">
        <v>116</v>
      </c>
      <c r="F793" t="s">
        <v>135</v>
      </c>
      <c r="G793" t="s">
        <v>288</v>
      </c>
      <c r="H793" t="s">
        <v>289</v>
      </c>
      <c r="I793">
        <v>2026</v>
      </c>
      <c r="J793" t="s">
        <v>133</v>
      </c>
      <c r="K793" t="s">
        <v>2</v>
      </c>
      <c r="L793">
        <v>482</v>
      </c>
      <c r="M793">
        <v>2400.36</v>
      </c>
    </row>
    <row r="794" spans="1:13" x14ac:dyDescent="0.25">
      <c r="A794" t="s">
        <v>134</v>
      </c>
      <c r="B794" t="s">
        <v>113</v>
      </c>
      <c r="C794" t="s">
        <v>107</v>
      </c>
      <c r="D794" t="s">
        <v>115</v>
      </c>
      <c r="E794" t="s">
        <v>116</v>
      </c>
      <c r="F794" t="s">
        <v>135</v>
      </c>
      <c r="G794" t="s">
        <v>288</v>
      </c>
      <c r="H794" t="s">
        <v>289</v>
      </c>
      <c r="I794">
        <v>2026</v>
      </c>
      <c r="J794" t="s">
        <v>133</v>
      </c>
      <c r="K794" t="s">
        <v>3</v>
      </c>
      <c r="L794">
        <v>529</v>
      </c>
      <c r="M794">
        <v>2634.42</v>
      </c>
    </row>
    <row r="795" spans="1:13" x14ac:dyDescent="0.25">
      <c r="A795" t="s">
        <v>134</v>
      </c>
      <c r="B795" t="s">
        <v>113</v>
      </c>
      <c r="C795" t="s">
        <v>107</v>
      </c>
      <c r="D795" t="s">
        <v>115</v>
      </c>
      <c r="E795" t="s">
        <v>116</v>
      </c>
      <c r="F795" t="s">
        <v>135</v>
      </c>
      <c r="G795" t="s">
        <v>288</v>
      </c>
      <c r="H795" t="s">
        <v>289</v>
      </c>
      <c r="I795">
        <v>2026</v>
      </c>
      <c r="J795" t="s">
        <v>133</v>
      </c>
      <c r="K795" t="s">
        <v>4</v>
      </c>
      <c r="L795">
        <v>690</v>
      </c>
      <c r="M795">
        <v>3436.2</v>
      </c>
    </row>
    <row r="796" spans="1:13" x14ac:dyDescent="0.25">
      <c r="A796" t="s">
        <v>134</v>
      </c>
      <c r="B796" t="s">
        <v>113</v>
      </c>
      <c r="C796" t="s">
        <v>107</v>
      </c>
      <c r="D796" t="s">
        <v>115</v>
      </c>
      <c r="E796" t="s">
        <v>116</v>
      </c>
      <c r="F796" t="s">
        <v>135</v>
      </c>
      <c r="G796" t="s">
        <v>288</v>
      </c>
      <c r="H796" t="s">
        <v>289</v>
      </c>
      <c r="I796">
        <v>2026</v>
      </c>
      <c r="J796" t="s">
        <v>133</v>
      </c>
      <c r="K796" t="s">
        <v>5</v>
      </c>
      <c r="L796">
        <v>536</v>
      </c>
      <c r="M796">
        <v>2669.28</v>
      </c>
    </row>
    <row r="797" spans="1:13" x14ac:dyDescent="0.25">
      <c r="A797" t="s">
        <v>134</v>
      </c>
      <c r="B797" t="s">
        <v>113</v>
      </c>
      <c r="C797" t="s">
        <v>107</v>
      </c>
      <c r="D797" t="s">
        <v>115</v>
      </c>
      <c r="E797" t="s">
        <v>116</v>
      </c>
      <c r="F797" t="s">
        <v>135</v>
      </c>
      <c r="G797" t="s">
        <v>288</v>
      </c>
      <c r="H797" t="s">
        <v>290</v>
      </c>
      <c r="I797">
        <v>2026</v>
      </c>
      <c r="J797" t="s">
        <v>133</v>
      </c>
      <c r="K797" t="s">
        <v>2</v>
      </c>
      <c r="L797">
        <v>3</v>
      </c>
      <c r="M797">
        <v>8.4</v>
      </c>
    </row>
    <row r="798" spans="1:13" x14ac:dyDescent="0.25">
      <c r="A798" t="s">
        <v>134</v>
      </c>
      <c r="B798" t="s">
        <v>113</v>
      </c>
      <c r="C798" t="s">
        <v>107</v>
      </c>
      <c r="D798" t="s">
        <v>115</v>
      </c>
      <c r="E798" t="s">
        <v>116</v>
      </c>
      <c r="F798" t="s">
        <v>135</v>
      </c>
      <c r="G798" t="s">
        <v>288</v>
      </c>
      <c r="H798" t="s">
        <v>290</v>
      </c>
      <c r="I798">
        <v>2026</v>
      </c>
      <c r="J798" t="s">
        <v>133</v>
      </c>
      <c r="K798" t="s">
        <v>4</v>
      </c>
      <c r="L798">
        <v>1</v>
      </c>
      <c r="M798">
        <v>2.8</v>
      </c>
    </row>
    <row r="799" spans="1:13" x14ac:dyDescent="0.25">
      <c r="A799" t="s">
        <v>134</v>
      </c>
      <c r="B799" t="s">
        <v>113</v>
      </c>
      <c r="C799" t="s">
        <v>107</v>
      </c>
      <c r="D799" t="s">
        <v>115</v>
      </c>
      <c r="E799" t="s">
        <v>116</v>
      </c>
      <c r="F799" t="s">
        <v>135</v>
      </c>
      <c r="G799" t="s">
        <v>288</v>
      </c>
      <c r="H799" t="s">
        <v>290</v>
      </c>
      <c r="I799">
        <v>2026</v>
      </c>
      <c r="J799" t="s">
        <v>133</v>
      </c>
      <c r="K799" t="s">
        <v>5</v>
      </c>
      <c r="L799">
        <v>5</v>
      </c>
      <c r="M799">
        <v>14</v>
      </c>
    </row>
    <row r="800" spans="1:13" x14ac:dyDescent="0.25">
      <c r="A800" t="s">
        <v>134</v>
      </c>
      <c r="B800" t="s">
        <v>113</v>
      </c>
      <c r="C800" t="s">
        <v>107</v>
      </c>
      <c r="D800" t="s">
        <v>115</v>
      </c>
      <c r="E800" t="s">
        <v>116</v>
      </c>
      <c r="F800" t="s">
        <v>135</v>
      </c>
      <c r="G800" t="s">
        <v>288</v>
      </c>
      <c r="H800" t="s">
        <v>291</v>
      </c>
      <c r="I800">
        <v>2026</v>
      </c>
      <c r="J800" t="s">
        <v>133</v>
      </c>
      <c r="K800" t="s">
        <v>2</v>
      </c>
      <c r="L800">
        <v>442</v>
      </c>
      <c r="M800">
        <v>2484.04</v>
      </c>
    </row>
    <row r="801" spans="1:13" x14ac:dyDescent="0.25">
      <c r="A801" t="s">
        <v>134</v>
      </c>
      <c r="B801" t="s">
        <v>113</v>
      </c>
      <c r="C801" t="s">
        <v>107</v>
      </c>
      <c r="D801" t="s">
        <v>115</v>
      </c>
      <c r="E801" t="s">
        <v>116</v>
      </c>
      <c r="F801" t="s">
        <v>135</v>
      </c>
      <c r="G801" t="s">
        <v>288</v>
      </c>
      <c r="H801" t="s">
        <v>291</v>
      </c>
      <c r="I801">
        <v>2026</v>
      </c>
      <c r="J801" t="s">
        <v>133</v>
      </c>
      <c r="K801" t="s">
        <v>3</v>
      </c>
      <c r="L801">
        <v>475</v>
      </c>
      <c r="M801">
        <v>2669.5</v>
      </c>
    </row>
    <row r="802" spans="1:13" x14ac:dyDescent="0.25">
      <c r="A802" t="s">
        <v>134</v>
      </c>
      <c r="B802" t="s">
        <v>113</v>
      </c>
      <c r="C802" t="s">
        <v>107</v>
      </c>
      <c r="D802" t="s">
        <v>115</v>
      </c>
      <c r="E802" t="s">
        <v>116</v>
      </c>
      <c r="F802" t="s">
        <v>135</v>
      </c>
      <c r="G802" t="s">
        <v>288</v>
      </c>
      <c r="H802" t="s">
        <v>291</v>
      </c>
      <c r="I802">
        <v>2026</v>
      </c>
      <c r="J802" t="s">
        <v>133</v>
      </c>
      <c r="K802" t="s">
        <v>4</v>
      </c>
      <c r="L802">
        <v>616</v>
      </c>
      <c r="M802">
        <v>3461.92</v>
      </c>
    </row>
    <row r="803" spans="1:13" x14ac:dyDescent="0.25">
      <c r="A803" t="s">
        <v>134</v>
      </c>
      <c r="B803" t="s">
        <v>113</v>
      </c>
      <c r="C803" t="s">
        <v>107</v>
      </c>
      <c r="D803" t="s">
        <v>115</v>
      </c>
      <c r="E803" t="s">
        <v>116</v>
      </c>
      <c r="F803" t="s">
        <v>135</v>
      </c>
      <c r="G803" t="s">
        <v>288</v>
      </c>
      <c r="H803" t="s">
        <v>291</v>
      </c>
      <c r="I803">
        <v>2026</v>
      </c>
      <c r="J803" t="s">
        <v>133</v>
      </c>
      <c r="K803" t="s">
        <v>5</v>
      </c>
      <c r="L803">
        <v>501</v>
      </c>
      <c r="M803">
        <v>2815.62</v>
      </c>
    </row>
    <row r="804" spans="1:13" x14ac:dyDescent="0.25">
      <c r="A804" t="s">
        <v>134</v>
      </c>
      <c r="B804" t="s">
        <v>113</v>
      </c>
      <c r="C804" t="s">
        <v>107</v>
      </c>
      <c r="D804" t="s">
        <v>115</v>
      </c>
      <c r="E804" t="s">
        <v>116</v>
      </c>
      <c r="F804" t="s">
        <v>135</v>
      </c>
      <c r="G804" t="s">
        <v>288</v>
      </c>
      <c r="H804" t="s">
        <v>292</v>
      </c>
      <c r="I804">
        <v>2026</v>
      </c>
      <c r="J804" t="s">
        <v>133</v>
      </c>
      <c r="K804" t="s">
        <v>2</v>
      </c>
      <c r="L804">
        <v>1</v>
      </c>
      <c r="M804">
        <v>2.8</v>
      </c>
    </row>
    <row r="805" spans="1:13" x14ac:dyDescent="0.25">
      <c r="A805" t="s">
        <v>134</v>
      </c>
      <c r="B805" t="s">
        <v>113</v>
      </c>
      <c r="C805" t="s">
        <v>111</v>
      </c>
      <c r="D805" t="s">
        <v>115</v>
      </c>
      <c r="E805" t="s">
        <v>116</v>
      </c>
      <c r="F805" t="s">
        <v>135</v>
      </c>
      <c r="G805" t="s">
        <v>288</v>
      </c>
      <c r="H805" t="s">
        <v>293</v>
      </c>
      <c r="I805">
        <v>2026</v>
      </c>
      <c r="J805" t="s">
        <v>133</v>
      </c>
      <c r="K805" t="s">
        <v>3</v>
      </c>
      <c r="L805">
        <v>9</v>
      </c>
      <c r="M805">
        <v>103.41</v>
      </c>
    </row>
    <row r="806" spans="1:13" x14ac:dyDescent="0.25">
      <c r="A806" t="s">
        <v>134</v>
      </c>
      <c r="B806" t="s">
        <v>113</v>
      </c>
      <c r="C806" t="s">
        <v>111</v>
      </c>
      <c r="D806" t="s">
        <v>115</v>
      </c>
      <c r="E806" t="s">
        <v>116</v>
      </c>
      <c r="F806" t="s">
        <v>135</v>
      </c>
      <c r="G806" t="s">
        <v>288</v>
      </c>
      <c r="H806" t="s">
        <v>293</v>
      </c>
      <c r="I806">
        <v>2026</v>
      </c>
      <c r="J806" t="s">
        <v>133</v>
      </c>
      <c r="K806" t="s">
        <v>4</v>
      </c>
      <c r="L806">
        <v>8</v>
      </c>
      <c r="M806">
        <v>91.92</v>
      </c>
    </row>
    <row r="807" spans="1:13" x14ac:dyDescent="0.25">
      <c r="A807" t="s">
        <v>134</v>
      </c>
      <c r="B807" t="s">
        <v>113</v>
      </c>
      <c r="C807" t="s">
        <v>111</v>
      </c>
      <c r="D807" t="s">
        <v>115</v>
      </c>
      <c r="E807" t="s">
        <v>116</v>
      </c>
      <c r="F807" t="s">
        <v>135</v>
      </c>
      <c r="G807" t="s">
        <v>288</v>
      </c>
      <c r="H807" t="s">
        <v>293</v>
      </c>
      <c r="I807">
        <v>2026</v>
      </c>
      <c r="J807" t="s">
        <v>133</v>
      </c>
      <c r="K807" t="s">
        <v>5</v>
      </c>
      <c r="L807">
        <v>9</v>
      </c>
      <c r="M807">
        <v>103.41</v>
      </c>
    </row>
    <row r="808" spans="1:13" x14ac:dyDescent="0.25">
      <c r="A808" t="s">
        <v>134</v>
      </c>
      <c r="B808" t="s">
        <v>113</v>
      </c>
      <c r="C808" t="s">
        <v>108</v>
      </c>
      <c r="D808" t="s">
        <v>115</v>
      </c>
      <c r="E808" t="s">
        <v>116</v>
      </c>
      <c r="F808" t="s">
        <v>135</v>
      </c>
      <c r="G808" t="s">
        <v>288</v>
      </c>
      <c r="H808" t="s">
        <v>293</v>
      </c>
      <c r="I808">
        <v>2026</v>
      </c>
      <c r="J808" t="s">
        <v>133</v>
      </c>
      <c r="K808" t="s">
        <v>2</v>
      </c>
      <c r="L808">
        <v>14</v>
      </c>
      <c r="M808">
        <v>160.86000000000001</v>
      </c>
    </row>
    <row r="809" spans="1:13" x14ac:dyDescent="0.25">
      <c r="A809" t="s">
        <v>134</v>
      </c>
      <c r="B809" t="s">
        <v>113</v>
      </c>
      <c r="C809" t="s">
        <v>108</v>
      </c>
      <c r="D809" t="s">
        <v>115</v>
      </c>
      <c r="E809" t="s">
        <v>116</v>
      </c>
      <c r="F809" t="s">
        <v>135</v>
      </c>
      <c r="G809" t="s">
        <v>288</v>
      </c>
      <c r="H809" t="s">
        <v>293</v>
      </c>
      <c r="I809">
        <v>2026</v>
      </c>
      <c r="J809" t="s">
        <v>133</v>
      </c>
      <c r="K809" t="s">
        <v>3</v>
      </c>
      <c r="L809">
        <v>12</v>
      </c>
      <c r="M809">
        <v>137.88</v>
      </c>
    </row>
    <row r="810" spans="1:13" x14ac:dyDescent="0.25">
      <c r="A810" t="s">
        <v>134</v>
      </c>
      <c r="B810" t="s">
        <v>113</v>
      </c>
      <c r="C810" t="s">
        <v>108</v>
      </c>
      <c r="D810" t="s">
        <v>115</v>
      </c>
      <c r="E810" t="s">
        <v>116</v>
      </c>
      <c r="F810" t="s">
        <v>135</v>
      </c>
      <c r="G810" t="s">
        <v>288</v>
      </c>
      <c r="H810" t="s">
        <v>293</v>
      </c>
      <c r="I810">
        <v>2026</v>
      </c>
      <c r="J810" t="s">
        <v>133</v>
      </c>
      <c r="K810" t="s">
        <v>4</v>
      </c>
      <c r="L810">
        <v>3</v>
      </c>
      <c r="M810">
        <v>34.47</v>
      </c>
    </row>
    <row r="811" spans="1:13" x14ac:dyDescent="0.25">
      <c r="A811" t="s">
        <v>134</v>
      </c>
      <c r="B811" t="s">
        <v>113</v>
      </c>
      <c r="C811" t="s">
        <v>108</v>
      </c>
      <c r="D811" t="s">
        <v>115</v>
      </c>
      <c r="E811" t="s">
        <v>116</v>
      </c>
      <c r="F811" t="s">
        <v>135</v>
      </c>
      <c r="G811" t="s">
        <v>288</v>
      </c>
      <c r="H811" t="s">
        <v>293</v>
      </c>
      <c r="I811">
        <v>2026</v>
      </c>
      <c r="J811" t="s">
        <v>133</v>
      </c>
      <c r="K811" t="s">
        <v>5</v>
      </c>
      <c r="L811">
        <v>9</v>
      </c>
      <c r="M811">
        <v>103.41</v>
      </c>
    </row>
    <row r="812" spans="1:13" x14ac:dyDescent="0.25">
      <c r="A812" t="s">
        <v>134</v>
      </c>
      <c r="B812" t="s">
        <v>113</v>
      </c>
      <c r="C812" t="s">
        <v>103</v>
      </c>
      <c r="D812" t="s">
        <v>115</v>
      </c>
      <c r="E812" t="s">
        <v>116</v>
      </c>
      <c r="F812" t="s">
        <v>135</v>
      </c>
      <c r="G812" t="s">
        <v>288</v>
      </c>
      <c r="H812" t="s">
        <v>293</v>
      </c>
      <c r="I812">
        <v>2026</v>
      </c>
      <c r="J812" t="s">
        <v>133</v>
      </c>
      <c r="K812" t="s">
        <v>5</v>
      </c>
      <c r="L812">
        <v>3</v>
      </c>
      <c r="M812">
        <v>34.47</v>
      </c>
    </row>
    <row r="813" spans="1:13" x14ac:dyDescent="0.25">
      <c r="A813" t="s">
        <v>134</v>
      </c>
      <c r="B813" t="s">
        <v>113</v>
      </c>
      <c r="C813" t="s">
        <v>107</v>
      </c>
      <c r="D813" t="s">
        <v>115</v>
      </c>
      <c r="E813" t="s">
        <v>116</v>
      </c>
      <c r="F813" t="s">
        <v>135</v>
      </c>
      <c r="G813" t="s">
        <v>294</v>
      </c>
      <c r="H813" t="s">
        <v>295</v>
      </c>
      <c r="I813">
        <v>2026</v>
      </c>
      <c r="J813" t="s">
        <v>133</v>
      </c>
      <c r="K813" t="s">
        <v>2</v>
      </c>
      <c r="L813">
        <v>210</v>
      </c>
      <c r="M813">
        <v>287.7</v>
      </c>
    </row>
    <row r="814" spans="1:13" x14ac:dyDescent="0.25">
      <c r="A814" t="s">
        <v>134</v>
      </c>
      <c r="B814" t="s">
        <v>113</v>
      </c>
      <c r="C814" t="s">
        <v>107</v>
      </c>
      <c r="D814" t="s">
        <v>115</v>
      </c>
      <c r="E814" t="s">
        <v>116</v>
      </c>
      <c r="F814" t="s">
        <v>135</v>
      </c>
      <c r="G814" t="s">
        <v>294</v>
      </c>
      <c r="H814" t="s">
        <v>295</v>
      </c>
      <c r="I814">
        <v>2026</v>
      </c>
      <c r="J814" t="s">
        <v>133</v>
      </c>
      <c r="K814" t="s">
        <v>3</v>
      </c>
      <c r="L814">
        <v>294</v>
      </c>
      <c r="M814">
        <v>402.78</v>
      </c>
    </row>
    <row r="815" spans="1:13" x14ac:dyDescent="0.25">
      <c r="A815" t="s">
        <v>134</v>
      </c>
      <c r="B815" t="s">
        <v>113</v>
      </c>
      <c r="C815" t="s">
        <v>107</v>
      </c>
      <c r="D815" t="s">
        <v>115</v>
      </c>
      <c r="E815" t="s">
        <v>116</v>
      </c>
      <c r="F815" t="s">
        <v>135</v>
      </c>
      <c r="G815" t="s">
        <v>294</v>
      </c>
      <c r="H815" t="s">
        <v>295</v>
      </c>
      <c r="I815">
        <v>2026</v>
      </c>
      <c r="J815" t="s">
        <v>133</v>
      </c>
      <c r="K815" t="s">
        <v>4</v>
      </c>
      <c r="L815">
        <v>355</v>
      </c>
      <c r="M815">
        <v>486.35</v>
      </c>
    </row>
    <row r="816" spans="1:13" x14ac:dyDescent="0.25">
      <c r="A816" t="s">
        <v>134</v>
      </c>
      <c r="B816" t="s">
        <v>113</v>
      </c>
      <c r="C816" t="s">
        <v>107</v>
      </c>
      <c r="D816" t="s">
        <v>115</v>
      </c>
      <c r="E816" t="s">
        <v>116</v>
      </c>
      <c r="F816" t="s">
        <v>135</v>
      </c>
      <c r="G816" t="s">
        <v>294</v>
      </c>
      <c r="H816" t="s">
        <v>295</v>
      </c>
      <c r="I816">
        <v>2026</v>
      </c>
      <c r="J816" t="s">
        <v>133</v>
      </c>
      <c r="K816" t="s">
        <v>5</v>
      </c>
      <c r="L816">
        <v>270</v>
      </c>
      <c r="M816">
        <v>369.9</v>
      </c>
    </row>
    <row r="817" spans="1:13" x14ac:dyDescent="0.25">
      <c r="A817" t="s">
        <v>134</v>
      </c>
      <c r="B817" t="s">
        <v>113</v>
      </c>
      <c r="C817" t="s">
        <v>107</v>
      </c>
      <c r="D817" t="s">
        <v>115</v>
      </c>
      <c r="E817" t="s">
        <v>116</v>
      </c>
      <c r="F817" t="s">
        <v>135</v>
      </c>
      <c r="G817" t="s">
        <v>294</v>
      </c>
      <c r="H817" t="s">
        <v>296</v>
      </c>
      <c r="I817">
        <v>2026</v>
      </c>
      <c r="J817" t="s">
        <v>133</v>
      </c>
      <c r="K817" t="s">
        <v>2</v>
      </c>
      <c r="L817">
        <v>236</v>
      </c>
      <c r="M817">
        <v>323.32</v>
      </c>
    </row>
    <row r="818" spans="1:13" x14ac:dyDescent="0.25">
      <c r="A818" t="s">
        <v>134</v>
      </c>
      <c r="B818" t="s">
        <v>113</v>
      </c>
      <c r="C818" t="s">
        <v>107</v>
      </c>
      <c r="D818" t="s">
        <v>115</v>
      </c>
      <c r="E818" t="s">
        <v>116</v>
      </c>
      <c r="F818" t="s">
        <v>135</v>
      </c>
      <c r="G818" t="s">
        <v>294</v>
      </c>
      <c r="H818" t="s">
        <v>296</v>
      </c>
      <c r="I818">
        <v>2026</v>
      </c>
      <c r="J818" t="s">
        <v>133</v>
      </c>
      <c r="K818" t="s">
        <v>3</v>
      </c>
      <c r="L818">
        <v>327</v>
      </c>
      <c r="M818">
        <v>447.99</v>
      </c>
    </row>
    <row r="819" spans="1:13" x14ac:dyDescent="0.25">
      <c r="A819" t="s">
        <v>134</v>
      </c>
      <c r="B819" t="s">
        <v>113</v>
      </c>
      <c r="C819" t="s">
        <v>107</v>
      </c>
      <c r="D819" t="s">
        <v>115</v>
      </c>
      <c r="E819" t="s">
        <v>116</v>
      </c>
      <c r="F819" t="s">
        <v>135</v>
      </c>
      <c r="G819" t="s">
        <v>294</v>
      </c>
      <c r="H819" t="s">
        <v>296</v>
      </c>
      <c r="I819">
        <v>2026</v>
      </c>
      <c r="J819" t="s">
        <v>133</v>
      </c>
      <c r="K819" t="s">
        <v>4</v>
      </c>
      <c r="L819">
        <v>357</v>
      </c>
      <c r="M819">
        <v>489.09</v>
      </c>
    </row>
    <row r="820" spans="1:13" x14ac:dyDescent="0.25">
      <c r="A820" t="s">
        <v>134</v>
      </c>
      <c r="B820" t="s">
        <v>113</v>
      </c>
      <c r="C820" t="s">
        <v>107</v>
      </c>
      <c r="D820" t="s">
        <v>115</v>
      </c>
      <c r="E820" t="s">
        <v>116</v>
      </c>
      <c r="F820" t="s">
        <v>135</v>
      </c>
      <c r="G820" t="s">
        <v>294</v>
      </c>
      <c r="H820" t="s">
        <v>296</v>
      </c>
      <c r="I820">
        <v>2026</v>
      </c>
      <c r="J820" t="s">
        <v>133</v>
      </c>
      <c r="K820" t="s">
        <v>5</v>
      </c>
      <c r="L820">
        <v>274</v>
      </c>
      <c r="M820">
        <v>375.38</v>
      </c>
    </row>
    <row r="821" spans="1:13" x14ac:dyDescent="0.25">
      <c r="A821" t="s">
        <v>134</v>
      </c>
      <c r="B821" t="s">
        <v>113</v>
      </c>
      <c r="C821" t="s">
        <v>107</v>
      </c>
      <c r="D821" t="s">
        <v>115</v>
      </c>
      <c r="E821" t="s">
        <v>116</v>
      </c>
      <c r="F821" t="s">
        <v>135</v>
      </c>
      <c r="G821" t="s">
        <v>294</v>
      </c>
      <c r="H821" t="s">
        <v>297</v>
      </c>
      <c r="I821">
        <v>2026</v>
      </c>
      <c r="J821" t="s">
        <v>133</v>
      </c>
      <c r="K821" t="s">
        <v>2</v>
      </c>
      <c r="L821">
        <v>122</v>
      </c>
      <c r="M821">
        <v>333.06</v>
      </c>
    </row>
    <row r="822" spans="1:13" x14ac:dyDescent="0.25">
      <c r="A822" t="s">
        <v>134</v>
      </c>
      <c r="B822" t="s">
        <v>113</v>
      </c>
      <c r="C822" t="s">
        <v>107</v>
      </c>
      <c r="D822" t="s">
        <v>115</v>
      </c>
      <c r="E822" t="s">
        <v>116</v>
      </c>
      <c r="F822" t="s">
        <v>135</v>
      </c>
      <c r="G822" t="s">
        <v>294</v>
      </c>
      <c r="H822" t="s">
        <v>297</v>
      </c>
      <c r="I822">
        <v>2026</v>
      </c>
      <c r="J822" t="s">
        <v>133</v>
      </c>
      <c r="K822" t="s">
        <v>3</v>
      </c>
      <c r="L822">
        <v>183</v>
      </c>
      <c r="M822">
        <v>499.59</v>
      </c>
    </row>
    <row r="823" spans="1:13" x14ac:dyDescent="0.25">
      <c r="A823" t="s">
        <v>134</v>
      </c>
      <c r="B823" t="s">
        <v>113</v>
      </c>
      <c r="C823" t="s">
        <v>107</v>
      </c>
      <c r="D823" t="s">
        <v>115</v>
      </c>
      <c r="E823" t="s">
        <v>116</v>
      </c>
      <c r="F823" t="s">
        <v>135</v>
      </c>
      <c r="G823" t="s">
        <v>294</v>
      </c>
      <c r="H823" t="s">
        <v>297</v>
      </c>
      <c r="I823">
        <v>2026</v>
      </c>
      <c r="J823" t="s">
        <v>133</v>
      </c>
      <c r="K823" t="s">
        <v>4</v>
      </c>
      <c r="L823">
        <v>151</v>
      </c>
      <c r="M823">
        <v>412.23</v>
      </c>
    </row>
    <row r="824" spans="1:13" x14ac:dyDescent="0.25">
      <c r="A824" t="s">
        <v>134</v>
      </c>
      <c r="B824" t="s">
        <v>113</v>
      </c>
      <c r="C824" t="s">
        <v>107</v>
      </c>
      <c r="D824" t="s">
        <v>115</v>
      </c>
      <c r="E824" t="s">
        <v>116</v>
      </c>
      <c r="F824" t="s">
        <v>135</v>
      </c>
      <c r="G824" t="s">
        <v>294</v>
      </c>
      <c r="H824" t="s">
        <v>297</v>
      </c>
      <c r="I824">
        <v>2026</v>
      </c>
      <c r="J824" t="s">
        <v>133</v>
      </c>
      <c r="K824" t="s">
        <v>5</v>
      </c>
      <c r="L824">
        <v>130</v>
      </c>
      <c r="M824">
        <v>354.9</v>
      </c>
    </row>
    <row r="825" spans="1:13" x14ac:dyDescent="0.25">
      <c r="A825" t="s">
        <v>134</v>
      </c>
      <c r="B825" t="s">
        <v>113</v>
      </c>
      <c r="C825" t="s">
        <v>111</v>
      </c>
      <c r="D825" t="s">
        <v>115</v>
      </c>
      <c r="E825" t="s">
        <v>116</v>
      </c>
      <c r="F825" t="s">
        <v>298</v>
      </c>
      <c r="G825" t="s">
        <v>299</v>
      </c>
      <c r="H825" t="s">
        <v>300</v>
      </c>
      <c r="I825">
        <v>2026</v>
      </c>
      <c r="J825" t="s">
        <v>133</v>
      </c>
      <c r="K825" t="s">
        <v>2</v>
      </c>
      <c r="L825">
        <v>14</v>
      </c>
      <c r="M825">
        <v>133</v>
      </c>
    </row>
    <row r="826" spans="1:13" x14ac:dyDescent="0.25">
      <c r="A826" t="s">
        <v>134</v>
      </c>
      <c r="B826" t="s">
        <v>113</v>
      </c>
      <c r="C826" t="s">
        <v>108</v>
      </c>
      <c r="D826" t="s">
        <v>115</v>
      </c>
      <c r="E826" t="s">
        <v>116</v>
      </c>
      <c r="F826" t="s">
        <v>298</v>
      </c>
      <c r="G826" t="s">
        <v>299</v>
      </c>
      <c r="H826" t="s">
        <v>300</v>
      </c>
      <c r="I826">
        <v>2026</v>
      </c>
      <c r="J826" t="s">
        <v>133</v>
      </c>
      <c r="K826" t="s">
        <v>2</v>
      </c>
      <c r="L826">
        <v>1</v>
      </c>
      <c r="M826">
        <v>9.5</v>
      </c>
    </row>
    <row r="827" spans="1:13" x14ac:dyDescent="0.25">
      <c r="A827" t="s">
        <v>134</v>
      </c>
      <c r="B827" t="s">
        <v>113</v>
      </c>
      <c r="C827" t="s">
        <v>106</v>
      </c>
      <c r="D827" t="s">
        <v>115</v>
      </c>
      <c r="E827" t="s">
        <v>116</v>
      </c>
      <c r="F827" t="s">
        <v>301</v>
      </c>
      <c r="G827" t="s">
        <v>302</v>
      </c>
      <c r="H827" t="s">
        <v>303</v>
      </c>
      <c r="I827">
        <v>2026</v>
      </c>
      <c r="J827" t="s">
        <v>133</v>
      </c>
      <c r="K827" t="s">
        <v>2</v>
      </c>
      <c r="L827">
        <v>68</v>
      </c>
      <c r="M827">
        <v>1007.08</v>
      </c>
    </row>
    <row r="828" spans="1:13" x14ac:dyDescent="0.25">
      <c r="A828" t="s">
        <v>134</v>
      </c>
      <c r="B828" t="s">
        <v>113</v>
      </c>
      <c r="C828" t="s">
        <v>106</v>
      </c>
      <c r="D828" t="s">
        <v>115</v>
      </c>
      <c r="E828" t="s">
        <v>116</v>
      </c>
      <c r="F828" t="s">
        <v>301</v>
      </c>
      <c r="G828" t="s">
        <v>302</v>
      </c>
      <c r="H828" t="s">
        <v>303</v>
      </c>
      <c r="I828">
        <v>2026</v>
      </c>
      <c r="J828" t="s">
        <v>133</v>
      </c>
      <c r="K828" t="s">
        <v>4</v>
      </c>
      <c r="L828">
        <v>161</v>
      </c>
      <c r="M828">
        <v>2384.41</v>
      </c>
    </row>
    <row r="829" spans="1:13" x14ac:dyDescent="0.25">
      <c r="A829" t="s">
        <v>134</v>
      </c>
      <c r="B829" t="s">
        <v>113</v>
      </c>
      <c r="C829" t="s">
        <v>106</v>
      </c>
      <c r="D829" t="s">
        <v>115</v>
      </c>
      <c r="E829" t="s">
        <v>116</v>
      </c>
      <c r="F829" t="s">
        <v>301</v>
      </c>
      <c r="G829" t="s">
        <v>302</v>
      </c>
      <c r="H829" t="s">
        <v>303</v>
      </c>
      <c r="I829">
        <v>2026</v>
      </c>
      <c r="J829" t="s">
        <v>133</v>
      </c>
      <c r="K829" t="s">
        <v>5</v>
      </c>
      <c r="L829">
        <v>66</v>
      </c>
      <c r="M829">
        <v>977.46</v>
      </c>
    </row>
    <row r="830" spans="1:13" x14ac:dyDescent="0.25">
      <c r="A830" t="s">
        <v>134</v>
      </c>
      <c r="B830" t="s">
        <v>113</v>
      </c>
      <c r="C830" t="s">
        <v>104</v>
      </c>
      <c r="D830" t="s">
        <v>115</v>
      </c>
      <c r="E830" t="s">
        <v>116</v>
      </c>
      <c r="F830" t="s">
        <v>301</v>
      </c>
      <c r="G830" t="s">
        <v>302</v>
      </c>
      <c r="H830" t="s">
        <v>303</v>
      </c>
      <c r="I830">
        <v>2026</v>
      </c>
      <c r="J830" t="s">
        <v>133</v>
      </c>
      <c r="K830" t="s">
        <v>2</v>
      </c>
      <c r="L830">
        <v>228</v>
      </c>
      <c r="M830">
        <v>3376.68</v>
      </c>
    </row>
    <row r="831" spans="1:13" x14ac:dyDescent="0.25">
      <c r="A831" t="s">
        <v>134</v>
      </c>
      <c r="B831" t="s">
        <v>113</v>
      </c>
      <c r="C831" t="s">
        <v>104</v>
      </c>
      <c r="D831" t="s">
        <v>115</v>
      </c>
      <c r="E831" t="s">
        <v>116</v>
      </c>
      <c r="F831" t="s">
        <v>301</v>
      </c>
      <c r="G831" t="s">
        <v>302</v>
      </c>
      <c r="H831" t="s">
        <v>303</v>
      </c>
      <c r="I831">
        <v>2026</v>
      </c>
      <c r="J831" t="s">
        <v>133</v>
      </c>
      <c r="K831" t="s">
        <v>3</v>
      </c>
      <c r="L831">
        <v>256</v>
      </c>
      <c r="M831">
        <v>3791.36</v>
      </c>
    </row>
    <row r="832" spans="1:13" x14ac:dyDescent="0.25">
      <c r="A832" t="s">
        <v>134</v>
      </c>
      <c r="B832" t="s">
        <v>113</v>
      </c>
      <c r="C832" t="s">
        <v>104</v>
      </c>
      <c r="D832" t="s">
        <v>115</v>
      </c>
      <c r="E832" t="s">
        <v>116</v>
      </c>
      <c r="F832" t="s">
        <v>301</v>
      </c>
      <c r="G832" t="s">
        <v>302</v>
      </c>
      <c r="H832" t="s">
        <v>303</v>
      </c>
      <c r="I832">
        <v>2026</v>
      </c>
      <c r="J832" t="s">
        <v>133</v>
      </c>
      <c r="K832" t="s">
        <v>4</v>
      </c>
      <c r="L832">
        <v>330</v>
      </c>
      <c r="M832">
        <v>4887.3</v>
      </c>
    </row>
    <row r="833" spans="1:13" x14ac:dyDescent="0.25">
      <c r="A833" t="s">
        <v>134</v>
      </c>
      <c r="B833" t="s">
        <v>113</v>
      </c>
      <c r="C833" t="s">
        <v>104</v>
      </c>
      <c r="D833" t="s">
        <v>115</v>
      </c>
      <c r="E833" t="s">
        <v>116</v>
      </c>
      <c r="F833" t="s">
        <v>301</v>
      </c>
      <c r="G833" t="s">
        <v>302</v>
      </c>
      <c r="H833" t="s">
        <v>303</v>
      </c>
      <c r="I833">
        <v>2026</v>
      </c>
      <c r="J833" t="s">
        <v>133</v>
      </c>
      <c r="K833" t="s">
        <v>5</v>
      </c>
      <c r="L833">
        <v>246</v>
      </c>
      <c r="M833">
        <v>3643.26</v>
      </c>
    </row>
    <row r="834" spans="1:13" x14ac:dyDescent="0.25">
      <c r="A834" t="s">
        <v>134</v>
      </c>
      <c r="B834" t="s">
        <v>113</v>
      </c>
      <c r="C834" t="s">
        <v>102</v>
      </c>
      <c r="D834" t="s">
        <v>115</v>
      </c>
      <c r="E834" t="s">
        <v>116</v>
      </c>
      <c r="F834" t="s">
        <v>301</v>
      </c>
      <c r="G834" t="s">
        <v>302</v>
      </c>
      <c r="H834" t="s">
        <v>303</v>
      </c>
      <c r="I834">
        <v>2026</v>
      </c>
      <c r="J834" t="s">
        <v>133</v>
      </c>
      <c r="K834" t="s">
        <v>2</v>
      </c>
      <c r="L834">
        <v>42</v>
      </c>
      <c r="M834">
        <v>622.02</v>
      </c>
    </row>
    <row r="835" spans="1:13" x14ac:dyDescent="0.25">
      <c r="A835" t="s">
        <v>134</v>
      </c>
      <c r="B835" t="s">
        <v>113</v>
      </c>
      <c r="C835" t="s">
        <v>102</v>
      </c>
      <c r="D835" t="s">
        <v>115</v>
      </c>
      <c r="E835" t="s">
        <v>116</v>
      </c>
      <c r="F835" t="s">
        <v>301</v>
      </c>
      <c r="G835" t="s">
        <v>302</v>
      </c>
      <c r="H835" t="s">
        <v>303</v>
      </c>
      <c r="I835">
        <v>2026</v>
      </c>
      <c r="J835" t="s">
        <v>133</v>
      </c>
      <c r="K835" t="s">
        <v>3</v>
      </c>
      <c r="L835">
        <v>18</v>
      </c>
      <c r="M835">
        <v>266.58</v>
      </c>
    </row>
    <row r="836" spans="1:13" x14ac:dyDescent="0.25">
      <c r="A836" t="s">
        <v>134</v>
      </c>
      <c r="B836" t="s">
        <v>113</v>
      </c>
      <c r="C836" t="s">
        <v>102</v>
      </c>
      <c r="D836" t="s">
        <v>115</v>
      </c>
      <c r="E836" t="s">
        <v>116</v>
      </c>
      <c r="F836" t="s">
        <v>301</v>
      </c>
      <c r="G836" t="s">
        <v>302</v>
      </c>
      <c r="H836" t="s">
        <v>303</v>
      </c>
      <c r="I836">
        <v>2026</v>
      </c>
      <c r="J836" t="s">
        <v>133</v>
      </c>
      <c r="K836" t="s">
        <v>4</v>
      </c>
      <c r="L836">
        <v>21</v>
      </c>
      <c r="M836">
        <v>311.01</v>
      </c>
    </row>
    <row r="837" spans="1:13" x14ac:dyDescent="0.25">
      <c r="A837" t="s">
        <v>134</v>
      </c>
      <c r="B837" t="s">
        <v>113</v>
      </c>
      <c r="C837" t="s">
        <v>102</v>
      </c>
      <c r="D837" t="s">
        <v>115</v>
      </c>
      <c r="E837" t="s">
        <v>116</v>
      </c>
      <c r="F837" t="s">
        <v>301</v>
      </c>
      <c r="G837" t="s">
        <v>302</v>
      </c>
      <c r="H837" t="s">
        <v>303</v>
      </c>
      <c r="I837">
        <v>2026</v>
      </c>
      <c r="J837" t="s">
        <v>133</v>
      </c>
      <c r="K837" t="s">
        <v>5</v>
      </c>
      <c r="L837">
        <v>45</v>
      </c>
      <c r="M837">
        <v>666.45</v>
      </c>
    </row>
    <row r="838" spans="1:13" x14ac:dyDescent="0.25">
      <c r="A838" t="s">
        <v>134</v>
      </c>
      <c r="B838" t="s">
        <v>113</v>
      </c>
      <c r="C838" t="s">
        <v>101</v>
      </c>
      <c r="D838" t="s">
        <v>115</v>
      </c>
      <c r="E838" t="s">
        <v>116</v>
      </c>
      <c r="F838" t="s">
        <v>301</v>
      </c>
      <c r="G838" t="s">
        <v>302</v>
      </c>
      <c r="H838" t="s">
        <v>303</v>
      </c>
      <c r="I838">
        <v>2026</v>
      </c>
      <c r="J838" t="s">
        <v>133</v>
      </c>
      <c r="K838" t="s">
        <v>2</v>
      </c>
      <c r="L838">
        <v>17</v>
      </c>
      <c r="M838">
        <v>251.77</v>
      </c>
    </row>
    <row r="839" spans="1:13" x14ac:dyDescent="0.25">
      <c r="A839" t="s">
        <v>134</v>
      </c>
      <c r="B839" t="s">
        <v>113</v>
      </c>
      <c r="C839" t="s">
        <v>101</v>
      </c>
      <c r="D839" t="s">
        <v>115</v>
      </c>
      <c r="E839" t="s">
        <v>116</v>
      </c>
      <c r="F839" t="s">
        <v>301</v>
      </c>
      <c r="G839" t="s">
        <v>302</v>
      </c>
      <c r="H839" t="s">
        <v>303</v>
      </c>
      <c r="I839">
        <v>2026</v>
      </c>
      <c r="J839" t="s">
        <v>133</v>
      </c>
      <c r="K839" t="s">
        <v>3</v>
      </c>
      <c r="L839">
        <v>16</v>
      </c>
      <c r="M839">
        <v>236.96</v>
      </c>
    </row>
    <row r="840" spans="1:13" x14ac:dyDescent="0.25">
      <c r="A840" t="s">
        <v>134</v>
      </c>
      <c r="B840" t="s">
        <v>113</v>
      </c>
      <c r="C840" t="s">
        <v>101</v>
      </c>
      <c r="D840" t="s">
        <v>115</v>
      </c>
      <c r="E840" t="s">
        <v>116</v>
      </c>
      <c r="F840" t="s">
        <v>301</v>
      </c>
      <c r="G840" t="s">
        <v>302</v>
      </c>
      <c r="H840" t="s">
        <v>303</v>
      </c>
      <c r="I840">
        <v>2026</v>
      </c>
      <c r="J840" t="s">
        <v>133</v>
      </c>
      <c r="K840" t="s">
        <v>4</v>
      </c>
      <c r="L840">
        <v>8</v>
      </c>
      <c r="M840">
        <v>118.48</v>
      </c>
    </row>
    <row r="841" spans="1:13" x14ac:dyDescent="0.25">
      <c r="A841" t="s">
        <v>134</v>
      </c>
      <c r="B841" t="s">
        <v>113</v>
      </c>
      <c r="C841" t="s">
        <v>101</v>
      </c>
      <c r="D841" t="s">
        <v>115</v>
      </c>
      <c r="E841" t="s">
        <v>116</v>
      </c>
      <c r="F841" t="s">
        <v>301</v>
      </c>
      <c r="G841" t="s">
        <v>302</v>
      </c>
      <c r="H841" t="s">
        <v>303</v>
      </c>
      <c r="I841">
        <v>2026</v>
      </c>
      <c r="J841" t="s">
        <v>133</v>
      </c>
      <c r="K841" t="s">
        <v>5</v>
      </c>
      <c r="L841">
        <v>22</v>
      </c>
      <c r="M841">
        <v>325.82</v>
      </c>
    </row>
    <row r="842" spans="1:13" x14ac:dyDescent="0.25">
      <c r="A842" t="s">
        <v>134</v>
      </c>
      <c r="B842" t="s">
        <v>113</v>
      </c>
      <c r="C842" t="s">
        <v>111</v>
      </c>
      <c r="D842" t="s">
        <v>115</v>
      </c>
      <c r="E842" t="s">
        <v>116</v>
      </c>
      <c r="F842" t="s">
        <v>301</v>
      </c>
      <c r="G842" t="s">
        <v>302</v>
      </c>
      <c r="H842" t="s">
        <v>304</v>
      </c>
      <c r="I842">
        <v>2026</v>
      </c>
      <c r="J842" t="s">
        <v>133</v>
      </c>
      <c r="K842" t="s">
        <v>2</v>
      </c>
      <c r="L842">
        <v>14</v>
      </c>
      <c r="M842">
        <v>338.8</v>
      </c>
    </row>
    <row r="843" spans="1:13" x14ac:dyDescent="0.25">
      <c r="A843" t="s">
        <v>134</v>
      </c>
      <c r="B843" t="s">
        <v>113</v>
      </c>
      <c r="C843" t="s">
        <v>108</v>
      </c>
      <c r="D843" t="s">
        <v>115</v>
      </c>
      <c r="E843" t="s">
        <v>116</v>
      </c>
      <c r="F843" t="s">
        <v>301</v>
      </c>
      <c r="G843" t="s">
        <v>302</v>
      </c>
      <c r="H843" t="s">
        <v>304</v>
      </c>
      <c r="I843">
        <v>2026</v>
      </c>
      <c r="J843" t="s">
        <v>133</v>
      </c>
      <c r="K843" t="s">
        <v>2</v>
      </c>
      <c r="L843">
        <v>1</v>
      </c>
      <c r="M843">
        <v>24.2</v>
      </c>
    </row>
    <row r="844" spans="1:13" x14ac:dyDescent="0.25">
      <c r="A844" t="s">
        <v>134</v>
      </c>
      <c r="B844" t="s">
        <v>113</v>
      </c>
      <c r="C844" t="s">
        <v>106</v>
      </c>
      <c r="D844" t="s">
        <v>115</v>
      </c>
      <c r="E844" t="s">
        <v>116</v>
      </c>
      <c r="F844" t="s">
        <v>301</v>
      </c>
      <c r="G844" t="s">
        <v>302</v>
      </c>
      <c r="H844" t="s">
        <v>305</v>
      </c>
      <c r="I844">
        <v>2026</v>
      </c>
      <c r="J844" t="s">
        <v>133</v>
      </c>
      <c r="K844" t="s">
        <v>2</v>
      </c>
      <c r="L844">
        <v>27</v>
      </c>
      <c r="M844">
        <v>653.4</v>
      </c>
    </row>
    <row r="845" spans="1:13" x14ac:dyDescent="0.25">
      <c r="A845" t="s">
        <v>134</v>
      </c>
      <c r="B845" t="s">
        <v>113</v>
      </c>
      <c r="C845" t="s">
        <v>106</v>
      </c>
      <c r="D845" t="s">
        <v>115</v>
      </c>
      <c r="E845" t="s">
        <v>116</v>
      </c>
      <c r="F845" t="s">
        <v>301</v>
      </c>
      <c r="G845" t="s">
        <v>302</v>
      </c>
      <c r="H845" t="s">
        <v>305</v>
      </c>
      <c r="I845">
        <v>2026</v>
      </c>
      <c r="J845" t="s">
        <v>133</v>
      </c>
      <c r="K845" t="s">
        <v>3</v>
      </c>
      <c r="L845">
        <v>20</v>
      </c>
      <c r="M845">
        <v>484</v>
      </c>
    </row>
    <row r="846" spans="1:13" x14ac:dyDescent="0.25">
      <c r="A846" t="s">
        <v>134</v>
      </c>
      <c r="B846" t="s">
        <v>113</v>
      </c>
      <c r="C846" t="s">
        <v>106</v>
      </c>
      <c r="D846" t="s">
        <v>115</v>
      </c>
      <c r="E846" t="s">
        <v>116</v>
      </c>
      <c r="F846" t="s">
        <v>301</v>
      </c>
      <c r="G846" t="s">
        <v>302</v>
      </c>
      <c r="H846" t="s">
        <v>305</v>
      </c>
      <c r="I846">
        <v>2026</v>
      </c>
      <c r="J846" t="s">
        <v>133</v>
      </c>
      <c r="K846" t="s">
        <v>4</v>
      </c>
      <c r="L846">
        <v>28</v>
      </c>
      <c r="M846">
        <v>677.6</v>
      </c>
    </row>
    <row r="847" spans="1:13" x14ac:dyDescent="0.25">
      <c r="A847" t="s">
        <v>134</v>
      </c>
      <c r="B847" t="s">
        <v>113</v>
      </c>
      <c r="C847" t="s">
        <v>106</v>
      </c>
      <c r="D847" t="s">
        <v>115</v>
      </c>
      <c r="E847" t="s">
        <v>116</v>
      </c>
      <c r="F847" t="s">
        <v>301</v>
      </c>
      <c r="G847" t="s">
        <v>302</v>
      </c>
      <c r="H847" t="s">
        <v>305</v>
      </c>
      <c r="I847">
        <v>2026</v>
      </c>
      <c r="J847" t="s">
        <v>133</v>
      </c>
      <c r="K847" t="s">
        <v>5</v>
      </c>
      <c r="L847">
        <v>17</v>
      </c>
      <c r="M847">
        <v>411.4</v>
      </c>
    </row>
    <row r="848" spans="1:13" x14ac:dyDescent="0.25">
      <c r="A848" t="s">
        <v>134</v>
      </c>
      <c r="B848" t="s">
        <v>113</v>
      </c>
      <c r="C848" t="s">
        <v>104</v>
      </c>
      <c r="D848" t="s">
        <v>115</v>
      </c>
      <c r="E848" t="s">
        <v>116</v>
      </c>
      <c r="F848" t="s">
        <v>301</v>
      </c>
      <c r="G848" t="s">
        <v>302</v>
      </c>
      <c r="H848" t="s">
        <v>305</v>
      </c>
      <c r="I848">
        <v>2026</v>
      </c>
      <c r="J848" t="s">
        <v>133</v>
      </c>
      <c r="K848" t="s">
        <v>2</v>
      </c>
      <c r="L848">
        <v>23</v>
      </c>
      <c r="M848">
        <v>556.6</v>
      </c>
    </row>
    <row r="849" spans="1:13" x14ac:dyDescent="0.25">
      <c r="A849" t="s">
        <v>134</v>
      </c>
      <c r="B849" t="s">
        <v>113</v>
      </c>
      <c r="C849" t="s">
        <v>104</v>
      </c>
      <c r="D849" t="s">
        <v>115</v>
      </c>
      <c r="E849" t="s">
        <v>116</v>
      </c>
      <c r="F849" t="s">
        <v>301</v>
      </c>
      <c r="G849" t="s">
        <v>302</v>
      </c>
      <c r="H849" t="s">
        <v>305</v>
      </c>
      <c r="I849">
        <v>2026</v>
      </c>
      <c r="J849" t="s">
        <v>133</v>
      </c>
      <c r="K849" t="s">
        <v>3</v>
      </c>
      <c r="L849">
        <v>42</v>
      </c>
      <c r="M849">
        <v>1016.4</v>
      </c>
    </row>
    <row r="850" spans="1:13" x14ac:dyDescent="0.25">
      <c r="A850" t="s">
        <v>134</v>
      </c>
      <c r="B850" t="s">
        <v>113</v>
      </c>
      <c r="C850" t="s">
        <v>104</v>
      </c>
      <c r="D850" t="s">
        <v>115</v>
      </c>
      <c r="E850" t="s">
        <v>116</v>
      </c>
      <c r="F850" t="s">
        <v>301</v>
      </c>
      <c r="G850" t="s">
        <v>302</v>
      </c>
      <c r="H850" t="s">
        <v>305</v>
      </c>
      <c r="I850">
        <v>2026</v>
      </c>
      <c r="J850" t="s">
        <v>133</v>
      </c>
      <c r="K850" t="s">
        <v>4</v>
      </c>
      <c r="L850">
        <v>50</v>
      </c>
      <c r="M850">
        <v>1210</v>
      </c>
    </row>
    <row r="851" spans="1:13" x14ac:dyDescent="0.25">
      <c r="A851" t="s">
        <v>134</v>
      </c>
      <c r="B851" t="s">
        <v>113</v>
      </c>
      <c r="C851" t="s">
        <v>104</v>
      </c>
      <c r="D851" t="s">
        <v>115</v>
      </c>
      <c r="E851" t="s">
        <v>116</v>
      </c>
      <c r="F851" t="s">
        <v>301</v>
      </c>
      <c r="G851" t="s">
        <v>302</v>
      </c>
      <c r="H851" t="s">
        <v>305</v>
      </c>
      <c r="I851">
        <v>2026</v>
      </c>
      <c r="J851" t="s">
        <v>133</v>
      </c>
      <c r="K851" t="s">
        <v>5</v>
      </c>
      <c r="L851">
        <v>47</v>
      </c>
      <c r="M851">
        <v>1137.4000000000001</v>
      </c>
    </row>
    <row r="852" spans="1:13" x14ac:dyDescent="0.25">
      <c r="A852" t="s">
        <v>134</v>
      </c>
      <c r="B852" t="s">
        <v>113</v>
      </c>
      <c r="C852" t="s">
        <v>102</v>
      </c>
      <c r="D852" t="s">
        <v>115</v>
      </c>
      <c r="E852" t="s">
        <v>116</v>
      </c>
      <c r="F852" t="s">
        <v>301</v>
      </c>
      <c r="G852" t="s">
        <v>302</v>
      </c>
      <c r="H852" t="s">
        <v>305</v>
      </c>
      <c r="I852">
        <v>2026</v>
      </c>
      <c r="J852" t="s">
        <v>133</v>
      </c>
      <c r="K852" t="s">
        <v>2</v>
      </c>
      <c r="L852">
        <v>1</v>
      </c>
      <c r="M852">
        <v>24.2</v>
      </c>
    </row>
    <row r="853" spans="1:13" x14ac:dyDescent="0.25">
      <c r="A853" t="s">
        <v>134</v>
      </c>
      <c r="B853" t="s">
        <v>113</v>
      </c>
      <c r="C853" t="s">
        <v>102</v>
      </c>
      <c r="D853" t="s">
        <v>115</v>
      </c>
      <c r="E853" t="s">
        <v>116</v>
      </c>
      <c r="F853" t="s">
        <v>301</v>
      </c>
      <c r="G853" t="s">
        <v>302</v>
      </c>
      <c r="H853" t="s">
        <v>305</v>
      </c>
      <c r="I853">
        <v>2026</v>
      </c>
      <c r="J853" t="s">
        <v>133</v>
      </c>
      <c r="K853" t="s">
        <v>3</v>
      </c>
      <c r="L853">
        <v>2</v>
      </c>
      <c r="M853">
        <v>48.4</v>
      </c>
    </row>
    <row r="854" spans="1:13" x14ac:dyDescent="0.25">
      <c r="A854" t="s">
        <v>134</v>
      </c>
      <c r="B854" t="s">
        <v>113</v>
      </c>
      <c r="C854" t="s">
        <v>102</v>
      </c>
      <c r="D854" t="s">
        <v>115</v>
      </c>
      <c r="E854" t="s">
        <v>116</v>
      </c>
      <c r="F854" t="s">
        <v>301</v>
      </c>
      <c r="G854" t="s">
        <v>302</v>
      </c>
      <c r="H854" t="s">
        <v>305</v>
      </c>
      <c r="I854">
        <v>2026</v>
      </c>
      <c r="J854" t="s">
        <v>133</v>
      </c>
      <c r="K854" t="s">
        <v>4</v>
      </c>
      <c r="L854">
        <v>12</v>
      </c>
      <c r="M854">
        <v>290.39999999999998</v>
      </c>
    </row>
    <row r="855" spans="1:13" x14ac:dyDescent="0.25">
      <c r="A855" t="s">
        <v>134</v>
      </c>
      <c r="B855" t="s">
        <v>113</v>
      </c>
      <c r="C855" t="s">
        <v>102</v>
      </c>
      <c r="D855" t="s">
        <v>115</v>
      </c>
      <c r="E855" t="s">
        <v>116</v>
      </c>
      <c r="F855" t="s">
        <v>301</v>
      </c>
      <c r="G855" t="s">
        <v>302</v>
      </c>
      <c r="H855" t="s">
        <v>305</v>
      </c>
      <c r="I855">
        <v>2026</v>
      </c>
      <c r="J855" t="s">
        <v>133</v>
      </c>
      <c r="K855" t="s">
        <v>5</v>
      </c>
      <c r="L855">
        <v>13</v>
      </c>
      <c r="M855">
        <v>314.60000000000002</v>
      </c>
    </row>
    <row r="856" spans="1:13" x14ac:dyDescent="0.25">
      <c r="A856" t="s">
        <v>134</v>
      </c>
      <c r="B856" t="s">
        <v>113</v>
      </c>
      <c r="C856" t="s">
        <v>101</v>
      </c>
      <c r="D856" t="s">
        <v>115</v>
      </c>
      <c r="E856" t="s">
        <v>116</v>
      </c>
      <c r="F856" t="s">
        <v>301</v>
      </c>
      <c r="G856" t="s">
        <v>302</v>
      </c>
      <c r="H856" t="s">
        <v>305</v>
      </c>
      <c r="I856">
        <v>2026</v>
      </c>
      <c r="J856" t="s">
        <v>133</v>
      </c>
      <c r="K856" t="s">
        <v>2</v>
      </c>
      <c r="L856">
        <v>8</v>
      </c>
      <c r="M856">
        <v>193.6</v>
      </c>
    </row>
    <row r="857" spans="1:13" x14ac:dyDescent="0.25">
      <c r="A857" t="s">
        <v>134</v>
      </c>
      <c r="B857" t="s">
        <v>113</v>
      </c>
      <c r="C857" t="s">
        <v>101</v>
      </c>
      <c r="D857" t="s">
        <v>115</v>
      </c>
      <c r="E857" t="s">
        <v>116</v>
      </c>
      <c r="F857" t="s">
        <v>301</v>
      </c>
      <c r="G857" t="s">
        <v>302</v>
      </c>
      <c r="H857" t="s">
        <v>305</v>
      </c>
      <c r="I857">
        <v>2026</v>
      </c>
      <c r="J857" t="s">
        <v>133</v>
      </c>
      <c r="K857" t="s">
        <v>3</v>
      </c>
      <c r="L857">
        <v>4</v>
      </c>
      <c r="M857">
        <v>96.8</v>
      </c>
    </row>
    <row r="858" spans="1:13" x14ac:dyDescent="0.25">
      <c r="A858" t="s">
        <v>134</v>
      </c>
      <c r="B858" t="s">
        <v>113</v>
      </c>
      <c r="C858" t="s">
        <v>101</v>
      </c>
      <c r="D858" t="s">
        <v>115</v>
      </c>
      <c r="E858" t="s">
        <v>116</v>
      </c>
      <c r="F858" t="s">
        <v>301</v>
      </c>
      <c r="G858" t="s">
        <v>302</v>
      </c>
      <c r="H858" t="s">
        <v>305</v>
      </c>
      <c r="I858">
        <v>2026</v>
      </c>
      <c r="J858" t="s">
        <v>133</v>
      </c>
      <c r="K858" t="s">
        <v>4</v>
      </c>
      <c r="L858">
        <v>2</v>
      </c>
      <c r="M858">
        <v>48.4</v>
      </c>
    </row>
    <row r="859" spans="1:13" x14ac:dyDescent="0.25">
      <c r="A859" t="s">
        <v>134</v>
      </c>
      <c r="B859" t="s">
        <v>113</v>
      </c>
      <c r="C859" t="s">
        <v>100</v>
      </c>
      <c r="D859" t="s">
        <v>115</v>
      </c>
      <c r="E859" t="s">
        <v>306</v>
      </c>
      <c r="F859" t="s">
        <v>307</v>
      </c>
      <c r="G859" t="s">
        <v>308</v>
      </c>
      <c r="H859" t="s">
        <v>309</v>
      </c>
      <c r="I859">
        <v>2026</v>
      </c>
      <c r="J859" t="s">
        <v>133</v>
      </c>
      <c r="K859" t="s">
        <v>2</v>
      </c>
      <c r="L859">
        <v>27</v>
      </c>
      <c r="M859">
        <v>2342.52</v>
      </c>
    </row>
    <row r="860" spans="1:13" x14ac:dyDescent="0.25">
      <c r="A860" t="s">
        <v>134</v>
      </c>
      <c r="B860" t="s">
        <v>113</v>
      </c>
      <c r="C860" t="s">
        <v>100</v>
      </c>
      <c r="D860" t="s">
        <v>115</v>
      </c>
      <c r="E860" t="s">
        <v>306</v>
      </c>
      <c r="F860" t="s">
        <v>307</v>
      </c>
      <c r="G860" t="s">
        <v>308</v>
      </c>
      <c r="H860" t="s">
        <v>309</v>
      </c>
      <c r="I860">
        <v>2026</v>
      </c>
      <c r="J860" t="s">
        <v>133</v>
      </c>
      <c r="K860" t="s">
        <v>3</v>
      </c>
      <c r="L860">
        <v>38</v>
      </c>
      <c r="M860">
        <v>3296.88</v>
      </c>
    </row>
    <row r="861" spans="1:13" x14ac:dyDescent="0.25">
      <c r="A861" t="s">
        <v>134</v>
      </c>
      <c r="B861" t="s">
        <v>113</v>
      </c>
      <c r="C861" t="s">
        <v>100</v>
      </c>
      <c r="D861" t="s">
        <v>115</v>
      </c>
      <c r="E861" t="s">
        <v>306</v>
      </c>
      <c r="F861" t="s">
        <v>307</v>
      </c>
      <c r="G861" t="s">
        <v>308</v>
      </c>
      <c r="H861" t="s">
        <v>309</v>
      </c>
      <c r="I861">
        <v>2026</v>
      </c>
      <c r="J861" t="s">
        <v>133</v>
      </c>
      <c r="K861" t="s">
        <v>4</v>
      </c>
      <c r="L861">
        <v>44</v>
      </c>
      <c r="M861">
        <v>3817.44</v>
      </c>
    </row>
    <row r="862" spans="1:13" x14ac:dyDescent="0.25">
      <c r="A862" t="s">
        <v>134</v>
      </c>
      <c r="B862" t="s">
        <v>113</v>
      </c>
      <c r="C862" t="s">
        <v>100</v>
      </c>
      <c r="D862" t="s">
        <v>115</v>
      </c>
      <c r="E862" t="s">
        <v>306</v>
      </c>
      <c r="F862" t="s">
        <v>307</v>
      </c>
      <c r="G862" t="s">
        <v>308</v>
      </c>
      <c r="H862" t="s">
        <v>309</v>
      </c>
      <c r="I862">
        <v>2026</v>
      </c>
      <c r="J862" t="s">
        <v>133</v>
      </c>
      <c r="K862" t="s">
        <v>5</v>
      </c>
      <c r="L862">
        <v>34</v>
      </c>
      <c r="M862">
        <v>2949.84</v>
      </c>
    </row>
    <row r="863" spans="1:13" x14ac:dyDescent="0.25">
      <c r="A863" t="s">
        <v>134</v>
      </c>
      <c r="B863" t="s">
        <v>113</v>
      </c>
      <c r="C863" t="s">
        <v>100</v>
      </c>
      <c r="D863" t="s">
        <v>115</v>
      </c>
      <c r="E863" t="s">
        <v>306</v>
      </c>
      <c r="F863" t="s">
        <v>307</v>
      </c>
      <c r="G863" t="s">
        <v>308</v>
      </c>
      <c r="H863" t="s">
        <v>310</v>
      </c>
      <c r="I863">
        <v>2026</v>
      </c>
      <c r="J863" t="s">
        <v>133</v>
      </c>
      <c r="K863" t="s">
        <v>2</v>
      </c>
      <c r="L863">
        <v>68</v>
      </c>
      <c r="M863">
        <v>6874.8</v>
      </c>
    </row>
    <row r="864" spans="1:13" x14ac:dyDescent="0.25">
      <c r="A864" t="s">
        <v>134</v>
      </c>
      <c r="B864" t="s">
        <v>113</v>
      </c>
      <c r="C864" t="s">
        <v>100</v>
      </c>
      <c r="D864" t="s">
        <v>115</v>
      </c>
      <c r="E864" t="s">
        <v>306</v>
      </c>
      <c r="F864" t="s">
        <v>307</v>
      </c>
      <c r="G864" t="s">
        <v>308</v>
      </c>
      <c r="H864" t="s">
        <v>310</v>
      </c>
      <c r="I864">
        <v>2026</v>
      </c>
      <c r="J864" t="s">
        <v>133</v>
      </c>
      <c r="K864" t="s">
        <v>3</v>
      </c>
      <c r="L864">
        <v>93</v>
      </c>
      <c r="M864">
        <v>9402.2999999999993</v>
      </c>
    </row>
    <row r="865" spans="1:13" x14ac:dyDescent="0.25">
      <c r="A865" t="s">
        <v>134</v>
      </c>
      <c r="B865" t="s">
        <v>113</v>
      </c>
      <c r="C865" t="s">
        <v>100</v>
      </c>
      <c r="D865" t="s">
        <v>115</v>
      </c>
      <c r="E865" t="s">
        <v>306</v>
      </c>
      <c r="F865" t="s">
        <v>307</v>
      </c>
      <c r="G865" t="s">
        <v>308</v>
      </c>
      <c r="H865" t="s">
        <v>310</v>
      </c>
      <c r="I865">
        <v>2026</v>
      </c>
      <c r="J865" t="s">
        <v>133</v>
      </c>
      <c r="K865" t="s">
        <v>4</v>
      </c>
      <c r="L865">
        <v>112</v>
      </c>
      <c r="M865">
        <v>11323.2</v>
      </c>
    </row>
    <row r="866" spans="1:13" x14ac:dyDescent="0.25">
      <c r="A866" t="s">
        <v>134</v>
      </c>
      <c r="B866" t="s">
        <v>113</v>
      </c>
      <c r="C866" t="s">
        <v>100</v>
      </c>
      <c r="D866" t="s">
        <v>115</v>
      </c>
      <c r="E866" t="s">
        <v>306</v>
      </c>
      <c r="F866" t="s">
        <v>307</v>
      </c>
      <c r="G866" t="s">
        <v>308</v>
      </c>
      <c r="H866" t="s">
        <v>310</v>
      </c>
      <c r="I866">
        <v>2026</v>
      </c>
      <c r="J866" t="s">
        <v>133</v>
      </c>
      <c r="K866" t="s">
        <v>5</v>
      </c>
      <c r="L866">
        <v>109</v>
      </c>
      <c r="M866">
        <v>11019.9</v>
      </c>
    </row>
    <row r="867" spans="1:13" x14ac:dyDescent="0.25">
      <c r="A867" t="s">
        <v>134</v>
      </c>
      <c r="B867" t="s">
        <v>113</v>
      </c>
      <c r="C867" t="s">
        <v>100</v>
      </c>
      <c r="D867" t="s">
        <v>115</v>
      </c>
      <c r="E867" t="s">
        <v>306</v>
      </c>
      <c r="F867" t="s">
        <v>307</v>
      </c>
      <c r="G867" t="s">
        <v>308</v>
      </c>
      <c r="H867" t="s">
        <v>311</v>
      </c>
      <c r="I867">
        <v>2026</v>
      </c>
      <c r="J867" t="s">
        <v>133</v>
      </c>
      <c r="K867" t="s">
        <v>2</v>
      </c>
      <c r="L867">
        <v>18</v>
      </c>
      <c r="M867">
        <v>1561.68</v>
      </c>
    </row>
    <row r="868" spans="1:13" x14ac:dyDescent="0.25">
      <c r="A868" t="s">
        <v>134</v>
      </c>
      <c r="B868" t="s">
        <v>113</v>
      </c>
      <c r="C868" t="s">
        <v>100</v>
      </c>
      <c r="D868" t="s">
        <v>115</v>
      </c>
      <c r="E868" t="s">
        <v>306</v>
      </c>
      <c r="F868" t="s">
        <v>307</v>
      </c>
      <c r="G868" t="s">
        <v>308</v>
      </c>
      <c r="H868" t="s">
        <v>311</v>
      </c>
      <c r="I868">
        <v>2026</v>
      </c>
      <c r="J868" t="s">
        <v>133</v>
      </c>
      <c r="K868" t="s">
        <v>3</v>
      </c>
      <c r="L868">
        <v>18</v>
      </c>
      <c r="M868">
        <v>1561.68</v>
      </c>
    </row>
    <row r="869" spans="1:13" x14ac:dyDescent="0.25">
      <c r="A869" t="s">
        <v>134</v>
      </c>
      <c r="B869" t="s">
        <v>113</v>
      </c>
      <c r="C869" t="s">
        <v>100</v>
      </c>
      <c r="D869" t="s">
        <v>115</v>
      </c>
      <c r="E869" t="s">
        <v>306</v>
      </c>
      <c r="F869" t="s">
        <v>307</v>
      </c>
      <c r="G869" t="s">
        <v>308</v>
      </c>
      <c r="H869" t="s">
        <v>311</v>
      </c>
      <c r="I869">
        <v>2026</v>
      </c>
      <c r="J869" t="s">
        <v>133</v>
      </c>
      <c r="K869" t="s">
        <v>4</v>
      </c>
      <c r="L869">
        <v>24</v>
      </c>
      <c r="M869">
        <v>2082.2399999999998</v>
      </c>
    </row>
    <row r="870" spans="1:13" x14ac:dyDescent="0.25">
      <c r="A870" t="s">
        <v>134</v>
      </c>
      <c r="B870" t="s">
        <v>113</v>
      </c>
      <c r="C870" t="s">
        <v>100</v>
      </c>
      <c r="D870" t="s">
        <v>115</v>
      </c>
      <c r="E870" t="s">
        <v>306</v>
      </c>
      <c r="F870" t="s">
        <v>307</v>
      </c>
      <c r="G870" t="s">
        <v>308</v>
      </c>
      <c r="H870" t="s">
        <v>311</v>
      </c>
      <c r="I870">
        <v>2026</v>
      </c>
      <c r="J870" t="s">
        <v>133</v>
      </c>
      <c r="K870" t="s">
        <v>5</v>
      </c>
      <c r="L870">
        <v>22</v>
      </c>
      <c r="M870">
        <v>1908.72</v>
      </c>
    </row>
    <row r="871" spans="1:13" x14ac:dyDescent="0.25">
      <c r="A871" t="s">
        <v>134</v>
      </c>
      <c r="B871" t="s">
        <v>113</v>
      </c>
      <c r="C871" t="s">
        <v>100</v>
      </c>
      <c r="D871" t="s">
        <v>115</v>
      </c>
      <c r="E871" t="s">
        <v>306</v>
      </c>
      <c r="F871" t="s">
        <v>307</v>
      </c>
      <c r="G871" t="s">
        <v>308</v>
      </c>
      <c r="H871" t="s">
        <v>312</v>
      </c>
      <c r="I871">
        <v>2026</v>
      </c>
      <c r="J871" t="s">
        <v>133</v>
      </c>
      <c r="K871" t="s">
        <v>2</v>
      </c>
      <c r="L871">
        <v>18</v>
      </c>
      <c r="M871">
        <v>1561.5</v>
      </c>
    </row>
    <row r="872" spans="1:13" x14ac:dyDescent="0.25">
      <c r="A872" t="s">
        <v>134</v>
      </c>
      <c r="B872" t="s">
        <v>113</v>
      </c>
      <c r="C872" t="s">
        <v>100</v>
      </c>
      <c r="D872" t="s">
        <v>115</v>
      </c>
      <c r="E872" t="s">
        <v>306</v>
      </c>
      <c r="F872" t="s">
        <v>307</v>
      </c>
      <c r="G872" t="s">
        <v>308</v>
      </c>
      <c r="H872" t="s">
        <v>312</v>
      </c>
      <c r="I872">
        <v>2026</v>
      </c>
      <c r="J872" t="s">
        <v>133</v>
      </c>
      <c r="K872" t="s">
        <v>3</v>
      </c>
      <c r="L872">
        <v>19</v>
      </c>
      <c r="M872">
        <v>1648.25</v>
      </c>
    </row>
    <row r="873" spans="1:13" x14ac:dyDescent="0.25">
      <c r="A873" t="s">
        <v>134</v>
      </c>
      <c r="B873" t="s">
        <v>113</v>
      </c>
      <c r="C873" t="s">
        <v>100</v>
      </c>
      <c r="D873" t="s">
        <v>115</v>
      </c>
      <c r="E873" t="s">
        <v>306</v>
      </c>
      <c r="F873" t="s">
        <v>307</v>
      </c>
      <c r="G873" t="s">
        <v>308</v>
      </c>
      <c r="H873" t="s">
        <v>312</v>
      </c>
      <c r="I873">
        <v>2026</v>
      </c>
      <c r="J873" t="s">
        <v>133</v>
      </c>
      <c r="K873" t="s">
        <v>4</v>
      </c>
      <c r="L873">
        <v>18</v>
      </c>
      <c r="M873">
        <v>1561.5</v>
      </c>
    </row>
    <row r="874" spans="1:13" x14ac:dyDescent="0.25">
      <c r="A874" t="s">
        <v>134</v>
      </c>
      <c r="B874" t="s">
        <v>113</v>
      </c>
      <c r="C874" t="s">
        <v>100</v>
      </c>
      <c r="D874" t="s">
        <v>115</v>
      </c>
      <c r="E874" t="s">
        <v>306</v>
      </c>
      <c r="F874" t="s">
        <v>307</v>
      </c>
      <c r="G874" t="s">
        <v>308</v>
      </c>
      <c r="H874" t="s">
        <v>312</v>
      </c>
      <c r="I874">
        <v>2026</v>
      </c>
      <c r="J874" t="s">
        <v>133</v>
      </c>
      <c r="K874" t="s">
        <v>5</v>
      </c>
      <c r="L874">
        <v>18</v>
      </c>
      <c r="M874">
        <v>1561.5</v>
      </c>
    </row>
    <row r="875" spans="1:13" x14ac:dyDescent="0.25">
      <c r="A875" t="s">
        <v>134</v>
      </c>
      <c r="B875" t="s">
        <v>113</v>
      </c>
      <c r="C875" t="s">
        <v>100</v>
      </c>
      <c r="D875" t="s">
        <v>115</v>
      </c>
      <c r="E875" t="s">
        <v>306</v>
      </c>
      <c r="F875" t="s">
        <v>307</v>
      </c>
      <c r="G875" t="s">
        <v>308</v>
      </c>
      <c r="H875" t="s">
        <v>313</v>
      </c>
      <c r="I875">
        <v>2026</v>
      </c>
      <c r="J875" t="s">
        <v>133</v>
      </c>
      <c r="K875" t="s">
        <v>2</v>
      </c>
      <c r="L875">
        <v>94</v>
      </c>
      <c r="M875">
        <v>9159.36</v>
      </c>
    </row>
    <row r="876" spans="1:13" x14ac:dyDescent="0.25">
      <c r="A876" t="s">
        <v>134</v>
      </c>
      <c r="B876" t="s">
        <v>113</v>
      </c>
      <c r="C876" t="s">
        <v>100</v>
      </c>
      <c r="D876" t="s">
        <v>115</v>
      </c>
      <c r="E876" t="s">
        <v>306</v>
      </c>
      <c r="F876" t="s">
        <v>307</v>
      </c>
      <c r="G876" t="s">
        <v>308</v>
      </c>
      <c r="H876" t="s">
        <v>313</v>
      </c>
      <c r="I876">
        <v>2026</v>
      </c>
      <c r="J876" t="s">
        <v>133</v>
      </c>
      <c r="K876" t="s">
        <v>3</v>
      </c>
      <c r="L876">
        <v>159</v>
      </c>
      <c r="M876">
        <v>15492.96</v>
      </c>
    </row>
    <row r="877" spans="1:13" x14ac:dyDescent="0.25">
      <c r="A877" t="s">
        <v>134</v>
      </c>
      <c r="B877" t="s">
        <v>113</v>
      </c>
      <c r="C877" t="s">
        <v>100</v>
      </c>
      <c r="D877" t="s">
        <v>115</v>
      </c>
      <c r="E877" t="s">
        <v>306</v>
      </c>
      <c r="F877" t="s">
        <v>307</v>
      </c>
      <c r="G877" t="s">
        <v>308</v>
      </c>
      <c r="H877" t="s">
        <v>313</v>
      </c>
      <c r="I877">
        <v>2026</v>
      </c>
      <c r="J877" t="s">
        <v>133</v>
      </c>
      <c r="K877" t="s">
        <v>4</v>
      </c>
      <c r="L877">
        <v>111</v>
      </c>
      <c r="M877">
        <v>10815.84</v>
      </c>
    </row>
    <row r="878" spans="1:13" x14ac:dyDescent="0.25">
      <c r="A878" t="s">
        <v>134</v>
      </c>
      <c r="B878" t="s">
        <v>113</v>
      </c>
      <c r="C878" t="s">
        <v>100</v>
      </c>
      <c r="D878" t="s">
        <v>115</v>
      </c>
      <c r="E878" t="s">
        <v>306</v>
      </c>
      <c r="F878" t="s">
        <v>307</v>
      </c>
      <c r="G878" t="s">
        <v>308</v>
      </c>
      <c r="H878" t="s">
        <v>313</v>
      </c>
      <c r="I878">
        <v>2026</v>
      </c>
      <c r="J878" t="s">
        <v>133</v>
      </c>
      <c r="K878" t="s">
        <v>5</v>
      </c>
      <c r="L878">
        <v>150</v>
      </c>
      <c r="M878">
        <v>14616</v>
      </c>
    </row>
    <row r="879" spans="1:13" x14ac:dyDescent="0.25">
      <c r="A879" t="s">
        <v>134</v>
      </c>
      <c r="B879" t="s">
        <v>113</v>
      </c>
      <c r="C879" t="s">
        <v>100</v>
      </c>
      <c r="D879" t="s">
        <v>115</v>
      </c>
      <c r="E879" t="s">
        <v>306</v>
      </c>
      <c r="F879" t="s">
        <v>307</v>
      </c>
      <c r="G879" t="s">
        <v>314</v>
      </c>
      <c r="H879" t="s">
        <v>315</v>
      </c>
      <c r="I879">
        <v>2026</v>
      </c>
      <c r="J879" t="s">
        <v>133</v>
      </c>
      <c r="K879" t="s">
        <v>2</v>
      </c>
      <c r="L879">
        <v>9</v>
      </c>
      <c r="M879">
        <v>780.75</v>
      </c>
    </row>
    <row r="880" spans="1:13" x14ac:dyDescent="0.25">
      <c r="A880" t="s">
        <v>134</v>
      </c>
      <c r="B880" t="s">
        <v>113</v>
      </c>
      <c r="C880" t="s">
        <v>100</v>
      </c>
      <c r="D880" t="s">
        <v>115</v>
      </c>
      <c r="E880" t="s">
        <v>306</v>
      </c>
      <c r="F880" t="s">
        <v>307</v>
      </c>
      <c r="G880" t="s">
        <v>314</v>
      </c>
      <c r="H880" t="s">
        <v>315</v>
      </c>
      <c r="I880">
        <v>2026</v>
      </c>
      <c r="J880" t="s">
        <v>133</v>
      </c>
      <c r="K880" t="s">
        <v>3</v>
      </c>
      <c r="L880">
        <v>17</v>
      </c>
      <c r="M880">
        <v>1474.75</v>
      </c>
    </row>
    <row r="881" spans="1:13" x14ac:dyDescent="0.25">
      <c r="A881" t="s">
        <v>134</v>
      </c>
      <c r="B881" t="s">
        <v>113</v>
      </c>
      <c r="C881" t="s">
        <v>100</v>
      </c>
      <c r="D881" t="s">
        <v>115</v>
      </c>
      <c r="E881" t="s">
        <v>306</v>
      </c>
      <c r="F881" t="s">
        <v>307</v>
      </c>
      <c r="G881" t="s">
        <v>314</v>
      </c>
      <c r="H881" t="s">
        <v>315</v>
      </c>
      <c r="I881">
        <v>2026</v>
      </c>
      <c r="J881" t="s">
        <v>133</v>
      </c>
      <c r="K881" t="s">
        <v>4</v>
      </c>
      <c r="L881">
        <v>24</v>
      </c>
      <c r="M881">
        <v>2082</v>
      </c>
    </row>
    <row r="882" spans="1:13" x14ac:dyDescent="0.25">
      <c r="A882" t="s">
        <v>134</v>
      </c>
      <c r="B882" t="s">
        <v>113</v>
      </c>
      <c r="C882" t="s">
        <v>100</v>
      </c>
      <c r="D882" t="s">
        <v>115</v>
      </c>
      <c r="E882" t="s">
        <v>306</v>
      </c>
      <c r="F882" t="s">
        <v>307</v>
      </c>
      <c r="G882" t="s">
        <v>314</v>
      </c>
      <c r="H882" t="s">
        <v>315</v>
      </c>
      <c r="I882">
        <v>2026</v>
      </c>
      <c r="J882" t="s">
        <v>133</v>
      </c>
      <c r="K882" t="s">
        <v>5</v>
      </c>
      <c r="L882">
        <v>15</v>
      </c>
      <c r="M882">
        <v>1301.25</v>
      </c>
    </row>
    <row r="883" spans="1:13" x14ac:dyDescent="0.25">
      <c r="A883" t="s">
        <v>134</v>
      </c>
      <c r="B883" t="s">
        <v>113</v>
      </c>
      <c r="C883" t="s">
        <v>100</v>
      </c>
      <c r="D883" t="s">
        <v>115</v>
      </c>
      <c r="E883" t="s">
        <v>306</v>
      </c>
      <c r="F883" t="s">
        <v>307</v>
      </c>
      <c r="G883" t="s">
        <v>314</v>
      </c>
      <c r="H883" t="s">
        <v>316</v>
      </c>
      <c r="I883">
        <v>2026</v>
      </c>
      <c r="J883" t="s">
        <v>133</v>
      </c>
      <c r="K883" t="s">
        <v>2</v>
      </c>
      <c r="L883">
        <v>2</v>
      </c>
      <c r="M883">
        <v>173.5</v>
      </c>
    </row>
    <row r="884" spans="1:13" x14ac:dyDescent="0.25">
      <c r="A884" t="s">
        <v>134</v>
      </c>
      <c r="B884" t="s">
        <v>113</v>
      </c>
      <c r="C884" t="s">
        <v>100</v>
      </c>
      <c r="D884" t="s">
        <v>115</v>
      </c>
      <c r="E884" t="s">
        <v>306</v>
      </c>
      <c r="F884" t="s">
        <v>307</v>
      </c>
      <c r="G884" t="s">
        <v>314</v>
      </c>
      <c r="H884" t="s">
        <v>316</v>
      </c>
      <c r="I884">
        <v>2026</v>
      </c>
      <c r="J884" t="s">
        <v>133</v>
      </c>
      <c r="K884" t="s">
        <v>3</v>
      </c>
      <c r="L884">
        <v>3</v>
      </c>
      <c r="M884">
        <v>260.25</v>
      </c>
    </row>
    <row r="885" spans="1:13" x14ac:dyDescent="0.25">
      <c r="A885" t="s">
        <v>134</v>
      </c>
      <c r="B885" t="s">
        <v>113</v>
      </c>
      <c r="C885" t="s">
        <v>100</v>
      </c>
      <c r="D885" t="s">
        <v>115</v>
      </c>
      <c r="E885" t="s">
        <v>306</v>
      </c>
      <c r="F885" t="s">
        <v>307</v>
      </c>
      <c r="G885" t="s">
        <v>314</v>
      </c>
      <c r="H885" t="s">
        <v>316</v>
      </c>
      <c r="I885">
        <v>2026</v>
      </c>
      <c r="J885" t="s">
        <v>133</v>
      </c>
      <c r="K885" t="s">
        <v>4</v>
      </c>
      <c r="L885">
        <v>2</v>
      </c>
      <c r="M885">
        <v>173.5</v>
      </c>
    </row>
    <row r="886" spans="1:13" x14ac:dyDescent="0.25">
      <c r="A886" t="s">
        <v>134</v>
      </c>
      <c r="B886" t="s">
        <v>113</v>
      </c>
      <c r="C886" t="s">
        <v>100</v>
      </c>
      <c r="D886" t="s">
        <v>115</v>
      </c>
      <c r="E886" t="s">
        <v>306</v>
      </c>
      <c r="F886" t="s">
        <v>307</v>
      </c>
      <c r="G886" t="s">
        <v>314</v>
      </c>
      <c r="H886" t="s">
        <v>317</v>
      </c>
      <c r="I886">
        <v>2026</v>
      </c>
      <c r="J886" t="s">
        <v>133</v>
      </c>
      <c r="K886" t="s">
        <v>2</v>
      </c>
      <c r="L886">
        <v>37</v>
      </c>
      <c r="M886">
        <v>5047.17</v>
      </c>
    </row>
    <row r="887" spans="1:13" x14ac:dyDescent="0.25">
      <c r="A887" t="s">
        <v>134</v>
      </c>
      <c r="B887" t="s">
        <v>113</v>
      </c>
      <c r="C887" t="s">
        <v>100</v>
      </c>
      <c r="D887" t="s">
        <v>115</v>
      </c>
      <c r="E887" t="s">
        <v>306</v>
      </c>
      <c r="F887" t="s">
        <v>307</v>
      </c>
      <c r="G887" t="s">
        <v>314</v>
      </c>
      <c r="H887" t="s">
        <v>317</v>
      </c>
      <c r="I887">
        <v>2026</v>
      </c>
      <c r="J887" t="s">
        <v>133</v>
      </c>
      <c r="K887" t="s">
        <v>3</v>
      </c>
      <c r="L887">
        <v>51</v>
      </c>
      <c r="M887">
        <v>6956.91</v>
      </c>
    </row>
    <row r="888" spans="1:13" x14ac:dyDescent="0.25">
      <c r="A888" t="s">
        <v>134</v>
      </c>
      <c r="B888" t="s">
        <v>113</v>
      </c>
      <c r="C888" t="s">
        <v>100</v>
      </c>
      <c r="D888" t="s">
        <v>115</v>
      </c>
      <c r="E888" t="s">
        <v>306</v>
      </c>
      <c r="F888" t="s">
        <v>307</v>
      </c>
      <c r="G888" t="s">
        <v>314</v>
      </c>
      <c r="H888" t="s">
        <v>317</v>
      </c>
      <c r="I888">
        <v>2026</v>
      </c>
      <c r="J888" t="s">
        <v>133</v>
      </c>
      <c r="K888" t="s">
        <v>4</v>
      </c>
      <c r="L888">
        <v>50</v>
      </c>
      <c r="M888">
        <v>6820.5</v>
      </c>
    </row>
    <row r="889" spans="1:13" x14ac:dyDescent="0.25">
      <c r="A889" t="s">
        <v>134</v>
      </c>
      <c r="B889" t="s">
        <v>113</v>
      </c>
      <c r="C889" t="s">
        <v>100</v>
      </c>
      <c r="D889" t="s">
        <v>115</v>
      </c>
      <c r="E889" t="s">
        <v>306</v>
      </c>
      <c r="F889" t="s">
        <v>307</v>
      </c>
      <c r="G889" t="s">
        <v>314</v>
      </c>
      <c r="H889" t="s">
        <v>317</v>
      </c>
      <c r="I889">
        <v>2026</v>
      </c>
      <c r="J889" t="s">
        <v>133</v>
      </c>
      <c r="K889" t="s">
        <v>5</v>
      </c>
      <c r="L889">
        <v>50</v>
      </c>
      <c r="M889">
        <v>6820.5</v>
      </c>
    </row>
    <row r="890" spans="1:13" x14ac:dyDescent="0.25">
      <c r="A890" t="s">
        <v>134</v>
      </c>
      <c r="B890" t="s">
        <v>113</v>
      </c>
      <c r="C890" t="s">
        <v>100</v>
      </c>
      <c r="D890" t="s">
        <v>115</v>
      </c>
      <c r="E890" t="s">
        <v>306</v>
      </c>
      <c r="F890" t="s">
        <v>307</v>
      </c>
      <c r="G890" t="s">
        <v>318</v>
      </c>
      <c r="H890" t="s">
        <v>319</v>
      </c>
      <c r="I890">
        <v>2026</v>
      </c>
      <c r="J890" t="s">
        <v>133</v>
      </c>
      <c r="K890" t="s">
        <v>2</v>
      </c>
      <c r="L890">
        <v>3</v>
      </c>
      <c r="M890">
        <v>415.89</v>
      </c>
    </row>
    <row r="891" spans="1:13" x14ac:dyDescent="0.25">
      <c r="A891" t="s">
        <v>134</v>
      </c>
      <c r="B891" t="s">
        <v>113</v>
      </c>
      <c r="C891" t="s">
        <v>100</v>
      </c>
      <c r="D891" t="s">
        <v>115</v>
      </c>
      <c r="E891" t="s">
        <v>306</v>
      </c>
      <c r="F891" t="s">
        <v>307</v>
      </c>
      <c r="G891" t="s">
        <v>318</v>
      </c>
      <c r="H891" t="s">
        <v>320</v>
      </c>
      <c r="I891">
        <v>2026</v>
      </c>
      <c r="J891" t="s">
        <v>133</v>
      </c>
      <c r="K891" t="s">
        <v>2</v>
      </c>
      <c r="L891">
        <v>25</v>
      </c>
      <c r="M891">
        <v>2168.75</v>
      </c>
    </row>
    <row r="892" spans="1:13" x14ac:dyDescent="0.25">
      <c r="A892" t="s">
        <v>134</v>
      </c>
      <c r="B892" t="s">
        <v>113</v>
      </c>
      <c r="C892" t="s">
        <v>100</v>
      </c>
      <c r="D892" t="s">
        <v>115</v>
      </c>
      <c r="E892" t="s">
        <v>306</v>
      </c>
      <c r="F892" t="s">
        <v>307</v>
      </c>
      <c r="G892" t="s">
        <v>318</v>
      </c>
      <c r="H892" t="s">
        <v>320</v>
      </c>
      <c r="I892">
        <v>2026</v>
      </c>
      <c r="J892" t="s">
        <v>133</v>
      </c>
      <c r="K892" t="s">
        <v>3</v>
      </c>
      <c r="L892">
        <v>42</v>
      </c>
      <c r="M892">
        <v>3643.5</v>
      </c>
    </row>
    <row r="893" spans="1:13" x14ac:dyDescent="0.25">
      <c r="A893" t="s">
        <v>134</v>
      </c>
      <c r="B893" t="s">
        <v>113</v>
      </c>
      <c r="C893" t="s">
        <v>100</v>
      </c>
      <c r="D893" t="s">
        <v>115</v>
      </c>
      <c r="E893" t="s">
        <v>306</v>
      </c>
      <c r="F893" t="s">
        <v>307</v>
      </c>
      <c r="G893" t="s">
        <v>318</v>
      </c>
      <c r="H893" t="s">
        <v>320</v>
      </c>
      <c r="I893">
        <v>2026</v>
      </c>
      <c r="J893" t="s">
        <v>133</v>
      </c>
      <c r="K893" t="s">
        <v>4</v>
      </c>
      <c r="L893">
        <v>42</v>
      </c>
      <c r="M893">
        <v>3643.5</v>
      </c>
    </row>
    <row r="894" spans="1:13" x14ac:dyDescent="0.25">
      <c r="A894" t="s">
        <v>134</v>
      </c>
      <c r="B894" t="s">
        <v>113</v>
      </c>
      <c r="C894" t="s">
        <v>100</v>
      </c>
      <c r="D894" t="s">
        <v>115</v>
      </c>
      <c r="E894" t="s">
        <v>306</v>
      </c>
      <c r="F894" t="s">
        <v>307</v>
      </c>
      <c r="G894" t="s">
        <v>318</v>
      </c>
      <c r="H894" t="s">
        <v>320</v>
      </c>
      <c r="I894">
        <v>2026</v>
      </c>
      <c r="J894" t="s">
        <v>133</v>
      </c>
      <c r="K894" t="s">
        <v>5</v>
      </c>
      <c r="L894">
        <v>27</v>
      </c>
      <c r="M894">
        <v>2342.25</v>
      </c>
    </row>
    <row r="895" spans="1:13" x14ac:dyDescent="0.25">
      <c r="A895" t="s">
        <v>134</v>
      </c>
      <c r="B895" t="s">
        <v>113</v>
      </c>
      <c r="C895" t="s">
        <v>100</v>
      </c>
      <c r="D895" t="s">
        <v>115</v>
      </c>
      <c r="E895" t="s">
        <v>306</v>
      </c>
      <c r="F895" t="s">
        <v>307</v>
      </c>
      <c r="G895" t="s">
        <v>318</v>
      </c>
      <c r="H895" t="s">
        <v>321</v>
      </c>
      <c r="I895">
        <v>2026</v>
      </c>
      <c r="J895" t="s">
        <v>133</v>
      </c>
      <c r="K895" t="s">
        <v>2</v>
      </c>
      <c r="L895">
        <v>4</v>
      </c>
      <c r="M895">
        <v>554.52</v>
      </c>
    </row>
    <row r="896" spans="1:13" x14ac:dyDescent="0.25">
      <c r="A896" t="s">
        <v>134</v>
      </c>
      <c r="B896" t="s">
        <v>113</v>
      </c>
      <c r="C896" t="s">
        <v>100</v>
      </c>
      <c r="D896" t="s">
        <v>115</v>
      </c>
      <c r="E896" t="s">
        <v>306</v>
      </c>
      <c r="F896" t="s">
        <v>307</v>
      </c>
      <c r="G896" t="s">
        <v>318</v>
      </c>
      <c r="H896" t="s">
        <v>321</v>
      </c>
      <c r="I896">
        <v>2026</v>
      </c>
      <c r="J896" t="s">
        <v>133</v>
      </c>
      <c r="K896" t="s">
        <v>3</v>
      </c>
      <c r="L896">
        <v>1</v>
      </c>
      <c r="M896">
        <v>138.63</v>
      </c>
    </row>
    <row r="897" spans="1:13" x14ac:dyDescent="0.25">
      <c r="A897" t="s">
        <v>134</v>
      </c>
      <c r="B897" t="s">
        <v>113</v>
      </c>
      <c r="C897" t="s">
        <v>99</v>
      </c>
      <c r="D897" t="s">
        <v>115</v>
      </c>
      <c r="E897" t="s">
        <v>306</v>
      </c>
      <c r="F897" t="s">
        <v>322</v>
      </c>
      <c r="G897" t="s">
        <v>323</v>
      </c>
      <c r="H897" t="s">
        <v>324</v>
      </c>
      <c r="I897">
        <v>2026</v>
      </c>
      <c r="J897" t="s">
        <v>133</v>
      </c>
      <c r="K897" t="s">
        <v>2</v>
      </c>
      <c r="L897">
        <v>34</v>
      </c>
      <c r="M897">
        <v>13889.68</v>
      </c>
    </row>
    <row r="898" spans="1:13" x14ac:dyDescent="0.25">
      <c r="A898" t="s">
        <v>134</v>
      </c>
      <c r="B898" t="s">
        <v>113</v>
      </c>
      <c r="C898" t="s">
        <v>99</v>
      </c>
      <c r="D898" t="s">
        <v>115</v>
      </c>
      <c r="E898" t="s">
        <v>306</v>
      </c>
      <c r="F898" t="s">
        <v>322</v>
      </c>
      <c r="G898" t="s">
        <v>323</v>
      </c>
      <c r="H898" t="s">
        <v>324</v>
      </c>
      <c r="I898">
        <v>2026</v>
      </c>
      <c r="J898" t="s">
        <v>133</v>
      </c>
      <c r="K898" t="s">
        <v>3</v>
      </c>
      <c r="L898">
        <v>22</v>
      </c>
      <c r="M898">
        <v>8987.44</v>
      </c>
    </row>
    <row r="899" spans="1:13" x14ac:dyDescent="0.25">
      <c r="A899" t="s">
        <v>134</v>
      </c>
      <c r="B899" t="s">
        <v>113</v>
      </c>
      <c r="C899" t="s">
        <v>99</v>
      </c>
      <c r="D899" t="s">
        <v>115</v>
      </c>
      <c r="E899" t="s">
        <v>306</v>
      </c>
      <c r="F899" t="s">
        <v>322</v>
      </c>
      <c r="G899" t="s">
        <v>323</v>
      </c>
      <c r="H899" t="s">
        <v>324</v>
      </c>
      <c r="I899">
        <v>2026</v>
      </c>
      <c r="J899" t="s">
        <v>133</v>
      </c>
      <c r="K899" t="s">
        <v>4</v>
      </c>
      <c r="L899">
        <v>35</v>
      </c>
      <c r="M899">
        <v>14298.2</v>
      </c>
    </row>
    <row r="900" spans="1:13" x14ac:dyDescent="0.25">
      <c r="A900" t="s">
        <v>134</v>
      </c>
      <c r="B900" t="s">
        <v>113</v>
      </c>
      <c r="C900" t="s">
        <v>99</v>
      </c>
      <c r="D900" t="s">
        <v>115</v>
      </c>
      <c r="E900" t="s">
        <v>306</v>
      </c>
      <c r="F900" t="s">
        <v>322</v>
      </c>
      <c r="G900" t="s">
        <v>323</v>
      </c>
      <c r="H900" t="s">
        <v>324</v>
      </c>
      <c r="I900">
        <v>2026</v>
      </c>
      <c r="J900" t="s">
        <v>133</v>
      </c>
      <c r="K900" t="s">
        <v>5</v>
      </c>
      <c r="L900">
        <v>64</v>
      </c>
      <c r="M900">
        <v>26145.279999999999</v>
      </c>
    </row>
    <row r="901" spans="1:13" x14ac:dyDescent="0.25">
      <c r="A901" t="s">
        <v>134</v>
      </c>
      <c r="B901" t="s">
        <v>113</v>
      </c>
      <c r="C901" t="s">
        <v>99</v>
      </c>
      <c r="D901" t="s">
        <v>115</v>
      </c>
      <c r="E901" t="s">
        <v>306</v>
      </c>
      <c r="F901" t="s">
        <v>322</v>
      </c>
      <c r="G901" t="s">
        <v>323</v>
      </c>
      <c r="H901" t="s">
        <v>325</v>
      </c>
      <c r="I901">
        <v>2026</v>
      </c>
      <c r="J901" t="s">
        <v>133</v>
      </c>
      <c r="K901" t="s">
        <v>2</v>
      </c>
      <c r="L901">
        <v>34</v>
      </c>
      <c r="M901">
        <v>13024.38</v>
      </c>
    </row>
    <row r="902" spans="1:13" x14ac:dyDescent="0.25">
      <c r="A902" t="s">
        <v>134</v>
      </c>
      <c r="B902" t="s">
        <v>113</v>
      </c>
      <c r="C902" t="s">
        <v>99</v>
      </c>
      <c r="D902" t="s">
        <v>115</v>
      </c>
      <c r="E902" t="s">
        <v>306</v>
      </c>
      <c r="F902" t="s">
        <v>322</v>
      </c>
      <c r="G902" t="s">
        <v>323</v>
      </c>
      <c r="H902" t="s">
        <v>325</v>
      </c>
      <c r="I902">
        <v>2026</v>
      </c>
      <c r="J902" t="s">
        <v>133</v>
      </c>
      <c r="K902" t="s">
        <v>3</v>
      </c>
      <c r="L902">
        <v>23</v>
      </c>
      <c r="M902">
        <v>8810.61</v>
      </c>
    </row>
    <row r="903" spans="1:13" x14ac:dyDescent="0.25">
      <c r="A903" t="s">
        <v>134</v>
      </c>
      <c r="B903" t="s">
        <v>113</v>
      </c>
      <c r="C903" t="s">
        <v>99</v>
      </c>
      <c r="D903" t="s">
        <v>115</v>
      </c>
      <c r="E903" t="s">
        <v>306</v>
      </c>
      <c r="F903" t="s">
        <v>322</v>
      </c>
      <c r="G903" t="s">
        <v>323</v>
      </c>
      <c r="H903" t="s">
        <v>325</v>
      </c>
      <c r="I903">
        <v>2026</v>
      </c>
      <c r="J903" t="s">
        <v>133</v>
      </c>
      <c r="K903" t="s">
        <v>4</v>
      </c>
      <c r="L903">
        <v>36</v>
      </c>
      <c r="M903">
        <v>13790.52</v>
      </c>
    </row>
    <row r="904" spans="1:13" x14ac:dyDescent="0.25">
      <c r="A904" t="s">
        <v>134</v>
      </c>
      <c r="B904" t="s">
        <v>113</v>
      </c>
      <c r="C904" t="s">
        <v>99</v>
      </c>
      <c r="D904" t="s">
        <v>115</v>
      </c>
      <c r="E904" t="s">
        <v>306</v>
      </c>
      <c r="F904" t="s">
        <v>322</v>
      </c>
      <c r="G904" t="s">
        <v>323</v>
      </c>
      <c r="H904" t="s">
        <v>325</v>
      </c>
      <c r="I904">
        <v>2026</v>
      </c>
      <c r="J904" t="s">
        <v>133</v>
      </c>
      <c r="K904" t="s">
        <v>5</v>
      </c>
      <c r="L904">
        <v>64</v>
      </c>
      <c r="M904">
        <v>24516.48</v>
      </c>
    </row>
    <row r="905" spans="1:13" x14ac:dyDescent="0.25">
      <c r="A905" t="s">
        <v>134</v>
      </c>
      <c r="B905" t="s">
        <v>113</v>
      </c>
      <c r="C905" t="s">
        <v>99</v>
      </c>
      <c r="D905" t="s">
        <v>115</v>
      </c>
      <c r="E905" t="s">
        <v>306</v>
      </c>
      <c r="F905" t="s">
        <v>322</v>
      </c>
      <c r="G905" t="s">
        <v>326</v>
      </c>
      <c r="H905" t="s">
        <v>327</v>
      </c>
      <c r="I905">
        <v>2026</v>
      </c>
      <c r="J905" t="s">
        <v>133</v>
      </c>
      <c r="K905" t="s">
        <v>2</v>
      </c>
      <c r="L905">
        <v>1</v>
      </c>
      <c r="M905">
        <v>324.54000000000002</v>
      </c>
    </row>
    <row r="906" spans="1:13" x14ac:dyDescent="0.25">
      <c r="A906" t="s">
        <v>134</v>
      </c>
      <c r="B906" t="s">
        <v>113</v>
      </c>
      <c r="C906" t="s">
        <v>99</v>
      </c>
      <c r="D906" t="s">
        <v>115</v>
      </c>
      <c r="E906" t="s">
        <v>306</v>
      </c>
      <c r="F906" t="s">
        <v>322</v>
      </c>
      <c r="G906" t="s">
        <v>326</v>
      </c>
      <c r="H906" t="s">
        <v>327</v>
      </c>
      <c r="I906">
        <v>2026</v>
      </c>
      <c r="J906" t="s">
        <v>133</v>
      </c>
      <c r="K906" t="s">
        <v>3</v>
      </c>
      <c r="L906">
        <v>3</v>
      </c>
      <c r="M906">
        <v>973.62</v>
      </c>
    </row>
    <row r="907" spans="1:13" x14ac:dyDescent="0.25">
      <c r="A907" t="s">
        <v>134</v>
      </c>
      <c r="B907" t="s">
        <v>113</v>
      </c>
      <c r="C907" t="s">
        <v>99</v>
      </c>
      <c r="D907" t="s">
        <v>115</v>
      </c>
      <c r="E907" t="s">
        <v>306</v>
      </c>
      <c r="F907" t="s">
        <v>322</v>
      </c>
      <c r="G907" t="s">
        <v>326</v>
      </c>
      <c r="H907" t="s">
        <v>327</v>
      </c>
      <c r="I907">
        <v>2026</v>
      </c>
      <c r="J907" t="s">
        <v>133</v>
      </c>
      <c r="K907" t="s">
        <v>4</v>
      </c>
      <c r="L907">
        <v>2</v>
      </c>
      <c r="M907">
        <v>649.08000000000004</v>
      </c>
    </row>
    <row r="908" spans="1:13" x14ac:dyDescent="0.25">
      <c r="A908" t="s">
        <v>134</v>
      </c>
      <c r="B908" t="s">
        <v>113</v>
      </c>
      <c r="C908" t="s">
        <v>99</v>
      </c>
      <c r="D908" t="s">
        <v>115</v>
      </c>
      <c r="E908" t="s">
        <v>306</v>
      </c>
      <c r="F908" t="s">
        <v>322</v>
      </c>
      <c r="G908" t="s">
        <v>326</v>
      </c>
      <c r="H908" t="s">
        <v>327</v>
      </c>
      <c r="I908">
        <v>2026</v>
      </c>
      <c r="J908" t="s">
        <v>133</v>
      </c>
      <c r="K908" t="s">
        <v>5</v>
      </c>
      <c r="L908">
        <v>2</v>
      </c>
      <c r="M908">
        <v>649.08000000000004</v>
      </c>
    </row>
    <row r="909" spans="1:13" x14ac:dyDescent="0.25">
      <c r="A909" t="s">
        <v>134</v>
      </c>
      <c r="B909" t="s">
        <v>113</v>
      </c>
      <c r="C909" t="s">
        <v>99</v>
      </c>
      <c r="D909" t="s">
        <v>115</v>
      </c>
      <c r="E909" t="s">
        <v>306</v>
      </c>
      <c r="F909" t="s">
        <v>322</v>
      </c>
      <c r="G909" t="s">
        <v>326</v>
      </c>
      <c r="H909" t="s">
        <v>328</v>
      </c>
      <c r="I909">
        <v>2026</v>
      </c>
      <c r="J909" t="s">
        <v>133</v>
      </c>
      <c r="K909" t="s">
        <v>2</v>
      </c>
      <c r="L909">
        <v>4</v>
      </c>
      <c r="M909">
        <v>309.12</v>
      </c>
    </row>
    <row r="910" spans="1:13" x14ac:dyDescent="0.25">
      <c r="A910" t="s">
        <v>134</v>
      </c>
      <c r="B910" t="s">
        <v>113</v>
      </c>
      <c r="C910" t="s">
        <v>99</v>
      </c>
      <c r="D910" t="s">
        <v>115</v>
      </c>
      <c r="E910" t="s">
        <v>306</v>
      </c>
      <c r="F910" t="s">
        <v>322</v>
      </c>
      <c r="G910" t="s">
        <v>326</v>
      </c>
      <c r="H910" t="s">
        <v>328</v>
      </c>
      <c r="I910">
        <v>2026</v>
      </c>
      <c r="J910" t="s">
        <v>133</v>
      </c>
      <c r="K910" t="s">
        <v>3</v>
      </c>
      <c r="L910">
        <v>5</v>
      </c>
      <c r="M910">
        <v>386.4</v>
      </c>
    </row>
    <row r="911" spans="1:13" x14ac:dyDescent="0.25">
      <c r="A911" t="s">
        <v>134</v>
      </c>
      <c r="B911" t="s">
        <v>113</v>
      </c>
      <c r="C911" t="s">
        <v>99</v>
      </c>
      <c r="D911" t="s">
        <v>115</v>
      </c>
      <c r="E911" t="s">
        <v>306</v>
      </c>
      <c r="F911" t="s">
        <v>322</v>
      </c>
      <c r="G911" t="s">
        <v>326</v>
      </c>
      <c r="H911" t="s">
        <v>328</v>
      </c>
      <c r="I911">
        <v>2026</v>
      </c>
      <c r="J911" t="s">
        <v>133</v>
      </c>
      <c r="K911" t="s">
        <v>4</v>
      </c>
      <c r="L911">
        <v>6</v>
      </c>
      <c r="M911">
        <v>463.68</v>
      </c>
    </row>
    <row r="912" spans="1:13" x14ac:dyDescent="0.25">
      <c r="A912" t="s">
        <v>134</v>
      </c>
      <c r="B912" t="s">
        <v>113</v>
      </c>
      <c r="C912" t="s">
        <v>99</v>
      </c>
      <c r="D912" t="s">
        <v>115</v>
      </c>
      <c r="E912" t="s">
        <v>306</v>
      </c>
      <c r="F912" t="s">
        <v>322</v>
      </c>
      <c r="G912" t="s">
        <v>326</v>
      </c>
      <c r="H912" t="s">
        <v>328</v>
      </c>
      <c r="I912">
        <v>2026</v>
      </c>
      <c r="J912" t="s">
        <v>133</v>
      </c>
      <c r="K912" t="s">
        <v>5</v>
      </c>
      <c r="L912">
        <v>14</v>
      </c>
      <c r="M912">
        <v>1081.92</v>
      </c>
    </row>
    <row r="913" spans="1:13" x14ac:dyDescent="0.25">
      <c r="A913" t="s">
        <v>134</v>
      </c>
      <c r="B913" t="s">
        <v>113</v>
      </c>
      <c r="C913" t="s">
        <v>99</v>
      </c>
      <c r="D913" t="s">
        <v>115</v>
      </c>
      <c r="E913" t="s">
        <v>306</v>
      </c>
      <c r="F913" t="s">
        <v>322</v>
      </c>
      <c r="G913" t="s">
        <v>326</v>
      </c>
      <c r="H913" t="s">
        <v>329</v>
      </c>
      <c r="I913">
        <v>2026</v>
      </c>
      <c r="J913" t="s">
        <v>133</v>
      </c>
      <c r="K913" t="s">
        <v>2</v>
      </c>
      <c r="L913">
        <v>17</v>
      </c>
      <c r="M913">
        <v>5757.9</v>
      </c>
    </row>
    <row r="914" spans="1:13" x14ac:dyDescent="0.25">
      <c r="A914" t="s">
        <v>134</v>
      </c>
      <c r="B914" t="s">
        <v>113</v>
      </c>
      <c r="C914" t="s">
        <v>99</v>
      </c>
      <c r="D914" t="s">
        <v>115</v>
      </c>
      <c r="E914" t="s">
        <v>306</v>
      </c>
      <c r="F914" t="s">
        <v>322</v>
      </c>
      <c r="G914" t="s">
        <v>326</v>
      </c>
      <c r="H914" t="s">
        <v>329</v>
      </c>
      <c r="I914">
        <v>2026</v>
      </c>
      <c r="J914" t="s">
        <v>133</v>
      </c>
      <c r="K914" t="s">
        <v>3</v>
      </c>
      <c r="L914">
        <v>14</v>
      </c>
      <c r="M914">
        <v>4741.8</v>
      </c>
    </row>
    <row r="915" spans="1:13" x14ac:dyDescent="0.25">
      <c r="A915" t="s">
        <v>134</v>
      </c>
      <c r="B915" t="s">
        <v>113</v>
      </c>
      <c r="C915" t="s">
        <v>99</v>
      </c>
      <c r="D915" t="s">
        <v>115</v>
      </c>
      <c r="E915" t="s">
        <v>306</v>
      </c>
      <c r="F915" t="s">
        <v>322</v>
      </c>
      <c r="G915" t="s">
        <v>326</v>
      </c>
      <c r="H915" t="s">
        <v>329</v>
      </c>
      <c r="I915">
        <v>2026</v>
      </c>
      <c r="J915" t="s">
        <v>133</v>
      </c>
      <c r="K915" t="s">
        <v>4</v>
      </c>
      <c r="L915">
        <v>6</v>
      </c>
      <c r="M915">
        <v>2032.2</v>
      </c>
    </row>
    <row r="916" spans="1:13" x14ac:dyDescent="0.25">
      <c r="A916" t="s">
        <v>134</v>
      </c>
      <c r="B916" t="s">
        <v>113</v>
      </c>
      <c r="C916" t="s">
        <v>99</v>
      </c>
      <c r="D916" t="s">
        <v>115</v>
      </c>
      <c r="E916" t="s">
        <v>306</v>
      </c>
      <c r="F916" t="s">
        <v>322</v>
      </c>
      <c r="G916" t="s">
        <v>326</v>
      </c>
      <c r="H916" t="s">
        <v>329</v>
      </c>
      <c r="I916">
        <v>2026</v>
      </c>
      <c r="J916" t="s">
        <v>133</v>
      </c>
      <c r="K916" t="s">
        <v>5</v>
      </c>
      <c r="L916">
        <v>12</v>
      </c>
      <c r="M916">
        <v>4064.4</v>
      </c>
    </row>
    <row r="917" spans="1:13" x14ac:dyDescent="0.25">
      <c r="A917" t="s">
        <v>134</v>
      </c>
      <c r="B917" t="s">
        <v>113</v>
      </c>
      <c r="C917" t="s">
        <v>99</v>
      </c>
      <c r="D917" t="s">
        <v>115</v>
      </c>
      <c r="E917" t="s">
        <v>306</v>
      </c>
      <c r="F917" t="s">
        <v>322</v>
      </c>
      <c r="G917" t="s">
        <v>330</v>
      </c>
      <c r="H917" t="s">
        <v>331</v>
      </c>
      <c r="I917">
        <v>2026</v>
      </c>
      <c r="J917" t="s">
        <v>133</v>
      </c>
      <c r="K917" t="s">
        <v>2</v>
      </c>
      <c r="L917">
        <v>14</v>
      </c>
      <c r="M917">
        <v>1862.42</v>
      </c>
    </row>
    <row r="918" spans="1:13" x14ac:dyDescent="0.25">
      <c r="A918" t="s">
        <v>134</v>
      </c>
      <c r="B918" t="s">
        <v>113</v>
      </c>
      <c r="C918" t="s">
        <v>99</v>
      </c>
      <c r="D918" t="s">
        <v>115</v>
      </c>
      <c r="E918" t="s">
        <v>306</v>
      </c>
      <c r="F918" t="s">
        <v>322</v>
      </c>
      <c r="G918" t="s">
        <v>330</v>
      </c>
      <c r="H918" t="s">
        <v>331</v>
      </c>
      <c r="I918">
        <v>2026</v>
      </c>
      <c r="J918" t="s">
        <v>133</v>
      </c>
      <c r="K918" t="s">
        <v>3</v>
      </c>
      <c r="L918">
        <v>12</v>
      </c>
      <c r="M918">
        <v>1596.36</v>
      </c>
    </row>
    <row r="919" spans="1:13" x14ac:dyDescent="0.25">
      <c r="A919" t="s">
        <v>134</v>
      </c>
      <c r="B919" t="s">
        <v>113</v>
      </c>
      <c r="C919" t="s">
        <v>99</v>
      </c>
      <c r="D919" t="s">
        <v>115</v>
      </c>
      <c r="E919" t="s">
        <v>306</v>
      </c>
      <c r="F919" t="s">
        <v>322</v>
      </c>
      <c r="G919" t="s">
        <v>330</v>
      </c>
      <c r="H919" t="s">
        <v>331</v>
      </c>
      <c r="I919">
        <v>2026</v>
      </c>
      <c r="J919" t="s">
        <v>133</v>
      </c>
      <c r="K919" t="s">
        <v>4</v>
      </c>
      <c r="L919">
        <v>22</v>
      </c>
      <c r="M919">
        <v>2926.66</v>
      </c>
    </row>
    <row r="920" spans="1:13" x14ac:dyDescent="0.25">
      <c r="A920" t="s">
        <v>134</v>
      </c>
      <c r="B920" t="s">
        <v>113</v>
      </c>
      <c r="C920" t="s">
        <v>99</v>
      </c>
      <c r="D920" t="s">
        <v>115</v>
      </c>
      <c r="E920" t="s">
        <v>306</v>
      </c>
      <c r="F920" t="s">
        <v>322</v>
      </c>
      <c r="G920" t="s">
        <v>330</v>
      </c>
      <c r="H920" t="s">
        <v>331</v>
      </c>
      <c r="I920">
        <v>2026</v>
      </c>
      <c r="J920" t="s">
        <v>133</v>
      </c>
      <c r="K920" t="s">
        <v>5</v>
      </c>
      <c r="L920">
        <v>20</v>
      </c>
      <c r="M920">
        <v>2660.6</v>
      </c>
    </row>
    <row r="921" spans="1:13" x14ac:dyDescent="0.25">
      <c r="A921" t="s">
        <v>134</v>
      </c>
      <c r="B921" t="s">
        <v>113</v>
      </c>
      <c r="C921" t="s">
        <v>99</v>
      </c>
      <c r="D921" t="s">
        <v>115</v>
      </c>
      <c r="E921" t="s">
        <v>306</v>
      </c>
      <c r="F921" t="s">
        <v>322</v>
      </c>
      <c r="G921" t="s">
        <v>330</v>
      </c>
      <c r="H921" t="s">
        <v>332</v>
      </c>
      <c r="I921">
        <v>2026</v>
      </c>
      <c r="J921" t="s">
        <v>133</v>
      </c>
      <c r="K921" t="s">
        <v>2</v>
      </c>
      <c r="L921">
        <v>12</v>
      </c>
      <c r="M921">
        <v>1982.88</v>
      </c>
    </row>
    <row r="922" spans="1:13" x14ac:dyDescent="0.25">
      <c r="A922" t="s">
        <v>134</v>
      </c>
      <c r="B922" t="s">
        <v>113</v>
      </c>
      <c r="C922" t="s">
        <v>99</v>
      </c>
      <c r="D922" t="s">
        <v>115</v>
      </c>
      <c r="E922" t="s">
        <v>306</v>
      </c>
      <c r="F922" t="s">
        <v>322</v>
      </c>
      <c r="G922" t="s">
        <v>330</v>
      </c>
      <c r="H922" t="s">
        <v>332</v>
      </c>
      <c r="I922">
        <v>2026</v>
      </c>
      <c r="J922" t="s">
        <v>133</v>
      </c>
      <c r="K922" t="s">
        <v>3</v>
      </c>
      <c r="L922">
        <v>11</v>
      </c>
      <c r="M922">
        <v>1817.64</v>
      </c>
    </row>
    <row r="923" spans="1:13" x14ac:dyDescent="0.25">
      <c r="A923" t="s">
        <v>134</v>
      </c>
      <c r="B923" t="s">
        <v>113</v>
      </c>
      <c r="C923" t="s">
        <v>99</v>
      </c>
      <c r="D923" t="s">
        <v>115</v>
      </c>
      <c r="E923" t="s">
        <v>306</v>
      </c>
      <c r="F923" t="s">
        <v>322</v>
      </c>
      <c r="G923" t="s">
        <v>330</v>
      </c>
      <c r="H923" t="s">
        <v>332</v>
      </c>
      <c r="I923">
        <v>2026</v>
      </c>
      <c r="J923" t="s">
        <v>133</v>
      </c>
      <c r="K923" t="s">
        <v>4</v>
      </c>
      <c r="L923">
        <v>15</v>
      </c>
      <c r="M923">
        <v>2478.6</v>
      </c>
    </row>
    <row r="924" spans="1:13" x14ac:dyDescent="0.25">
      <c r="A924" t="s">
        <v>134</v>
      </c>
      <c r="B924" t="s">
        <v>113</v>
      </c>
      <c r="C924" t="s">
        <v>99</v>
      </c>
      <c r="D924" t="s">
        <v>115</v>
      </c>
      <c r="E924" t="s">
        <v>306</v>
      </c>
      <c r="F924" t="s">
        <v>322</v>
      </c>
      <c r="G924" t="s">
        <v>330</v>
      </c>
      <c r="H924" t="s">
        <v>332</v>
      </c>
      <c r="I924">
        <v>2026</v>
      </c>
      <c r="J924" t="s">
        <v>133</v>
      </c>
      <c r="K924" t="s">
        <v>5</v>
      </c>
      <c r="L924">
        <v>14</v>
      </c>
      <c r="M924">
        <v>2313.36</v>
      </c>
    </row>
    <row r="925" spans="1:13" x14ac:dyDescent="0.25">
      <c r="A925" t="s">
        <v>134</v>
      </c>
      <c r="B925" t="s">
        <v>113</v>
      </c>
      <c r="C925" t="s">
        <v>99</v>
      </c>
      <c r="D925" t="s">
        <v>115</v>
      </c>
      <c r="E925" t="s">
        <v>306</v>
      </c>
      <c r="F925" t="s">
        <v>322</v>
      </c>
      <c r="G925" t="s">
        <v>333</v>
      </c>
      <c r="H925" t="s">
        <v>334</v>
      </c>
      <c r="I925">
        <v>2026</v>
      </c>
      <c r="J925" t="s">
        <v>133</v>
      </c>
      <c r="K925" t="s">
        <v>2</v>
      </c>
      <c r="L925">
        <v>38</v>
      </c>
      <c r="M925">
        <v>7257.62</v>
      </c>
    </row>
    <row r="926" spans="1:13" x14ac:dyDescent="0.25">
      <c r="A926" t="s">
        <v>134</v>
      </c>
      <c r="B926" t="s">
        <v>113</v>
      </c>
      <c r="C926" t="s">
        <v>99</v>
      </c>
      <c r="D926" t="s">
        <v>115</v>
      </c>
      <c r="E926" t="s">
        <v>306</v>
      </c>
      <c r="F926" t="s">
        <v>322</v>
      </c>
      <c r="G926" t="s">
        <v>333</v>
      </c>
      <c r="H926" t="s">
        <v>334</v>
      </c>
      <c r="I926">
        <v>2026</v>
      </c>
      <c r="J926" t="s">
        <v>133</v>
      </c>
      <c r="K926" t="s">
        <v>3</v>
      </c>
      <c r="L926">
        <v>47</v>
      </c>
      <c r="M926">
        <v>8976.5300000000007</v>
      </c>
    </row>
    <row r="927" spans="1:13" x14ac:dyDescent="0.25">
      <c r="A927" t="s">
        <v>134</v>
      </c>
      <c r="B927" t="s">
        <v>113</v>
      </c>
      <c r="C927" t="s">
        <v>99</v>
      </c>
      <c r="D927" t="s">
        <v>115</v>
      </c>
      <c r="E927" t="s">
        <v>306</v>
      </c>
      <c r="F927" t="s">
        <v>322</v>
      </c>
      <c r="G927" t="s">
        <v>333</v>
      </c>
      <c r="H927" t="s">
        <v>334</v>
      </c>
      <c r="I927">
        <v>2026</v>
      </c>
      <c r="J927" t="s">
        <v>133</v>
      </c>
      <c r="K927" t="s">
        <v>4</v>
      </c>
      <c r="L927">
        <v>56</v>
      </c>
      <c r="M927">
        <v>10695.44</v>
      </c>
    </row>
    <row r="928" spans="1:13" x14ac:dyDescent="0.25">
      <c r="A928" t="s">
        <v>134</v>
      </c>
      <c r="B928" t="s">
        <v>113</v>
      </c>
      <c r="C928" t="s">
        <v>99</v>
      </c>
      <c r="D928" t="s">
        <v>115</v>
      </c>
      <c r="E928" t="s">
        <v>306</v>
      </c>
      <c r="F928" t="s">
        <v>322</v>
      </c>
      <c r="G928" t="s">
        <v>333</v>
      </c>
      <c r="H928" t="s">
        <v>334</v>
      </c>
      <c r="I928">
        <v>2026</v>
      </c>
      <c r="J928" t="s">
        <v>133</v>
      </c>
      <c r="K928" t="s">
        <v>5</v>
      </c>
      <c r="L928">
        <v>52</v>
      </c>
      <c r="M928">
        <v>9931.48</v>
      </c>
    </row>
    <row r="929" spans="1:13" x14ac:dyDescent="0.25">
      <c r="A929" t="s">
        <v>134</v>
      </c>
      <c r="B929" t="s">
        <v>113</v>
      </c>
      <c r="C929" t="s">
        <v>99</v>
      </c>
      <c r="D929" t="s">
        <v>115</v>
      </c>
      <c r="E929" t="s">
        <v>306</v>
      </c>
      <c r="F929" t="s">
        <v>322</v>
      </c>
      <c r="G929" t="s">
        <v>335</v>
      </c>
      <c r="H929" t="s">
        <v>336</v>
      </c>
      <c r="I929">
        <v>2026</v>
      </c>
      <c r="J929" t="s">
        <v>133</v>
      </c>
      <c r="K929" t="s">
        <v>2</v>
      </c>
      <c r="L929">
        <v>22</v>
      </c>
      <c r="M929">
        <v>3109.26</v>
      </c>
    </row>
    <row r="930" spans="1:13" x14ac:dyDescent="0.25">
      <c r="A930" t="s">
        <v>134</v>
      </c>
      <c r="B930" t="s">
        <v>113</v>
      </c>
      <c r="C930" t="s">
        <v>99</v>
      </c>
      <c r="D930" t="s">
        <v>115</v>
      </c>
      <c r="E930" t="s">
        <v>306</v>
      </c>
      <c r="F930" t="s">
        <v>322</v>
      </c>
      <c r="G930" t="s">
        <v>335</v>
      </c>
      <c r="H930" t="s">
        <v>336</v>
      </c>
      <c r="I930">
        <v>2026</v>
      </c>
      <c r="J930" t="s">
        <v>133</v>
      </c>
      <c r="K930" t="s">
        <v>3</v>
      </c>
      <c r="L930">
        <v>18</v>
      </c>
      <c r="M930">
        <v>2543.94</v>
      </c>
    </row>
    <row r="931" spans="1:13" x14ac:dyDescent="0.25">
      <c r="A931" t="s">
        <v>134</v>
      </c>
      <c r="B931" t="s">
        <v>113</v>
      </c>
      <c r="C931" t="s">
        <v>99</v>
      </c>
      <c r="D931" t="s">
        <v>115</v>
      </c>
      <c r="E931" t="s">
        <v>306</v>
      </c>
      <c r="F931" t="s">
        <v>322</v>
      </c>
      <c r="G931" t="s">
        <v>335</v>
      </c>
      <c r="H931" t="s">
        <v>336</v>
      </c>
      <c r="I931">
        <v>2026</v>
      </c>
      <c r="J931" t="s">
        <v>133</v>
      </c>
      <c r="K931" t="s">
        <v>4</v>
      </c>
      <c r="L931">
        <v>27</v>
      </c>
      <c r="M931">
        <v>3815.91</v>
      </c>
    </row>
    <row r="932" spans="1:13" x14ac:dyDescent="0.25">
      <c r="A932" t="s">
        <v>134</v>
      </c>
      <c r="B932" t="s">
        <v>113</v>
      </c>
      <c r="C932" t="s">
        <v>99</v>
      </c>
      <c r="D932" t="s">
        <v>115</v>
      </c>
      <c r="E932" t="s">
        <v>306</v>
      </c>
      <c r="F932" t="s">
        <v>322</v>
      </c>
      <c r="G932" t="s">
        <v>335</v>
      </c>
      <c r="H932" t="s">
        <v>336</v>
      </c>
      <c r="I932">
        <v>2026</v>
      </c>
      <c r="J932" t="s">
        <v>133</v>
      </c>
      <c r="K932" t="s">
        <v>5</v>
      </c>
      <c r="L932">
        <v>23</v>
      </c>
      <c r="M932">
        <v>3250.59</v>
      </c>
    </row>
    <row r="933" spans="1:13" x14ac:dyDescent="0.25">
      <c r="A933" t="s">
        <v>134</v>
      </c>
      <c r="B933" t="s">
        <v>113</v>
      </c>
      <c r="C933" t="s">
        <v>111</v>
      </c>
      <c r="D933" t="s">
        <v>115</v>
      </c>
      <c r="E933" t="s">
        <v>116</v>
      </c>
      <c r="F933" t="s">
        <v>337</v>
      </c>
      <c r="G933" t="s">
        <v>338</v>
      </c>
      <c r="H933" t="s">
        <v>339</v>
      </c>
      <c r="I933">
        <v>2026</v>
      </c>
      <c r="J933" t="s">
        <v>133</v>
      </c>
      <c r="K933" t="s">
        <v>2</v>
      </c>
      <c r="L933">
        <v>14</v>
      </c>
      <c r="M933">
        <v>72.099999999999994</v>
      </c>
    </row>
    <row r="934" spans="1:13" x14ac:dyDescent="0.25">
      <c r="A934" t="s">
        <v>134</v>
      </c>
      <c r="B934" t="s">
        <v>113</v>
      </c>
      <c r="C934" t="s">
        <v>108</v>
      </c>
      <c r="D934" t="s">
        <v>115</v>
      </c>
      <c r="E934" t="s">
        <v>116</v>
      </c>
      <c r="F934" t="s">
        <v>337</v>
      </c>
      <c r="G934" t="s">
        <v>338</v>
      </c>
      <c r="H934" t="s">
        <v>339</v>
      </c>
      <c r="I934">
        <v>2026</v>
      </c>
      <c r="J934" t="s">
        <v>133</v>
      </c>
      <c r="K934" t="s">
        <v>2</v>
      </c>
      <c r="L934">
        <v>1</v>
      </c>
      <c r="M934">
        <v>5.15</v>
      </c>
    </row>
    <row r="935" spans="1:13" x14ac:dyDescent="0.25">
      <c r="A935" t="s">
        <v>134</v>
      </c>
      <c r="B935" t="s">
        <v>113</v>
      </c>
      <c r="C935" t="s">
        <v>106</v>
      </c>
      <c r="D935" t="s">
        <v>115</v>
      </c>
      <c r="E935" t="s">
        <v>116</v>
      </c>
      <c r="F935" t="s">
        <v>337</v>
      </c>
      <c r="G935" t="s">
        <v>340</v>
      </c>
      <c r="H935" t="s">
        <v>341</v>
      </c>
      <c r="I935">
        <v>2026</v>
      </c>
      <c r="J935" t="s">
        <v>133</v>
      </c>
      <c r="K935" t="s">
        <v>2</v>
      </c>
      <c r="L935">
        <v>182</v>
      </c>
      <c r="M935">
        <v>4411.68</v>
      </c>
    </row>
    <row r="936" spans="1:13" x14ac:dyDescent="0.25">
      <c r="A936" t="s">
        <v>134</v>
      </c>
      <c r="B936" t="s">
        <v>113</v>
      </c>
      <c r="C936" t="s">
        <v>106</v>
      </c>
      <c r="D936" t="s">
        <v>115</v>
      </c>
      <c r="E936" t="s">
        <v>116</v>
      </c>
      <c r="F936" t="s">
        <v>337</v>
      </c>
      <c r="G936" t="s">
        <v>340</v>
      </c>
      <c r="H936" t="s">
        <v>341</v>
      </c>
      <c r="I936">
        <v>2026</v>
      </c>
      <c r="J936" t="s">
        <v>133</v>
      </c>
      <c r="K936" t="s">
        <v>4</v>
      </c>
      <c r="L936">
        <v>405</v>
      </c>
      <c r="M936">
        <v>9817.2000000000007</v>
      </c>
    </row>
    <row r="937" spans="1:13" x14ac:dyDescent="0.25">
      <c r="A937" t="s">
        <v>134</v>
      </c>
      <c r="B937" t="s">
        <v>113</v>
      </c>
      <c r="C937" t="s">
        <v>106</v>
      </c>
      <c r="D937" t="s">
        <v>115</v>
      </c>
      <c r="E937" t="s">
        <v>116</v>
      </c>
      <c r="F937" t="s">
        <v>337</v>
      </c>
      <c r="G937" t="s">
        <v>340</v>
      </c>
      <c r="H937" t="s">
        <v>341</v>
      </c>
      <c r="I937">
        <v>2026</v>
      </c>
      <c r="J937" t="s">
        <v>133</v>
      </c>
      <c r="K937" t="s">
        <v>5</v>
      </c>
      <c r="L937">
        <v>127</v>
      </c>
      <c r="M937">
        <v>3078.48</v>
      </c>
    </row>
    <row r="938" spans="1:13" x14ac:dyDescent="0.25">
      <c r="A938" t="s">
        <v>134</v>
      </c>
      <c r="B938" t="s">
        <v>113</v>
      </c>
      <c r="C938" t="s">
        <v>104</v>
      </c>
      <c r="D938" t="s">
        <v>115</v>
      </c>
      <c r="E938" t="s">
        <v>116</v>
      </c>
      <c r="F938" t="s">
        <v>337</v>
      </c>
      <c r="G938" t="s">
        <v>340</v>
      </c>
      <c r="H938" t="s">
        <v>341</v>
      </c>
      <c r="I938">
        <v>2026</v>
      </c>
      <c r="J938" t="s">
        <v>133</v>
      </c>
      <c r="K938" t="s">
        <v>2</v>
      </c>
      <c r="L938">
        <v>152</v>
      </c>
      <c r="M938">
        <v>3684.48</v>
      </c>
    </row>
    <row r="939" spans="1:13" x14ac:dyDescent="0.25">
      <c r="A939" t="s">
        <v>134</v>
      </c>
      <c r="B939" t="s">
        <v>113</v>
      </c>
      <c r="C939" t="s">
        <v>104</v>
      </c>
      <c r="D939" t="s">
        <v>115</v>
      </c>
      <c r="E939" t="s">
        <v>116</v>
      </c>
      <c r="F939" t="s">
        <v>337</v>
      </c>
      <c r="G939" t="s">
        <v>340</v>
      </c>
      <c r="H939" t="s">
        <v>341</v>
      </c>
      <c r="I939">
        <v>2026</v>
      </c>
      <c r="J939" t="s">
        <v>133</v>
      </c>
      <c r="K939" t="s">
        <v>3</v>
      </c>
      <c r="L939">
        <v>156</v>
      </c>
      <c r="M939">
        <v>3781.44</v>
      </c>
    </row>
    <row r="940" spans="1:13" x14ac:dyDescent="0.25">
      <c r="A940" t="s">
        <v>134</v>
      </c>
      <c r="B940" t="s">
        <v>113</v>
      </c>
      <c r="C940" t="s">
        <v>104</v>
      </c>
      <c r="D940" t="s">
        <v>115</v>
      </c>
      <c r="E940" t="s">
        <v>116</v>
      </c>
      <c r="F940" t="s">
        <v>337</v>
      </c>
      <c r="G940" t="s">
        <v>340</v>
      </c>
      <c r="H940" t="s">
        <v>341</v>
      </c>
      <c r="I940">
        <v>2026</v>
      </c>
      <c r="J940" t="s">
        <v>133</v>
      </c>
      <c r="K940" t="s">
        <v>4</v>
      </c>
      <c r="L940">
        <v>202</v>
      </c>
      <c r="M940">
        <v>4896.4799999999996</v>
      </c>
    </row>
    <row r="941" spans="1:13" x14ac:dyDescent="0.25">
      <c r="A941" t="s">
        <v>134</v>
      </c>
      <c r="B941" t="s">
        <v>113</v>
      </c>
      <c r="C941" t="s">
        <v>104</v>
      </c>
      <c r="D941" t="s">
        <v>115</v>
      </c>
      <c r="E941" t="s">
        <v>116</v>
      </c>
      <c r="F941" t="s">
        <v>337</v>
      </c>
      <c r="G941" t="s">
        <v>340</v>
      </c>
      <c r="H941" t="s">
        <v>341</v>
      </c>
      <c r="I941">
        <v>2026</v>
      </c>
      <c r="J941" t="s">
        <v>133</v>
      </c>
      <c r="K941" t="s">
        <v>5</v>
      </c>
      <c r="L941">
        <v>148</v>
      </c>
      <c r="M941">
        <v>3587.52</v>
      </c>
    </row>
    <row r="942" spans="1:13" x14ac:dyDescent="0.25">
      <c r="A942" t="s">
        <v>134</v>
      </c>
      <c r="B942" t="s">
        <v>113</v>
      </c>
      <c r="C942" t="s">
        <v>102</v>
      </c>
      <c r="D942" t="s">
        <v>115</v>
      </c>
      <c r="E942" t="s">
        <v>116</v>
      </c>
      <c r="F942" t="s">
        <v>337</v>
      </c>
      <c r="G942" t="s">
        <v>340</v>
      </c>
      <c r="H942" t="s">
        <v>341</v>
      </c>
      <c r="I942">
        <v>2026</v>
      </c>
      <c r="J942" t="s">
        <v>133</v>
      </c>
      <c r="K942" t="s">
        <v>2</v>
      </c>
      <c r="L942">
        <v>195</v>
      </c>
      <c r="M942">
        <v>4726.8</v>
      </c>
    </row>
    <row r="943" spans="1:13" x14ac:dyDescent="0.25">
      <c r="A943" t="s">
        <v>134</v>
      </c>
      <c r="B943" t="s">
        <v>113</v>
      </c>
      <c r="C943" t="s">
        <v>102</v>
      </c>
      <c r="D943" t="s">
        <v>115</v>
      </c>
      <c r="E943" t="s">
        <v>116</v>
      </c>
      <c r="F943" t="s">
        <v>337</v>
      </c>
      <c r="G943" t="s">
        <v>340</v>
      </c>
      <c r="H943" t="s">
        <v>341</v>
      </c>
      <c r="I943">
        <v>2026</v>
      </c>
      <c r="J943" t="s">
        <v>133</v>
      </c>
      <c r="K943" t="s">
        <v>3</v>
      </c>
      <c r="L943">
        <v>179</v>
      </c>
      <c r="M943">
        <v>4338.96</v>
      </c>
    </row>
    <row r="944" spans="1:13" x14ac:dyDescent="0.25">
      <c r="A944" t="s">
        <v>134</v>
      </c>
      <c r="B944" t="s">
        <v>113</v>
      </c>
      <c r="C944" t="s">
        <v>102</v>
      </c>
      <c r="D944" t="s">
        <v>115</v>
      </c>
      <c r="E944" t="s">
        <v>116</v>
      </c>
      <c r="F944" t="s">
        <v>337</v>
      </c>
      <c r="G944" t="s">
        <v>340</v>
      </c>
      <c r="H944" t="s">
        <v>341</v>
      </c>
      <c r="I944">
        <v>2026</v>
      </c>
      <c r="J944" t="s">
        <v>133</v>
      </c>
      <c r="K944" t="s">
        <v>4</v>
      </c>
      <c r="L944">
        <v>121</v>
      </c>
      <c r="M944">
        <v>2933.04</v>
      </c>
    </row>
    <row r="945" spans="1:13" x14ac:dyDescent="0.25">
      <c r="A945" t="s">
        <v>134</v>
      </c>
      <c r="B945" t="s">
        <v>113</v>
      </c>
      <c r="C945" t="s">
        <v>102</v>
      </c>
      <c r="D945" t="s">
        <v>115</v>
      </c>
      <c r="E945" t="s">
        <v>116</v>
      </c>
      <c r="F945" t="s">
        <v>337</v>
      </c>
      <c r="G945" t="s">
        <v>340</v>
      </c>
      <c r="H945" t="s">
        <v>341</v>
      </c>
      <c r="I945">
        <v>2026</v>
      </c>
      <c r="J945" t="s">
        <v>133</v>
      </c>
      <c r="K945" t="s">
        <v>5</v>
      </c>
      <c r="L945">
        <v>121</v>
      </c>
      <c r="M945">
        <v>2933.04</v>
      </c>
    </row>
    <row r="946" spans="1:13" x14ac:dyDescent="0.25">
      <c r="A946" t="s">
        <v>134</v>
      </c>
      <c r="B946" t="s">
        <v>113</v>
      </c>
      <c r="C946" t="s">
        <v>101</v>
      </c>
      <c r="D946" t="s">
        <v>115</v>
      </c>
      <c r="E946" t="s">
        <v>116</v>
      </c>
      <c r="F946" t="s">
        <v>337</v>
      </c>
      <c r="G946" t="s">
        <v>340</v>
      </c>
      <c r="H946" t="s">
        <v>341</v>
      </c>
      <c r="I946">
        <v>2026</v>
      </c>
      <c r="J946" t="s">
        <v>133</v>
      </c>
      <c r="K946" t="s">
        <v>2</v>
      </c>
      <c r="L946">
        <v>67</v>
      </c>
      <c r="M946">
        <v>1624.08</v>
      </c>
    </row>
    <row r="947" spans="1:13" x14ac:dyDescent="0.25">
      <c r="A947" t="s">
        <v>134</v>
      </c>
      <c r="B947" t="s">
        <v>113</v>
      </c>
      <c r="C947" t="s">
        <v>101</v>
      </c>
      <c r="D947" t="s">
        <v>115</v>
      </c>
      <c r="E947" t="s">
        <v>116</v>
      </c>
      <c r="F947" t="s">
        <v>337</v>
      </c>
      <c r="G947" t="s">
        <v>340</v>
      </c>
      <c r="H947" t="s">
        <v>341</v>
      </c>
      <c r="I947">
        <v>2026</v>
      </c>
      <c r="J947" t="s">
        <v>133</v>
      </c>
      <c r="K947" t="s">
        <v>3</v>
      </c>
      <c r="L947">
        <v>93</v>
      </c>
      <c r="M947">
        <v>2254.3200000000002</v>
      </c>
    </row>
    <row r="948" spans="1:13" x14ac:dyDescent="0.25">
      <c r="A948" t="s">
        <v>134</v>
      </c>
      <c r="B948" t="s">
        <v>113</v>
      </c>
      <c r="C948" t="s">
        <v>101</v>
      </c>
      <c r="D948" t="s">
        <v>115</v>
      </c>
      <c r="E948" t="s">
        <v>116</v>
      </c>
      <c r="F948" t="s">
        <v>337</v>
      </c>
      <c r="G948" t="s">
        <v>340</v>
      </c>
      <c r="H948" t="s">
        <v>341</v>
      </c>
      <c r="I948">
        <v>2026</v>
      </c>
      <c r="J948" t="s">
        <v>133</v>
      </c>
      <c r="K948" t="s">
        <v>4</v>
      </c>
      <c r="L948">
        <v>38</v>
      </c>
      <c r="M948">
        <v>921.12</v>
      </c>
    </row>
    <row r="949" spans="1:13" x14ac:dyDescent="0.25">
      <c r="A949" t="s">
        <v>134</v>
      </c>
      <c r="B949" t="s">
        <v>113</v>
      </c>
      <c r="C949" t="s">
        <v>101</v>
      </c>
      <c r="D949" t="s">
        <v>115</v>
      </c>
      <c r="E949" t="s">
        <v>116</v>
      </c>
      <c r="F949" t="s">
        <v>337</v>
      </c>
      <c r="G949" t="s">
        <v>340</v>
      </c>
      <c r="H949" t="s">
        <v>341</v>
      </c>
      <c r="I949">
        <v>2026</v>
      </c>
      <c r="J949" t="s">
        <v>133</v>
      </c>
      <c r="K949" t="s">
        <v>5</v>
      </c>
      <c r="L949">
        <v>87</v>
      </c>
      <c r="M949">
        <v>2108.88</v>
      </c>
    </row>
    <row r="950" spans="1:13" x14ac:dyDescent="0.25">
      <c r="A950" t="s">
        <v>134</v>
      </c>
      <c r="B950" t="s">
        <v>113</v>
      </c>
      <c r="C950" t="s">
        <v>104</v>
      </c>
      <c r="D950" t="s">
        <v>115</v>
      </c>
      <c r="E950" t="s">
        <v>116</v>
      </c>
      <c r="F950" t="s">
        <v>337</v>
      </c>
      <c r="G950" t="s">
        <v>340</v>
      </c>
      <c r="H950" t="s">
        <v>342</v>
      </c>
      <c r="I950">
        <v>2026</v>
      </c>
      <c r="J950" t="s">
        <v>133</v>
      </c>
      <c r="K950" t="s">
        <v>2</v>
      </c>
      <c r="L950">
        <v>118</v>
      </c>
      <c r="M950">
        <v>1456.12</v>
      </c>
    </row>
    <row r="951" spans="1:13" x14ac:dyDescent="0.25">
      <c r="A951" t="s">
        <v>134</v>
      </c>
      <c r="B951" t="s">
        <v>113</v>
      </c>
      <c r="C951" t="s">
        <v>104</v>
      </c>
      <c r="D951" t="s">
        <v>115</v>
      </c>
      <c r="E951" t="s">
        <v>116</v>
      </c>
      <c r="F951" t="s">
        <v>337</v>
      </c>
      <c r="G951" t="s">
        <v>340</v>
      </c>
      <c r="H951" t="s">
        <v>342</v>
      </c>
      <c r="I951">
        <v>2026</v>
      </c>
      <c r="J951" t="s">
        <v>133</v>
      </c>
      <c r="K951" t="s">
        <v>3</v>
      </c>
      <c r="L951">
        <v>164</v>
      </c>
      <c r="M951">
        <v>2023.76</v>
      </c>
    </row>
    <row r="952" spans="1:13" x14ac:dyDescent="0.25">
      <c r="A952" t="s">
        <v>134</v>
      </c>
      <c r="B952" t="s">
        <v>113</v>
      </c>
      <c r="C952" t="s">
        <v>104</v>
      </c>
      <c r="D952" t="s">
        <v>115</v>
      </c>
      <c r="E952" t="s">
        <v>116</v>
      </c>
      <c r="F952" t="s">
        <v>337</v>
      </c>
      <c r="G952" t="s">
        <v>340</v>
      </c>
      <c r="H952" t="s">
        <v>342</v>
      </c>
      <c r="I952">
        <v>2026</v>
      </c>
      <c r="J952" t="s">
        <v>133</v>
      </c>
      <c r="K952" t="s">
        <v>4</v>
      </c>
      <c r="L952">
        <v>214</v>
      </c>
      <c r="M952">
        <v>2640.76</v>
      </c>
    </row>
    <row r="953" spans="1:13" x14ac:dyDescent="0.25">
      <c r="A953" t="s">
        <v>134</v>
      </c>
      <c r="B953" t="s">
        <v>113</v>
      </c>
      <c r="C953" t="s">
        <v>104</v>
      </c>
      <c r="D953" t="s">
        <v>115</v>
      </c>
      <c r="E953" t="s">
        <v>116</v>
      </c>
      <c r="F953" t="s">
        <v>337</v>
      </c>
      <c r="G953" t="s">
        <v>340</v>
      </c>
      <c r="H953" t="s">
        <v>342</v>
      </c>
      <c r="I953">
        <v>2026</v>
      </c>
      <c r="J953" t="s">
        <v>133</v>
      </c>
      <c r="K953" t="s">
        <v>5</v>
      </c>
      <c r="L953">
        <v>192</v>
      </c>
      <c r="M953">
        <v>2369.2800000000002</v>
      </c>
    </row>
    <row r="954" spans="1:13" x14ac:dyDescent="0.25">
      <c r="A954" t="s">
        <v>134</v>
      </c>
      <c r="B954" t="s">
        <v>113</v>
      </c>
      <c r="C954" t="s">
        <v>102</v>
      </c>
      <c r="D954" t="s">
        <v>115</v>
      </c>
      <c r="E954" t="s">
        <v>116</v>
      </c>
      <c r="F954" t="s">
        <v>337</v>
      </c>
      <c r="G954" t="s">
        <v>340</v>
      </c>
      <c r="H954" t="s">
        <v>342</v>
      </c>
      <c r="I954">
        <v>2026</v>
      </c>
      <c r="J954" t="s">
        <v>133</v>
      </c>
      <c r="K954" t="s">
        <v>2</v>
      </c>
      <c r="L954">
        <v>354</v>
      </c>
      <c r="M954">
        <v>4368.3599999999997</v>
      </c>
    </row>
    <row r="955" spans="1:13" x14ac:dyDescent="0.25">
      <c r="A955" t="s">
        <v>134</v>
      </c>
      <c r="B955" t="s">
        <v>113</v>
      </c>
      <c r="C955" t="s">
        <v>102</v>
      </c>
      <c r="D955" t="s">
        <v>115</v>
      </c>
      <c r="E955" t="s">
        <v>116</v>
      </c>
      <c r="F955" t="s">
        <v>337</v>
      </c>
      <c r="G955" t="s">
        <v>340</v>
      </c>
      <c r="H955" t="s">
        <v>342</v>
      </c>
      <c r="I955">
        <v>2026</v>
      </c>
      <c r="J955" t="s">
        <v>133</v>
      </c>
      <c r="K955" t="s">
        <v>3</v>
      </c>
      <c r="L955">
        <v>582</v>
      </c>
      <c r="M955">
        <v>7181.88</v>
      </c>
    </row>
    <row r="956" spans="1:13" x14ac:dyDescent="0.25">
      <c r="A956" t="s">
        <v>134</v>
      </c>
      <c r="B956" t="s">
        <v>113</v>
      </c>
      <c r="C956" t="s">
        <v>102</v>
      </c>
      <c r="D956" t="s">
        <v>115</v>
      </c>
      <c r="E956" t="s">
        <v>116</v>
      </c>
      <c r="F956" t="s">
        <v>337</v>
      </c>
      <c r="G956" t="s">
        <v>340</v>
      </c>
      <c r="H956" t="s">
        <v>342</v>
      </c>
      <c r="I956">
        <v>2026</v>
      </c>
      <c r="J956" t="s">
        <v>133</v>
      </c>
      <c r="K956" t="s">
        <v>4</v>
      </c>
      <c r="L956">
        <v>291</v>
      </c>
      <c r="M956">
        <v>3590.94</v>
      </c>
    </row>
    <row r="957" spans="1:13" x14ac:dyDescent="0.25">
      <c r="A957" t="s">
        <v>134</v>
      </c>
      <c r="B957" t="s">
        <v>113</v>
      </c>
      <c r="C957" t="s">
        <v>101</v>
      </c>
      <c r="D957" t="s">
        <v>115</v>
      </c>
      <c r="E957" t="s">
        <v>116</v>
      </c>
      <c r="F957" t="s">
        <v>337</v>
      </c>
      <c r="G957" t="s">
        <v>340</v>
      </c>
      <c r="H957" t="s">
        <v>342</v>
      </c>
      <c r="I957">
        <v>2026</v>
      </c>
      <c r="J957" t="s">
        <v>133</v>
      </c>
      <c r="K957" t="s">
        <v>2</v>
      </c>
      <c r="L957">
        <v>1</v>
      </c>
      <c r="M957">
        <v>12.34</v>
      </c>
    </row>
    <row r="958" spans="1:13" x14ac:dyDescent="0.25">
      <c r="A958" t="s">
        <v>134</v>
      </c>
      <c r="B958" t="s">
        <v>113</v>
      </c>
      <c r="C958" t="s">
        <v>101</v>
      </c>
      <c r="D958" t="s">
        <v>115</v>
      </c>
      <c r="E958" t="s">
        <v>116</v>
      </c>
      <c r="F958" t="s">
        <v>337</v>
      </c>
      <c r="G958" t="s">
        <v>340</v>
      </c>
      <c r="H958" t="s">
        <v>342</v>
      </c>
      <c r="I958">
        <v>2026</v>
      </c>
      <c r="J958" t="s">
        <v>133</v>
      </c>
      <c r="K958" t="s">
        <v>3</v>
      </c>
      <c r="L958">
        <v>13</v>
      </c>
      <c r="M958">
        <v>160.41999999999999</v>
      </c>
    </row>
    <row r="959" spans="1:13" x14ac:dyDescent="0.25">
      <c r="A959" t="s">
        <v>134</v>
      </c>
      <c r="B959" t="s">
        <v>113</v>
      </c>
      <c r="C959" t="s">
        <v>101</v>
      </c>
      <c r="D959" t="s">
        <v>115</v>
      </c>
      <c r="E959" t="s">
        <v>116</v>
      </c>
      <c r="F959" t="s">
        <v>337</v>
      </c>
      <c r="G959" t="s">
        <v>340</v>
      </c>
      <c r="H959" t="s">
        <v>342</v>
      </c>
      <c r="I959">
        <v>2026</v>
      </c>
      <c r="J959" t="s">
        <v>133</v>
      </c>
      <c r="K959" t="s">
        <v>4</v>
      </c>
      <c r="L959">
        <v>4</v>
      </c>
      <c r="M959">
        <v>49.36</v>
      </c>
    </row>
    <row r="960" spans="1:13" x14ac:dyDescent="0.25">
      <c r="A960" t="s">
        <v>134</v>
      </c>
      <c r="B960" t="s">
        <v>113</v>
      </c>
      <c r="C960" t="s">
        <v>101</v>
      </c>
      <c r="D960" t="s">
        <v>115</v>
      </c>
      <c r="E960" t="s">
        <v>116</v>
      </c>
      <c r="F960" t="s">
        <v>337</v>
      </c>
      <c r="G960" t="s">
        <v>340</v>
      </c>
      <c r="H960" t="s">
        <v>342</v>
      </c>
      <c r="I960">
        <v>2026</v>
      </c>
      <c r="J960" t="s">
        <v>133</v>
      </c>
      <c r="K960" t="s">
        <v>5</v>
      </c>
      <c r="L960">
        <v>3</v>
      </c>
      <c r="M960">
        <v>37.020000000000003</v>
      </c>
    </row>
    <row r="961" spans="1:13" x14ac:dyDescent="0.25">
      <c r="A961" t="s">
        <v>134</v>
      </c>
      <c r="B961" t="s">
        <v>113</v>
      </c>
      <c r="C961" t="s">
        <v>106</v>
      </c>
      <c r="D961" t="s">
        <v>115</v>
      </c>
      <c r="E961" t="s">
        <v>116</v>
      </c>
      <c r="F961" t="s">
        <v>337</v>
      </c>
      <c r="G961" t="s">
        <v>340</v>
      </c>
      <c r="H961" t="s">
        <v>343</v>
      </c>
      <c r="I961">
        <v>2026</v>
      </c>
      <c r="J961" t="s">
        <v>133</v>
      </c>
      <c r="K961" t="s">
        <v>3</v>
      </c>
      <c r="L961">
        <v>72</v>
      </c>
      <c r="M961">
        <v>2880</v>
      </c>
    </row>
    <row r="962" spans="1:13" x14ac:dyDescent="0.25">
      <c r="A962" t="s">
        <v>134</v>
      </c>
      <c r="B962" t="s">
        <v>113</v>
      </c>
      <c r="C962" t="s">
        <v>106</v>
      </c>
      <c r="D962" t="s">
        <v>115</v>
      </c>
      <c r="E962" t="s">
        <v>116</v>
      </c>
      <c r="F962" t="s">
        <v>337</v>
      </c>
      <c r="G962" t="s">
        <v>340</v>
      </c>
      <c r="H962" t="s">
        <v>343</v>
      </c>
      <c r="I962">
        <v>2026</v>
      </c>
      <c r="J962" t="s">
        <v>133</v>
      </c>
      <c r="K962" t="s">
        <v>4</v>
      </c>
      <c r="L962">
        <v>156</v>
      </c>
      <c r="M962">
        <v>6240</v>
      </c>
    </row>
    <row r="963" spans="1:13" x14ac:dyDescent="0.25">
      <c r="A963" t="s">
        <v>134</v>
      </c>
      <c r="B963" t="s">
        <v>113</v>
      </c>
      <c r="C963" t="s">
        <v>106</v>
      </c>
      <c r="D963" t="s">
        <v>115</v>
      </c>
      <c r="E963" t="s">
        <v>116</v>
      </c>
      <c r="F963" t="s">
        <v>337</v>
      </c>
      <c r="G963" t="s">
        <v>340</v>
      </c>
      <c r="H963" t="s">
        <v>343</v>
      </c>
      <c r="I963">
        <v>2026</v>
      </c>
      <c r="J963" t="s">
        <v>133</v>
      </c>
      <c r="K963" t="s">
        <v>5</v>
      </c>
      <c r="L963">
        <v>56</v>
      </c>
      <c r="M963">
        <v>2240</v>
      </c>
    </row>
    <row r="964" spans="1:13" x14ac:dyDescent="0.25">
      <c r="A964" t="s">
        <v>134</v>
      </c>
      <c r="B964" t="s">
        <v>113</v>
      </c>
      <c r="C964" t="s">
        <v>104</v>
      </c>
      <c r="D964" t="s">
        <v>115</v>
      </c>
      <c r="E964" t="s">
        <v>116</v>
      </c>
      <c r="F964" t="s">
        <v>337</v>
      </c>
      <c r="G964" t="s">
        <v>340</v>
      </c>
      <c r="H964" t="s">
        <v>343</v>
      </c>
      <c r="I964">
        <v>2026</v>
      </c>
      <c r="J964" t="s">
        <v>133</v>
      </c>
      <c r="K964" t="s">
        <v>2</v>
      </c>
      <c r="L964">
        <v>85</v>
      </c>
      <c r="M964">
        <v>3400</v>
      </c>
    </row>
    <row r="965" spans="1:13" x14ac:dyDescent="0.25">
      <c r="A965" t="s">
        <v>134</v>
      </c>
      <c r="B965" t="s">
        <v>113</v>
      </c>
      <c r="C965" t="s">
        <v>104</v>
      </c>
      <c r="D965" t="s">
        <v>115</v>
      </c>
      <c r="E965" t="s">
        <v>116</v>
      </c>
      <c r="F965" t="s">
        <v>337</v>
      </c>
      <c r="G965" t="s">
        <v>340</v>
      </c>
      <c r="H965" t="s">
        <v>343</v>
      </c>
      <c r="I965">
        <v>2026</v>
      </c>
      <c r="J965" t="s">
        <v>133</v>
      </c>
      <c r="K965" t="s">
        <v>3</v>
      </c>
      <c r="L965">
        <v>85</v>
      </c>
      <c r="M965">
        <v>3400</v>
      </c>
    </row>
    <row r="966" spans="1:13" x14ac:dyDescent="0.25">
      <c r="A966" t="s">
        <v>134</v>
      </c>
      <c r="B966" t="s">
        <v>113</v>
      </c>
      <c r="C966" t="s">
        <v>104</v>
      </c>
      <c r="D966" t="s">
        <v>115</v>
      </c>
      <c r="E966" t="s">
        <v>116</v>
      </c>
      <c r="F966" t="s">
        <v>337</v>
      </c>
      <c r="G966" t="s">
        <v>340</v>
      </c>
      <c r="H966" t="s">
        <v>343</v>
      </c>
      <c r="I966">
        <v>2026</v>
      </c>
      <c r="J966" t="s">
        <v>133</v>
      </c>
      <c r="K966" t="s">
        <v>4</v>
      </c>
      <c r="L966">
        <v>85</v>
      </c>
      <c r="M966">
        <v>3400</v>
      </c>
    </row>
    <row r="967" spans="1:13" x14ac:dyDescent="0.25">
      <c r="A967" t="s">
        <v>134</v>
      </c>
      <c r="B967" t="s">
        <v>113</v>
      </c>
      <c r="C967" t="s">
        <v>104</v>
      </c>
      <c r="D967" t="s">
        <v>115</v>
      </c>
      <c r="E967" t="s">
        <v>116</v>
      </c>
      <c r="F967" t="s">
        <v>337</v>
      </c>
      <c r="G967" t="s">
        <v>340</v>
      </c>
      <c r="H967" t="s">
        <v>343</v>
      </c>
      <c r="I967">
        <v>2026</v>
      </c>
      <c r="J967" t="s">
        <v>133</v>
      </c>
      <c r="K967" t="s">
        <v>5</v>
      </c>
      <c r="L967">
        <v>85</v>
      </c>
      <c r="M967">
        <v>3400</v>
      </c>
    </row>
    <row r="968" spans="1:13" x14ac:dyDescent="0.25">
      <c r="A968" t="s">
        <v>134</v>
      </c>
      <c r="B968" t="s">
        <v>113</v>
      </c>
      <c r="C968" t="s">
        <v>102</v>
      </c>
      <c r="D968" t="s">
        <v>115</v>
      </c>
      <c r="E968" t="s">
        <v>116</v>
      </c>
      <c r="F968" t="s">
        <v>337</v>
      </c>
      <c r="G968" t="s">
        <v>340</v>
      </c>
      <c r="H968" t="s">
        <v>343</v>
      </c>
      <c r="I968">
        <v>2026</v>
      </c>
      <c r="J968" t="s">
        <v>133</v>
      </c>
      <c r="K968" t="s">
        <v>2</v>
      </c>
      <c r="L968">
        <v>58</v>
      </c>
      <c r="M968">
        <v>2320</v>
      </c>
    </row>
    <row r="969" spans="1:13" x14ac:dyDescent="0.25">
      <c r="A969" t="s">
        <v>134</v>
      </c>
      <c r="B969" t="s">
        <v>113</v>
      </c>
      <c r="C969" t="s">
        <v>102</v>
      </c>
      <c r="D969" t="s">
        <v>115</v>
      </c>
      <c r="E969" t="s">
        <v>116</v>
      </c>
      <c r="F969" t="s">
        <v>337</v>
      </c>
      <c r="G969" t="s">
        <v>340</v>
      </c>
      <c r="H969" t="s">
        <v>343</v>
      </c>
      <c r="I969">
        <v>2026</v>
      </c>
      <c r="J969" t="s">
        <v>133</v>
      </c>
      <c r="K969" t="s">
        <v>3</v>
      </c>
      <c r="L969">
        <v>56</v>
      </c>
      <c r="M969">
        <v>2240</v>
      </c>
    </row>
    <row r="970" spans="1:13" x14ac:dyDescent="0.25">
      <c r="A970" t="s">
        <v>134</v>
      </c>
      <c r="B970" t="s">
        <v>113</v>
      </c>
      <c r="C970" t="s">
        <v>102</v>
      </c>
      <c r="D970" t="s">
        <v>115</v>
      </c>
      <c r="E970" t="s">
        <v>116</v>
      </c>
      <c r="F970" t="s">
        <v>337</v>
      </c>
      <c r="G970" t="s">
        <v>340</v>
      </c>
      <c r="H970" t="s">
        <v>343</v>
      </c>
      <c r="I970">
        <v>2026</v>
      </c>
      <c r="J970" t="s">
        <v>133</v>
      </c>
      <c r="K970" t="s">
        <v>4</v>
      </c>
      <c r="L970">
        <v>52</v>
      </c>
      <c r="M970">
        <v>2080</v>
      </c>
    </row>
    <row r="971" spans="1:13" x14ac:dyDescent="0.25">
      <c r="A971" t="s">
        <v>134</v>
      </c>
      <c r="B971" t="s">
        <v>113</v>
      </c>
      <c r="C971" t="s">
        <v>101</v>
      </c>
      <c r="D971" t="s">
        <v>115</v>
      </c>
      <c r="E971" t="s">
        <v>116</v>
      </c>
      <c r="F971" t="s">
        <v>337</v>
      </c>
      <c r="G971" t="s">
        <v>340</v>
      </c>
      <c r="H971" t="s">
        <v>343</v>
      </c>
      <c r="I971">
        <v>2026</v>
      </c>
      <c r="J971" t="s">
        <v>133</v>
      </c>
      <c r="K971" t="s">
        <v>2</v>
      </c>
      <c r="L971">
        <v>32</v>
      </c>
      <c r="M971">
        <v>1280</v>
      </c>
    </row>
    <row r="972" spans="1:13" x14ac:dyDescent="0.25">
      <c r="A972" t="s">
        <v>134</v>
      </c>
      <c r="B972" t="s">
        <v>113</v>
      </c>
      <c r="C972" t="s">
        <v>101</v>
      </c>
      <c r="D972" t="s">
        <v>115</v>
      </c>
      <c r="E972" t="s">
        <v>116</v>
      </c>
      <c r="F972" t="s">
        <v>337</v>
      </c>
      <c r="G972" t="s">
        <v>340</v>
      </c>
      <c r="H972" t="s">
        <v>343</v>
      </c>
      <c r="I972">
        <v>2026</v>
      </c>
      <c r="J972" t="s">
        <v>133</v>
      </c>
      <c r="K972" t="s">
        <v>3</v>
      </c>
      <c r="L972">
        <v>36</v>
      </c>
      <c r="M972">
        <v>1440</v>
      </c>
    </row>
    <row r="973" spans="1:13" x14ac:dyDescent="0.25">
      <c r="A973" t="s">
        <v>134</v>
      </c>
      <c r="B973" t="s">
        <v>113</v>
      </c>
      <c r="C973" t="s">
        <v>101</v>
      </c>
      <c r="D973" t="s">
        <v>115</v>
      </c>
      <c r="E973" t="s">
        <v>116</v>
      </c>
      <c r="F973" t="s">
        <v>337</v>
      </c>
      <c r="G973" t="s">
        <v>340</v>
      </c>
      <c r="H973" t="s">
        <v>343</v>
      </c>
      <c r="I973">
        <v>2026</v>
      </c>
      <c r="J973" t="s">
        <v>133</v>
      </c>
      <c r="K973" t="s">
        <v>4</v>
      </c>
      <c r="L973">
        <v>5</v>
      </c>
      <c r="M973">
        <v>200</v>
      </c>
    </row>
    <row r="974" spans="1:13" x14ac:dyDescent="0.25">
      <c r="A974" t="s">
        <v>134</v>
      </c>
      <c r="B974" t="s">
        <v>113</v>
      </c>
      <c r="C974" t="s">
        <v>101</v>
      </c>
      <c r="D974" t="s">
        <v>115</v>
      </c>
      <c r="E974" t="s">
        <v>116</v>
      </c>
      <c r="F974" t="s">
        <v>337</v>
      </c>
      <c r="G974" t="s">
        <v>340</v>
      </c>
      <c r="H974" t="s">
        <v>343</v>
      </c>
      <c r="I974">
        <v>2026</v>
      </c>
      <c r="J974" t="s">
        <v>133</v>
      </c>
      <c r="K974" t="s">
        <v>5</v>
      </c>
      <c r="L974">
        <v>21</v>
      </c>
      <c r="M974">
        <v>840</v>
      </c>
    </row>
    <row r="975" spans="1:13" x14ac:dyDescent="0.25">
      <c r="A975" t="s">
        <v>134</v>
      </c>
      <c r="B975" t="s">
        <v>113</v>
      </c>
      <c r="C975" t="s">
        <v>104</v>
      </c>
      <c r="D975" t="s">
        <v>115</v>
      </c>
      <c r="E975" t="s">
        <v>116</v>
      </c>
      <c r="F975" t="s">
        <v>337</v>
      </c>
      <c r="G975" t="s">
        <v>340</v>
      </c>
      <c r="H975" t="s">
        <v>344</v>
      </c>
      <c r="I975">
        <v>2026</v>
      </c>
      <c r="J975" t="s">
        <v>133</v>
      </c>
      <c r="K975" t="s">
        <v>2</v>
      </c>
      <c r="L975">
        <v>44</v>
      </c>
      <c r="M975">
        <v>148.28</v>
      </c>
    </row>
    <row r="976" spans="1:13" x14ac:dyDescent="0.25">
      <c r="A976" t="s">
        <v>134</v>
      </c>
      <c r="B976" t="s">
        <v>113</v>
      </c>
      <c r="C976" t="s">
        <v>104</v>
      </c>
      <c r="D976" t="s">
        <v>115</v>
      </c>
      <c r="E976" t="s">
        <v>116</v>
      </c>
      <c r="F976" t="s">
        <v>337</v>
      </c>
      <c r="G976" t="s">
        <v>340</v>
      </c>
      <c r="H976" t="s">
        <v>344</v>
      </c>
      <c r="I976">
        <v>2026</v>
      </c>
      <c r="J976" t="s">
        <v>133</v>
      </c>
      <c r="K976" t="s">
        <v>3</v>
      </c>
      <c r="L976">
        <v>62</v>
      </c>
      <c r="M976">
        <v>208.94</v>
      </c>
    </row>
    <row r="977" spans="1:13" x14ac:dyDescent="0.25">
      <c r="A977" t="s">
        <v>134</v>
      </c>
      <c r="B977" t="s">
        <v>113</v>
      </c>
      <c r="C977" t="s">
        <v>104</v>
      </c>
      <c r="D977" t="s">
        <v>115</v>
      </c>
      <c r="E977" t="s">
        <v>116</v>
      </c>
      <c r="F977" t="s">
        <v>337</v>
      </c>
      <c r="G977" t="s">
        <v>340</v>
      </c>
      <c r="H977" t="s">
        <v>344</v>
      </c>
      <c r="I977">
        <v>2026</v>
      </c>
      <c r="J977" t="s">
        <v>133</v>
      </c>
      <c r="K977" t="s">
        <v>4</v>
      </c>
      <c r="L977">
        <v>83</v>
      </c>
      <c r="M977">
        <v>279.70999999999998</v>
      </c>
    </row>
    <row r="978" spans="1:13" x14ac:dyDescent="0.25">
      <c r="A978" t="s">
        <v>134</v>
      </c>
      <c r="B978" t="s">
        <v>113</v>
      </c>
      <c r="C978" t="s">
        <v>104</v>
      </c>
      <c r="D978" t="s">
        <v>115</v>
      </c>
      <c r="E978" t="s">
        <v>116</v>
      </c>
      <c r="F978" t="s">
        <v>337</v>
      </c>
      <c r="G978" t="s">
        <v>340</v>
      </c>
      <c r="H978" t="s">
        <v>344</v>
      </c>
      <c r="I978">
        <v>2026</v>
      </c>
      <c r="J978" t="s">
        <v>133</v>
      </c>
      <c r="K978" t="s">
        <v>5</v>
      </c>
      <c r="L978">
        <v>66</v>
      </c>
      <c r="M978">
        <v>222.42</v>
      </c>
    </row>
    <row r="979" spans="1:13" x14ac:dyDescent="0.25">
      <c r="A979" t="s">
        <v>134</v>
      </c>
      <c r="B979" t="s">
        <v>113</v>
      </c>
      <c r="C979" t="s">
        <v>101</v>
      </c>
      <c r="D979" t="s">
        <v>115</v>
      </c>
      <c r="E979" t="s">
        <v>116</v>
      </c>
      <c r="F979" t="s">
        <v>337</v>
      </c>
      <c r="G979" t="s">
        <v>340</v>
      </c>
      <c r="H979" t="s">
        <v>344</v>
      </c>
      <c r="I979">
        <v>2026</v>
      </c>
      <c r="J979" t="s">
        <v>133</v>
      </c>
      <c r="K979" t="s">
        <v>2</v>
      </c>
      <c r="L979">
        <v>3</v>
      </c>
      <c r="M979">
        <v>10.11</v>
      </c>
    </row>
    <row r="980" spans="1:13" x14ac:dyDescent="0.25">
      <c r="A980" t="s">
        <v>134</v>
      </c>
      <c r="B980" t="s">
        <v>113</v>
      </c>
      <c r="C980" t="s">
        <v>101</v>
      </c>
      <c r="D980" t="s">
        <v>115</v>
      </c>
      <c r="E980" t="s">
        <v>116</v>
      </c>
      <c r="F980" t="s">
        <v>337</v>
      </c>
      <c r="G980" t="s">
        <v>340</v>
      </c>
      <c r="H980" t="s">
        <v>344</v>
      </c>
      <c r="I980">
        <v>2026</v>
      </c>
      <c r="J980" t="s">
        <v>133</v>
      </c>
      <c r="K980" t="s">
        <v>3</v>
      </c>
      <c r="L980">
        <v>11</v>
      </c>
      <c r="M980">
        <v>37.07</v>
      </c>
    </row>
    <row r="981" spans="1:13" x14ac:dyDescent="0.25">
      <c r="A981" t="s">
        <v>134</v>
      </c>
      <c r="B981" t="s">
        <v>113</v>
      </c>
      <c r="C981" t="s">
        <v>101</v>
      </c>
      <c r="D981" t="s">
        <v>115</v>
      </c>
      <c r="E981" t="s">
        <v>116</v>
      </c>
      <c r="F981" t="s">
        <v>337</v>
      </c>
      <c r="G981" t="s">
        <v>340</v>
      </c>
      <c r="H981" t="s">
        <v>344</v>
      </c>
      <c r="I981">
        <v>2026</v>
      </c>
      <c r="J981" t="s">
        <v>133</v>
      </c>
      <c r="K981" t="s">
        <v>4</v>
      </c>
      <c r="L981">
        <v>6</v>
      </c>
      <c r="M981">
        <v>20.22</v>
      </c>
    </row>
    <row r="982" spans="1:13" x14ac:dyDescent="0.25">
      <c r="A982" t="s">
        <v>134</v>
      </c>
      <c r="B982" t="s">
        <v>113</v>
      </c>
      <c r="C982" t="s">
        <v>101</v>
      </c>
      <c r="D982" t="s">
        <v>115</v>
      </c>
      <c r="E982" t="s">
        <v>116</v>
      </c>
      <c r="F982" t="s">
        <v>337</v>
      </c>
      <c r="G982" t="s">
        <v>340</v>
      </c>
      <c r="H982" t="s">
        <v>344</v>
      </c>
      <c r="I982">
        <v>2026</v>
      </c>
      <c r="J982" t="s">
        <v>133</v>
      </c>
      <c r="K982" t="s">
        <v>5</v>
      </c>
      <c r="L982">
        <v>7</v>
      </c>
      <c r="M982">
        <v>23.59</v>
      </c>
    </row>
    <row r="983" spans="1:13" x14ac:dyDescent="0.25">
      <c r="A983" t="s">
        <v>134</v>
      </c>
      <c r="B983" t="s">
        <v>113</v>
      </c>
      <c r="C983" t="s">
        <v>104</v>
      </c>
      <c r="D983" t="s">
        <v>115</v>
      </c>
      <c r="E983" t="s">
        <v>116</v>
      </c>
      <c r="F983" t="s">
        <v>337</v>
      </c>
      <c r="G983" t="s">
        <v>340</v>
      </c>
      <c r="H983" t="s">
        <v>345</v>
      </c>
      <c r="I983">
        <v>2026</v>
      </c>
      <c r="J983" t="s">
        <v>133</v>
      </c>
      <c r="K983" t="s">
        <v>2</v>
      </c>
      <c r="L983">
        <v>66</v>
      </c>
      <c r="M983">
        <v>667.26</v>
      </c>
    </row>
    <row r="984" spans="1:13" x14ac:dyDescent="0.25">
      <c r="A984" t="s">
        <v>134</v>
      </c>
      <c r="B984" t="s">
        <v>113</v>
      </c>
      <c r="C984" t="s">
        <v>104</v>
      </c>
      <c r="D984" t="s">
        <v>115</v>
      </c>
      <c r="E984" t="s">
        <v>116</v>
      </c>
      <c r="F984" t="s">
        <v>337</v>
      </c>
      <c r="G984" t="s">
        <v>340</v>
      </c>
      <c r="H984" t="s">
        <v>345</v>
      </c>
      <c r="I984">
        <v>2026</v>
      </c>
      <c r="J984" t="s">
        <v>133</v>
      </c>
      <c r="K984" t="s">
        <v>3</v>
      </c>
      <c r="L984">
        <v>86</v>
      </c>
      <c r="M984">
        <v>869.46</v>
      </c>
    </row>
    <row r="985" spans="1:13" x14ac:dyDescent="0.25">
      <c r="A985" t="s">
        <v>134</v>
      </c>
      <c r="B985" t="s">
        <v>113</v>
      </c>
      <c r="C985" t="s">
        <v>104</v>
      </c>
      <c r="D985" t="s">
        <v>115</v>
      </c>
      <c r="E985" t="s">
        <v>116</v>
      </c>
      <c r="F985" t="s">
        <v>337</v>
      </c>
      <c r="G985" t="s">
        <v>340</v>
      </c>
      <c r="H985" t="s">
        <v>345</v>
      </c>
      <c r="I985">
        <v>2026</v>
      </c>
      <c r="J985" t="s">
        <v>133</v>
      </c>
      <c r="K985" t="s">
        <v>4</v>
      </c>
      <c r="L985">
        <v>109</v>
      </c>
      <c r="M985">
        <v>1101.99</v>
      </c>
    </row>
    <row r="986" spans="1:13" x14ac:dyDescent="0.25">
      <c r="A986" t="s">
        <v>134</v>
      </c>
      <c r="B986" t="s">
        <v>113</v>
      </c>
      <c r="C986" t="s">
        <v>104</v>
      </c>
      <c r="D986" t="s">
        <v>115</v>
      </c>
      <c r="E986" t="s">
        <v>116</v>
      </c>
      <c r="F986" t="s">
        <v>337</v>
      </c>
      <c r="G986" t="s">
        <v>340</v>
      </c>
      <c r="H986" t="s">
        <v>345</v>
      </c>
      <c r="I986">
        <v>2026</v>
      </c>
      <c r="J986" t="s">
        <v>133</v>
      </c>
      <c r="K986" t="s">
        <v>5</v>
      </c>
      <c r="L986">
        <v>70</v>
      </c>
      <c r="M986">
        <v>707.7</v>
      </c>
    </row>
    <row r="987" spans="1:13" x14ac:dyDescent="0.25">
      <c r="A987" t="s">
        <v>134</v>
      </c>
      <c r="B987" t="s">
        <v>113</v>
      </c>
      <c r="C987" t="s">
        <v>102</v>
      </c>
      <c r="D987" t="s">
        <v>115</v>
      </c>
      <c r="E987" t="s">
        <v>116</v>
      </c>
      <c r="F987" t="s">
        <v>337</v>
      </c>
      <c r="G987" t="s">
        <v>340</v>
      </c>
      <c r="H987" t="s">
        <v>345</v>
      </c>
      <c r="I987">
        <v>2026</v>
      </c>
      <c r="J987" t="s">
        <v>133</v>
      </c>
      <c r="K987" t="s">
        <v>2</v>
      </c>
      <c r="L987">
        <v>2</v>
      </c>
      <c r="M987">
        <v>20.22</v>
      </c>
    </row>
    <row r="988" spans="1:13" x14ac:dyDescent="0.25">
      <c r="A988" t="s">
        <v>134</v>
      </c>
      <c r="B988" t="s">
        <v>113</v>
      </c>
      <c r="C988" t="s">
        <v>102</v>
      </c>
      <c r="D988" t="s">
        <v>115</v>
      </c>
      <c r="E988" t="s">
        <v>116</v>
      </c>
      <c r="F988" t="s">
        <v>337</v>
      </c>
      <c r="G988" t="s">
        <v>340</v>
      </c>
      <c r="H988" t="s">
        <v>345</v>
      </c>
      <c r="I988">
        <v>2026</v>
      </c>
      <c r="J988" t="s">
        <v>133</v>
      </c>
      <c r="K988" t="s">
        <v>3</v>
      </c>
      <c r="L988">
        <v>4</v>
      </c>
      <c r="M988">
        <v>40.44</v>
      </c>
    </row>
    <row r="989" spans="1:13" x14ac:dyDescent="0.25">
      <c r="A989" t="s">
        <v>134</v>
      </c>
      <c r="B989" t="s">
        <v>113</v>
      </c>
      <c r="C989" t="s">
        <v>102</v>
      </c>
      <c r="D989" t="s">
        <v>115</v>
      </c>
      <c r="E989" t="s">
        <v>116</v>
      </c>
      <c r="F989" t="s">
        <v>337</v>
      </c>
      <c r="G989" t="s">
        <v>340</v>
      </c>
      <c r="H989" t="s">
        <v>345</v>
      </c>
      <c r="I989">
        <v>2026</v>
      </c>
      <c r="J989" t="s">
        <v>133</v>
      </c>
      <c r="K989" t="s">
        <v>4</v>
      </c>
      <c r="L989">
        <v>9</v>
      </c>
      <c r="M989">
        <v>90.99</v>
      </c>
    </row>
    <row r="990" spans="1:13" x14ac:dyDescent="0.25">
      <c r="A990" t="s">
        <v>134</v>
      </c>
      <c r="B990" t="s">
        <v>113</v>
      </c>
      <c r="C990" t="s">
        <v>102</v>
      </c>
      <c r="D990" t="s">
        <v>115</v>
      </c>
      <c r="E990" t="s">
        <v>116</v>
      </c>
      <c r="F990" t="s">
        <v>337</v>
      </c>
      <c r="G990" t="s">
        <v>340</v>
      </c>
      <c r="H990" t="s">
        <v>345</v>
      </c>
      <c r="I990">
        <v>2026</v>
      </c>
      <c r="J990" t="s">
        <v>133</v>
      </c>
      <c r="K990" t="s">
        <v>5</v>
      </c>
      <c r="L990">
        <v>6</v>
      </c>
      <c r="M990">
        <v>60.66</v>
      </c>
    </row>
    <row r="991" spans="1:13" x14ac:dyDescent="0.25">
      <c r="A991" t="s">
        <v>134</v>
      </c>
      <c r="B991" t="s">
        <v>113</v>
      </c>
      <c r="C991" t="s">
        <v>104</v>
      </c>
      <c r="D991" t="s">
        <v>115</v>
      </c>
      <c r="E991" t="s">
        <v>116</v>
      </c>
      <c r="F991" t="s">
        <v>337</v>
      </c>
      <c r="G991" t="s">
        <v>340</v>
      </c>
      <c r="H991" t="s">
        <v>346</v>
      </c>
      <c r="I991">
        <v>2026</v>
      </c>
      <c r="J991" t="s">
        <v>133</v>
      </c>
      <c r="K991" t="s">
        <v>2</v>
      </c>
      <c r="L991">
        <v>51</v>
      </c>
      <c r="M991">
        <v>171.87</v>
      </c>
    </row>
    <row r="992" spans="1:13" x14ac:dyDescent="0.25">
      <c r="A992" t="s">
        <v>134</v>
      </c>
      <c r="B992" t="s">
        <v>113</v>
      </c>
      <c r="C992" t="s">
        <v>104</v>
      </c>
      <c r="D992" t="s">
        <v>115</v>
      </c>
      <c r="E992" t="s">
        <v>116</v>
      </c>
      <c r="F992" t="s">
        <v>337</v>
      </c>
      <c r="G992" t="s">
        <v>340</v>
      </c>
      <c r="H992" t="s">
        <v>346</v>
      </c>
      <c r="I992">
        <v>2026</v>
      </c>
      <c r="J992" t="s">
        <v>133</v>
      </c>
      <c r="K992" t="s">
        <v>3</v>
      </c>
      <c r="L992">
        <v>69</v>
      </c>
      <c r="M992">
        <v>232.53</v>
      </c>
    </row>
    <row r="993" spans="1:13" x14ac:dyDescent="0.25">
      <c r="A993" t="s">
        <v>134</v>
      </c>
      <c r="B993" t="s">
        <v>113</v>
      </c>
      <c r="C993" t="s">
        <v>104</v>
      </c>
      <c r="D993" t="s">
        <v>115</v>
      </c>
      <c r="E993" t="s">
        <v>116</v>
      </c>
      <c r="F993" t="s">
        <v>337</v>
      </c>
      <c r="G993" t="s">
        <v>340</v>
      </c>
      <c r="H993" t="s">
        <v>346</v>
      </c>
      <c r="I993">
        <v>2026</v>
      </c>
      <c r="J993" t="s">
        <v>133</v>
      </c>
      <c r="K993" t="s">
        <v>4</v>
      </c>
      <c r="L993">
        <v>99</v>
      </c>
      <c r="M993">
        <v>333.63</v>
      </c>
    </row>
    <row r="994" spans="1:13" x14ac:dyDescent="0.25">
      <c r="A994" t="s">
        <v>134</v>
      </c>
      <c r="B994" t="s">
        <v>113</v>
      </c>
      <c r="C994" t="s">
        <v>104</v>
      </c>
      <c r="D994" t="s">
        <v>115</v>
      </c>
      <c r="E994" t="s">
        <v>116</v>
      </c>
      <c r="F994" t="s">
        <v>337</v>
      </c>
      <c r="G994" t="s">
        <v>340</v>
      </c>
      <c r="H994" t="s">
        <v>346</v>
      </c>
      <c r="I994">
        <v>2026</v>
      </c>
      <c r="J994" t="s">
        <v>133</v>
      </c>
      <c r="K994" t="s">
        <v>5</v>
      </c>
      <c r="L994">
        <v>85</v>
      </c>
      <c r="M994">
        <v>286.45</v>
      </c>
    </row>
    <row r="995" spans="1:13" x14ac:dyDescent="0.25">
      <c r="A995" t="s">
        <v>134</v>
      </c>
      <c r="B995" t="s">
        <v>113</v>
      </c>
      <c r="C995" t="s">
        <v>101</v>
      </c>
      <c r="D995" t="s">
        <v>115</v>
      </c>
      <c r="E995" t="s">
        <v>116</v>
      </c>
      <c r="F995" t="s">
        <v>337</v>
      </c>
      <c r="G995" t="s">
        <v>340</v>
      </c>
      <c r="H995" t="s">
        <v>346</v>
      </c>
      <c r="I995">
        <v>2026</v>
      </c>
      <c r="J995" t="s">
        <v>133</v>
      </c>
      <c r="K995" t="s">
        <v>5</v>
      </c>
      <c r="L995">
        <v>4</v>
      </c>
      <c r="M995">
        <v>13.48</v>
      </c>
    </row>
    <row r="996" spans="1:13" x14ac:dyDescent="0.25">
      <c r="A996" t="s">
        <v>134</v>
      </c>
      <c r="B996" t="s">
        <v>113</v>
      </c>
      <c r="C996" t="s">
        <v>104</v>
      </c>
      <c r="D996" t="s">
        <v>115</v>
      </c>
      <c r="E996" t="s">
        <v>116</v>
      </c>
      <c r="F996" t="s">
        <v>337</v>
      </c>
      <c r="G996" t="s">
        <v>340</v>
      </c>
      <c r="H996" t="s">
        <v>347</v>
      </c>
      <c r="I996">
        <v>2026</v>
      </c>
      <c r="J996" t="s">
        <v>133</v>
      </c>
      <c r="K996" t="s">
        <v>2</v>
      </c>
      <c r="L996">
        <v>2</v>
      </c>
      <c r="M996">
        <v>13.48</v>
      </c>
    </row>
    <row r="997" spans="1:13" x14ac:dyDescent="0.25">
      <c r="A997" t="s">
        <v>134</v>
      </c>
      <c r="B997" t="s">
        <v>113</v>
      </c>
      <c r="C997" t="s">
        <v>104</v>
      </c>
      <c r="D997" t="s">
        <v>115</v>
      </c>
      <c r="E997" t="s">
        <v>116</v>
      </c>
      <c r="F997" t="s">
        <v>337</v>
      </c>
      <c r="G997" t="s">
        <v>340</v>
      </c>
      <c r="H997" t="s">
        <v>347</v>
      </c>
      <c r="I997">
        <v>2026</v>
      </c>
      <c r="J997" t="s">
        <v>133</v>
      </c>
      <c r="K997" t="s">
        <v>3</v>
      </c>
      <c r="L997">
        <v>4</v>
      </c>
      <c r="M997">
        <v>26.96</v>
      </c>
    </row>
    <row r="998" spans="1:13" x14ac:dyDescent="0.25">
      <c r="A998" t="s">
        <v>134</v>
      </c>
      <c r="B998" t="s">
        <v>113</v>
      </c>
      <c r="C998" t="s">
        <v>104</v>
      </c>
      <c r="D998" t="s">
        <v>115</v>
      </c>
      <c r="E998" t="s">
        <v>116</v>
      </c>
      <c r="F998" t="s">
        <v>337</v>
      </c>
      <c r="G998" t="s">
        <v>340</v>
      </c>
      <c r="H998" t="s">
        <v>347</v>
      </c>
      <c r="I998">
        <v>2026</v>
      </c>
      <c r="J998" t="s">
        <v>133</v>
      </c>
      <c r="K998" t="s">
        <v>4</v>
      </c>
      <c r="L998">
        <v>4</v>
      </c>
      <c r="M998">
        <v>26.96</v>
      </c>
    </row>
    <row r="999" spans="1:13" x14ac:dyDescent="0.25">
      <c r="A999" t="s">
        <v>134</v>
      </c>
      <c r="B999" t="s">
        <v>113</v>
      </c>
      <c r="C999" t="s">
        <v>104</v>
      </c>
      <c r="D999" t="s">
        <v>115</v>
      </c>
      <c r="E999" t="s">
        <v>116</v>
      </c>
      <c r="F999" t="s">
        <v>337</v>
      </c>
      <c r="G999" t="s">
        <v>340</v>
      </c>
      <c r="H999" t="s">
        <v>347</v>
      </c>
      <c r="I999">
        <v>2026</v>
      </c>
      <c r="J999" t="s">
        <v>133</v>
      </c>
      <c r="K999" t="s">
        <v>5</v>
      </c>
      <c r="L999">
        <v>6</v>
      </c>
      <c r="M999">
        <v>40.44</v>
      </c>
    </row>
    <row r="1000" spans="1:13" x14ac:dyDescent="0.25">
      <c r="A1000" t="s">
        <v>134</v>
      </c>
      <c r="B1000" t="s">
        <v>113</v>
      </c>
      <c r="C1000" t="s">
        <v>106</v>
      </c>
      <c r="D1000" t="s">
        <v>115</v>
      </c>
      <c r="E1000" t="s">
        <v>116</v>
      </c>
      <c r="F1000" t="s">
        <v>337</v>
      </c>
      <c r="G1000" t="s">
        <v>340</v>
      </c>
      <c r="H1000" t="s">
        <v>348</v>
      </c>
      <c r="I1000">
        <v>2026</v>
      </c>
      <c r="J1000" t="s">
        <v>133</v>
      </c>
      <c r="K1000" t="s">
        <v>3</v>
      </c>
      <c r="L1000">
        <v>1105</v>
      </c>
      <c r="M1000">
        <v>26785.200000000001</v>
      </c>
    </row>
    <row r="1001" spans="1:13" x14ac:dyDescent="0.25">
      <c r="A1001" t="s">
        <v>134</v>
      </c>
      <c r="B1001" t="s">
        <v>113</v>
      </c>
      <c r="C1001" t="s">
        <v>106</v>
      </c>
      <c r="D1001" t="s">
        <v>115</v>
      </c>
      <c r="E1001" t="s">
        <v>116</v>
      </c>
      <c r="F1001" t="s">
        <v>337</v>
      </c>
      <c r="G1001" t="s">
        <v>340</v>
      </c>
      <c r="H1001" t="s">
        <v>348</v>
      </c>
      <c r="I1001">
        <v>2026</v>
      </c>
      <c r="J1001" t="s">
        <v>133</v>
      </c>
      <c r="K1001" t="s">
        <v>4</v>
      </c>
      <c r="L1001">
        <v>989</v>
      </c>
      <c r="M1001">
        <v>23973.360000000001</v>
      </c>
    </row>
    <row r="1002" spans="1:13" x14ac:dyDescent="0.25">
      <c r="A1002" t="s">
        <v>134</v>
      </c>
      <c r="B1002" t="s">
        <v>113</v>
      </c>
      <c r="C1002" t="s">
        <v>106</v>
      </c>
      <c r="D1002" t="s">
        <v>115</v>
      </c>
      <c r="E1002" t="s">
        <v>116</v>
      </c>
      <c r="F1002" t="s">
        <v>337</v>
      </c>
      <c r="G1002" t="s">
        <v>340</v>
      </c>
      <c r="H1002" t="s">
        <v>348</v>
      </c>
      <c r="I1002">
        <v>2026</v>
      </c>
      <c r="J1002" t="s">
        <v>133</v>
      </c>
      <c r="K1002" t="s">
        <v>5</v>
      </c>
      <c r="L1002">
        <v>2058</v>
      </c>
      <c r="M1002">
        <v>49885.919999999998</v>
      </c>
    </row>
    <row r="1003" spans="1:13" x14ac:dyDescent="0.25">
      <c r="A1003" t="s">
        <v>134</v>
      </c>
      <c r="B1003" t="s">
        <v>113</v>
      </c>
      <c r="C1003" t="s">
        <v>104</v>
      </c>
      <c r="D1003" t="s">
        <v>115</v>
      </c>
      <c r="E1003" t="s">
        <v>116</v>
      </c>
      <c r="F1003" t="s">
        <v>337</v>
      </c>
      <c r="G1003" t="s">
        <v>340</v>
      </c>
      <c r="H1003" t="s">
        <v>348</v>
      </c>
      <c r="I1003">
        <v>2026</v>
      </c>
      <c r="J1003" t="s">
        <v>133</v>
      </c>
      <c r="K1003" t="s">
        <v>2</v>
      </c>
      <c r="L1003">
        <v>200</v>
      </c>
      <c r="M1003">
        <v>4848</v>
      </c>
    </row>
    <row r="1004" spans="1:13" x14ac:dyDescent="0.25">
      <c r="A1004" t="s">
        <v>134</v>
      </c>
      <c r="B1004" t="s">
        <v>113</v>
      </c>
      <c r="C1004" t="s">
        <v>104</v>
      </c>
      <c r="D1004" t="s">
        <v>115</v>
      </c>
      <c r="E1004" t="s">
        <v>116</v>
      </c>
      <c r="F1004" t="s">
        <v>337</v>
      </c>
      <c r="G1004" t="s">
        <v>340</v>
      </c>
      <c r="H1004" t="s">
        <v>348</v>
      </c>
      <c r="I1004">
        <v>2026</v>
      </c>
      <c r="J1004" t="s">
        <v>133</v>
      </c>
      <c r="K1004" t="s">
        <v>3</v>
      </c>
      <c r="L1004">
        <v>238</v>
      </c>
      <c r="M1004">
        <v>5769.12</v>
      </c>
    </row>
    <row r="1005" spans="1:13" x14ac:dyDescent="0.25">
      <c r="A1005" t="s">
        <v>134</v>
      </c>
      <c r="B1005" t="s">
        <v>113</v>
      </c>
      <c r="C1005" t="s">
        <v>104</v>
      </c>
      <c r="D1005" t="s">
        <v>115</v>
      </c>
      <c r="E1005" t="s">
        <v>116</v>
      </c>
      <c r="F1005" t="s">
        <v>337</v>
      </c>
      <c r="G1005" t="s">
        <v>340</v>
      </c>
      <c r="H1005" t="s">
        <v>348</v>
      </c>
      <c r="I1005">
        <v>2026</v>
      </c>
      <c r="J1005" t="s">
        <v>133</v>
      </c>
      <c r="K1005" t="s">
        <v>4</v>
      </c>
      <c r="L1005">
        <v>298</v>
      </c>
      <c r="M1005">
        <v>7223.52</v>
      </c>
    </row>
    <row r="1006" spans="1:13" x14ac:dyDescent="0.25">
      <c r="A1006" t="s">
        <v>134</v>
      </c>
      <c r="B1006" t="s">
        <v>113</v>
      </c>
      <c r="C1006" t="s">
        <v>104</v>
      </c>
      <c r="D1006" t="s">
        <v>115</v>
      </c>
      <c r="E1006" t="s">
        <v>116</v>
      </c>
      <c r="F1006" t="s">
        <v>337</v>
      </c>
      <c r="G1006" t="s">
        <v>340</v>
      </c>
      <c r="H1006" t="s">
        <v>348</v>
      </c>
      <c r="I1006">
        <v>2026</v>
      </c>
      <c r="J1006" t="s">
        <v>133</v>
      </c>
      <c r="K1006" t="s">
        <v>5</v>
      </c>
      <c r="L1006">
        <v>229</v>
      </c>
      <c r="M1006">
        <v>5550.96</v>
      </c>
    </row>
    <row r="1007" spans="1:13" x14ac:dyDescent="0.25">
      <c r="A1007" t="s">
        <v>134</v>
      </c>
      <c r="B1007" t="s">
        <v>113</v>
      </c>
      <c r="C1007" t="s">
        <v>102</v>
      </c>
      <c r="D1007" t="s">
        <v>115</v>
      </c>
      <c r="E1007" t="s">
        <v>116</v>
      </c>
      <c r="F1007" t="s">
        <v>337</v>
      </c>
      <c r="G1007" t="s">
        <v>340</v>
      </c>
      <c r="H1007" t="s">
        <v>348</v>
      </c>
      <c r="I1007">
        <v>2026</v>
      </c>
      <c r="J1007" t="s">
        <v>133</v>
      </c>
      <c r="K1007" t="s">
        <v>2</v>
      </c>
      <c r="L1007">
        <v>530</v>
      </c>
      <c r="M1007">
        <v>12847.2</v>
      </c>
    </row>
    <row r="1008" spans="1:13" x14ac:dyDescent="0.25">
      <c r="A1008" t="s">
        <v>134</v>
      </c>
      <c r="B1008" t="s">
        <v>113</v>
      </c>
      <c r="C1008" t="s">
        <v>102</v>
      </c>
      <c r="D1008" t="s">
        <v>115</v>
      </c>
      <c r="E1008" t="s">
        <v>116</v>
      </c>
      <c r="F1008" t="s">
        <v>337</v>
      </c>
      <c r="G1008" t="s">
        <v>340</v>
      </c>
      <c r="H1008" t="s">
        <v>348</v>
      </c>
      <c r="I1008">
        <v>2026</v>
      </c>
      <c r="J1008" t="s">
        <v>133</v>
      </c>
      <c r="K1008" t="s">
        <v>3</v>
      </c>
      <c r="L1008">
        <v>156</v>
      </c>
      <c r="M1008">
        <v>3781.44</v>
      </c>
    </row>
    <row r="1009" spans="1:13" x14ac:dyDescent="0.25">
      <c r="A1009" t="s">
        <v>134</v>
      </c>
      <c r="B1009" t="s">
        <v>113</v>
      </c>
      <c r="C1009" t="s">
        <v>102</v>
      </c>
      <c r="D1009" t="s">
        <v>115</v>
      </c>
      <c r="E1009" t="s">
        <v>116</v>
      </c>
      <c r="F1009" t="s">
        <v>337</v>
      </c>
      <c r="G1009" t="s">
        <v>340</v>
      </c>
      <c r="H1009" t="s">
        <v>348</v>
      </c>
      <c r="I1009">
        <v>2026</v>
      </c>
      <c r="J1009" t="s">
        <v>133</v>
      </c>
      <c r="K1009" t="s">
        <v>4</v>
      </c>
      <c r="L1009">
        <v>98</v>
      </c>
      <c r="M1009">
        <v>2375.52</v>
      </c>
    </row>
    <row r="1010" spans="1:13" x14ac:dyDescent="0.25">
      <c r="A1010" t="s">
        <v>134</v>
      </c>
      <c r="B1010" t="s">
        <v>113</v>
      </c>
      <c r="C1010" t="s">
        <v>102</v>
      </c>
      <c r="D1010" t="s">
        <v>115</v>
      </c>
      <c r="E1010" t="s">
        <v>116</v>
      </c>
      <c r="F1010" t="s">
        <v>337</v>
      </c>
      <c r="G1010" t="s">
        <v>340</v>
      </c>
      <c r="H1010" t="s">
        <v>348</v>
      </c>
      <c r="I1010">
        <v>2026</v>
      </c>
      <c r="J1010" t="s">
        <v>133</v>
      </c>
      <c r="K1010" t="s">
        <v>5</v>
      </c>
      <c r="L1010">
        <v>98</v>
      </c>
      <c r="M1010">
        <v>2375.52</v>
      </c>
    </row>
    <row r="1011" spans="1:13" x14ac:dyDescent="0.25">
      <c r="A1011" t="s">
        <v>134</v>
      </c>
      <c r="B1011" t="s">
        <v>113</v>
      </c>
      <c r="C1011" t="s">
        <v>106</v>
      </c>
      <c r="D1011" t="s">
        <v>115</v>
      </c>
      <c r="E1011" t="s">
        <v>116</v>
      </c>
      <c r="F1011" t="s">
        <v>337</v>
      </c>
      <c r="G1011" t="s">
        <v>340</v>
      </c>
      <c r="H1011" t="s">
        <v>349</v>
      </c>
      <c r="I1011">
        <v>2026</v>
      </c>
      <c r="J1011" t="s">
        <v>133</v>
      </c>
      <c r="K1011" t="s">
        <v>2</v>
      </c>
      <c r="L1011">
        <v>158</v>
      </c>
      <c r="M1011">
        <v>3829.92</v>
      </c>
    </row>
    <row r="1012" spans="1:13" x14ac:dyDescent="0.25">
      <c r="A1012" t="s">
        <v>134</v>
      </c>
      <c r="B1012" t="s">
        <v>113</v>
      </c>
      <c r="C1012" t="s">
        <v>106</v>
      </c>
      <c r="D1012" t="s">
        <v>115</v>
      </c>
      <c r="E1012" t="s">
        <v>116</v>
      </c>
      <c r="F1012" t="s">
        <v>337</v>
      </c>
      <c r="G1012" t="s">
        <v>340</v>
      </c>
      <c r="H1012" t="s">
        <v>349</v>
      </c>
      <c r="I1012">
        <v>2026</v>
      </c>
      <c r="J1012" t="s">
        <v>133</v>
      </c>
      <c r="K1012" t="s">
        <v>3</v>
      </c>
      <c r="L1012">
        <v>90</v>
      </c>
      <c r="M1012">
        <v>2181.6</v>
      </c>
    </row>
    <row r="1013" spans="1:13" x14ac:dyDescent="0.25">
      <c r="A1013" t="s">
        <v>134</v>
      </c>
      <c r="B1013" t="s">
        <v>113</v>
      </c>
      <c r="C1013" t="s">
        <v>106</v>
      </c>
      <c r="D1013" t="s">
        <v>115</v>
      </c>
      <c r="E1013" t="s">
        <v>116</v>
      </c>
      <c r="F1013" t="s">
        <v>337</v>
      </c>
      <c r="G1013" t="s">
        <v>340</v>
      </c>
      <c r="H1013" t="s">
        <v>349</v>
      </c>
      <c r="I1013">
        <v>2026</v>
      </c>
      <c r="J1013" t="s">
        <v>133</v>
      </c>
      <c r="K1013" t="s">
        <v>5</v>
      </c>
      <c r="L1013">
        <v>318</v>
      </c>
      <c r="M1013">
        <v>7708.32</v>
      </c>
    </row>
    <row r="1014" spans="1:13" x14ac:dyDescent="0.25">
      <c r="A1014" t="s">
        <v>134</v>
      </c>
      <c r="B1014" t="s">
        <v>113</v>
      </c>
      <c r="C1014" t="s">
        <v>104</v>
      </c>
      <c r="D1014" t="s">
        <v>115</v>
      </c>
      <c r="E1014" t="s">
        <v>116</v>
      </c>
      <c r="F1014" t="s">
        <v>337</v>
      </c>
      <c r="G1014" t="s">
        <v>340</v>
      </c>
      <c r="H1014" t="s">
        <v>349</v>
      </c>
      <c r="I1014">
        <v>2026</v>
      </c>
      <c r="J1014" t="s">
        <v>133</v>
      </c>
      <c r="K1014" t="s">
        <v>2</v>
      </c>
      <c r="L1014">
        <v>207</v>
      </c>
      <c r="M1014">
        <v>5017.68</v>
      </c>
    </row>
    <row r="1015" spans="1:13" x14ac:dyDescent="0.25">
      <c r="A1015" t="s">
        <v>134</v>
      </c>
      <c r="B1015" t="s">
        <v>113</v>
      </c>
      <c r="C1015" t="s">
        <v>104</v>
      </c>
      <c r="D1015" t="s">
        <v>115</v>
      </c>
      <c r="E1015" t="s">
        <v>116</v>
      </c>
      <c r="F1015" t="s">
        <v>337</v>
      </c>
      <c r="G1015" t="s">
        <v>340</v>
      </c>
      <c r="H1015" t="s">
        <v>349</v>
      </c>
      <c r="I1015">
        <v>2026</v>
      </c>
      <c r="J1015" t="s">
        <v>133</v>
      </c>
      <c r="K1015" t="s">
        <v>3</v>
      </c>
      <c r="L1015">
        <v>222</v>
      </c>
      <c r="M1015">
        <v>5381.28</v>
      </c>
    </row>
    <row r="1016" spans="1:13" x14ac:dyDescent="0.25">
      <c r="A1016" t="s">
        <v>134</v>
      </c>
      <c r="B1016" t="s">
        <v>113</v>
      </c>
      <c r="C1016" t="s">
        <v>104</v>
      </c>
      <c r="D1016" t="s">
        <v>115</v>
      </c>
      <c r="E1016" t="s">
        <v>116</v>
      </c>
      <c r="F1016" t="s">
        <v>337</v>
      </c>
      <c r="G1016" t="s">
        <v>340</v>
      </c>
      <c r="H1016" t="s">
        <v>349</v>
      </c>
      <c r="I1016">
        <v>2026</v>
      </c>
      <c r="J1016" t="s">
        <v>133</v>
      </c>
      <c r="K1016" t="s">
        <v>4</v>
      </c>
      <c r="L1016">
        <v>212</v>
      </c>
      <c r="M1016">
        <v>5138.88</v>
      </c>
    </row>
    <row r="1017" spans="1:13" x14ac:dyDescent="0.25">
      <c r="A1017" t="s">
        <v>134</v>
      </c>
      <c r="B1017" t="s">
        <v>113</v>
      </c>
      <c r="C1017" t="s">
        <v>104</v>
      </c>
      <c r="D1017" t="s">
        <v>115</v>
      </c>
      <c r="E1017" t="s">
        <v>116</v>
      </c>
      <c r="F1017" t="s">
        <v>337</v>
      </c>
      <c r="G1017" t="s">
        <v>340</v>
      </c>
      <c r="H1017" t="s">
        <v>349</v>
      </c>
      <c r="I1017">
        <v>2026</v>
      </c>
      <c r="J1017" t="s">
        <v>133</v>
      </c>
      <c r="K1017" t="s">
        <v>5</v>
      </c>
      <c r="L1017">
        <v>212</v>
      </c>
      <c r="M1017">
        <v>5138.88</v>
      </c>
    </row>
    <row r="1018" spans="1:13" x14ac:dyDescent="0.25">
      <c r="A1018" t="s">
        <v>134</v>
      </c>
      <c r="B1018" t="s">
        <v>113</v>
      </c>
      <c r="C1018" t="s">
        <v>102</v>
      </c>
      <c r="D1018" t="s">
        <v>115</v>
      </c>
      <c r="E1018" t="s">
        <v>116</v>
      </c>
      <c r="F1018" t="s">
        <v>337</v>
      </c>
      <c r="G1018" t="s">
        <v>340</v>
      </c>
      <c r="H1018" t="s">
        <v>349</v>
      </c>
      <c r="I1018">
        <v>2026</v>
      </c>
      <c r="J1018" t="s">
        <v>133</v>
      </c>
      <c r="K1018" t="s">
        <v>2</v>
      </c>
      <c r="L1018">
        <v>76</v>
      </c>
      <c r="M1018">
        <v>1842.24</v>
      </c>
    </row>
    <row r="1019" spans="1:13" x14ac:dyDescent="0.25">
      <c r="A1019" t="s">
        <v>134</v>
      </c>
      <c r="B1019" t="s">
        <v>113</v>
      </c>
      <c r="C1019" t="s">
        <v>102</v>
      </c>
      <c r="D1019" t="s">
        <v>115</v>
      </c>
      <c r="E1019" t="s">
        <v>116</v>
      </c>
      <c r="F1019" t="s">
        <v>337</v>
      </c>
      <c r="G1019" t="s">
        <v>340</v>
      </c>
      <c r="H1019" t="s">
        <v>349</v>
      </c>
      <c r="I1019">
        <v>2026</v>
      </c>
      <c r="J1019" t="s">
        <v>133</v>
      </c>
      <c r="K1019" t="s">
        <v>3</v>
      </c>
      <c r="L1019">
        <v>59</v>
      </c>
      <c r="M1019">
        <v>1430.16</v>
      </c>
    </row>
    <row r="1020" spans="1:13" x14ac:dyDescent="0.25">
      <c r="A1020" t="s">
        <v>134</v>
      </c>
      <c r="B1020" t="s">
        <v>113</v>
      </c>
      <c r="C1020" t="s">
        <v>102</v>
      </c>
      <c r="D1020" t="s">
        <v>115</v>
      </c>
      <c r="E1020" t="s">
        <v>116</v>
      </c>
      <c r="F1020" t="s">
        <v>337</v>
      </c>
      <c r="G1020" t="s">
        <v>340</v>
      </c>
      <c r="H1020" t="s">
        <v>349</v>
      </c>
      <c r="I1020">
        <v>2026</v>
      </c>
      <c r="J1020" t="s">
        <v>133</v>
      </c>
      <c r="K1020" t="s">
        <v>4</v>
      </c>
      <c r="L1020">
        <v>73</v>
      </c>
      <c r="M1020">
        <v>1769.52</v>
      </c>
    </row>
    <row r="1021" spans="1:13" x14ac:dyDescent="0.25">
      <c r="A1021" t="s">
        <v>134</v>
      </c>
      <c r="B1021" t="s">
        <v>113</v>
      </c>
      <c r="C1021" t="s">
        <v>101</v>
      </c>
      <c r="D1021" t="s">
        <v>115</v>
      </c>
      <c r="E1021" t="s">
        <v>116</v>
      </c>
      <c r="F1021" t="s">
        <v>337</v>
      </c>
      <c r="G1021" t="s">
        <v>340</v>
      </c>
      <c r="H1021" t="s">
        <v>349</v>
      </c>
      <c r="I1021">
        <v>2026</v>
      </c>
      <c r="J1021" t="s">
        <v>133</v>
      </c>
      <c r="K1021" t="s">
        <v>2</v>
      </c>
      <c r="L1021">
        <v>46</v>
      </c>
      <c r="M1021">
        <v>1115.04</v>
      </c>
    </row>
    <row r="1022" spans="1:13" x14ac:dyDescent="0.25">
      <c r="A1022" t="s">
        <v>134</v>
      </c>
      <c r="B1022" t="s">
        <v>113</v>
      </c>
      <c r="C1022" t="s">
        <v>101</v>
      </c>
      <c r="D1022" t="s">
        <v>115</v>
      </c>
      <c r="E1022" t="s">
        <v>116</v>
      </c>
      <c r="F1022" t="s">
        <v>337</v>
      </c>
      <c r="G1022" t="s">
        <v>340</v>
      </c>
      <c r="H1022" t="s">
        <v>349</v>
      </c>
      <c r="I1022">
        <v>2026</v>
      </c>
      <c r="J1022" t="s">
        <v>133</v>
      </c>
      <c r="K1022" t="s">
        <v>3</v>
      </c>
      <c r="L1022">
        <v>84</v>
      </c>
      <c r="M1022">
        <v>2036.16</v>
      </c>
    </row>
    <row r="1023" spans="1:13" x14ac:dyDescent="0.25">
      <c r="A1023" t="s">
        <v>134</v>
      </c>
      <c r="B1023" t="s">
        <v>113</v>
      </c>
      <c r="C1023" t="s">
        <v>101</v>
      </c>
      <c r="D1023" t="s">
        <v>115</v>
      </c>
      <c r="E1023" t="s">
        <v>116</v>
      </c>
      <c r="F1023" t="s">
        <v>337</v>
      </c>
      <c r="G1023" t="s">
        <v>340</v>
      </c>
      <c r="H1023" t="s">
        <v>349</v>
      </c>
      <c r="I1023">
        <v>2026</v>
      </c>
      <c r="J1023" t="s">
        <v>133</v>
      </c>
      <c r="K1023" t="s">
        <v>4</v>
      </c>
      <c r="L1023">
        <v>42</v>
      </c>
      <c r="M1023">
        <v>1018.08</v>
      </c>
    </row>
    <row r="1024" spans="1:13" x14ac:dyDescent="0.25">
      <c r="A1024" t="s">
        <v>134</v>
      </c>
      <c r="B1024" t="s">
        <v>113</v>
      </c>
      <c r="C1024" t="s">
        <v>101</v>
      </c>
      <c r="D1024" t="s">
        <v>115</v>
      </c>
      <c r="E1024" t="s">
        <v>116</v>
      </c>
      <c r="F1024" t="s">
        <v>337</v>
      </c>
      <c r="G1024" t="s">
        <v>340</v>
      </c>
      <c r="H1024" t="s">
        <v>349</v>
      </c>
      <c r="I1024">
        <v>2026</v>
      </c>
      <c r="J1024" t="s">
        <v>133</v>
      </c>
      <c r="K1024" t="s">
        <v>5</v>
      </c>
      <c r="L1024">
        <v>82</v>
      </c>
      <c r="M1024">
        <v>1987.68</v>
      </c>
    </row>
    <row r="1025" spans="1:13" x14ac:dyDescent="0.25">
      <c r="A1025" t="s">
        <v>134</v>
      </c>
      <c r="B1025" t="s">
        <v>113</v>
      </c>
      <c r="C1025" t="s">
        <v>104</v>
      </c>
      <c r="D1025" t="s">
        <v>115</v>
      </c>
      <c r="E1025" t="s">
        <v>116</v>
      </c>
      <c r="F1025" t="s">
        <v>337</v>
      </c>
      <c r="G1025" t="s">
        <v>340</v>
      </c>
      <c r="H1025" t="s">
        <v>1254</v>
      </c>
      <c r="I1025">
        <v>2026</v>
      </c>
      <c r="J1025" t="s">
        <v>133</v>
      </c>
      <c r="K1025" t="s">
        <v>4</v>
      </c>
      <c r="L1025">
        <v>1</v>
      </c>
      <c r="M1025">
        <v>3.37</v>
      </c>
    </row>
    <row r="1026" spans="1:13" x14ac:dyDescent="0.25">
      <c r="A1026" t="s">
        <v>134</v>
      </c>
      <c r="B1026" t="s">
        <v>113</v>
      </c>
      <c r="C1026" t="s">
        <v>104</v>
      </c>
      <c r="D1026" t="s">
        <v>115</v>
      </c>
      <c r="E1026" t="s">
        <v>116</v>
      </c>
      <c r="F1026" t="s">
        <v>337</v>
      </c>
      <c r="G1026" t="s">
        <v>340</v>
      </c>
      <c r="H1026" t="s">
        <v>1254</v>
      </c>
      <c r="I1026">
        <v>2026</v>
      </c>
      <c r="J1026" t="s">
        <v>133</v>
      </c>
      <c r="K1026" t="s">
        <v>5</v>
      </c>
      <c r="L1026">
        <v>5</v>
      </c>
      <c r="M1026">
        <v>16.850000000000001</v>
      </c>
    </row>
    <row r="1027" spans="1:13" x14ac:dyDescent="0.25">
      <c r="A1027" t="s">
        <v>134</v>
      </c>
      <c r="B1027" t="s">
        <v>113</v>
      </c>
      <c r="C1027" t="s">
        <v>106</v>
      </c>
      <c r="D1027" t="s">
        <v>115</v>
      </c>
      <c r="E1027" t="s">
        <v>116</v>
      </c>
      <c r="F1027" t="s">
        <v>337</v>
      </c>
      <c r="G1027" t="s">
        <v>340</v>
      </c>
      <c r="H1027" t="s">
        <v>350</v>
      </c>
      <c r="I1027">
        <v>2026</v>
      </c>
      <c r="J1027" t="s">
        <v>133</v>
      </c>
      <c r="K1027" t="s">
        <v>2</v>
      </c>
      <c r="L1027">
        <v>60</v>
      </c>
      <c r="M1027">
        <v>1480.8</v>
      </c>
    </row>
    <row r="1028" spans="1:13" x14ac:dyDescent="0.25">
      <c r="A1028" t="s">
        <v>134</v>
      </c>
      <c r="B1028" t="s">
        <v>113</v>
      </c>
      <c r="C1028" t="s">
        <v>106</v>
      </c>
      <c r="D1028" t="s">
        <v>115</v>
      </c>
      <c r="E1028" t="s">
        <v>116</v>
      </c>
      <c r="F1028" t="s">
        <v>337</v>
      </c>
      <c r="G1028" t="s">
        <v>340</v>
      </c>
      <c r="H1028" t="s">
        <v>350</v>
      </c>
      <c r="I1028">
        <v>2026</v>
      </c>
      <c r="J1028" t="s">
        <v>133</v>
      </c>
      <c r="K1028" t="s">
        <v>3</v>
      </c>
      <c r="L1028">
        <v>73</v>
      </c>
      <c r="M1028">
        <v>1801.64</v>
      </c>
    </row>
    <row r="1029" spans="1:13" x14ac:dyDescent="0.25">
      <c r="A1029" t="s">
        <v>134</v>
      </c>
      <c r="B1029" t="s">
        <v>113</v>
      </c>
      <c r="C1029" t="s">
        <v>106</v>
      </c>
      <c r="D1029" t="s">
        <v>115</v>
      </c>
      <c r="E1029" t="s">
        <v>116</v>
      </c>
      <c r="F1029" t="s">
        <v>337</v>
      </c>
      <c r="G1029" t="s">
        <v>340</v>
      </c>
      <c r="H1029" t="s">
        <v>350</v>
      </c>
      <c r="I1029">
        <v>2026</v>
      </c>
      <c r="J1029" t="s">
        <v>133</v>
      </c>
      <c r="K1029" t="s">
        <v>4</v>
      </c>
      <c r="L1029">
        <v>116</v>
      </c>
      <c r="M1029">
        <v>2862.88</v>
      </c>
    </row>
    <row r="1030" spans="1:13" x14ac:dyDescent="0.25">
      <c r="A1030" t="s">
        <v>134</v>
      </c>
      <c r="B1030" t="s">
        <v>113</v>
      </c>
      <c r="C1030" t="s">
        <v>106</v>
      </c>
      <c r="D1030" t="s">
        <v>115</v>
      </c>
      <c r="E1030" t="s">
        <v>116</v>
      </c>
      <c r="F1030" t="s">
        <v>337</v>
      </c>
      <c r="G1030" t="s">
        <v>340</v>
      </c>
      <c r="H1030" t="s">
        <v>350</v>
      </c>
      <c r="I1030">
        <v>2026</v>
      </c>
      <c r="J1030" t="s">
        <v>133</v>
      </c>
      <c r="K1030" t="s">
        <v>5</v>
      </c>
      <c r="L1030">
        <v>65</v>
      </c>
      <c r="M1030">
        <v>1604.2</v>
      </c>
    </row>
    <row r="1031" spans="1:13" x14ac:dyDescent="0.25">
      <c r="A1031" t="s">
        <v>134</v>
      </c>
      <c r="B1031" t="s">
        <v>113</v>
      </c>
      <c r="C1031" t="s">
        <v>104</v>
      </c>
      <c r="D1031" t="s">
        <v>115</v>
      </c>
      <c r="E1031" t="s">
        <v>116</v>
      </c>
      <c r="F1031" t="s">
        <v>337</v>
      </c>
      <c r="G1031" t="s">
        <v>340</v>
      </c>
      <c r="H1031" t="s">
        <v>350</v>
      </c>
      <c r="I1031">
        <v>2026</v>
      </c>
      <c r="J1031" t="s">
        <v>133</v>
      </c>
      <c r="K1031" t="s">
        <v>2</v>
      </c>
      <c r="L1031">
        <v>52</v>
      </c>
      <c r="M1031">
        <v>1283.3599999999999</v>
      </c>
    </row>
    <row r="1032" spans="1:13" x14ac:dyDescent="0.25">
      <c r="A1032" t="s">
        <v>134</v>
      </c>
      <c r="B1032" t="s">
        <v>113</v>
      </c>
      <c r="C1032" t="s">
        <v>104</v>
      </c>
      <c r="D1032" t="s">
        <v>115</v>
      </c>
      <c r="E1032" t="s">
        <v>116</v>
      </c>
      <c r="F1032" t="s">
        <v>337</v>
      </c>
      <c r="G1032" t="s">
        <v>340</v>
      </c>
      <c r="H1032" t="s">
        <v>350</v>
      </c>
      <c r="I1032">
        <v>2026</v>
      </c>
      <c r="J1032" t="s">
        <v>133</v>
      </c>
      <c r="K1032" t="s">
        <v>3</v>
      </c>
      <c r="L1032">
        <v>77</v>
      </c>
      <c r="M1032">
        <v>1900.36</v>
      </c>
    </row>
    <row r="1033" spans="1:13" x14ac:dyDescent="0.25">
      <c r="A1033" t="s">
        <v>134</v>
      </c>
      <c r="B1033" t="s">
        <v>113</v>
      </c>
      <c r="C1033" t="s">
        <v>104</v>
      </c>
      <c r="D1033" t="s">
        <v>115</v>
      </c>
      <c r="E1033" t="s">
        <v>116</v>
      </c>
      <c r="F1033" t="s">
        <v>337</v>
      </c>
      <c r="G1033" t="s">
        <v>340</v>
      </c>
      <c r="H1033" t="s">
        <v>350</v>
      </c>
      <c r="I1033">
        <v>2026</v>
      </c>
      <c r="J1033" t="s">
        <v>133</v>
      </c>
      <c r="K1033" t="s">
        <v>4</v>
      </c>
      <c r="L1033">
        <v>104</v>
      </c>
      <c r="M1033">
        <v>2566.7199999999998</v>
      </c>
    </row>
    <row r="1034" spans="1:13" x14ac:dyDescent="0.25">
      <c r="A1034" t="s">
        <v>134</v>
      </c>
      <c r="B1034" t="s">
        <v>113</v>
      </c>
      <c r="C1034" t="s">
        <v>104</v>
      </c>
      <c r="D1034" t="s">
        <v>115</v>
      </c>
      <c r="E1034" t="s">
        <v>116</v>
      </c>
      <c r="F1034" t="s">
        <v>337</v>
      </c>
      <c r="G1034" t="s">
        <v>340</v>
      </c>
      <c r="H1034" t="s">
        <v>350</v>
      </c>
      <c r="I1034">
        <v>2026</v>
      </c>
      <c r="J1034" t="s">
        <v>133</v>
      </c>
      <c r="K1034" t="s">
        <v>5</v>
      </c>
      <c r="L1034">
        <v>89</v>
      </c>
      <c r="M1034">
        <v>2196.52</v>
      </c>
    </row>
    <row r="1035" spans="1:13" x14ac:dyDescent="0.25">
      <c r="A1035" t="s">
        <v>134</v>
      </c>
      <c r="B1035" t="s">
        <v>113</v>
      </c>
      <c r="C1035" t="s">
        <v>101</v>
      </c>
      <c r="D1035" t="s">
        <v>115</v>
      </c>
      <c r="E1035" t="s">
        <v>116</v>
      </c>
      <c r="F1035" t="s">
        <v>337</v>
      </c>
      <c r="G1035" t="s">
        <v>340</v>
      </c>
      <c r="H1035" t="s">
        <v>350</v>
      </c>
      <c r="I1035">
        <v>2026</v>
      </c>
      <c r="J1035" t="s">
        <v>133</v>
      </c>
      <c r="K1035" t="s">
        <v>2</v>
      </c>
      <c r="L1035">
        <v>26</v>
      </c>
      <c r="M1035">
        <v>641.67999999999995</v>
      </c>
    </row>
    <row r="1036" spans="1:13" x14ac:dyDescent="0.25">
      <c r="A1036" t="s">
        <v>134</v>
      </c>
      <c r="B1036" t="s">
        <v>113</v>
      </c>
      <c r="C1036" t="s">
        <v>101</v>
      </c>
      <c r="D1036" t="s">
        <v>115</v>
      </c>
      <c r="E1036" t="s">
        <v>116</v>
      </c>
      <c r="F1036" t="s">
        <v>337</v>
      </c>
      <c r="G1036" t="s">
        <v>340</v>
      </c>
      <c r="H1036" t="s">
        <v>350</v>
      </c>
      <c r="I1036">
        <v>2026</v>
      </c>
      <c r="J1036" t="s">
        <v>133</v>
      </c>
      <c r="K1036" t="s">
        <v>3</v>
      </c>
      <c r="L1036">
        <v>43</v>
      </c>
      <c r="M1036">
        <v>1061.24</v>
      </c>
    </row>
    <row r="1037" spans="1:13" x14ac:dyDescent="0.25">
      <c r="A1037" t="s">
        <v>134</v>
      </c>
      <c r="B1037" t="s">
        <v>113</v>
      </c>
      <c r="C1037" t="s">
        <v>101</v>
      </c>
      <c r="D1037" t="s">
        <v>115</v>
      </c>
      <c r="E1037" t="s">
        <v>116</v>
      </c>
      <c r="F1037" t="s">
        <v>337</v>
      </c>
      <c r="G1037" t="s">
        <v>340</v>
      </c>
      <c r="H1037" t="s">
        <v>350</v>
      </c>
      <c r="I1037">
        <v>2026</v>
      </c>
      <c r="J1037" t="s">
        <v>133</v>
      </c>
      <c r="K1037" t="s">
        <v>4</v>
      </c>
      <c r="L1037">
        <v>13</v>
      </c>
      <c r="M1037">
        <v>320.83999999999997</v>
      </c>
    </row>
    <row r="1038" spans="1:13" x14ac:dyDescent="0.25">
      <c r="A1038" t="s">
        <v>134</v>
      </c>
      <c r="B1038" t="s">
        <v>113</v>
      </c>
      <c r="C1038" t="s">
        <v>101</v>
      </c>
      <c r="D1038" t="s">
        <v>115</v>
      </c>
      <c r="E1038" t="s">
        <v>116</v>
      </c>
      <c r="F1038" t="s">
        <v>337</v>
      </c>
      <c r="G1038" t="s">
        <v>340</v>
      </c>
      <c r="H1038" t="s">
        <v>350</v>
      </c>
      <c r="I1038">
        <v>2026</v>
      </c>
      <c r="J1038" t="s">
        <v>133</v>
      </c>
      <c r="K1038" t="s">
        <v>5</v>
      </c>
      <c r="L1038">
        <v>30</v>
      </c>
      <c r="M1038">
        <v>740.4</v>
      </c>
    </row>
    <row r="1039" spans="1:13" x14ac:dyDescent="0.25">
      <c r="A1039" t="s">
        <v>134</v>
      </c>
      <c r="B1039" t="s">
        <v>113</v>
      </c>
      <c r="C1039" t="s">
        <v>106</v>
      </c>
      <c r="D1039" t="s">
        <v>115</v>
      </c>
      <c r="E1039" t="s">
        <v>116</v>
      </c>
      <c r="F1039" t="s">
        <v>337</v>
      </c>
      <c r="G1039" t="s">
        <v>340</v>
      </c>
      <c r="H1039" t="s">
        <v>351</v>
      </c>
      <c r="I1039">
        <v>2026</v>
      </c>
      <c r="J1039" t="s">
        <v>133</v>
      </c>
      <c r="K1039" t="s">
        <v>2</v>
      </c>
      <c r="L1039">
        <v>2</v>
      </c>
      <c r="M1039">
        <v>128</v>
      </c>
    </row>
    <row r="1040" spans="1:13" x14ac:dyDescent="0.25">
      <c r="A1040" t="s">
        <v>134</v>
      </c>
      <c r="B1040" t="s">
        <v>113</v>
      </c>
      <c r="C1040" t="s">
        <v>106</v>
      </c>
      <c r="D1040" t="s">
        <v>115</v>
      </c>
      <c r="E1040" t="s">
        <v>116</v>
      </c>
      <c r="F1040" t="s">
        <v>337</v>
      </c>
      <c r="G1040" t="s">
        <v>340</v>
      </c>
      <c r="H1040" t="s">
        <v>351</v>
      </c>
      <c r="I1040">
        <v>2026</v>
      </c>
      <c r="J1040" t="s">
        <v>133</v>
      </c>
      <c r="K1040" t="s">
        <v>4</v>
      </c>
      <c r="L1040">
        <v>4</v>
      </c>
      <c r="M1040">
        <v>256</v>
      </c>
    </row>
    <row r="1041" spans="1:13" x14ac:dyDescent="0.25">
      <c r="A1041" t="s">
        <v>134</v>
      </c>
      <c r="B1041" t="s">
        <v>113</v>
      </c>
      <c r="C1041" t="s">
        <v>106</v>
      </c>
      <c r="D1041" t="s">
        <v>115</v>
      </c>
      <c r="E1041" t="s">
        <v>116</v>
      </c>
      <c r="F1041" t="s">
        <v>337</v>
      </c>
      <c r="G1041" t="s">
        <v>340</v>
      </c>
      <c r="H1041" t="s">
        <v>351</v>
      </c>
      <c r="I1041">
        <v>2026</v>
      </c>
      <c r="J1041" t="s">
        <v>133</v>
      </c>
      <c r="K1041" t="s">
        <v>5</v>
      </c>
      <c r="L1041">
        <v>16</v>
      </c>
      <c r="M1041">
        <v>1024</v>
      </c>
    </row>
    <row r="1042" spans="1:13" x14ac:dyDescent="0.25">
      <c r="A1042" t="s">
        <v>134</v>
      </c>
      <c r="B1042" t="s">
        <v>113</v>
      </c>
      <c r="C1042" t="s">
        <v>104</v>
      </c>
      <c r="D1042" t="s">
        <v>115</v>
      </c>
      <c r="E1042" t="s">
        <v>116</v>
      </c>
      <c r="F1042" t="s">
        <v>337</v>
      </c>
      <c r="G1042" t="s">
        <v>340</v>
      </c>
      <c r="H1042" t="s">
        <v>351</v>
      </c>
      <c r="I1042">
        <v>2026</v>
      </c>
      <c r="J1042" t="s">
        <v>133</v>
      </c>
      <c r="K1042" t="s">
        <v>2</v>
      </c>
      <c r="L1042">
        <v>2</v>
      </c>
      <c r="M1042">
        <v>128</v>
      </c>
    </row>
    <row r="1043" spans="1:13" x14ac:dyDescent="0.25">
      <c r="A1043" t="s">
        <v>134</v>
      </c>
      <c r="B1043" t="s">
        <v>113</v>
      </c>
      <c r="C1043" t="s">
        <v>104</v>
      </c>
      <c r="D1043" t="s">
        <v>115</v>
      </c>
      <c r="E1043" t="s">
        <v>116</v>
      </c>
      <c r="F1043" t="s">
        <v>337</v>
      </c>
      <c r="G1043" t="s">
        <v>340</v>
      </c>
      <c r="H1043" t="s">
        <v>351</v>
      </c>
      <c r="I1043">
        <v>2026</v>
      </c>
      <c r="J1043" t="s">
        <v>133</v>
      </c>
      <c r="K1043" t="s">
        <v>3</v>
      </c>
      <c r="L1043">
        <v>1</v>
      </c>
      <c r="M1043">
        <v>64</v>
      </c>
    </row>
    <row r="1044" spans="1:13" x14ac:dyDescent="0.25">
      <c r="A1044" t="s">
        <v>134</v>
      </c>
      <c r="B1044" t="s">
        <v>113</v>
      </c>
      <c r="C1044" t="s">
        <v>104</v>
      </c>
      <c r="D1044" t="s">
        <v>115</v>
      </c>
      <c r="E1044" t="s">
        <v>116</v>
      </c>
      <c r="F1044" t="s">
        <v>337</v>
      </c>
      <c r="G1044" t="s">
        <v>340</v>
      </c>
      <c r="H1044" t="s">
        <v>351</v>
      </c>
      <c r="I1044">
        <v>2026</v>
      </c>
      <c r="J1044" t="s">
        <v>133</v>
      </c>
      <c r="K1044" t="s">
        <v>4</v>
      </c>
      <c r="L1044">
        <v>2</v>
      </c>
      <c r="M1044">
        <v>128</v>
      </c>
    </row>
    <row r="1045" spans="1:13" x14ac:dyDescent="0.25">
      <c r="A1045" t="s">
        <v>134</v>
      </c>
      <c r="B1045" t="s">
        <v>113</v>
      </c>
      <c r="C1045" t="s">
        <v>104</v>
      </c>
      <c r="D1045" t="s">
        <v>115</v>
      </c>
      <c r="E1045" t="s">
        <v>116</v>
      </c>
      <c r="F1045" t="s">
        <v>337</v>
      </c>
      <c r="G1045" t="s">
        <v>340</v>
      </c>
      <c r="H1045" t="s">
        <v>351</v>
      </c>
      <c r="I1045">
        <v>2026</v>
      </c>
      <c r="J1045" t="s">
        <v>133</v>
      </c>
      <c r="K1045" t="s">
        <v>5</v>
      </c>
      <c r="L1045">
        <v>1</v>
      </c>
      <c r="M1045">
        <v>64</v>
      </c>
    </row>
    <row r="1046" spans="1:13" x14ac:dyDescent="0.25">
      <c r="A1046" t="s">
        <v>134</v>
      </c>
      <c r="B1046" t="s">
        <v>113</v>
      </c>
      <c r="C1046" t="s">
        <v>102</v>
      </c>
      <c r="D1046" t="s">
        <v>115</v>
      </c>
      <c r="E1046" t="s">
        <v>116</v>
      </c>
      <c r="F1046" t="s">
        <v>337</v>
      </c>
      <c r="G1046" t="s">
        <v>340</v>
      </c>
      <c r="H1046" t="s">
        <v>351</v>
      </c>
      <c r="I1046">
        <v>2026</v>
      </c>
      <c r="J1046" t="s">
        <v>133</v>
      </c>
      <c r="K1046" t="s">
        <v>2</v>
      </c>
      <c r="L1046">
        <v>24</v>
      </c>
      <c r="M1046">
        <v>1536</v>
      </c>
    </row>
    <row r="1047" spans="1:13" x14ac:dyDescent="0.25">
      <c r="A1047" t="s">
        <v>134</v>
      </c>
      <c r="B1047" t="s">
        <v>113</v>
      </c>
      <c r="C1047" t="s">
        <v>102</v>
      </c>
      <c r="D1047" t="s">
        <v>115</v>
      </c>
      <c r="E1047" t="s">
        <v>116</v>
      </c>
      <c r="F1047" t="s">
        <v>337</v>
      </c>
      <c r="G1047" t="s">
        <v>340</v>
      </c>
      <c r="H1047" t="s">
        <v>351</v>
      </c>
      <c r="I1047">
        <v>2026</v>
      </c>
      <c r="J1047" t="s">
        <v>133</v>
      </c>
      <c r="K1047" t="s">
        <v>3</v>
      </c>
      <c r="L1047">
        <v>23</v>
      </c>
      <c r="M1047">
        <v>1472</v>
      </c>
    </row>
    <row r="1048" spans="1:13" x14ac:dyDescent="0.25">
      <c r="A1048" t="s">
        <v>134</v>
      </c>
      <c r="B1048" t="s">
        <v>113</v>
      </c>
      <c r="C1048" t="s">
        <v>102</v>
      </c>
      <c r="D1048" t="s">
        <v>115</v>
      </c>
      <c r="E1048" t="s">
        <v>116</v>
      </c>
      <c r="F1048" t="s">
        <v>337</v>
      </c>
      <c r="G1048" t="s">
        <v>340</v>
      </c>
      <c r="H1048" t="s">
        <v>351</v>
      </c>
      <c r="I1048">
        <v>2026</v>
      </c>
      <c r="J1048" t="s">
        <v>133</v>
      </c>
      <c r="K1048" t="s">
        <v>4</v>
      </c>
      <c r="L1048">
        <v>20</v>
      </c>
      <c r="M1048">
        <v>1280</v>
      </c>
    </row>
    <row r="1049" spans="1:13" x14ac:dyDescent="0.25">
      <c r="A1049" t="s">
        <v>134</v>
      </c>
      <c r="B1049" t="s">
        <v>113</v>
      </c>
      <c r="C1049" t="s">
        <v>102</v>
      </c>
      <c r="D1049" t="s">
        <v>115</v>
      </c>
      <c r="E1049" t="s">
        <v>116</v>
      </c>
      <c r="F1049" t="s">
        <v>337</v>
      </c>
      <c r="G1049" t="s">
        <v>340</v>
      </c>
      <c r="H1049" t="s">
        <v>351</v>
      </c>
      <c r="I1049">
        <v>2026</v>
      </c>
      <c r="J1049" t="s">
        <v>133</v>
      </c>
      <c r="K1049" t="s">
        <v>5</v>
      </c>
      <c r="L1049">
        <v>42</v>
      </c>
      <c r="M1049">
        <v>2688</v>
      </c>
    </row>
    <row r="1050" spans="1:13" x14ac:dyDescent="0.25">
      <c r="A1050" t="s">
        <v>134</v>
      </c>
      <c r="B1050" t="s">
        <v>113</v>
      </c>
      <c r="C1050" t="s">
        <v>101</v>
      </c>
      <c r="D1050" t="s">
        <v>115</v>
      </c>
      <c r="E1050" t="s">
        <v>116</v>
      </c>
      <c r="F1050" t="s">
        <v>337</v>
      </c>
      <c r="G1050" t="s">
        <v>340</v>
      </c>
      <c r="H1050" t="s">
        <v>351</v>
      </c>
      <c r="I1050">
        <v>2026</v>
      </c>
      <c r="J1050" t="s">
        <v>133</v>
      </c>
      <c r="K1050" t="s">
        <v>5</v>
      </c>
      <c r="L1050">
        <v>1</v>
      </c>
      <c r="M1050">
        <v>64</v>
      </c>
    </row>
    <row r="1051" spans="1:13" x14ac:dyDescent="0.25">
      <c r="A1051" t="s">
        <v>134</v>
      </c>
      <c r="B1051" t="s">
        <v>113</v>
      </c>
      <c r="C1051" t="s">
        <v>104</v>
      </c>
      <c r="D1051" t="s">
        <v>115</v>
      </c>
      <c r="E1051" t="s">
        <v>116</v>
      </c>
      <c r="F1051" t="s">
        <v>337</v>
      </c>
      <c r="G1051" t="s">
        <v>340</v>
      </c>
      <c r="H1051" t="s">
        <v>352</v>
      </c>
      <c r="I1051">
        <v>2026</v>
      </c>
      <c r="J1051" t="s">
        <v>133</v>
      </c>
      <c r="K1051" t="s">
        <v>2</v>
      </c>
      <c r="L1051">
        <v>5</v>
      </c>
      <c r="M1051">
        <v>33.700000000000003</v>
      </c>
    </row>
    <row r="1052" spans="1:13" x14ac:dyDescent="0.25">
      <c r="A1052" t="s">
        <v>134</v>
      </c>
      <c r="B1052" t="s">
        <v>113</v>
      </c>
      <c r="C1052" t="s">
        <v>104</v>
      </c>
      <c r="D1052" t="s">
        <v>115</v>
      </c>
      <c r="E1052" t="s">
        <v>116</v>
      </c>
      <c r="F1052" t="s">
        <v>337</v>
      </c>
      <c r="G1052" t="s">
        <v>340</v>
      </c>
      <c r="H1052" t="s">
        <v>352</v>
      </c>
      <c r="I1052">
        <v>2026</v>
      </c>
      <c r="J1052" t="s">
        <v>133</v>
      </c>
      <c r="K1052" t="s">
        <v>3</v>
      </c>
      <c r="L1052">
        <v>8</v>
      </c>
      <c r="M1052">
        <v>53.92</v>
      </c>
    </row>
    <row r="1053" spans="1:13" x14ac:dyDescent="0.25">
      <c r="A1053" t="s">
        <v>134</v>
      </c>
      <c r="B1053" t="s">
        <v>113</v>
      </c>
      <c r="C1053" t="s">
        <v>104</v>
      </c>
      <c r="D1053" t="s">
        <v>115</v>
      </c>
      <c r="E1053" t="s">
        <v>116</v>
      </c>
      <c r="F1053" t="s">
        <v>337</v>
      </c>
      <c r="G1053" t="s">
        <v>340</v>
      </c>
      <c r="H1053" t="s">
        <v>352</v>
      </c>
      <c r="I1053">
        <v>2026</v>
      </c>
      <c r="J1053" t="s">
        <v>133</v>
      </c>
      <c r="K1053" t="s">
        <v>4</v>
      </c>
      <c r="L1053">
        <v>13</v>
      </c>
      <c r="M1053">
        <v>87.62</v>
      </c>
    </row>
    <row r="1054" spans="1:13" x14ac:dyDescent="0.25">
      <c r="A1054" t="s">
        <v>134</v>
      </c>
      <c r="B1054" t="s">
        <v>113</v>
      </c>
      <c r="C1054" t="s">
        <v>104</v>
      </c>
      <c r="D1054" t="s">
        <v>115</v>
      </c>
      <c r="E1054" t="s">
        <v>116</v>
      </c>
      <c r="F1054" t="s">
        <v>337</v>
      </c>
      <c r="G1054" t="s">
        <v>340</v>
      </c>
      <c r="H1054" t="s">
        <v>352</v>
      </c>
      <c r="I1054">
        <v>2026</v>
      </c>
      <c r="J1054" t="s">
        <v>133</v>
      </c>
      <c r="K1054" t="s">
        <v>5</v>
      </c>
      <c r="L1054">
        <v>13</v>
      </c>
      <c r="M1054">
        <v>87.62</v>
      </c>
    </row>
    <row r="1055" spans="1:13" x14ac:dyDescent="0.25">
      <c r="A1055" t="s">
        <v>134</v>
      </c>
      <c r="B1055" t="s">
        <v>113</v>
      </c>
      <c r="C1055" t="s">
        <v>104</v>
      </c>
      <c r="D1055" t="s">
        <v>115</v>
      </c>
      <c r="E1055" t="s">
        <v>116</v>
      </c>
      <c r="F1055" t="s">
        <v>337</v>
      </c>
      <c r="G1055" t="s">
        <v>340</v>
      </c>
      <c r="H1055" t="s">
        <v>1255</v>
      </c>
      <c r="I1055">
        <v>2026</v>
      </c>
      <c r="J1055" t="s">
        <v>133</v>
      </c>
      <c r="K1055" t="s">
        <v>4</v>
      </c>
      <c r="L1055">
        <v>1</v>
      </c>
      <c r="M1055">
        <v>12.34</v>
      </c>
    </row>
    <row r="1056" spans="1:13" x14ac:dyDescent="0.25">
      <c r="A1056" t="s">
        <v>134</v>
      </c>
      <c r="B1056" t="s">
        <v>113</v>
      </c>
      <c r="C1056" t="s">
        <v>104</v>
      </c>
      <c r="D1056" t="s">
        <v>115</v>
      </c>
      <c r="E1056" t="s">
        <v>116</v>
      </c>
      <c r="F1056" t="s">
        <v>337</v>
      </c>
      <c r="G1056" t="s">
        <v>340</v>
      </c>
      <c r="H1056" t="s">
        <v>1255</v>
      </c>
      <c r="I1056">
        <v>2026</v>
      </c>
      <c r="J1056" t="s">
        <v>133</v>
      </c>
      <c r="K1056" t="s">
        <v>5</v>
      </c>
      <c r="L1056">
        <v>3</v>
      </c>
      <c r="M1056">
        <v>37.020000000000003</v>
      </c>
    </row>
    <row r="1057" spans="1:13" x14ac:dyDescent="0.25">
      <c r="A1057" t="s">
        <v>134</v>
      </c>
      <c r="B1057" t="s">
        <v>113</v>
      </c>
      <c r="C1057" t="s">
        <v>106</v>
      </c>
      <c r="D1057" t="s">
        <v>115</v>
      </c>
      <c r="E1057" t="s">
        <v>116</v>
      </c>
      <c r="F1057" t="s">
        <v>337</v>
      </c>
      <c r="G1057" t="s">
        <v>340</v>
      </c>
      <c r="H1057" t="s">
        <v>353</v>
      </c>
      <c r="I1057">
        <v>2026</v>
      </c>
      <c r="J1057" t="s">
        <v>133</v>
      </c>
      <c r="K1057" t="s">
        <v>2</v>
      </c>
      <c r="L1057">
        <v>556</v>
      </c>
      <c r="M1057">
        <v>1873.72</v>
      </c>
    </row>
    <row r="1058" spans="1:13" x14ac:dyDescent="0.25">
      <c r="A1058" t="s">
        <v>134</v>
      </c>
      <c r="B1058" t="s">
        <v>113</v>
      </c>
      <c r="C1058" t="s">
        <v>106</v>
      </c>
      <c r="D1058" t="s">
        <v>115</v>
      </c>
      <c r="E1058" t="s">
        <v>116</v>
      </c>
      <c r="F1058" t="s">
        <v>337</v>
      </c>
      <c r="G1058" t="s">
        <v>340</v>
      </c>
      <c r="H1058" t="s">
        <v>353</v>
      </c>
      <c r="I1058">
        <v>2026</v>
      </c>
      <c r="J1058" t="s">
        <v>133</v>
      </c>
      <c r="K1058" t="s">
        <v>3</v>
      </c>
      <c r="L1058">
        <v>501</v>
      </c>
      <c r="M1058">
        <v>1688.37</v>
      </c>
    </row>
    <row r="1059" spans="1:13" x14ac:dyDescent="0.25">
      <c r="A1059" t="s">
        <v>134</v>
      </c>
      <c r="B1059" t="s">
        <v>113</v>
      </c>
      <c r="C1059" t="s">
        <v>106</v>
      </c>
      <c r="D1059" t="s">
        <v>115</v>
      </c>
      <c r="E1059" t="s">
        <v>116</v>
      </c>
      <c r="F1059" t="s">
        <v>337</v>
      </c>
      <c r="G1059" t="s">
        <v>340</v>
      </c>
      <c r="H1059" t="s">
        <v>353</v>
      </c>
      <c r="I1059">
        <v>2026</v>
      </c>
      <c r="J1059" t="s">
        <v>133</v>
      </c>
      <c r="K1059" t="s">
        <v>5</v>
      </c>
      <c r="L1059">
        <v>1033</v>
      </c>
      <c r="M1059">
        <v>3481.21</v>
      </c>
    </row>
    <row r="1060" spans="1:13" x14ac:dyDescent="0.25">
      <c r="A1060" t="s">
        <v>134</v>
      </c>
      <c r="B1060" t="s">
        <v>113</v>
      </c>
      <c r="C1060" t="s">
        <v>104</v>
      </c>
      <c r="D1060" t="s">
        <v>115</v>
      </c>
      <c r="E1060" t="s">
        <v>116</v>
      </c>
      <c r="F1060" t="s">
        <v>337</v>
      </c>
      <c r="G1060" t="s">
        <v>340</v>
      </c>
      <c r="H1060" t="s">
        <v>353</v>
      </c>
      <c r="I1060">
        <v>2026</v>
      </c>
      <c r="J1060" t="s">
        <v>133</v>
      </c>
      <c r="K1060" t="s">
        <v>2</v>
      </c>
      <c r="L1060">
        <v>60</v>
      </c>
      <c r="M1060">
        <v>202.2</v>
      </c>
    </row>
    <row r="1061" spans="1:13" x14ac:dyDescent="0.25">
      <c r="A1061" t="s">
        <v>134</v>
      </c>
      <c r="B1061" t="s">
        <v>113</v>
      </c>
      <c r="C1061" t="s">
        <v>104</v>
      </c>
      <c r="D1061" t="s">
        <v>115</v>
      </c>
      <c r="E1061" t="s">
        <v>116</v>
      </c>
      <c r="F1061" t="s">
        <v>337</v>
      </c>
      <c r="G1061" t="s">
        <v>340</v>
      </c>
      <c r="H1061" t="s">
        <v>353</v>
      </c>
      <c r="I1061">
        <v>2026</v>
      </c>
      <c r="J1061" t="s">
        <v>133</v>
      </c>
      <c r="K1061" t="s">
        <v>3</v>
      </c>
      <c r="L1061">
        <v>76</v>
      </c>
      <c r="M1061">
        <v>256.12</v>
      </c>
    </row>
    <row r="1062" spans="1:13" x14ac:dyDescent="0.25">
      <c r="A1062" t="s">
        <v>134</v>
      </c>
      <c r="B1062" t="s">
        <v>113</v>
      </c>
      <c r="C1062" t="s">
        <v>104</v>
      </c>
      <c r="D1062" t="s">
        <v>115</v>
      </c>
      <c r="E1062" t="s">
        <v>116</v>
      </c>
      <c r="F1062" t="s">
        <v>337</v>
      </c>
      <c r="G1062" t="s">
        <v>340</v>
      </c>
      <c r="H1062" t="s">
        <v>353</v>
      </c>
      <c r="I1062">
        <v>2026</v>
      </c>
      <c r="J1062" t="s">
        <v>133</v>
      </c>
      <c r="K1062" t="s">
        <v>4</v>
      </c>
      <c r="L1062">
        <v>96</v>
      </c>
      <c r="M1062">
        <v>323.52</v>
      </c>
    </row>
    <row r="1063" spans="1:13" x14ac:dyDescent="0.25">
      <c r="A1063" t="s">
        <v>134</v>
      </c>
      <c r="B1063" t="s">
        <v>113</v>
      </c>
      <c r="C1063" t="s">
        <v>104</v>
      </c>
      <c r="D1063" t="s">
        <v>115</v>
      </c>
      <c r="E1063" t="s">
        <v>116</v>
      </c>
      <c r="F1063" t="s">
        <v>337</v>
      </c>
      <c r="G1063" t="s">
        <v>340</v>
      </c>
      <c r="H1063" t="s">
        <v>353</v>
      </c>
      <c r="I1063">
        <v>2026</v>
      </c>
      <c r="J1063" t="s">
        <v>133</v>
      </c>
      <c r="K1063" t="s">
        <v>5</v>
      </c>
      <c r="L1063">
        <v>91</v>
      </c>
      <c r="M1063">
        <v>306.67</v>
      </c>
    </row>
    <row r="1064" spans="1:13" x14ac:dyDescent="0.25">
      <c r="A1064" t="s">
        <v>134</v>
      </c>
      <c r="B1064" t="s">
        <v>113</v>
      </c>
      <c r="C1064" t="s">
        <v>102</v>
      </c>
      <c r="D1064" t="s">
        <v>115</v>
      </c>
      <c r="E1064" t="s">
        <v>116</v>
      </c>
      <c r="F1064" t="s">
        <v>337</v>
      </c>
      <c r="G1064" t="s">
        <v>340</v>
      </c>
      <c r="H1064" t="s">
        <v>353</v>
      </c>
      <c r="I1064">
        <v>2026</v>
      </c>
      <c r="J1064" t="s">
        <v>133</v>
      </c>
      <c r="K1064" t="s">
        <v>2</v>
      </c>
      <c r="L1064">
        <v>341</v>
      </c>
      <c r="M1064">
        <v>1149.17</v>
      </c>
    </row>
    <row r="1065" spans="1:13" x14ac:dyDescent="0.25">
      <c r="A1065" t="s">
        <v>134</v>
      </c>
      <c r="B1065" t="s">
        <v>113</v>
      </c>
      <c r="C1065" t="s">
        <v>102</v>
      </c>
      <c r="D1065" t="s">
        <v>115</v>
      </c>
      <c r="E1065" t="s">
        <v>116</v>
      </c>
      <c r="F1065" t="s">
        <v>337</v>
      </c>
      <c r="G1065" t="s">
        <v>340</v>
      </c>
      <c r="H1065" t="s">
        <v>353</v>
      </c>
      <c r="I1065">
        <v>2026</v>
      </c>
      <c r="J1065" t="s">
        <v>133</v>
      </c>
      <c r="K1065" t="s">
        <v>3</v>
      </c>
      <c r="L1065">
        <v>291</v>
      </c>
      <c r="M1065">
        <v>980.67</v>
      </c>
    </row>
    <row r="1066" spans="1:13" x14ac:dyDescent="0.25">
      <c r="A1066" t="s">
        <v>134</v>
      </c>
      <c r="B1066" t="s">
        <v>113</v>
      </c>
      <c r="C1066" t="s">
        <v>102</v>
      </c>
      <c r="D1066" t="s">
        <v>115</v>
      </c>
      <c r="E1066" t="s">
        <v>116</v>
      </c>
      <c r="F1066" t="s">
        <v>337</v>
      </c>
      <c r="G1066" t="s">
        <v>340</v>
      </c>
      <c r="H1066" t="s">
        <v>353</v>
      </c>
      <c r="I1066">
        <v>2026</v>
      </c>
      <c r="J1066" t="s">
        <v>133</v>
      </c>
      <c r="K1066" t="s">
        <v>4</v>
      </c>
      <c r="L1066">
        <v>287</v>
      </c>
      <c r="M1066">
        <v>967.19</v>
      </c>
    </row>
    <row r="1067" spans="1:13" x14ac:dyDescent="0.25">
      <c r="A1067" t="s">
        <v>134</v>
      </c>
      <c r="B1067" t="s">
        <v>113</v>
      </c>
      <c r="C1067" t="s">
        <v>102</v>
      </c>
      <c r="D1067" t="s">
        <v>115</v>
      </c>
      <c r="E1067" t="s">
        <v>116</v>
      </c>
      <c r="F1067" t="s">
        <v>337</v>
      </c>
      <c r="G1067" t="s">
        <v>340</v>
      </c>
      <c r="H1067" t="s">
        <v>353</v>
      </c>
      <c r="I1067">
        <v>2026</v>
      </c>
      <c r="J1067" t="s">
        <v>133</v>
      </c>
      <c r="K1067" t="s">
        <v>5</v>
      </c>
      <c r="L1067">
        <v>261</v>
      </c>
      <c r="M1067">
        <v>879.57</v>
      </c>
    </row>
    <row r="1068" spans="1:13" x14ac:dyDescent="0.25">
      <c r="A1068" t="s">
        <v>134</v>
      </c>
      <c r="B1068" t="s">
        <v>113</v>
      </c>
      <c r="C1068" t="s">
        <v>101</v>
      </c>
      <c r="D1068" t="s">
        <v>115</v>
      </c>
      <c r="E1068" t="s">
        <v>116</v>
      </c>
      <c r="F1068" t="s">
        <v>337</v>
      </c>
      <c r="G1068" t="s">
        <v>340</v>
      </c>
      <c r="H1068" t="s">
        <v>353</v>
      </c>
      <c r="I1068">
        <v>2026</v>
      </c>
      <c r="J1068" t="s">
        <v>133</v>
      </c>
      <c r="K1068" t="s">
        <v>3</v>
      </c>
      <c r="L1068">
        <v>1</v>
      </c>
      <c r="M1068">
        <v>3.37</v>
      </c>
    </row>
    <row r="1069" spans="1:13" x14ac:dyDescent="0.25">
      <c r="A1069" t="s">
        <v>134</v>
      </c>
      <c r="B1069" t="s">
        <v>113</v>
      </c>
      <c r="C1069" t="s">
        <v>101</v>
      </c>
      <c r="D1069" t="s">
        <v>115</v>
      </c>
      <c r="E1069" t="s">
        <v>116</v>
      </c>
      <c r="F1069" t="s">
        <v>337</v>
      </c>
      <c r="G1069" t="s">
        <v>340</v>
      </c>
      <c r="H1069" t="s">
        <v>353</v>
      </c>
      <c r="I1069">
        <v>2026</v>
      </c>
      <c r="J1069" t="s">
        <v>133</v>
      </c>
      <c r="K1069" t="s">
        <v>4</v>
      </c>
      <c r="L1069">
        <v>1</v>
      </c>
      <c r="M1069">
        <v>3.37</v>
      </c>
    </row>
    <row r="1070" spans="1:13" x14ac:dyDescent="0.25">
      <c r="A1070" t="s">
        <v>134</v>
      </c>
      <c r="B1070" t="s">
        <v>113</v>
      </c>
      <c r="C1070" t="s">
        <v>101</v>
      </c>
      <c r="D1070" t="s">
        <v>115</v>
      </c>
      <c r="E1070" t="s">
        <v>116</v>
      </c>
      <c r="F1070" t="s">
        <v>337</v>
      </c>
      <c r="G1070" t="s">
        <v>340</v>
      </c>
      <c r="H1070" t="s">
        <v>353</v>
      </c>
      <c r="I1070">
        <v>2026</v>
      </c>
      <c r="J1070" t="s">
        <v>133</v>
      </c>
      <c r="K1070" t="s">
        <v>5</v>
      </c>
      <c r="L1070">
        <v>12</v>
      </c>
      <c r="M1070">
        <v>40.44</v>
      </c>
    </row>
    <row r="1071" spans="1:13" x14ac:dyDescent="0.25">
      <c r="A1071" t="s">
        <v>134</v>
      </c>
      <c r="B1071" t="s">
        <v>113</v>
      </c>
      <c r="C1071" t="s">
        <v>106</v>
      </c>
      <c r="D1071" t="s">
        <v>115</v>
      </c>
      <c r="E1071" t="s">
        <v>116</v>
      </c>
      <c r="F1071" t="s">
        <v>337</v>
      </c>
      <c r="G1071" t="s">
        <v>340</v>
      </c>
      <c r="H1071" t="s">
        <v>354</v>
      </c>
      <c r="I1071">
        <v>2026</v>
      </c>
      <c r="J1071" t="s">
        <v>133</v>
      </c>
      <c r="K1071" t="s">
        <v>2</v>
      </c>
      <c r="L1071">
        <v>10</v>
      </c>
      <c r="M1071">
        <v>242.4</v>
      </c>
    </row>
    <row r="1072" spans="1:13" x14ac:dyDescent="0.25">
      <c r="A1072" t="s">
        <v>134</v>
      </c>
      <c r="B1072" t="s">
        <v>113</v>
      </c>
      <c r="C1072" t="s">
        <v>106</v>
      </c>
      <c r="D1072" t="s">
        <v>115</v>
      </c>
      <c r="E1072" t="s">
        <v>116</v>
      </c>
      <c r="F1072" t="s">
        <v>337</v>
      </c>
      <c r="G1072" t="s">
        <v>340</v>
      </c>
      <c r="H1072" t="s">
        <v>354</v>
      </c>
      <c r="I1072">
        <v>2026</v>
      </c>
      <c r="J1072" t="s">
        <v>133</v>
      </c>
      <c r="K1072" t="s">
        <v>3</v>
      </c>
      <c r="L1072">
        <v>13</v>
      </c>
      <c r="M1072">
        <v>315.12</v>
      </c>
    </row>
    <row r="1073" spans="1:13" x14ac:dyDescent="0.25">
      <c r="A1073" t="s">
        <v>134</v>
      </c>
      <c r="B1073" t="s">
        <v>113</v>
      </c>
      <c r="C1073" t="s">
        <v>106</v>
      </c>
      <c r="D1073" t="s">
        <v>115</v>
      </c>
      <c r="E1073" t="s">
        <v>116</v>
      </c>
      <c r="F1073" t="s">
        <v>337</v>
      </c>
      <c r="G1073" t="s">
        <v>340</v>
      </c>
      <c r="H1073" t="s">
        <v>354</v>
      </c>
      <c r="I1073">
        <v>2026</v>
      </c>
      <c r="J1073" t="s">
        <v>133</v>
      </c>
      <c r="K1073" t="s">
        <v>4</v>
      </c>
      <c r="L1073">
        <v>32</v>
      </c>
      <c r="M1073">
        <v>775.68</v>
      </c>
    </row>
    <row r="1074" spans="1:13" x14ac:dyDescent="0.25">
      <c r="A1074" t="s">
        <v>134</v>
      </c>
      <c r="B1074" t="s">
        <v>113</v>
      </c>
      <c r="C1074" t="s">
        <v>106</v>
      </c>
      <c r="D1074" t="s">
        <v>115</v>
      </c>
      <c r="E1074" t="s">
        <v>116</v>
      </c>
      <c r="F1074" t="s">
        <v>337</v>
      </c>
      <c r="G1074" t="s">
        <v>340</v>
      </c>
      <c r="H1074" t="s">
        <v>354</v>
      </c>
      <c r="I1074">
        <v>2026</v>
      </c>
      <c r="J1074" t="s">
        <v>133</v>
      </c>
      <c r="K1074" t="s">
        <v>5</v>
      </c>
      <c r="L1074">
        <v>10</v>
      </c>
      <c r="M1074">
        <v>242.4</v>
      </c>
    </row>
    <row r="1075" spans="1:13" x14ac:dyDescent="0.25">
      <c r="A1075" t="s">
        <v>134</v>
      </c>
      <c r="B1075" t="s">
        <v>113</v>
      </c>
      <c r="C1075" t="s">
        <v>104</v>
      </c>
      <c r="D1075" t="s">
        <v>115</v>
      </c>
      <c r="E1075" t="s">
        <v>116</v>
      </c>
      <c r="F1075" t="s">
        <v>337</v>
      </c>
      <c r="G1075" t="s">
        <v>340</v>
      </c>
      <c r="H1075" t="s">
        <v>354</v>
      </c>
      <c r="I1075">
        <v>2026</v>
      </c>
      <c r="J1075" t="s">
        <v>133</v>
      </c>
      <c r="K1075" t="s">
        <v>2</v>
      </c>
      <c r="L1075">
        <v>203</v>
      </c>
      <c r="M1075">
        <v>4920.72</v>
      </c>
    </row>
    <row r="1076" spans="1:13" x14ac:dyDescent="0.25">
      <c r="A1076" t="s">
        <v>134</v>
      </c>
      <c r="B1076" t="s">
        <v>113</v>
      </c>
      <c r="C1076" t="s">
        <v>104</v>
      </c>
      <c r="D1076" t="s">
        <v>115</v>
      </c>
      <c r="E1076" t="s">
        <v>116</v>
      </c>
      <c r="F1076" t="s">
        <v>337</v>
      </c>
      <c r="G1076" t="s">
        <v>340</v>
      </c>
      <c r="H1076" t="s">
        <v>354</v>
      </c>
      <c r="I1076">
        <v>2026</v>
      </c>
      <c r="J1076" t="s">
        <v>133</v>
      </c>
      <c r="K1076" t="s">
        <v>3</v>
      </c>
      <c r="L1076">
        <v>215</v>
      </c>
      <c r="M1076">
        <v>5211.6000000000004</v>
      </c>
    </row>
    <row r="1077" spans="1:13" x14ac:dyDescent="0.25">
      <c r="A1077" t="s">
        <v>134</v>
      </c>
      <c r="B1077" t="s">
        <v>113</v>
      </c>
      <c r="C1077" t="s">
        <v>104</v>
      </c>
      <c r="D1077" t="s">
        <v>115</v>
      </c>
      <c r="E1077" t="s">
        <v>116</v>
      </c>
      <c r="F1077" t="s">
        <v>337</v>
      </c>
      <c r="G1077" t="s">
        <v>340</v>
      </c>
      <c r="H1077" t="s">
        <v>354</v>
      </c>
      <c r="I1077">
        <v>2026</v>
      </c>
      <c r="J1077" t="s">
        <v>133</v>
      </c>
      <c r="K1077" t="s">
        <v>4</v>
      </c>
      <c r="L1077">
        <v>290</v>
      </c>
      <c r="M1077">
        <v>7029.6</v>
      </c>
    </row>
    <row r="1078" spans="1:13" x14ac:dyDescent="0.25">
      <c r="A1078" t="s">
        <v>134</v>
      </c>
      <c r="B1078" t="s">
        <v>113</v>
      </c>
      <c r="C1078" t="s">
        <v>104</v>
      </c>
      <c r="D1078" t="s">
        <v>115</v>
      </c>
      <c r="E1078" t="s">
        <v>116</v>
      </c>
      <c r="F1078" t="s">
        <v>337</v>
      </c>
      <c r="G1078" t="s">
        <v>340</v>
      </c>
      <c r="H1078" t="s">
        <v>354</v>
      </c>
      <c r="I1078">
        <v>2026</v>
      </c>
      <c r="J1078" t="s">
        <v>133</v>
      </c>
      <c r="K1078" t="s">
        <v>5</v>
      </c>
      <c r="L1078">
        <v>211</v>
      </c>
      <c r="M1078">
        <v>5114.6400000000003</v>
      </c>
    </row>
    <row r="1079" spans="1:13" x14ac:dyDescent="0.25">
      <c r="A1079" t="s">
        <v>134</v>
      </c>
      <c r="B1079" t="s">
        <v>113</v>
      </c>
      <c r="C1079" t="s">
        <v>102</v>
      </c>
      <c r="D1079" t="s">
        <v>115</v>
      </c>
      <c r="E1079" t="s">
        <v>116</v>
      </c>
      <c r="F1079" t="s">
        <v>337</v>
      </c>
      <c r="G1079" t="s">
        <v>340</v>
      </c>
      <c r="H1079" t="s">
        <v>354</v>
      </c>
      <c r="I1079">
        <v>2026</v>
      </c>
      <c r="J1079" t="s">
        <v>133</v>
      </c>
      <c r="K1079" t="s">
        <v>2</v>
      </c>
      <c r="L1079">
        <v>14</v>
      </c>
      <c r="M1079">
        <v>339.36</v>
      </c>
    </row>
    <row r="1080" spans="1:13" x14ac:dyDescent="0.25">
      <c r="A1080" t="s">
        <v>134</v>
      </c>
      <c r="B1080" t="s">
        <v>113</v>
      </c>
      <c r="C1080" t="s">
        <v>102</v>
      </c>
      <c r="D1080" t="s">
        <v>115</v>
      </c>
      <c r="E1080" t="s">
        <v>116</v>
      </c>
      <c r="F1080" t="s">
        <v>337</v>
      </c>
      <c r="G1080" t="s">
        <v>340</v>
      </c>
      <c r="H1080" t="s">
        <v>354</v>
      </c>
      <c r="I1080">
        <v>2026</v>
      </c>
      <c r="J1080" t="s">
        <v>133</v>
      </c>
      <c r="K1080" t="s">
        <v>3</v>
      </c>
      <c r="L1080">
        <v>4</v>
      </c>
      <c r="M1080">
        <v>96.96</v>
      </c>
    </row>
    <row r="1081" spans="1:13" x14ac:dyDescent="0.25">
      <c r="A1081" t="s">
        <v>134</v>
      </c>
      <c r="B1081" t="s">
        <v>113</v>
      </c>
      <c r="C1081" t="s">
        <v>102</v>
      </c>
      <c r="D1081" t="s">
        <v>115</v>
      </c>
      <c r="E1081" t="s">
        <v>116</v>
      </c>
      <c r="F1081" t="s">
        <v>337</v>
      </c>
      <c r="G1081" t="s">
        <v>340</v>
      </c>
      <c r="H1081" t="s">
        <v>354</v>
      </c>
      <c r="I1081">
        <v>2026</v>
      </c>
      <c r="J1081" t="s">
        <v>133</v>
      </c>
      <c r="K1081" t="s">
        <v>4</v>
      </c>
      <c r="L1081">
        <v>16</v>
      </c>
      <c r="M1081">
        <v>387.84</v>
      </c>
    </row>
    <row r="1082" spans="1:13" x14ac:dyDescent="0.25">
      <c r="A1082" t="s">
        <v>134</v>
      </c>
      <c r="B1082" t="s">
        <v>113</v>
      </c>
      <c r="C1082" t="s">
        <v>102</v>
      </c>
      <c r="D1082" t="s">
        <v>115</v>
      </c>
      <c r="E1082" t="s">
        <v>116</v>
      </c>
      <c r="F1082" t="s">
        <v>337</v>
      </c>
      <c r="G1082" t="s">
        <v>340</v>
      </c>
      <c r="H1082" t="s">
        <v>354</v>
      </c>
      <c r="I1082">
        <v>2026</v>
      </c>
      <c r="J1082" t="s">
        <v>133</v>
      </c>
      <c r="K1082" t="s">
        <v>5</v>
      </c>
      <c r="L1082">
        <v>14</v>
      </c>
      <c r="M1082">
        <v>339.36</v>
      </c>
    </row>
    <row r="1083" spans="1:13" x14ac:dyDescent="0.25">
      <c r="A1083" t="s">
        <v>134</v>
      </c>
      <c r="B1083" t="s">
        <v>113</v>
      </c>
      <c r="C1083" t="s">
        <v>101</v>
      </c>
      <c r="D1083" t="s">
        <v>115</v>
      </c>
      <c r="E1083" t="s">
        <v>116</v>
      </c>
      <c r="F1083" t="s">
        <v>337</v>
      </c>
      <c r="G1083" t="s">
        <v>340</v>
      </c>
      <c r="H1083" t="s">
        <v>354</v>
      </c>
      <c r="I1083">
        <v>2026</v>
      </c>
      <c r="J1083" t="s">
        <v>133</v>
      </c>
      <c r="K1083" t="s">
        <v>3</v>
      </c>
      <c r="L1083">
        <v>5</v>
      </c>
      <c r="M1083">
        <v>121.2</v>
      </c>
    </row>
    <row r="1084" spans="1:13" x14ac:dyDescent="0.25">
      <c r="A1084" t="s">
        <v>134</v>
      </c>
      <c r="B1084" t="s">
        <v>113</v>
      </c>
      <c r="C1084" t="s">
        <v>101</v>
      </c>
      <c r="D1084" t="s">
        <v>115</v>
      </c>
      <c r="E1084" t="s">
        <v>116</v>
      </c>
      <c r="F1084" t="s">
        <v>337</v>
      </c>
      <c r="G1084" t="s">
        <v>340</v>
      </c>
      <c r="H1084" t="s">
        <v>354</v>
      </c>
      <c r="I1084">
        <v>2026</v>
      </c>
      <c r="J1084" t="s">
        <v>133</v>
      </c>
      <c r="K1084" t="s">
        <v>5</v>
      </c>
      <c r="L1084">
        <v>1</v>
      </c>
      <c r="M1084">
        <v>24.24</v>
      </c>
    </row>
    <row r="1085" spans="1:13" x14ac:dyDescent="0.25">
      <c r="A1085" t="s">
        <v>134</v>
      </c>
      <c r="B1085" t="s">
        <v>113</v>
      </c>
      <c r="C1085" t="s">
        <v>106</v>
      </c>
      <c r="D1085" t="s">
        <v>355</v>
      </c>
      <c r="E1085" t="s">
        <v>116</v>
      </c>
      <c r="F1085" t="s">
        <v>337</v>
      </c>
      <c r="G1085" t="s">
        <v>340</v>
      </c>
      <c r="H1085" t="s">
        <v>356</v>
      </c>
      <c r="I1085">
        <v>2026</v>
      </c>
      <c r="J1085" t="s">
        <v>133</v>
      </c>
      <c r="K1085" t="s">
        <v>2</v>
      </c>
      <c r="L1085">
        <v>130</v>
      </c>
      <c r="M1085">
        <v>6240</v>
      </c>
    </row>
    <row r="1086" spans="1:13" x14ac:dyDescent="0.25">
      <c r="A1086" t="s">
        <v>134</v>
      </c>
      <c r="B1086" t="s">
        <v>113</v>
      </c>
      <c r="C1086" t="s">
        <v>106</v>
      </c>
      <c r="D1086" t="s">
        <v>355</v>
      </c>
      <c r="E1086" t="s">
        <v>116</v>
      </c>
      <c r="F1086" t="s">
        <v>337</v>
      </c>
      <c r="G1086" t="s">
        <v>340</v>
      </c>
      <c r="H1086" t="s">
        <v>356</v>
      </c>
      <c r="I1086">
        <v>2026</v>
      </c>
      <c r="J1086" t="s">
        <v>133</v>
      </c>
      <c r="K1086" t="s">
        <v>3</v>
      </c>
      <c r="L1086">
        <v>136</v>
      </c>
      <c r="M1086">
        <v>6528</v>
      </c>
    </row>
    <row r="1087" spans="1:13" x14ac:dyDescent="0.25">
      <c r="A1087" t="s">
        <v>134</v>
      </c>
      <c r="B1087" t="s">
        <v>113</v>
      </c>
      <c r="C1087" t="s">
        <v>106</v>
      </c>
      <c r="D1087" t="s">
        <v>355</v>
      </c>
      <c r="E1087" t="s">
        <v>116</v>
      </c>
      <c r="F1087" t="s">
        <v>337</v>
      </c>
      <c r="G1087" t="s">
        <v>340</v>
      </c>
      <c r="H1087" t="s">
        <v>356</v>
      </c>
      <c r="I1087">
        <v>2026</v>
      </c>
      <c r="J1087" t="s">
        <v>133</v>
      </c>
      <c r="K1087" t="s">
        <v>4</v>
      </c>
      <c r="L1087">
        <v>167</v>
      </c>
      <c r="M1087">
        <v>8016</v>
      </c>
    </row>
    <row r="1088" spans="1:13" x14ac:dyDescent="0.25">
      <c r="A1088" t="s">
        <v>134</v>
      </c>
      <c r="B1088" t="s">
        <v>113</v>
      </c>
      <c r="C1088" t="s">
        <v>106</v>
      </c>
      <c r="D1088" t="s">
        <v>355</v>
      </c>
      <c r="E1088" t="s">
        <v>116</v>
      </c>
      <c r="F1088" t="s">
        <v>337</v>
      </c>
      <c r="G1088" t="s">
        <v>340</v>
      </c>
      <c r="H1088" t="s">
        <v>356</v>
      </c>
      <c r="I1088">
        <v>2026</v>
      </c>
      <c r="J1088" t="s">
        <v>133</v>
      </c>
      <c r="K1088" t="s">
        <v>5</v>
      </c>
      <c r="L1088">
        <v>107</v>
      </c>
      <c r="M1088">
        <v>5136</v>
      </c>
    </row>
    <row r="1089" spans="1:13" x14ac:dyDescent="0.25">
      <c r="A1089" t="s">
        <v>134</v>
      </c>
      <c r="B1089" t="s">
        <v>113</v>
      </c>
      <c r="C1089" t="s">
        <v>104</v>
      </c>
      <c r="D1089" t="s">
        <v>355</v>
      </c>
      <c r="E1089" t="s">
        <v>116</v>
      </c>
      <c r="F1089" t="s">
        <v>337</v>
      </c>
      <c r="G1089" t="s">
        <v>340</v>
      </c>
      <c r="H1089" t="s">
        <v>356</v>
      </c>
      <c r="I1089">
        <v>2026</v>
      </c>
      <c r="J1089" t="s">
        <v>133</v>
      </c>
      <c r="K1089" t="s">
        <v>2</v>
      </c>
      <c r="L1089">
        <v>100</v>
      </c>
      <c r="M1089">
        <v>4800</v>
      </c>
    </row>
    <row r="1090" spans="1:13" x14ac:dyDescent="0.25">
      <c r="A1090" t="s">
        <v>134</v>
      </c>
      <c r="B1090" t="s">
        <v>113</v>
      </c>
      <c r="C1090" t="s">
        <v>104</v>
      </c>
      <c r="D1090" t="s">
        <v>355</v>
      </c>
      <c r="E1090" t="s">
        <v>116</v>
      </c>
      <c r="F1090" t="s">
        <v>337</v>
      </c>
      <c r="G1090" t="s">
        <v>340</v>
      </c>
      <c r="H1090" t="s">
        <v>356</v>
      </c>
      <c r="I1090">
        <v>2026</v>
      </c>
      <c r="J1090" t="s">
        <v>133</v>
      </c>
      <c r="K1090" t="s">
        <v>3</v>
      </c>
      <c r="L1090">
        <v>21</v>
      </c>
      <c r="M1090">
        <v>1008</v>
      </c>
    </row>
    <row r="1091" spans="1:13" x14ac:dyDescent="0.25">
      <c r="A1091" t="s">
        <v>134</v>
      </c>
      <c r="B1091" t="s">
        <v>113</v>
      </c>
      <c r="C1091" t="s">
        <v>104</v>
      </c>
      <c r="D1091" t="s">
        <v>355</v>
      </c>
      <c r="E1091" t="s">
        <v>116</v>
      </c>
      <c r="F1091" t="s">
        <v>337</v>
      </c>
      <c r="G1091" t="s">
        <v>340</v>
      </c>
      <c r="H1091" t="s">
        <v>356</v>
      </c>
      <c r="I1091">
        <v>2026</v>
      </c>
      <c r="J1091" t="s">
        <v>133</v>
      </c>
      <c r="K1091" t="s">
        <v>4</v>
      </c>
      <c r="L1091">
        <v>40</v>
      </c>
      <c r="M1091">
        <v>1920</v>
      </c>
    </row>
    <row r="1092" spans="1:13" x14ac:dyDescent="0.25">
      <c r="A1092" t="s">
        <v>134</v>
      </c>
      <c r="B1092" t="s">
        <v>113</v>
      </c>
      <c r="C1092" t="s">
        <v>104</v>
      </c>
      <c r="D1092" t="s">
        <v>355</v>
      </c>
      <c r="E1092" t="s">
        <v>116</v>
      </c>
      <c r="F1092" t="s">
        <v>337</v>
      </c>
      <c r="G1092" t="s">
        <v>340</v>
      </c>
      <c r="H1092" t="s">
        <v>356</v>
      </c>
      <c r="I1092">
        <v>2026</v>
      </c>
      <c r="J1092" t="s">
        <v>133</v>
      </c>
      <c r="K1092" t="s">
        <v>5</v>
      </c>
      <c r="L1092">
        <v>101</v>
      </c>
      <c r="M1092">
        <v>4848</v>
      </c>
    </row>
    <row r="1093" spans="1:13" x14ac:dyDescent="0.25">
      <c r="A1093" t="s">
        <v>134</v>
      </c>
      <c r="B1093" t="s">
        <v>113</v>
      </c>
      <c r="C1093" t="s">
        <v>102</v>
      </c>
      <c r="D1093" t="s">
        <v>355</v>
      </c>
      <c r="E1093" t="s">
        <v>116</v>
      </c>
      <c r="F1093" t="s">
        <v>337</v>
      </c>
      <c r="G1093" t="s">
        <v>340</v>
      </c>
      <c r="H1093" t="s">
        <v>356</v>
      </c>
      <c r="I1093">
        <v>2026</v>
      </c>
      <c r="J1093" t="s">
        <v>133</v>
      </c>
      <c r="K1093" t="s">
        <v>2</v>
      </c>
      <c r="L1093">
        <v>3</v>
      </c>
      <c r="M1093">
        <v>144</v>
      </c>
    </row>
    <row r="1094" spans="1:13" x14ac:dyDescent="0.25">
      <c r="A1094" t="s">
        <v>134</v>
      </c>
      <c r="B1094" t="s">
        <v>113</v>
      </c>
      <c r="C1094" t="s">
        <v>102</v>
      </c>
      <c r="D1094" t="s">
        <v>355</v>
      </c>
      <c r="E1094" t="s">
        <v>116</v>
      </c>
      <c r="F1094" t="s">
        <v>337</v>
      </c>
      <c r="G1094" t="s">
        <v>340</v>
      </c>
      <c r="H1094" t="s">
        <v>356</v>
      </c>
      <c r="I1094">
        <v>2026</v>
      </c>
      <c r="J1094" t="s">
        <v>133</v>
      </c>
      <c r="K1094" t="s">
        <v>3</v>
      </c>
      <c r="L1094">
        <v>6</v>
      </c>
      <c r="M1094">
        <v>288</v>
      </c>
    </row>
    <row r="1095" spans="1:13" x14ac:dyDescent="0.25">
      <c r="A1095" t="s">
        <v>134</v>
      </c>
      <c r="B1095" t="s">
        <v>113</v>
      </c>
      <c r="C1095" t="s">
        <v>102</v>
      </c>
      <c r="D1095" t="s">
        <v>355</v>
      </c>
      <c r="E1095" t="s">
        <v>116</v>
      </c>
      <c r="F1095" t="s">
        <v>337</v>
      </c>
      <c r="G1095" t="s">
        <v>340</v>
      </c>
      <c r="H1095" t="s">
        <v>356</v>
      </c>
      <c r="I1095">
        <v>2026</v>
      </c>
      <c r="J1095" t="s">
        <v>133</v>
      </c>
      <c r="K1095" t="s">
        <v>4</v>
      </c>
      <c r="L1095">
        <v>11</v>
      </c>
      <c r="M1095">
        <v>528</v>
      </c>
    </row>
    <row r="1096" spans="1:13" x14ac:dyDescent="0.25">
      <c r="A1096" t="s">
        <v>134</v>
      </c>
      <c r="B1096" t="s">
        <v>113</v>
      </c>
      <c r="C1096" t="s">
        <v>102</v>
      </c>
      <c r="D1096" t="s">
        <v>355</v>
      </c>
      <c r="E1096" t="s">
        <v>116</v>
      </c>
      <c r="F1096" t="s">
        <v>337</v>
      </c>
      <c r="G1096" t="s">
        <v>340</v>
      </c>
      <c r="H1096" t="s">
        <v>356</v>
      </c>
      <c r="I1096">
        <v>2026</v>
      </c>
      <c r="J1096" t="s">
        <v>133</v>
      </c>
      <c r="K1096" t="s">
        <v>5</v>
      </c>
      <c r="L1096">
        <v>16</v>
      </c>
      <c r="M1096">
        <v>768</v>
      </c>
    </row>
    <row r="1097" spans="1:13" x14ac:dyDescent="0.25">
      <c r="A1097" t="s">
        <v>134</v>
      </c>
      <c r="B1097" t="s">
        <v>113</v>
      </c>
      <c r="C1097" t="s">
        <v>111</v>
      </c>
      <c r="D1097" t="s">
        <v>115</v>
      </c>
      <c r="E1097" t="s">
        <v>116</v>
      </c>
      <c r="F1097" t="s">
        <v>357</v>
      </c>
      <c r="G1097" t="s">
        <v>358</v>
      </c>
      <c r="H1097" t="s">
        <v>359</v>
      </c>
      <c r="I1097">
        <v>2026</v>
      </c>
      <c r="J1097" t="s">
        <v>133</v>
      </c>
      <c r="K1097" t="s">
        <v>2</v>
      </c>
      <c r="L1097">
        <v>609</v>
      </c>
      <c r="M1097">
        <v>3836.7</v>
      </c>
    </row>
    <row r="1098" spans="1:13" x14ac:dyDescent="0.25">
      <c r="A1098" t="s">
        <v>134</v>
      </c>
      <c r="B1098" t="s">
        <v>113</v>
      </c>
      <c r="C1098" t="s">
        <v>111</v>
      </c>
      <c r="D1098" t="s">
        <v>115</v>
      </c>
      <c r="E1098" t="s">
        <v>116</v>
      </c>
      <c r="F1098" t="s">
        <v>357</v>
      </c>
      <c r="G1098" t="s">
        <v>358</v>
      </c>
      <c r="H1098" t="s">
        <v>359</v>
      </c>
      <c r="I1098">
        <v>2026</v>
      </c>
      <c r="J1098" t="s">
        <v>133</v>
      </c>
      <c r="K1098" t="s">
        <v>3</v>
      </c>
      <c r="L1098">
        <v>601</v>
      </c>
      <c r="M1098">
        <v>3786.3</v>
      </c>
    </row>
    <row r="1099" spans="1:13" x14ac:dyDescent="0.25">
      <c r="A1099" t="s">
        <v>134</v>
      </c>
      <c r="B1099" t="s">
        <v>113</v>
      </c>
      <c r="C1099" t="s">
        <v>111</v>
      </c>
      <c r="D1099" t="s">
        <v>115</v>
      </c>
      <c r="E1099" t="s">
        <v>116</v>
      </c>
      <c r="F1099" t="s">
        <v>357</v>
      </c>
      <c r="G1099" t="s">
        <v>358</v>
      </c>
      <c r="H1099" t="s">
        <v>359</v>
      </c>
      <c r="I1099">
        <v>2026</v>
      </c>
      <c r="J1099" t="s">
        <v>133</v>
      </c>
      <c r="K1099" t="s">
        <v>4</v>
      </c>
      <c r="L1099">
        <v>611</v>
      </c>
      <c r="M1099">
        <v>3849.3</v>
      </c>
    </row>
    <row r="1100" spans="1:13" x14ac:dyDescent="0.25">
      <c r="A1100" t="s">
        <v>134</v>
      </c>
      <c r="B1100" t="s">
        <v>113</v>
      </c>
      <c r="C1100" t="s">
        <v>111</v>
      </c>
      <c r="D1100" t="s">
        <v>115</v>
      </c>
      <c r="E1100" t="s">
        <v>116</v>
      </c>
      <c r="F1100" t="s">
        <v>357</v>
      </c>
      <c r="G1100" t="s">
        <v>358</v>
      </c>
      <c r="H1100" t="s">
        <v>359</v>
      </c>
      <c r="I1100">
        <v>2026</v>
      </c>
      <c r="J1100" t="s">
        <v>133</v>
      </c>
      <c r="K1100" t="s">
        <v>5</v>
      </c>
      <c r="L1100">
        <v>606</v>
      </c>
      <c r="M1100">
        <v>3817.8</v>
      </c>
    </row>
    <row r="1101" spans="1:13" x14ac:dyDescent="0.25">
      <c r="A1101" t="s">
        <v>134</v>
      </c>
      <c r="B1101" t="s">
        <v>113</v>
      </c>
      <c r="C1101" t="s">
        <v>108</v>
      </c>
      <c r="D1101" t="s">
        <v>115</v>
      </c>
      <c r="E1101" t="s">
        <v>116</v>
      </c>
      <c r="F1101" t="s">
        <v>357</v>
      </c>
      <c r="G1101" t="s">
        <v>358</v>
      </c>
      <c r="H1101" t="s">
        <v>359</v>
      </c>
      <c r="I1101">
        <v>2026</v>
      </c>
      <c r="J1101" t="s">
        <v>133</v>
      </c>
      <c r="K1101" t="s">
        <v>2</v>
      </c>
      <c r="L1101">
        <v>1289</v>
      </c>
      <c r="M1101">
        <v>8120.7</v>
      </c>
    </row>
    <row r="1102" spans="1:13" x14ac:dyDescent="0.25">
      <c r="A1102" t="s">
        <v>134</v>
      </c>
      <c r="B1102" t="s">
        <v>113</v>
      </c>
      <c r="C1102" t="s">
        <v>108</v>
      </c>
      <c r="D1102" t="s">
        <v>115</v>
      </c>
      <c r="E1102" t="s">
        <v>116</v>
      </c>
      <c r="F1102" t="s">
        <v>357</v>
      </c>
      <c r="G1102" t="s">
        <v>358</v>
      </c>
      <c r="H1102" t="s">
        <v>359</v>
      </c>
      <c r="I1102">
        <v>2026</v>
      </c>
      <c r="J1102" t="s">
        <v>133</v>
      </c>
      <c r="K1102" t="s">
        <v>3</v>
      </c>
      <c r="L1102">
        <v>1275</v>
      </c>
      <c r="M1102">
        <v>8032.5</v>
      </c>
    </row>
    <row r="1103" spans="1:13" x14ac:dyDescent="0.25">
      <c r="A1103" t="s">
        <v>134</v>
      </c>
      <c r="B1103" t="s">
        <v>113</v>
      </c>
      <c r="C1103" t="s">
        <v>108</v>
      </c>
      <c r="D1103" t="s">
        <v>115</v>
      </c>
      <c r="E1103" t="s">
        <v>116</v>
      </c>
      <c r="F1103" t="s">
        <v>357</v>
      </c>
      <c r="G1103" t="s">
        <v>358</v>
      </c>
      <c r="H1103" t="s">
        <v>359</v>
      </c>
      <c r="I1103">
        <v>2026</v>
      </c>
      <c r="J1103" t="s">
        <v>133</v>
      </c>
      <c r="K1103" t="s">
        <v>4</v>
      </c>
      <c r="L1103">
        <v>1287</v>
      </c>
      <c r="M1103">
        <v>8108.1</v>
      </c>
    </row>
    <row r="1104" spans="1:13" x14ac:dyDescent="0.25">
      <c r="A1104" t="s">
        <v>134</v>
      </c>
      <c r="B1104" t="s">
        <v>113</v>
      </c>
      <c r="C1104" t="s">
        <v>108</v>
      </c>
      <c r="D1104" t="s">
        <v>115</v>
      </c>
      <c r="E1104" t="s">
        <v>116</v>
      </c>
      <c r="F1104" t="s">
        <v>357</v>
      </c>
      <c r="G1104" t="s">
        <v>358</v>
      </c>
      <c r="H1104" t="s">
        <v>359</v>
      </c>
      <c r="I1104">
        <v>2026</v>
      </c>
      <c r="J1104" t="s">
        <v>133</v>
      </c>
      <c r="K1104" t="s">
        <v>5</v>
      </c>
      <c r="L1104">
        <v>1289</v>
      </c>
      <c r="M1104">
        <v>8120.7</v>
      </c>
    </row>
    <row r="1105" spans="1:13" x14ac:dyDescent="0.25">
      <c r="A1105" t="s">
        <v>134</v>
      </c>
      <c r="B1105" t="s">
        <v>113</v>
      </c>
      <c r="C1105" t="s">
        <v>103</v>
      </c>
      <c r="D1105" t="s">
        <v>115</v>
      </c>
      <c r="E1105" t="s">
        <v>116</v>
      </c>
      <c r="F1105" t="s">
        <v>357</v>
      </c>
      <c r="G1105" t="s">
        <v>358</v>
      </c>
      <c r="H1105" t="s">
        <v>359</v>
      </c>
      <c r="I1105">
        <v>2026</v>
      </c>
      <c r="J1105" t="s">
        <v>133</v>
      </c>
      <c r="K1105" t="s">
        <v>2</v>
      </c>
      <c r="L1105">
        <v>616</v>
      </c>
      <c r="M1105">
        <v>3880.8</v>
      </c>
    </row>
    <row r="1106" spans="1:13" x14ac:dyDescent="0.25">
      <c r="A1106" t="s">
        <v>134</v>
      </c>
      <c r="B1106" t="s">
        <v>113</v>
      </c>
      <c r="C1106" t="s">
        <v>103</v>
      </c>
      <c r="D1106" t="s">
        <v>115</v>
      </c>
      <c r="E1106" t="s">
        <v>116</v>
      </c>
      <c r="F1106" t="s">
        <v>357</v>
      </c>
      <c r="G1106" t="s">
        <v>358</v>
      </c>
      <c r="H1106" t="s">
        <v>359</v>
      </c>
      <c r="I1106">
        <v>2026</v>
      </c>
      <c r="J1106" t="s">
        <v>133</v>
      </c>
      <c r="K1106" t="s">
        <v>3</v>
      </c>
      <c r="L1106">
        <v>615</v>
      </c>
      <c r="M1106">
        <v>3874.5</v>
      </c>
    </row>
    <row r="1107" spans="1:13" x14ac:dyDescent="0.25">
      <c r="A1107" t="s">
        <v>134</v>
      </c>
      <c r="B1107" t="s">
        <v>113</v>
      </c>
      <c r="C1107" t="s">
        <v>103</v>
      </c>
      <c r="D1107" t="s">
        <v>115</v>
      </c>
      <c r="E1107" t="s">
        <v>116</v>
      </c>
      <c r="F1107" t="s">
        <v>357</v>
      </c>
      <c r="G1107" t="s">
        <v>358</v>
      </c>
      <c r="H1107" t="s">
        <v>359</v>
      </c>
      <c r="I1107">
        <v>2026</v>
      </c>
      <c r="J1107" t="s">
        <v>133</v>
      </c>
      <c r="K1107" t="s">
        <v>4</v>
      </c>
      <c r="L1107">
        <v>628</v>
      </c>
      <c r="M1107">
        <v>3956.4</v>
      </c>
    </row>
    <row r="1108" spans="1:13" x14ac:dyDescent="0.25">
      <c r="A1108" t="s">
        <v>134</v>
      </c>
      <c r="B1108" t="s">
        <v>113</v>
      </c>
      <c r="C1108" t="s">
        <v>103</v>
      </c>
      <c r="D1108" t="s">
        <v>115</v>
      </c>
      <c r="E1108" t="s">
        <v>116</v>
      </c>
      <c r="F1108" t="s">
        <v>357</v>
      </c>
      <c r="G1108" t="s">
        <v>358</v>
      </c>
      <c r="H1108" t="s">
        <v>359</v>
      </c>
      <c r="I1108">
        <v>2026</v>
      </c>
      <c r="J1108" t="s">
        <v>133</v>
      </c>
      <c r="K1108" t="s">
        <v>5</v>
      </c>
      <c r="L1108">
        <v>606</v>
      </c>
      <c r="M1108">
        <v>3817.8</v>
      </c>
    </row>
    <row r="1109" spans="1:13" x14ac:dyDescent="0.25">
      <c r="A1109" t="s">
        <v>134</v>
      </c>
      <c r="B1109" t="s">
        <v>113</v>
      </c>
      <c r="C1109" t="s">
        <v>111</v>
      </c>
      <c r="D1109" t="s">
        <v>115</v>
      </c>
      <c r="E1109" t="s">
        <v>116</v>
      </c>
      <c r="F1109" t="s">
        <v>357</v>
      </c>
      <c r="G1109" t="s">
        <v>358</v>
      </c>
      <c r="H1109" t="s">
        <v>360</v>
      </c>
      <c r="I1109">
        <v>2026</v>
      </c>
      <c r="J1109" t="s">
        <v>133</v>
      </c>
      <c r="K1109" t="s">
        <v>2</v>
      </c>
      <c r="L1109">
        <v>198</v>
      </c>
      <c r="M1109">
        <v>1980</v>
      </c>
    </row>
    <row r="1110" spans="1:13" x14ac:dyDescent="0.25">
      <c r="A1110" t="s">
        <v>134</v>
      </c>
      <c r="B1110" t="s">
        <v>113</v>
      </c>
      <c r="C1110" t="s">
        <v>111</v>
      </c>
      <c r="D1110" t="s">
        <v>115</v>
      </c>
      <c r="E1110" t="s">
        <v>116</v>
      </c>
      <c r="F1110" t="s">
        <v>357</v>
      </c>
      <c r="G1110" t="s">
        <v>358</v>
      </c>
      <c r="H1110" t="s">
        <v>360</v>
      </c>
      <c r="I1110">
        <v>2026</v>
      </c>
      <c r="J1110" t="s">
        <v>133</v>
      </c>
      <c r="K1110" t="s">
        <v>3</v>
      </c>
      <c r="L1110">
        <v>199</v>
      </c>
      <c r="M1110">
        <v>1990</v>
      </c>
    </row>
    <row r="1111" spans="1:13" x14ac:dyDescent="0.25">
      <c r="A1111" t="s">
        <v>134</v>
      </c>
      <c r="B1111" t="s">
        <v>113</v>
      </c>
      <c r="C1111" t="s">
        <v>111</v>
      </c>
      <c r="D1111" t="s">
        <v>115</v>
      </c>
      <c r="E1111" t="s">
        <v>116</v>
      </c>
      <c r="F1111" t="s">
        <v>357</v>
      </c>
      <c r="G1111" t="s">
        <v>358</v>
      </c>
      <c r="H1111" t="s">
        <v>360</v>
      </c>
      <c r="I1111">
        <v>2026</v>
      </c>
      <c r="J1111" t="s">
        <v>133</v>
      </c>
      <c r="K1111" t="s">
        <v>4</v>
      </c>
      <c r="L1111">
        <v>204</v>
      </c>
      <c r="M1111">
        <v>2040</v>
      </c>
    </row>
    <row r="1112" spans="1:13" x14ac:dyDescent="0.25">
      <c r="A1112" t="s">
        <v>134</v>
      </c>
      <c r="B1112" t="s">
        <v>113</v>
      </c>
      <c r="C1112" t="s">
        <v>111</v>
      </c>
      <c r="D1112" t="s">
        <v>115</v>
      </c>
      <c r="E1112" t="s">
        <v>116</v>
      </c>
      <c r="F1112" t="s">
        <v>357</v>
      </c>
      <c r="G1112" t="s">
        <v>358</v>
      </c>
      <c r="H1112" t="s">
        <v>360</v>
      </c>
      <c r="I1112">
        <v>2026</v>
      </c>
      <c r="J1112" t="s">
        <v>133</v>
      </c>
      <c r="K1112" t="s">
        <v>5</v>
      </c>
      <c r="L1112">
        <v>198</v>
      </c>
      <c r="M1112">
        <v>1980</v>
      </c>
    </row>
    <row r="1113" spans="1:13" x14ac:dyDescent="0.25">
      <c r="A1113" t="s">
        <v>134</v>
      </c>
      <c r="B1113" t="s">
        <v>113</v>
      </c>
      <c r="C1113" t="s">
        <v>108</v>
      </c>
      <c r="D1113" t="s">
        <v>115</v>
      </c>
      <c r="E1113" t="s">
        <v>116</v>
      </c>
      <c r="F1113" t="s">
        <v>357</v>
      </c>
      <c r="G1113" t="s">
        <v>358</v>
      </c>
      <c r="H1113" t="s">
        <v>360</v>
      </c>
      <c r="I1113">
        <v>2026</v>
      </c>
      <c r="J1113" t="s">
        <v>133</v>
      </c>
      <c r="K1113" t="s">
        <v>2</v>
      </c>
      <c r="L1113">
        <v>424</v>
      </c>
      <c r="M1113">
        <v>4240</v>
      </c>
    </row>
    <row r="1114" spans="1:13" x14ac:dyDescent="0.25">
      <c r="A1114" t="s">
        <v>134</v>
      </c>
      <c r="B1114" t="s">
        <v>113</v>
      </c>
      <c r="C1114" t="s">
        <v>108</v>
      </c>
      <c r="D1114" t="s">
        <v>115</v>
      </c>
      <c r="E1114" t="s">
        <v>116</v>
      </c>
      <c r="F1114" t="s">
        <v>357</v>
      </c>
      <c r="G1114" t="s">
        <v>358</v>
      </c>
      <c r="H1114" t="s">
        <v>360</v>
      </c>
      <c r="I1114">
        <v>2026</v>
      </c>
      <c r="J1114" t="s">
        <v>133</v>
      </c>
      <c r="K1114" t="s">
        <v>3</v>
      </c>
      <c r="L1114">
        <v>378</v>
      </c>
      <c r="M1114">
        <v>3780</v>
      </c>
    </row>
    <row r="1115" spans="1:13" x14ac:dyDescent="0.25">
      <c r="A1115" t="s">
        <v>134</v>
      </c>
      <c r="B1115" t="s">
        <v>113</v>
      </c>
      <c r="C1115" t="s">
        <v>108</v>
      </c>
      <c r="D1115" t="s">
        <v>115</v>
      </c>
      <c r="E1115" t="s">
        <v>116</v>
      </c>
      <c r="F1115" t="s">
        <v>357</v>
      </c>
      <c r="G1115" t="s">
        <v>358</v>
      </c>
      <c r="H1115" t="s">
        <v>360</v>
      </c>
      <c r="I1115">
        <v>2026</v>
      </c>
      <c r="J1115" t="s">
        <v>133</v>
      </c>
      <c r="K1115" t="s">
        <v>4</v>
      </c>
      <c r="L1115">
        <v>413</v>
      </c>
      <c r="M1115">
        <v>4130</v>
      </c>
    </row>
    <row r="1116" spans="1:13" x14ac:dyDescent="0.25">
      <c r="A1116" t="s">
        <v>134</v>
      </c>
      <c r="B1116" t="s">
        <v>113</v>
      </c>
      <c r="C1116" t="s">
        <v>108</v>
      </c>
      <c r="D1116" t="s">
        <v>115</v>
      </c>
      <c r="E1116" t="s">
        <v>116</v>
      </c>
      <c r="F1116" t="s">
        <v>357</v>
      </c>
      <c r="G1116" t="s">
        <v>358</v>
      </c>
      <c r="H1116" t="s">
        <v>360</v>
      </c>
      <c r="I1116">
        <v>2026</v>
      </c>
      <c r="J1116" t="s">
        <v>133</v>
      </c>
      <c r="K1116" t="s">
        <v>5</v>
      </c>
      <c r="L1116">
        <v>340</v>
      </c>
      <c r="M1116">
        <v>3400</v>
      </c>
    </row>
    <row r="1117" spans="1:13" x14ac:dyDescent="0.25">
      <c r="A1117" t="s">
        <v>134</v>
      </c>
      <c r="B1117" t="s">
        <v>113</v>
      </c>
      <c r="C1117" t="s">
        <v>106</v>
      </c>
      <c r="D1117" t="s">
        <v>115</v>
      </c>
      <c r="E1117" t="s">
        <v>116</v>
      </c>
      <c r="F1117" t="s">
        <v>357</v>
      </c>
      <c r="G1117" t="s">
        <v>358</v>
      </c>
      <c r="H1117" t="s">
        <v>360</v>
      </c>
      <c r="I1117">
        <v>2026</v>
      </c>
      <c r="J1117" t="s">
        <v>133</v>
      </c>
      <c r="K1117" t="s">
        <v>3</v>
      </c>
      <c r="L1117">
        <v>1057</v>
      </c>
      <c r="M1117">
        <v>10570</v>
      </c>
    </row>
    <row r="1118" spans="1:13" x14ac:dyDescent="0.25">
      <c r="A1118" t="s">
        <v>134</v>
      </c>
      <c r="B1118" t="s">
        <v>113</v>
      </c>
      <c r="C1118" t="s">
        <v>106</v>
      </c>
      <c r="D1118" t="s">
        <v>115</v>
      </c>
      <c r="E1118" t="s">
        <v>116</v>
      </c>
      <c r="F1118" t="s">
        <v>357</v>
      </c>
      <c r="G1118" t="s">
        <v>358</v>
      </c>
      <c r="H1118" t="s">
        <v>360</v>
      </c>
      <c r="I1118">
        <v>2026</v>
      </c>
      <c r="J1118" t="s">
        <v>133</v>
      </c>
      <c r="K1118" t="s">
        <v>4</v>
      </c>
      <c r="L1118">
        <v>600</v>
      </c>
      <c r="M1118">
        <v>6000</v>
      </c>
    </row>
    <row r="1119" spans="1:13" x14ac:dyDescent="0.25">
      <c r="A1119" t="s">
        <v>134</v>
      </c>
      <c r="B1119" t="s">
        <v>113</v>
      </c>
      <c r="C1119" t="s">
        <v>106</v>
      </c>
      <c r="D1119" t="s">
        <v>115</v>
      </c>
      <c r="E1119" t="s">
        <v>116</v>
      </c>
      <c r="F1119" t="s">
        <v>357</v>
      </c>
      <c r="G1119" t="s">
        <v>358</v>
      </c>
      <c r="H1119" t="s">
        <v>360</v>
      </c>
      <c r="I1119">
        <v>2026</v>
      </c>
      <c r="J1119" t="s">
        <v>133</v>
      </c>
      <c r="K1119" t="s">
        <v>5</v>
      </c>
      <c r="L1119">
        <v>447</v>
      </c>
      <c r="M1119">
        <v>4470</v>
      </c>
    </row>
    <row r="1120" spans="1:13" x14ac:dyDescent="0.25">
      <c r="A1120" t="s">
        <v>134</v>
      </c>
      <c r="B1120" t="s">
        <v>113</v>
      </c>
      <c r="C1120" t="s">
        <v>104</v>
      </c>
      <c r="D1120" t="s">
        <v>115</v>
      </c>
      <c r="E1120" t="s">
        <v>116</v>
      </c>
      <c r="F1120" t="s">
        <v>357</v>
      </c>
      <c r="G1120" t="s">
        <v>358</v>
      </c>
      <c r="H1120" t="s">
        <v>360</v>
      </c>
      <c r="I1120">
        <v>2026</v>
      </c>
      <c r="J1120" t="s">
        <v>133</v>
      </c>
      <c r="K1120" t="s">
        <v>2</v>
      </c>
      <c r="L1120">
        <v>167</v>
      </c>
      <c r="M1120">
        <v>1670</v>
      </c>
    </row>
    <row r="1121" spans="1:13" x14ac:dyDescent="0.25">
      <c r="A1121" t="s">
        <v>134</v>
      </c>
      <c r="B1121" t="s">
        <v>113</v>
      </c>
      <c r="C1121" t="s">
        <v>104</v>
      </c>
      <c r="D1121" t="s">
        <v>115</v>
      </c>
      <c r="E1121" t="s">
        <v>116</v>
      </c>
      <c r="F1121" t="s">
        <v>357</v>
      </c>
      <c r="G1121" t="s">
        <v>358</v>
      </c>
      <c r="H1121" t="s">
        <v>360</v>
      </c>
      <c r="I1121">
        <v>2026</v>
      </c>
      <c r="J1121" t="s">
        <v>133</v>
      </c>
      <c r="K1121" t="s">
        <v>3</v>
      </c>
      <c r="L1121">
        <v>215</v>
      </c>
      <c r="M1121">
        <v>2150</v>
      </c>
    </row>
    <row r="1122" spans="1:13" x14ac:dyDescent="0.25">
      <c r="A1122" t="s">
        <v>134</v>
      </c>
      <c r="B1122" t="s">
        <v>113</v>
      </c>
      <c r="C1122" t="s">
        <v>104</v>
      </c>
      <c r="D1122" t="s">
        <v>115</v>
      </c>
      <c r="E1122" t="s">
        <v>116</v>
      </c>
      <c r="F1122" t="s">
        <v>357</v>
      </c>
      <c r="G1122" t="s">
        <v>358</v>
      </c>
      <c r="H1122" t="s">
        <v>360</v>
      </c>
      <c r="I1122">
        <v>2026</v>
      </c>
      <c r="J1122" t="s">
        <v>133</v>
      </c>
      <c r="K1122" t="s">
        <v>4</v>
      </c>
      <c r="L1122">
        <v>368</v>
      </c>
      <c r="M1122">
        <v>3680</v>
      </c>
    </row>
    <row r="1123" spans="1:13" x14ac:dyDescent="0.25">
      <c r="A1123" t="s">
        <v>134</v>
      </c>
      <c r="B1123" t="s">
        <v>113</v>
      </c>
      <c r="C1123" t="s">
        <v>104</v>
      </c>
      <c r="D1123" t="s">
        <v>115</v>
      </c>
      <c r="E1123" t="s">
        <v>116</v>
      </c>
      <c r="F1123" t="s">
        <v>357</v>
      </c>
      <c r="G1123" t="s">
        <v>358</v>
      </c>
      <c r="H1123" t="s">
        <v>360</v>
      </c>
      <c r="I1123">
        <v>2026</v>
      </c>
      <c r="J1123" t="s">
        <v>133</v>
      </c>
      <c r="K1123" t="s">
        <v>5</v>
      </c>
      <c r="L1123">
        <v>182</v>
      </c>
      <c r="M1123">
        <v>1820</v>
      </c>
    </row>
    <row r="1124" spans="1:13" x14ac:dyDescent="0.25">
      <c r="A1124" t="s">
        <v>134</v>
      </c>
      <c r="B1124" t="s">
        <v>113</v>
      </c>
      <c r="C1124" t="s">
        <v>103</v>
      </c>
      <c r="D1124" t="s">
        <v>115</v>
      </c>
      <c r="E1124" t="s">
        <v>116</v>
      </c>
      <c r="F1124" t="s">
        <v>357</v>
      </c>
      <c r="G1124" t="s">
        <v>358</v>
      </c>
      <c r="H1124" t="s">
        <v>360</v>
      </c>
      <c r="I1124">
        <v>2026</v>
      </c>
      <c r="J1124" t="s">
        <v>133</v>
      </c>
      <c r="K1124" t="s">
        <v>2</v>
      </c>
      <c r="L1124">
        <v>200</v>
      </c>
      <c r="M1124">
        <v>2000</v>
      </c>
    </row>
    <row r="1125" spans="1:13" x14ac:dyDescent="0.25">
      <c r="A1125" t="s">
        <v>134</v>
      </c>
      <c r="B1125" t="s">
        <v>113</v>
      </c>
      <c r="C1125" t="s">
        <v>103</v>
      </c>
      <c r="D1125" t="s">
        <v>115</v>
      </c>
      <c r="E1125" t="s">
        <v>116</v>
      </c>
      <c r="F1125" t="s">
        <v>357</v>
      </c>
      <c r="G1125" t="s">
        <v>358</v>
      </c>
      <c r="H1125" t="s">
        <v>360</v>
      </c>
      <c r="I1125">
        <v>2026</v>
      </c>
      <c r="J1125" t="s">
        <v>133</v>
      </c>
      <c r="K1125" t="s">
        <v>3</v>
      </c>
      <c r="L1125">
        <v>188</v>
      </c>
      <c r="M1125">
        <v>1880</v>
      </c>
    </row>
    <row r="1126" spans="1:13" x14ac:dyDescent="0.25">
      <c r="A1126" t="s">
        <v>134</v>
      </c>
      <c r="B1126" t="s">
        <v>113</v>
      </c>
      <c r="C1126" t="s">
        <v>103</v>
      </c>
      <c r="D1126" t="s">
        <v>115</v>
      </c>
      <c r="E1126" t="s">
        <v>116</v>
      </c>
      <c r="F1126" t="s">
        <v>357</v>
      </c>
      <c r="G1126" t="s">
        <v>358</v>
      </c>
      <c r="H1126" t="s">
        <v>360</v>
      </c>
      <c r="I1126">
        <v>2026</v>
      </c>
      <c r="J1126" t="s">
        <v>133</v>
      </c>
      <c r="K1126" t="s">
        <v>4</v>
      </c>
      <c r="L1126">
        <v>206</v>
      </c>
      <c r="M1126">
        <v>2060</v>
      </c>
    </row>
    <row r="1127" spans="1:13" x14ac:dyDescent="0.25">
      <c r="A1127" t="s">
        <v>134</v>
      </c>
      <c r="B1127" t="s">
        <v>113</v>
      </c>
      <c r="C1127" t="s">
        <v>103</v>
      </c>
      <c r="D1127" t="s">
        <v>115</v>
      </c>
      <c r="E1127" t="s">
        <v>116</v>
      </c>
      <c r="F1127" t="s">
        <v>357</v>
      </c>
      <c r="G1127" t="s">
        <v>358</v>
      </c>
      <c r="H1127" t="s">
        <v>360</v>
      </c>
      <c r="I1127">
        <v>2026</v>
      </c>
      <c r="J1127" t="s">
        <v>133</v>
      </c>
      <c r="K1127" t="s">
        <v>5</v>
      </c>
      <c r="L1127">
        <v>187</v>
      </c>
      <c r="M1127">
        <v>1870</v>
      </c>
    </row>
    <row r="1128" spans="1:13" x14ac:dyDescent="0.25">
      <c r="A1128" t="s">
        <v>134</v>
      </c>
      <c r="B1128" t="s">
        <v>113</v>
      </c>
      <c r="C1128" t="s">
        <v>102</v>
      </c>
      <c r="D1128" t="s">
        <v>115</v>
      </c>
      <c r="E1128" t="s">
        <v>116</v>
      </c>
      <c r="F1128" t="s">
        <v>357</v>
      </c>
      <c r="G1128" t="s">
        <v>358</v>
      </c>
      <c r="H1128" t="s">
        <v>360</v>
      </c>
      <c r="I1128">
        <v>2026</v>
      </c>
      <c r="J1128" t="s">
        <v>133</v>
      </c>
      <c r="K1128" t="s">
        <v>2</v>
      </c>
      <c r="L1128">
        <v>596</v>
      </c>
      <c r="M1128">
        <v>5960</v>
      </c>
    </row>
    <row r="1129" spans="1:13" x14ac:dyDescent="0.25">
      <c r="A1129" t="s">
        <v>134</v>
      </c>
      <c r="B1129" t="s">
        <v>113</v>
      </c>
      <c r="C1129" t="s">
        <v>102</v>
      </c>
      <c r="D1129" t="s">
        <v>115</v>
      </c>
      <c r="E1129" t="s">
        <v>116</v>
      </c>
      <c r="F1129" t="s">
        <v>357</v>
      </c>
      <c r="G1129" t="s">
        <v>358</v>
      </c>
      <c r="H1129" t="s">
        <v>360</v>
      </c>
      <c r="I1129">
        <v>2026</v>
      </c>
      <c r="J1129" t="s">
        <v>133</v>
      </c>
      <c r="K1129" t="s">
        <v>3</v>
      </c>
      <c r="L1129">
        <v>467</v>
      </c>
      <c r="M1129">
        <v>4670</v>
      </c>
    </row>
    <row r="1130" spans="1:13" x14ac:dyDescent="0.25">
      <c r="A1130" t="s">
        <v>134</v>
      </c>
      <c r="B1130" t="s">
        <v>113</v>
      </c>
      <c r="C1130" t="s">
        <v>102</v>
      </c>
      <c r="D1130" t="s">
        <v>115</v>
      </c>
      <c r="E1130" t="s">
        <v>116</v>
      </c>
      <c r="F1130" t="s">
        <v>357</v>
      </c>
      <c r="G1130" t="s">
        <v>358</v>
      </c>
      <c r="H1130" t="s">
        <v>360</v>
      </c>
      <c r="I1130">
        <v>2026</v>
      </c>
      <c r="J1130" t="s">
        <v>133</v>
      </c>
      <c r="K1130" t="s">
        <v>4</v>
      </c>
      <c r="L1130">
        <v>589</v>
      </c>
      <c r="M1130">
        <v>5890</v>
      </c>
    </row>
    <row r="1131" spans="1:13" x14ac:dyDescent="0.25">
      <c r="A1131" t="s">
        <v>134</v>
      </c>
      <c r="B1131" t="s">
        <v>113</v>
      </c>
      <c r="C1131" t="s">
        <v>102</v>
      </c>
      <c r="D1131" t="s">
        <v>115</v>
      </c>
      <c r="E1131" t="s">
        <v>116</v>
      </c>
      <c r="F1131" t="s">
        <v>357</v>
      </c>
      <c r="G1131" t="s">
        <v>358</v>
      </c>
      <c r="H1131" t="s">
        <v>360</v>
      </c>
      <c r="I1131">
        <v>2026</v>
      </c>
      <c r="J1131" t="s">
        <v>133</v>
      </c>
      <c r="K1131" t="s">
        <v>5</v>
      </c>
      <c r="L1131">
        <v>422</v>
      </c>
      <c r="M1131">
        <v>4220</v>
      </c>
    </row>
    <row r="1132" spans="1:13" x14ac:dyDescent="0.25">
      <c r="A1132" t="s">
        <v>134</v>
      </c>
      <c r="B1132" t="s">
        <v>113</v>
      </c>
      <c r="C1132" t="s">
        <v>101</v>
      </c>
      <c r="D1132" t="s">
        <v>115</v>
      </c>
      <c r="E1132" t="s">
        <v>116</v>
      </c>
      <c r="F1132" t="s">
        <v>357</v>
      </c>
      <c r="G1132" t="s">
        <v>358</v>
      </c>
      <c r="H1132" t="s">
        <v>360</v>
      </c>
      <c r="I1132">
        <v>2026</v>
      </c>
      <c r="J1132" t="s">
        <v>133</v>
      </c>
      <c r="K1132" t="s">
        <v>2</v>
      </c>
      <c r="L1132">
        <v>122</v>
      </c>
      <c r="M1132">
        <v>1220</v>
      </c>
    </row>
    <row r="1133" spans="1:13" x14ac:dyDescent="0.25">
      <c r="A1133" t="s">
        <v>134</v>
      </c>
      <c r="B1133" t="s">
        <v>113</v>
      </c>
      <c r="C1133" t="s">
        <v>101</v>
      </c>
      <c r="D1133" t="s">
        <v>115</v>
      </c>
      <c r="E1133" t="s">
        <v>116</v>
      </c>
      <c r="F1133" t="s">
        <v>357</v>
      </c>
      <c r="G1133" t="s">
        <v>358</v>
      </c>
      <c r="H1133" t="s">
        <v>360</v>
      </c>
      <c r="I1133">
        <v>2026</v>
      </c>
      <c r="J1133" t="s">
        <v>133</v>
      </c>
      <c r="K1133" t="s">
        <v>3</v>
      </c>
      <c r="L1133">
        <v>113</v>
      </c>
      <c r="M1133">
        <v>1130</v>
      </c>
    </row>
    <row r="1134" spans="1:13" x14ac:dyDescent="0.25">
      <c r="A1134" t="s">
        <v>134</v>
      </c>
      <c r="B1134" t="s">
        <v>113</v>
      </c>
      <c r="C1134" t="s">
        <v>101</v>
      </c>
      <c r="D1134" t="s">
        <v>115</v>
      </c>
      <c r="E1134" t="s">
        <v>116</v>
      </c>
      <c r="F1134" t="s">
        <v>357</v>
      </c>
      <c r="G1134" t="s">
        <v>358</v>
      </c>
      <c r="H1134" t="s">
        <v>360</v>
      </c>
      <c r="I1134">
        <v>2026</v>
      </c>
      <c r="J1134" t="s">
        <v>133</v>
      </c>
      <c r="K1134" t="s">
        <v>4</v>
      </c>
      <c r="L1134">
        <v>173</v>
      </c>
      <c r="M1134">
        <v>1730</v>
      </c>
    </row>
    <row r="1135" spans="1:13" x14ac:dyDescent="0.25">
      <c r="A1135" t="s">
        <v>134</v>
      </c>
      <c r="B1135" t="s">
        <v>113</v>
      </c>
      <c r="C1135" t="s">
        <v>101</v>
      </c>
      <c r="D1135" t="s">
        <v>115</v>
      </c>
      <c r="E1135" t="s">
        <v>116</v>
      </c>
      <c r="F1135" t="s">
        <v>357</v>
      </c>
      <c r="G1135" t="s">
        <v>358</v>
      </c>
      <c r="H1135" t="s">
        <v>360</v>
      </c>
      <c r="I1135">
        <v>2026</v>
      </c>
      <c r="J1135" t="s">
        <v>133</v>
      </c>
      <c r="K1135" t="s">
        <v>5</v>
      </c>
      <c r="L1135">
        <v>140</v>
      </c>
      <c r="M1135">
        <v>1400</v>
      </c>
    </row>
    <row r="1136" spans="1:13" x14ac:dyDescent="0.25">
      <c r="A1136" t="s">
        <v>134</v>
      </c>
      <c r="B1136" t="s">
        <v>113</v>
      </c>
      <c r="C1136" t="s">
        <v>106</v>
      </c>
      <c r="D1136" t="s">
        <v>115</v>
      </c>
      <c r="E1136" t="s">
        <v>116</v>
      </c>
      <c r="F1136" t="s">
        <v>357</v>
      </c>
      <c r="G1136" t="s">
        <v>361</v>
      </c>
      <c r="H1136" t="s">
        <v>362</v>
      </c>
      <c r="I1136">
        <v>2026</v>
      </c>
      <c r="J1136" t="s">
        <v>133</v>
      </c>
      <c r="K1136" t="s">
        <v>3</v>
      </c>
      <c r="L1136">
        <v>18</v>
      </c>
      <c r="M1136">
        <v>198</v>
      </c>
    </row>
    <row r="1137" spans="1:13" x14ac:dyDescent="0.25">
      <c r="A1137" t="s">
        <v>134</v>
      </c>
      <c r="B1137" t="s">
        <v>113</v>
      </c>
      <c r="C1137" t="s">
        <v>104</v>
      </c>
      <c r="D1137" t="s">
        <v>115</v>
      </c>
      <c r="E1137" t="s">
        <v>116</v>
      </c>
      <c r="F1137" t="s">
        <v>357</v>
      </c>
      <c r="G1137" t="s">
        <v>361</v>
      </c>
      <c r="H1137" t="s">
        <v>362</v>
      </c>
      <c r="I1137">
        <v>2026</v>
      </c>
      <c r="J1137" t="s">
        <v>133</v>
      </c>
      <c r="K1137" t="s">
        <v>2</v>
      </c>
      <c r="L1137">
        <v>26</v>
      </c>
      <c r="M1137">
        <v>286</v>
      </c>
    </row>
    <row r="1138" spans="1:13" x14ac:dyDescent="0.25">
      <c r="A1138" t="s">
        <v>134</v>
      </c>
      <c r="B1138" t="s">
        <v>113</v>
      </c>
      <c r="C1138" t="s">
        <v>101</v>
      </c>
      <c r="D1138" t="s">
        <v>115</v>
      </c>
      <c r="E1138" t="s">
        <v>116</v>
      </c>
      <c r="F1138" t="s">
        <v>357</v>
      </c>
      <c r="G1138" t="s">
        <v>361</v>
      </c>
      <c r="H1138" t="s">
        <v>362</v>
      </c>
      <c r="I1138">
        <v>2026</v>
      </c>
      <c r="J1138" t="s">
        <v>133</v>
      </c>
      <c r="K1138" t="s">
        <v>4</v>
      </c>
      <c r="L1138">
        <v>22</v>
      </c>
      <c r="M1138">
        <v>242</v>
      </c>
    </row>
    <row r="1139" spans="1:13" x14ac:dyDescent="0.25">
      <c r="A1139" t="s">
        <v>114</v>
      </c>
      <c r="B1139" t="s">
        <v>113</v>
      </c>
      <c r="C1139" t="s">
        <v>112</v>
      </c>
      <c r="D1139" t="s">
        <v>115</v>
      </c>
      <c r="E1139" t="s">
        <v>116</v>
      </c>
      <c r="F1139" t="s">
        <v>117</v>
      </c>
      <c r="G1139" t="s">
        <v>118</v>
      </c>
      <c r="H1139" t="s">
        <v>132</v>
      </c>
      <c r="I1139">
        <v>2026</v>
      </c>
      <c r="J1139" t="s">
        <v>133</v>
      </c>
      <c r="K1139" t="s">
        <v>2</v>
      </c>
      <c r="L1139">
        <v>79</v>
      </c>
      <c r="M1139">
        <v>62172.92</v>
      </c>
    </row>
    <row r="1140" spans="1:13" x14ac:dyDescent="0.25">
      <c r="A1140" t="s">
        <v>114</v>
      </c>
      <c r="B1140" t="s">
        <v>113</v>
      </c>
      <c r="C1140" t="s">
        <v>112</v>
      </c>
      <c r="D1140" t="s">
        <v>115</v>
      </c>
      <c r="E1140" t="s">
        <v>116</v>
      </c>
      <c r="F1140" t="s">
        <v>117</v>
      </c>
      <c r="G1140" t="s">
        <v>118</v>
      </c>
      <c r="H1140" t="s">
        <v>132</v>
      </c>
      <c r="I1140">
        <v>2026</v>
      </c>
      <c r="J1140" t="s">
        <v>133</v>
      </c>
      <c r="K1140" t="s">
        <v>3</v>
      </c>
      <c r="L1140">
        <v>76</v>
      </c>
      <c r="M1140">
        <v>50488.08</v>
      </c>
    </row>
    <row r="1141" spans="1:13" x14ac:dyDescent="0.25">
      <c r="A1141" t="s">
        <v>114</v>
      </c>
      <c r="B1141" t="s">
        <v>113</v>
      </c>
      <c r="C1141" t="s">
        <v>112</v>
      </c>
      <c r="D1141" t="s">
        <v>115</v>
      </c>
      <c r="E1141" t="s">
        <v>116</v>
      </c>
      <c r="F1141" t="s">
        <v>117</v>
      </c>
      <c r="G1141" t="s">
        <v>118</v>
      </c>
      <c r="H1141" t="s">
        <v>132</v>
      </c>
      <c r="I1141">
        <v>2026</v>
      </c>
      <c r="J1141" t="s">
        <v>133</v>
      </c>
      <c r="K1141" t="s">
        <v>4</v>
      </c>
      <c r="L1141">
        <v>76</v>
      </c>
      <c r="M1141">
        <v>66240.679999999993</v>
      </c>
    </row>
    <row r="1142" spans="1:13" x14ac:dyDescent="0.25">
      <c r="A1142" t="s">
        <v>114</v>
      </c>
      <c r="B1142" t="s">
        <v>113</v>
      </c>
      <c r="C1142" t="s">
        <v>112</v>
      </c>
      <c r="D1142" t="s">
        <v>115</v>
      </c>
      <c r="E1142" t="s">
        <v>116</v>
      </c>
      <c r="F1142" t="s">
        <v>117</v>
      </c>
      <c r="G1142" t="s">
        <v>118</v>
      </c>
      <c r="H1142" t="s">
        <v>132</v>
      </c>
      <c r="I1142">
        <v>2026</v>
      </c>
      <c r="J1142" t="s">
        <v>133</v>
      </c>
      <c r="K1142" t="s">
        <v>5</v>
      </c>
      <c r="L1142">
        <v>76</v>
      </c>
      <c r="M1142">
        <v>59062.28</v>
      </c>
    </row>
    <row r="1143" spans="1:13" x14ac:dyDescent="0.25">
      <c r="A1143" t="s">
        <v>114</v>
      </c>
      <c r="B1143" t="s">
        <v>113</v>
      </c>
      <c r="C1143" t="s">
        <v>109</v>
      </c>
      <c r="D1143" t="s">
        <v>115</v>
      </c>
      <c r="E1143" t="s">
        <v>116</v>
      </c>
      <c r="F1143" t="s">
        <v>117</v>
      </c>
      <c r="G1143" t="s">
        <v>118</v>
      </c>
      <c r="H1143" t="s">
        <v>132</v>
      </c>
      <c r="I1143">
        <v>2026</v>
      </c>
      <c r="J1143" t="s">
        <v>133</v>
      </c>
      <c r="K1143" t="s">
        <v>2</v>
      </c>
      <c r="L1143">
        <v>43</v>
      </c>
      <c r="M1143">
        <v>33778.36</v>
      </c>
    </row>
    <row r="1144" spans="1:13" x14ac:dyDescent="0.25">
      <c r="A1144" t="s">
        <v>114</v>
      </c>
      <c r="B1144" t="s">
        <v>113</v>
      </c>
      <c r="C1144" t="s">
        <v>109</v>
      </c>
      <c r="D1144" t="s">
        <v>115</v>
      </c>
      <c r="E1144" t="s">
        <v>116</v>
      </c>
      <c r="F1144" t="s">
        <v>117</v>
      </c>
      <c r="G1144" t="s">
        <v>118</v>
      </c>
      <c r="H1144" t="s">
        <v>132</v>
      </c>
      <c r="I1144">
        <v>2026</v>
      </c>
      <c r="J1144" t="s">
        <v>133</v>
      </c>
      <c r="K1144" t="s">
        <v>3</v>
      </c>
      <c r="L1144">
        <v>42</v>
      </c>
      <c r="M1144">
        <v>27317.8</v>
      </c>
    </row>
    <row r="1145" spans="1:13" x14ac:dyDescent="0.25">
      <c r="A1145" t="s">
        <v>114</v>
      </c>
      <c r="B1145" t="s">
        <v>113</v>
      </c>
      <c r="C1145" t="s">
        <v>109</v>
      </c>
      <c r="D1145" t="s">
        <v>115</v>
      </c>
      <c r="E1145" t="s">
        <v>116</v>
      </c>
      <c r="F1145" t="s">
        <v>117</v>
      </c>
      <c r="G1145" t="s">
        <v>118</v>
      </c>
      <c r="H1145" t="s">
        <v>132</v>
      </c>
      <c r="I1145">
        <v>2026</v>
      </c>
      <c r="J1145" t="s">
        <v>133</v>
      </c>
      <c r="K1145" t="s">
        <v>4</v>
      </c>
      <c r="L1145">
        <v>42</v>
      </c>
      <c r="M1145">
        <v>34895</v>
      </c>
    </row>
    <row r="1146" spans="1:13" x14ac:dyDescent="0.25">
      <c r="A1146" t="s">
        <v>114</v>
      </c>
      <c r="B1146" t="s">
        <v>113</v>
      </c>
      <c r="C1146" t="s">
        <v>109</v>
      </c>
      <c r="D1146" t="s">
        <v>115</v>
      </c>
      <c r="E1146" t="s">
        <v>116</v>
      </c>
      <c r="F1146" t="s">
        <v>117</v>
      </c>
      <c r="G1146" t="s">
        <v>118</v>
      </c>
      <c r="H1146" t="s">
        <v>132</v>
      </c>
      <c r="I1146">
        <v>2026</v>
      </c>
      <c r="J1146" t="s">
        <v>133</v>
      </c>
      <c r="K1146" t="s">
        <v>5</v>
      </c>
      <c r="L1146">
        <v>43</v>
      </c>
      <c r="M1146">
        <v>31904</v>
      </c>
    </row>
    <row r="1147" spans="1:13" x14ac:dyDescent="0.25">
      <c r="A1147" t="s">
        <v>114</v>
      </c>
      <c r="B1147" t="s">
        <v>113</v>
      </c>
      <c r="C1147" t="s">
        <v>110</v>
      </c>
      <c r="D1147" t="s">
        <v>115</v>
      </c>
      <c r="E1147" t="s">
        <v>116</v>
      </c>
      <c r="F1147" t="s">
        <v>117</v>
      </c>
      <c r="G1147" t="s">
        <v>118</v>
      </c>
      <c r="H1147" t="s">
        <v>363</v>
      </c>
      <c r="I1147">
        <v>2026</v>
      </c>
      <c r="J1147" t="s">
        <v>133</v>
      </c>
      <c r="K1147" t="s">
        <v>2</v>
      </c>
      <c r="L1147">
        <v>301</v>
      </c>
      <c r="M1147">
        <v>506805.68</v>
      </c>
    </row>
    <row r="1148" spans="1:13" x14ac:dyDescent="0.25">
      <c r="A1148" t="s">
        <v>114</v>
      </c>
      <c r="B1148" t="s">
        <v>113</v>
      </c>
      <c r="C1148" t="s">
        <v>110</v>
      </c>
      <c r="D1148" t="s">
        <v>115</v>
      </c>
      <c r="E1148" t="s">
        <v>116</v>
      </c>
      <c r="F1148" t="s">
        <v>117</v>
      </c>
      <c r="G1148" t="s">
        <v>118</v>
      </c>
      <c r="H1148" t="s">
        <v>363</v>
      </c>
      <c r="I1148">
        <v>2026</v>
      </c>
      <c r="J1148" t="s">
        <v>133</v>
      </c>
      <c r="K1148" t="s">
        <v>3</v>
      </c>
      <c r="L1148">
        <v>305</v>
      </c>
      <c r="M1148">
        <v>453323.9</v>
      </c>
    </row>
    <row r="1149" spans="1:13" x14ac:dyDescent="0.25">
      <c r="A1149" t="s">
        <v>114</v>
      </c>
      <c r="B1149" t="s">
        <v>113</v>
      </c>
      <c r="C1149" t="s">
        <v>110</v>
      </c>
      <c r="D1149" t="s">
        <v>115</v>
      </c>
      <c r="E1149" t="s">
        <v>116</v>
      </c>
      <c r="F1149" t="s">
        <v>117</v>
      </c>
      <c r="G1149" t="s">
        <v>118</v>
      </c>
      <c r="H1149" t="s">
        <v>363</v>
      </c>
      <c r="I1149">
        <v>2026</v>
      </c>
      <c r="J1149" t="s">
        <v>133</v>
      </c>
      <c r="K1149" t="s">
        <v>4</v>
      </c>
      <c r="L1149">
        <v>299</v>
      </c>
      <c r="M1149">
        <v>497215.72</v>
      </c>
    </row>
    <row r="1150" spans="1:13" x14ac:dyDescent="0.25">
      <c r="A1150" t="s">
        <v>114</v>
      </c>
      <c r="B1150" t="s">
        <v>113</v>
      </c>
      <c r="C1150" t="s">
        <v>110</v>
      </c>
      <c r="D1150" t="s">
        <v>115</v>
      </c>
      <c r="E1150" t="s">
        <v>116</v>
      </c>
      <c r="F1150" t="s">
        <v>117</v>
      </c>
      <c r="G1150" t="s">
        <v>118</v>
      </c>
      <c r="H1150" t="s">
        <v>363</v>
      </c>
      <c r="I1150">
        <v>2026</v>
      </c>
      <c r="J1150" t="s">
        <v>133</v>
      </c>
      <c r="K1150" t="s">
        <v>5</v>
      </c>
      <c r="L1150">
        <v>309</v>
      </c>
      <c r="M1150">
        <v>486084.26</v>
      </c>
    </row>
    <row r="1151" spans="1:13" x14ac:dyDescent="0.25">
      <c r="A1151" t="s">
        <v>114</v>
      </c>
      <c r="B1151" t="s">
        <v>113</v>
      </c>
      <c r="C1151" t="s">
        <v>105</v>
      </c>
      <c r="D1151" t="s">
        <v>115</v>
      </c>
      <c r="E1151" t="s">
        <v>116</v>
      </c>
      <c r="F1151" t="s">
        <v>117</v>
      </c>
      <c r="G1151" t="s">
        <v>118</v>
      </c>
      <c r="H1151" t="s">
        <v>363</v>
      </c>
      <c r="I1151">
        <v>2026</v>
      </c>
      <c r="J1151" t="s">
        <v>133</v>
      </c>
      <c r="K1151" t="s">
        <v>2</v>
      </c>
      <c r="L1151">
        <v>334</v>
      </c>
      <c r="M1151">
        <v>449673</v>
      </c>
    </row>
    <row r="1152" spans="1:13" x14ac:dyDescent="0.25">
      <c r="A1152" t="s">
        <v>114</v>
      </c>
      <c r="B1152" t="s">
        <v>113</v>
      </c>
      <c r="C1152" t="s">
        <v>105</v>
      </c>
      <c r="D1152" t="s">
        <v>115</v>
      </c>
      <c r="E1152" t="s">
        <v>116</v>
      </c>
      <c r="F1152" t="s">
        <v>117</v>
      </c>
      <c r="G1152" t="s">
        <v>118</v>
      </c>
      <c r="H1152" t="s">
        <v>363</v>
      </c>
      <c r="I1152">
        <v>2026</v>
      </c>
      <c r="J1152" t="s">
        <v>133</v>
      </c>
      <c r="K1152" t="s">
        <v>3</v>
      </c>
      <c r="L1152">
        <v>322</v>
      </c>
      <c r="M1152">
        <v>408859.76</v>
      </c>
    </row>
    <row r="1153" spans="1:13" x14ac:dyDescent="0.25">
      <c r="A1153" t="s">
        <v>114</v>
      </c>
      <c r="B1153" t="s">
        <v>113</v>
      </c>
      <c r="C1153" t="s">
        <v>105</v>
      </c>
      <c r="D1153" t="s">
        <v>115</v>
      </c>
      <c r="E1153" t="s">
        <v>116</v>
      </c>
      <c r="F1153" t="s">
        <v>117</v>
      </c>
      <c r="G1153" t="s">
        <v>118</v>
      </c>
      <c r="H1153" t="s">
        <v>363</v>
      </c>
      <c r="I1153">
        <v>2026</v>
      </c>
      <c r="J1153" t="s">
        <v>133</v>
      </c>
      <c r="K1153" t="s">
        <v>4</v>
      </c>
      <c r="L1153">
        <v>351</v>
      </c>
      <c r="M1153">
        <v>463155.27</v>
      </c>
    </row>
    <row r="1154" spans="1:13" x14ac:dyDescent="0.25">
      <c r="A1154" t="s">
        <v>114</v>
      </c>
      <c r="B1154" t="s">
        <v>113</v>
      </c>
      <c r="C1154" t="s">
        <v>105</v>
      </c>
      <c r="D1154" t="s">
        <v>115</v>
      </c>
      <c r="E1154" t="s">
        <v>116</v>
      </c>
      <c r="F1154" t="s">
        <v>117</v>
      </c>
      <c r="G1154" t="s">
        <v>118</v>
      </c>
      <c r="H1154" t="s">
        <v>363</v>
      </c>
      <c r="I1154">
        <v>2026</v>
      </c>
      <c r="J1154" t="s">
        <v>133</v>
      </c>
      <c r="K1154" t="s">
        <v>5</v>
      </c>
      <c r="L1154">
        <v>341</v>
      </c>
      <c r="M1154">
        <v>471207.38</v>
      </c>
    </row>
    <row r="1155" spans="1:13" x14ac:dyDescent="0.25">
      <c r="A1155" t="s">
        <v>134</v>
      </c>
      <c r="B1155" t="s">
        <v>113</v>
      </c>
      <c r="C1155" t="s">
        <v>99</v>
      </c>
      <c r="D1155" t="s">
        <v>115</v>
      </c>
      <c r="E1155" t="s">
        <v>306</v>
      </c>
      <c r="F1155" t="s">
        <v>847</v>
      </c>
      <c r="G1155" t="s">
        <v>1256</v>
      </c>
      <c r="H1155" t="s">
        <v>1257</v>
      </c>
      <c r="I1155">
        <v>2026</v>
      </c>
      <c r="J1155" t="s">
        <v>133</v>
      </c>
      <c r="K1155" t="s">
        <v>3</v>
      </c>
      <c r="L1155">
        <v>6</v>
      </c>
      <c r="M1155">
        <v>2662.2</v>
      </c>
    </row>
    <row r="1156" spans="1:13" x14ac:dyDescent="0.25">
      <c r="A1156" t="s">
        <v>134</v>
      </c>
      <c r="B1156" t="s">
        <v>113</v>
      </c>
      <c r="C1156" t="s">
        <v>99</v>
      </c>
      <c r="D1156" t="s">
        <v>115</v>
      </c>
      <c r="E1156" t="s">
        <v>306</v>
      </c>
      <c r="F1156" t="s">
        <v>847</v>
      </c>
      <c r="G1156" t="s">
        <v>1256</v>
      </c>
      <c r="H1156" t="s">
        <v>1257</v>
      </c>
      <c r="I1156">
        <v>2026</v>
      </c>
      <c r="J1156" t="s">
        <v>133</v>
      </c>
      <c r="K1156" t="s">
        <v>4</v>
      </c>
      <c r="L1156">
        <v>3</v>
      </c>
      <c r="M1156">
        <v>1331.1</v>
      </c>
    </row>
    <row r="1157" spans="1:13" x14ac:dyDescent="0.25">
      <c r="A1157" t="s">
        <v>134</v>
      </c>
      <c r="B1157" t="s">
        <v>113</v>
      </c>
      <c r="C1157" t="s">
        <v>99</v>
      </c>
      <c r="D1157" t="s">
        <v>115</v>
      </c>
      <c r="E1157" t="s">
        <v>306</v>
      </c>
      <c r="F1157" t="s">
        <v>847</v>
      </c>
      <c r="G1157" t="s">
        <v>1256</v>
      </c>
      <c r="H1157" t="s">
        <v>1257</v>
      </c>
      <c r="I1157">
        <v>2026</v>
      </c>
      <c r="J1157" t="s">
        <v>133</v>
      </c>
      <c r="K1157" t="s">
        <v>5</v>
      </c>
      <c r="L1157">
        <v>4</v>
      </c>
      <c r="M1157">
        <v>1774.8</v>
      </c>
    </row>
    <row r="1158" spans="1:13" x14ac:dyDescent="0.25">
      <c r="A1158" t="s">
        <v>134</v>
      </c>
      <c r="B1158" t="s">
        <v>113</v>
      </c>
      <c r="C1158" t="s">
        <v>111</v>
      </c>
      <c r="D1158" t="s">
        <v>355</v>
      </c>
      <c r="E1158" t="s">
        <v>306</v>
      </c>
      <c r="F1158" t="s">
        <v>364</v>
      </c>
      <c r="G1158" t="s">
        <v>365</v>
      </c>
      <c r="H1158" t="s">
        <v>366</v>
      </c>
      <c r="I1158">
        <v>2026</v>
      </c>
      <c r="J1158" t="s">
        <v>133</v>
      </c>
      <c r="K1158" t="s">
        <v>2</v>
      </c>
      <c r="L1158">
        <v>7</v>
      </c>
      <c r="M1158">
        <v>1686.79</v>
      </c>
    </row>
    <row r="1159" spans="1:13" x14ac:dyDescent="0.25">
      <c r="A1159" t="s">
        <v>134</v>
      </c>
      <c r="B1159" t="s">
        <v>113</v>
      </c>
      <c r="C1159" t="s">
        <v>111</v>
      </c>
      <c r="D1159" t="s">
        <v>355</v>
      </c>
      <c r="E1159" t="s">
        <v>306</v>
      </c>
      <c r="F1159" t="s">
        <v>364</v>
      </c>
      <c r="G1159" t="s">
        <v>365</v>
      </c>
      <c r="H1159" t="s">
        <v>366</v>
      </c>
      <c r="I1159">
        <v>2026</v>
      </c>
      <c r="J1159" t="s">
        <v>133</v>
      </c>
      <c r="K1159" t="s">
        <v>3</v>
      </c>
      <c r="L1159">
        <v>8</v>
      </c>
      <c r="M1159">
        <v>1927.76</v>
      </c>
    </row>
    <row r="1160" spans="1:13" x14ac:dyDescent="0.25">
      <c r="A1160" t="s">
        <v>134</v>
      </c>
      <c r="B1160" t="s">
        <v>113</v>
      </c>
      <c r="C1160" t="s">
        <v>111</v>
      </c>
      <c r="D1160" t="s">
        <v>355</v>
      </c>
      <c r="E1160" t="s">
        <v>306</v>
      </c>
      <c r="F1160" t="s">
        <v>364</v>
      </c>
      <c r="G1160" t="s">
        <v>365</v>
      </c>
      <c r="H1160" t="s">
        <v>366</v>
      </c>
      <c r="I1160">
        <v>2026</v>
      </c>
      <c r="J1160" t="s">
        <v>133</v>
      </c>
      <c r="K1160" t="s">
        <v>4</v>
      </c>
      <c r="L1160">
        <v>2</v>
      </c>
      <c r="M1160">
        <v>503.14</v>
      </c>
    </row>
    <row r="1161" spans="1:13" x14ac:dyDescent="0.25">
      <c r="A1161" t="s">
        <v>134</v>
      </c>
      <c r="B1161" t="s">
        <v>113</v>
      </c>
      <c r="C1161" t="s">
        <v>111</v>
      </c>
      <c r="D1161" t="s">
        <v>355</v>
      </c>
      <c r="E1161" t="s">
        <v>306</v>
      </c>
      <c r="F1161" t="s">
        <v>364</v>
      </c>
      <c r="G1161" t="s">
        <v>365</v>
      </c>
      <c r="H1161" t="s">
        <v>366</v>
      </c>
      <c r="I1161">
        <v>2026</v>
      </c>
      <c r="J1161" t="s">
        <v>133</v>
      </c>
      <c r="K1161" t="s">
        <v>5</v>
      </c>
      <c r="L1161">
        <v>11</v>
      </c>
      <c r="M1161">
        <v>2767.27</v>
      </c>
    </row>
    <row r="1162" spans="1:13" x14ac:dyDescent="0.25">
      <c r="A1162" t="s">
        <v>134</v>
      </c>
      <c r="B1162" t="s">
        <v>113</v>
      </c>
      <c r="C1162" t="s">
        <v>108</v>
      </c>
      <c r="D1162" t="s">
        <v>355</v>
      </c>
      <c r="E1162" t="s">
        <v>306</v>
      </c>
      <c r="F1162" t="s">
        <v>364</v>
      </c>
      <c r="G1162" t="s">
        <v>365</v>
      </c>
      <c r="H1162" t="s">
        <v>366</v>
      </c>
      <c r="I1162">
        <v>2026</v>
      </c>
      <c r="J1162" t="s">
        <v>133</v>
      </c>
      <c r="K1162" t="s">
        <v>2</v>
      </c>
      <c r="L1162">
        <v>9</v>
      </c>
      <c r="M1162">
        <v>2168.73</v>
      </c>
    </row>
    <row r="1163" spans="1:13" x14ac:dyDescent="0.25">
      <c r="A1163" t="s">
        <v>134</v>
      </c>
      <c r="B1163" t="s">
        <v>113</v>
      </c>
      <c r="C1163" t="s">
        <v>108</v>
      </c>
      <c r="D1163" t="s">
        <v>355</v>
      </c>
      <c r="E1163" t="s">
        <v>306</v>
      </c>
      <c r="F1163" t="s">
        <v>364</v>
      </c>
      <c r="G1163" t="s">
        <v>365</v>
      </c>
      <c r="H1163" t="s">
        <v>366</v>
      </c>
      <c r="I1163">
        <v>2026</v>
      </c>
      <c r="J1163" t="s">
        <v>133</v>
      </c>
      <c r="K1163" t="s">
        <v>3</v>
      </c>
      <c r="L1163">
        <v>15</v>
      </c>
      <c r="M1163">
        <v>3614.55</v>
      </c>
    </row>
    <row r="1164" spans="1:13" x14ac:dyDescent="0.25">
      <c r="A1164" t="s">
        <v>134</v>
      </c>
      <c r="B1164" t="s">
        <v>113</v>
      </c>
      <c r="C1164" t="s">
        <v>108</v>
      </c>
      <c r="D1164" t="s">
        <v>355</v>
      </c>
      <c r="E1164" t="s">
        <v>306</v>
      </c>
      <c r="F1164" t="s">
        <v>364</v>
      </c>
      <c r="G1164" t="s">
        <v>365</v>
      </c>
      <c r="H1164" t="s">
        <v>366</v>
      </c>
      <c r="I1164">
        <v>2026</v>
      </c>
      <c r="J1164" t="s">
        <v>133</v>
      </c>
      <c r="K1164" t="s">
        <v>4</v>
      </c>
      <c r="L1164">
        <v>12</v>
      </c>
      <c r="M1164">
        <v>3018.84</v>
      </c>
    </row>
    <row r="1165" spans="1:13" x14ac:dyDescent="0.25">
      <c r="A1165" t="s">
        <v>134</v>
      </c>
      <c r="B1165" t="s">
        <v>113</v>
      </c>
      <c r="C1165" t="s">
        <v>108</v>
      </c>
      <c r="D1165" t="s">
        <v>355</v>
      </c>
      <c r="E1165" t="s">
        <v>306</v>
      </c>
      <c r="F1165" t="s">
        <v>364</v>
      </c>
      <c r="G1165" t="s">
        <v>365</v>
      </c>
      <c r="H1165" t="s">
        <v>366</v>
      </c>
      <c r="I1165">
        <v>2026</v>
      </c>
      <c r="J1165" t="s">
        <v>133</v>
      </c>
      <c r="K1165" t="s">
        <v>5</v>
      </c>
      <c r="L1165">
        <v>14</v>
      </c>
      <c r="M1165">
        <v>3521.98</v>
      </c>
    </row>
    <row r="1166" spans="1:13" x14ac:dyDescent="0.25">
      <c r="A1166" t="s">
        <v>134</v>
      </c>
      <c r="B1166" t="s">
        <v>113</v>
      </c>
      <c r="C1166" t="s">
        <v>103</v>
      </c>
      <c r="D1166" t="s">
        <v>355</v>
      </c>
      <c r="E1166" t="s">
        <v>306</v>
      </c>
      <c r="F1166" t="s">
        <v>364</v>
      </c>
      <c r="G1166" t="s">
        <v>365</v>
      </c>
      <c r="H1166" t="s">
        <v>366</v>
      </c>
      <c r="I1166">
        <v>2026</v>
      </c>
      <c r="J1166" t="s">
        <v>133</v>
      </c>
      <c r="K1166" t="s">
        <v>2</v>
      </c>
      <c r="L1166">
        <v>10</v>
      </c>
      <c r="M1166">
        <v>2409.6999999999998</v>
      </c>
    </row>
    <row r="1167" spans="1:13" x14ac:dyDescent="0.25">
      <c r="A1167" t="s">
        <v>134</v>
      </c>
      <c r="B1167" t="s">
        <v>113</v>
      </c>
      <c r="C1167" t="s">
        <v>103</v>
      </c>
      <c r="D1167" t="s">
        <v>355</v>
      </c>
      <c r="E1167" t="s">
        <v>306</v>
      </c>
      <c r="F1167" t="s">
        <v>364</v>
      </c>
      <c r="G1167" t="s">
        <v>365</v>
      </c>
      <c r="H1167" t="s">
        <v>366</v>
      </c>
      <c r="I1167">
        <v>2026</v>
      </c>
      <c r="J1167" t="s">
        <v>133</v>
      </c>
      <c r="K1167" t="s">
        <v>3</v>
      </c>
      <c r="L1167">
        <v>5</v>
      </c>
      <c r="M1167">
        <v>1204.8499999999999</v>
      </c>
    </row>
    <row r="1168" spans="1:13" x14ac:dyDescent="0.25">
      <c r="A1168" t="s">
        <v>134</v>
      </c>
      <c r="B1168" t="s">
        <v>113</v>
      </c>
      <c r="C1168" t="s">
        <v>103</v>
      </c>
      <c r="D1168" t="s">
        <v>355</v>
      </c>
      <c r="E1168" t="s">
        <v>306</v>
      </c>
      <c r="F1168" t="s">
        <v>364</v>
      </c>
      <c r="G1168" t="s">
        <v>365</v>
      </c>
      <c r="H1168" t="s">
        <v>366</v>
      </c>
      <c r="I1168">
        <v>2026</v>
      </c>
      <c r="J1168" t="s">
        <v>133</v>
      </c>
      <c r="K1168" t="s">
        <v>4</v>
      </c>
      <c r="L1168">
        <v>8</v>
      </c>
      <c r="M1168">
        <v>2012.56</v>
      </c>
    </row>
    <row r="1169" spans="1:13" x14ac:dyDescent="0.25">
      <c r="A1169" t="s">
        <v>134</v>
      </c>
      <c r="B1169" t="s">
        <v>113</v>
      </c>
      <c r="C1169" t="s">
        <v>103</v>
      </c>
      <c r="D1169" t="s">
        <v>355</v>
      </c>
      <c r="E1169" t="s">
        <v>306</v>
      </c>
      <c r="F1169" t="s">
        <v>364</v>
      </c>
      <c r="G1169" t="s">
        <v>365</v>
      </c>
      <c r="H1169" t="s">
        <v>366</v>
      </c>
      <c r="I1169">
        <v>2026</v>
      </c>
      <c r="J1169" t="s">
        <v>133</v>
      </c>
      <c r="K1169" t="s">
        <v>5</v>
      </c>
      <c r="L1169">
        <v>15</v>
      </c>
      <c r="M1169">
        <v>3773.55</v>
      </c>
    </row>
    <row r="1170" spans="1:13" x14ac:dyDescent="0.25">
      <c r="A1170" t="s">
        <v>134</v>
      </c>
      <c r="B1170" t="s">
        <v>113</v>
      </c>
      <c r="C1170" t="s">
        <v>111</v>
      </c>
      <c r="D1170" t="s">
        <v>355</v>
      </c>
      <c r="E1170" t="s">
        <v>306</v>
      </c>
      <c r="F1170" t="s">
        <v>364</v>
      </c>
      <c r="G1170" t="s">
        <v>365</v>
      </c>
      <c r="H1170" t="s">
        <v>367</v>
      </c>
      <c r="I1170">
        <v>2026</v>
      </c>
      <c r="J1170" t="s">
        <v>133</v>
      </c>
      <c r="K1170" t="s">
        <v>2</v>
      </c>
      <c r="L1170">
        <v>2453</v>
      </c>
      <c r="M1170">
        <v>591099.41</v>
      </c>
    </row>
    <row r="1171" spans="1:13" x14ac:dyDescent="0.25">
      <c r="A1171" t="s">
        <v>134</v>
      </c>
      <c r="B1171" t="s">
        <v>113</v>
      </c>
      <c r="C1171" t="s">
        <v>111</v>
      </c>
      <c r="D1171" t="s">
        <v>355</v>
      </c>
      <c r="E1171" t="s">
        <v>306</v>
      </c>
      <c r="F1171" t="s">
        <v>364</v>
      </c>
      <c r="G1171" t="s">
        <v>365</v>
      </c>
      <c r="H1171" t="s">
        <v>367</v>
      </c>
      <c r="I1171">
        <v>2026</v>
      </c>
      <c r="J1171" t="s">
        <v>133</v>
      </c>
      <c r="K1171" t="s">
        <v>3</v>
      </c>
      <c r="L1171">
        <v>2151</v>
      </c>
      <c r="M1171">
        <v>518326.47</v>
      </c>
    </row>
    <row r="1172" spans="1:13" x14ac:dyDescent="0.25">
      <c r="A1172" t="s">
        <v>134</v>
      </c>
      <c r="B1172" t="s">
        <v>113</v>
      </c>
      <c r="C1172" t="s">
        <v>111</v>
      </c>
      <c r="D1172" t="s">
        <v>355</v>
      </c>
      <c r="E1172" t="s">
        <v>306</v>
      </c>
      <c r="F1172" t="s">
        <v>364</v>
      </c>
      <c r="G1172" t="s">
        <v>365</v>
      </c>
      <c r="H1172" t="s">
        <v>367</v>
      </c>
      <c r="I1172">
        <v>2026</v>
      </c>
      <c r="J1172" t="s">
        <v>133</v>
      </c>
      <c r="K1172" t="s">
        <v>4</v>
      </c>
      <c r="L1172">
        <v>2326</v>
      </c>
      <c r="M1172">
        <v>585151.81999999995</v>
      </c>
    </row>
    <row r="1173" spans="1:13" x14ac:dyDescent="0.25">
      <c r="A1173" t="s">
        <v>134</v>
      </c>
      <c r="B1173" t="s">
        <v>113</v>
      </c>
      <c r="C1173" t="s">
        <v>111</v>
      </c>
      <c r="D1173" t="s">
        <v>355</v>
      </c>
      <c r="E1173" t="s">
        <v>306</v>
      </c>
      <c r="F1173" t="s">
        <v>364</v>
      </c>
      <c r="G1173" t="s">
        <v>365</v>
      </c>
      <c r="H1173" t="s">
        <v>367</v>
      </c>
      <c r="I1173">
        <v>2026</v>
      </c>
      <c r="J1173" t="s">
        <v>133</v>
      </c>
      <c r="K1173" t="s">
        <v>5</v>
      </c>
      <c r="L1173">
        <v>2316</v>
      </c>
      <c r="M1173">
        <v>582636.12</v>
      </c>
    </row>
    <row r="1174" spans="1:13" x14ac:dyDescent="0.25">
      <c r="A1174" t="s">
        <v>134</v>
      </c>
      <c r="B1174" t="s">
        <v>113</v>
      </c>
      <c r="C1174" t="s">
        <v>108</v>
      </c>
      <c r="D1174" t="s">
        <v>355</v>
      </c>
      <c r="E1174" t="s">
        <v>306</v>
      </c>
      <c r="F1174" t="s">
        <v>364</v>
      </c>
      <c r="G1174" t="s">
        <v>365</v>
      </c>
      <c r="H1174" t="s">
        <v>367</v>
      </c>
      <c r="I1174">
        <v>2026</v>
      </c>
      <c r="J1174" t="s">
        <v>133</v>
      </c>
      <c r="K1174" t="s">
        <v>2</v>
      </c>
      <c r="L1174">
        <v>4907</v>
      </c>
      <c r="M1174">
        <v>1182439.79</v>
      </c>
    </row>
    <row r="1175" spans="1:13" x14ac:dyDescent="0.25">
      <c r="A1175" t="s">
        <v>134</v>
      </c>
      <c r="B1175" t="s">
        <v>113</v>
      </c>
      <c r="C1175" t="s">
        <v>108</v>
      </c>
      <c r="D1175" t="s">
        <v>355</v>
      </c>
      <c r="E1175" t="s">
        <v>306</v>
      </c>
      <c r="F1175" t="s">
        <v>364</v>
      </c>
      <c r="G1175" t="s">
        <v>365</v>
      </c>
      <c r="H1175" t="s">
        <v>367</v>
      </c>
      <c r="I1175">
        <v>2026</v>
      </c>
      <c r="J1175" t="s">
        <v>133</v>
      </c>
      <c r="K1175" t="s">
        <v>3</v>
      </c>
      <c r="L1175">
        <v>4345</v>
      </c>
      <c r="M1175">
        <v>1047014.65</v>
      </c>
    </row>
    <row r="1176" spans="1:13" x14ac:dyDescent="0.25">
      <c r="A1176" t="s">
        <v>134</v>
      </c>
      <c r="B1176" t="s">
        <v>113</v>
      </c>
      <c r="C1176" t="s">
        <v>108</v>
      </c>
      <c r="D1176" t="s">
        <v>355</v>
      </c>
      <c r="E1176" t="s">
        <v>306</v>
      </c>
      <c r="F1176" t="s">
        <v>364</v>
      </c>
      <c r="G1176" t="s">
        <v>365</v>
      </c>
      <c r="H1176" t="s">
        <v>367</v>
      </c>
      <c r="I1176">
        <v>2026</v>
      </c>
      <c r="J1176" t="s">
        <v>133</v>
      </c>
      <c r="K1176" t="s">
        <v>4</v>
      </c>
      <c r="L1176">
        <v>4716</v>
      </c>
      <c r="M1176">
        <v>1186404.1200000001</v>
      </c>
    </row>
    <row r="1177" spans="1:13" x14ac:dyDescent="0.25">
      <c r="A1177" t="s">
        <v>134</v>
      </c>
      <c r="B1177" t="s">
        <v>113</v>
      </c>
      <c r="C1177" t="s">
        <v>108</v>
      </c>
      <c r="D1177" t="s">
        <v>355</v>
      </c>
      <c r="E1177" t="s">
        <v>306</v>
      </c>
      <c r="F1177" t="s">
        <v>364</v>
      </c>
      <c r="G1177" t="s">
        <v>365</v>
      </c>
      <c r="H1177" t="s">
        <v>367</v>
      </c>
      <c r="I1177">
        <v>2026</v>
      </c>
      <c r="J1177" t="s">
        <v>133</v>
      </c>
      <c r="K1177" t="s">
        <v>5</v>
      </c>
      <c r="L1177">
        <v>4657</v>
      </c>
      <c r="M1177">
        <v>1171561.49</v>
      </c>
    </row>
    <row r="1178" spans="1:13" x14ac:dyDescent="0.25">
      <c r="A1178" t="s">
        <v>134</v>
      </c>
      <c r="B1178" t="s">
        <v>113</v>
      </c>
      <c r="C1178" t="s">
        <v>103</v>
      </c>
      <c r="D1178" t="s">
        <v>355</v>
      </c>
      <c r="E1178" t="s">
        <v>306</v>
      </c>
      <c r="F1178" t="s">
        <v>364</v>
      </c>
      <c r="G1178" t="s">
        <v>365</v>
      </c>
      <c r="H1178" t="s">
        <v>367</v>
      </c>
      <c r="I1178">
        <v>2026</v>
      </c>
      <c r="J1178" t="s">
        <v>133</v>
      </c>
      <c r="K1178" t="s">
        <v>2</v>
      </c>
      <c r="L1178">
        <v>2412</v>
      </c>
      <c r="M1178">
        <v>581219.64</v>
      </c>
    </row>
    <row r="1179" spans="1:13" x14ac:dyDescent="0.25">
      <c r="A1179" t="s">
        <v>134</v>
      </c>
      <c r="B1179" t="s">
        <v>113</v>
      </c>
      <c r="C1179" t="s">
        <v>103</v>
      </c>
      <c r="D1179" t="s">
        <v>355</v>
      </c>
      <c r="E1179" t="s">
        <v>306</v>
      </c>
      <c r="F1179" t="s">
        <v>364</v>
      </c>
      <c r="G1179" t="s">
        <v>365</v>
      </c>
      <c r="H1179" t="s">
        <v>367</v>
      </c>
      <c r="I1179">
        <v>2026</v>
      </c>
      <c r="J1179" t="s">
        <v>133</v>
      </c>
      <c r="K1179" t="s">
        <v>3</v>
      </c>
      <c r="L1179">
        <v>2160</v>
      </c>
      <c r="M1179">
        <v>520495.2</v>
      </c>
    </row>
    <row r="1180" spans="1:13" x14ac:dyDescent="0.25">
      <c r="A1180" t="s">
        <v>134</v>
      </c>
      <c r="B1180" t="s">
        <v>113</v>
      </c>
      <c r="C1180" t="s">
        <v>103</v>
      </c>
      <c r="D1180" t="s">
        <v>355</v>
      </c>
      <c r="E1180" t="s">
        <v>306</v>
      </c>
      <c r="F1180" t="s">
        <v>364</v>
      </c>
      <c r="G1180" t="s">
        <v>365</v>
      </c>
      <c r="H1180" t="s">
        <v>367</v>
      </c>
      <c r="I1180">
        <v>2026</v>
      </c>
      <c r="J1180" t="s">
        <v>133</v>
      </c>
      <c r="K1180" t="s">
        <v>4</v>
      </c>
      <c r="L1180">
        <v>2327</v>
      </c>
      <c r="M1180">
        <v>585403.39</v>
      </c>
    </row>
    <row r="1181" spans="1:13" x14ac:dyDescent="0.25">
      <c r="A1181" t="s">
        <v>134</v>
      </c>
      <c r="B1181" t="s">
        <v>113</v>
      </c>
      <c r="C1181" t="s">
        <v>103</v>
      </c>
      <c r="D1181" t="s">
        <v>355</v>
      </c>
      <c r="E1181" t="s">
        <v>306</v>
      </c>
      <c r="F1181" t="s">
        <v>364</v>
      </c>
      <c r="G1181" t="s">
        <v>365</v>
      </c>
      <c r="H1181" t="s">
        <v>367</v>
      </c>
      <c r="I1181">
        <v>2026</v>
      </c>
      <c r="J1181" t="s">
        <v>133</v>
      </c>
      <c r="K1181" t="s">
        <v>5</v>
      </c>
      <c r="L1181">
        <v>2271</v>
      </c>
      <c r="M1181">
        <v>571315.47</v>
      </c>
    </row>
    <row r="1182" spans="1:13" x14ac:dyDescent="0.25">
      <c r="A1182" t="s">
        <v>134</v>
      </c>
      <c r="B1182" t="s">
        <v>113</v>
      </c>
      <c r="C1182" t="s">
        <v>111</v>
      </c>
      <c r="D1182" t="s">
        <v>355</v>
      </c>
      <c r="E1182" t="s">
        <v>306</v>
      </c>
      <c r="F1182" t="s">
        <v>364</v>
      </c>
      <c r="G1182" t="s">
        <v>365</v>
      </c>
      <c r="H1182" t="s">
        <v>368</v>
      </c>
      <c r="I1182">
        <v>2026</v>
      </c>
      <c r="J1182" t="s">
        <v>133</v>
      </c>
      <c r="K1182" t="s">
        <v>2</v>
      </c>
      <c r="L1182">
        <v>102</v>
      </c>
      <c r="M1182">
        <v>33249.96</v>
      </c>
    </row>
    <row r="1183" spans="1:13" x14ac:dyDescent="0.25">
      <c r="A1183" t="s">
        <v>134</v>
      </c>
      <c r="B1183" t="s">
        <v>113</v>
      </c>
      <c r="C1183" t="s">
        <v>111</v>
      </c>
      <c r="D1183" t="s">
        <v>355</v>
      </c>
      <c r="E1183" t="s">
        <v>306</v>
      </c>
      <c r="F1183" t="s">
        <v>364</v>
      </c>
      <c r="G1183" t="s">
        <v>365</v>
      </c>
      <c r="H1183" t="s">
        <v>368</v>
      </c>
      <c r="I1183">
        <v>2026</v>
      </c>
      <c r="J1183" t="s">
        <v>133</v>
      </c>
      <c r="K1183" t="s">
        <v>3</v>
      </c>
      <c r="L1183">
        <v>95</v>
      </c>
      <c r="M1183">
        <v>30968.1</v>
      </c>
    </row>
    <row r="1184" spans="1:13" x14ac:dyDescent="0.25">
      <c r="A1184" t="s">
        <v>134</v>
      </c>
      <c r="B1184" t="s">
        <v>113</v>
      </c>
      <c r="C1184" t="s">
        <v>111</v>
      </c>
      <c r="D1184" t="s">
        <v>355</v>
      </c>
      <c r="E1184" t="s">
        <v>306</v>
      </c>
      <c r="F1184" t="s">
        <v>364</v>
      </c>
      <c r="G1184" t="s">
        <v>365</v>
      </c>
      <c r="H1184" t="s">
        <v>368</v>
      </c>
      <c r="I1184">
        <v>2026</v>
      </c>
      <c r="J1184" t="s">
        <v>133</v>
      </c>
      <c r="K1184" t="s">
        <v>4</v>
      </c>
      <c r="L1184">
        <v>102</v>
      </c>
      <c r="M1184">
        <v>34712.639999999999</v>
      </c>
    </row>
    <row r="1185" spans="1:13" x14ac:dyDescent="0.25">
      <c r="A1185" t="s">
        <v>134</v>
      </c>
      <c r="B1185" t="s">
        <v>113</v>
      </c>
      <c r="C1185" t="s">
        <v>111</v>
      </c>
      <c r="D1185" t="s">
        <v>355</v>
      </c>
      <c r="E1185" t="s">
        <v>306</v>
      </c>
      <c r="F1185" t="s">
        <v>364</v>
      </c>
      <c r="G1185" t="s">
        <v>365</v>
      </c>
      <c r="H1185" t="s">
        <v>368</v>
      </c>
      <c r="I1185">
        <v>2026</v>
      </c>
      <c r="J1185" t="s">
        <v>133</v>
      </c>
      <c r="K1185" t="s">
        <v>5</v>
      </c>
      <c r="L1185">
        <v>99</v>
      </c>
      <c r="M1185">
        <v>33691.68</v>
      </c>
    </row>
    <row r="1186" spans="1:13" x14ac:dyDescent="0.25">
      <c r="A1186" t="s">
        <v>134</v>
      </c>
      <c r="B1186" t="s">
        <v>113</v>
      </c>
      <c r="C1186" t="s">
        <v>108</v>
      </c>
      <c r="D1186" t="s">
        <v>355</v>
      </c>
      <c r="E1186" t="s">
        <v>306</v>
      </c>
      <c r="F1186" t="s">
        <v>364</v>
      </c>
      <c r="G1186" t="s">
        <v>365</v>
      </c>
      <c r="H1186" t="s">
        <v>368</v>
      </c>
      <c r="I1186">
        <v>2026</v>
      </c>
      <c r="J1186" t="s">
        <v>133</v>
      </c>
      <c r="K1186" t="s">
        <v>2</v>
      </c>
      <c r="L1186">
        <v>387</v>
      </c>
      <c r="M1186">
        <v>126154.26</v>
      </c>
    </row>
    <row r="1187" spans="1:13" x14ac:dyDescent="0.25">
      <c r="A1187" t="s">
        <v>134</v>
      </c>
      <c r="B1187" t="s">
        <v>113</v>
      </c>
      <c r="C1187" t="s">
        <v>108</v>
      </c>
      <c r="D1187" t="s">
        <v>355</v>
      </c>
      <c r="E1187" t="s">
        <v>306</v>
      </c>
      <c r="F1187" t="s">
        <v>364</v>
      </c>
      <c r="G1187" t="s">
        <v>365</v>
      </c>
      <c r="H1187" t="s">
        <v>368</v>
      </c>
      <c r="I1187">
        <v>2026</v>
      </c>
      <c r="J1187" t="s">
        <v>133</v>
      </c>
      <c r="K1187" t="s">
        <v>3</v>
      </c>
      <c r="L1187">
        <v>341</v>
      </c>
      <c r="M1187">
        <v>111159.18</v>
      </c>
    </row>
    <row r="1188" spans="1:13" x14ac:dyDescent="0.25">
      <c r="A1188" t="s">
        <v>134</v>
      </c>
      <c r="B1188" t="s">
        <v>113</v>
      </c>
      <c r="C1188" t="s">
        <v>108</v>
      </c>
      <c r="D1188" t="s">
        <v>355</v>
      </c>
      <c r="E1188" t="s">
        <v>306</v>
      </c>
      <c r="F1188" t="s">
        <v>364</v>
      </c>
      <c r="G1188" t="s">
        <v>365</v>
      </c>
      <c r="H1188" t="s">
        <v>368</v>
      </c>
      <c r="I1188">
        <v>2026</v>
      </c>
      <c r="J1188" t="s">
        <v>133</v>
      </c>
      <c r="K1188" t="s">
        <v>4</v>
      </c>
      <c r="L1188">
        <v>370</v>
      </c>
      <c r="M1188">
        <v>125918.39999999999</v>
      </c>
    </row>
    <row r="1189" spans="1:13" x14ac:dyDescent="0.25">
      <c r="A1189" t="s">
        <v>134</v>
      </c>
      <c r="B1189" t="s">
        <v>113</v>
      </c>
      <c r="C1189" t="s">
        <v>108</v>
      </c>
      <c r="D1189" t="s">
        <v>355</v>
      </c>
      <c r="E1189" t="s">
        <v>306</v>
      </c>
      <c r="F1189" t="s">
        <v>364</v>
      </c>
      <c r="G1189" t="s">
        <v>365</v>
      </c>
      <c r="H1189" t="s">
        <v>368</v>
      </c>
      <c r="I1189">
        <v>2026</v>
      </c>
      <c r="J1189" t="s">
        <v>133</v>
      </c>
      <c r="K1189" t="s">
        <v>5</v>
      </c>
      <c r="L1189">
        <v>387</v>
      </c>
      <c r="M1189">
        <v>131703.84</v>
      </c>
    </row>
    <row r="1190" spans="1:13" x14ac:dyDescent="0.25">
      <c r="A1190" t="s">
        <v>134</v>
      </c>
      <c r="B1190" t="s">
        <v>113</v>
      </c>
      <c r="C1190" t="s">
        <v>103</v>
      </c>
      <c r="D1190" t="s">
        <v>355</v>
      </c>
      <c r="E1190" t="s">
        <v>306</v>
      </c>
      <c r="F1190" t="s">
        <v>364</v>
      </c>
      <c r="G1190" t="s">
        <v>365</v>
      </c>
      <c r="H1190" t="s">
        <v>368</v>
      </c>
      <c r="I1190">
        <v>2026</v>
      </c>
      <c r="J1190" t="s">
        <v>133</v>
      </c>
      <c r="K1190" t="s">
        <v>2</v>
      </c>
      <c r="L1190">
        <v>152</v>
      </c>
      <c r="M1190">
        <v>49548.959999999999</v>
      </c>
    </row>
    <row r="1191" spans="1:13" x14ac:dyDescent="0.25">
      <c r="A1191" t="s">
        <v>134</v>
      </c>
      <c r="B1191" t="s">
        <v>113</v>
      </c>
      <c r="C1191" t="s">
        <v>103</v>
      </c>
      <c r="D1191" t="s">
        <v>355</v>
      </c>
      <c r="E1191" t="s">
        <v>306</v>
      </c>
      <c r="F1191" t="s">
        <v>364</v>
      </c>
      <c r="G1191" t="s">
        <v>365</v>
      </c>
      <c r="H1191" t="s">
        <v>368</v>
      </c>
      <c r="I1191">
        <v>2026</v>
      </c>
      <c r="J1191" t="s">
        <v>133</v>
      </c>
      <c r="K1191" t="s">
        <v>3</v>
      </c>
      <c r="L1191">
        <v>137</v>
      </c>
      <c r="M1191">
        <v>44659.26</v>
      </c>
    </row>
    <row r="1192" spans="1:13" x14ac:dyDescent="0.25">
      <c r="A1192" t="s">
        <v>134</v>
      </c>
      <c r="B1192" t="s">
        <v>113</v>
      </c>
      <c r="C1192" t="s">
        <v>103</v>
      </c>
      <c r="D1192" t="s">
        <v>355</v>
      </c>
      <c r="E1192" t="s">
        <v>306</v>
      </c>
      <c r="F1192" t="s">
        <v>364</v>
      </c>
      <c r="G1192" t="s">
        <v>365</v>
      </c>
      <c r="H1192" t="s">
        <v>368</v>
      </c>
      <c r="I1192">
        <v>2026</v>
      </c>
      <c r="J1192" t="s">
        <v>133</v>
      </c>
      <c r="K1192" t="s">
        <v>4</v>
      </c>
      <c r="L1192">
        <v>144</v>
      </c>
      <c r="M1192">
        <v>49006.080000000002</v>
      </c>
    </row>
    <row r="1193" spans="1:13" x14ac:dyDescent="0.25">
      <c r="A1193" t="s">
        <v>134</v>
      </c>
      <c r="B1193" t="s">
        <v>113</v>
      </c>
      <c r="C1193" t="s">
        <v>103</v>
      </c>
      <c r="D1193" t="s">
        <v>355</v>
      </c>
      <c r="E1193" t="s">
        <v>306</v>
      </c>
      <c r="F1193" t="s">
        <v>364</v>
      </c>
      <c r="G1193" t="s">
        <v>365</v>
      </c>
      <c r="H1193" t="s">
        <v>368</v>
      </c>
      <c r="I1193">
        <v>2026</v>
      </c>
      <c r="J1193" t="s">
        <v>133</v>
      </c>
      <c r="K1193" t="s">
        <v>5</v>
      </c>
      <c r="L1193">
        <v>146</v>
      </c>
      <c r="M1193">
        <v>49686.720000000001</v>
      </c>
    </row>
    <row r="1194" spans="1:13" x14ac:dyDescent="0.25">
      <c r="A1194" t="s">
        <v>134</v>
      </c>
      <c r="B1194" t="s">
        <v>113</v>
      </c>
      <c r="C1194" t="s">
        <v>111</v>
      </c>
      <c r="D1194" t="s">
        <v>355</v>
      </c>
      <c r="E1194" t="s">
        <v>306</v>
      </c>
      <c r="F1194" t="s">
        <v>364</v>
      </c>
      <c r="G1194" t="s">
        <v>365</v>
      </c>
      <c r="H1194" t="s">
        <v>369</v>
      </c>
      <c r="I1194">
        <v>2026</v>
      </c>
      <c r="J1194" t="s">
        <v>133</v>
      </c>
      <c r="K1194" t="s">
        <v>3</v>
      </c>
      <c r="L1194">
        <v>1</v>
      </c>
      <c r="M1194">
        <v>325.98</v>
      </c>
    </row>
    <row r="1195" spans="1:13" x14ac:dyDescent="0.25">
      <c r="A1195" t="s">
        <v>134</v>
      </c>
      <c r="B1195" t="s">
        <v>113</v>
      </c>
      <c r="C1195" t="s">
        <v>111</v>
      </c>
      <c r="D1195" t="s">
        <v>355</v>
      </c>
      <c r="E1195" t="s">
        <v>306</v>
      </c>
      <c r="F1195" t="s">
        <v>364</v>
      </c>
      <c r="G1195" t="s">
        <v>365</v>
      </c>
      <c r="H1195" t="s">
        <v>369</v>
      </c>
      <c r="I1195">
        <v>2026</v>
      </c>
      <c r="J1195" t="s">
        <v>133</v>
      </c>
      <c r="K1195" t="s">
        <v>5</v>
      </c>
      <c r="L1195">
        <v>2</v>
      </c>
      <c r="M1195">
        <v>680.64</v>
      </c>
    </row>
    <row r="1196" spans="1:13" x14ac:dyDescent="0.25">
      <c r="A1196" t="s">
        <v>134</v>
      </c>
      <c r="B1196" t="s">
        <v>113</v>
      </c>
      <c r="C1196" t="s">
        <v>108</v>
      </c>
      <c r="D1196" t="s">
        <v>355</v>
      </c>
      <c r="E1196" t="s">
        <v>306</v>
      </c>
      <c r="F1196" t="s">
        <v>364</v>
      </c>
      <c r="G1196" t="s">
        <v>365</v>
      </c>
      <c r="H1196" t="s">
        <v>369</v>
      </c>
      <c r="I1196">
        <v>2026</v>
      </c>
      <c r="J1196" t="s">
        <v>133</v>
      </c>
      <c r="K1196" t="s">
        <v>2</v>
      </c>
      <c r="L1196">
        <v>1</v>
      </c>
      <c r="M1196">
        <v>325.98</v>
      </c>
    </row>
    <row r="1197" spans="1:13" x14ac:dyDescent="0.25">
      <c r="A1197" t="s">
        <v>134</v>
      </c>
      <c r="B1197" t="s">
        <v>113</v>
      </c>
      <c r="C1197" t="s">
        <v>108</v>
      </c>
      <c r="D1197" t="s">
        <v>355</v>
      </c>
      <c r="E1197" t="s">
        <v>306</v>
      </c>
      <c r="F1197" t="s">
        <v>364</v>
      </c>
      <c r="G1197" t="s">
        <v>365</v>
      </c>
      <c r="H1197" t="s">
        <v>369</v>
      </c>
      <c r="I1197">
        <v>2026</v>
      </c>
      <c r="J1197" t="s">
        <v>133</v>
      </c>
      <c r="K1197" t="s">
        <v>5</v>
      </c>
      <c r="L1197">
        <v>1</v>
      </c>
      <c r="M1197">
        <v>340.32</v>
      </c>
    </row>
    <row r="1198" spans="1:13" x14ac:dyDescent="0.25">
      <c r="A1198" t="s">
        <v>134</v>
      </c>
      <c r="B1198" t="s">
        <v>113</v>
      </c>
      <c r="C1198" t="s">
        <v>103</v>
      </c>
      <c r="D1198" t="s">
        <v>355</v>
      </c>
      <c r="E1198" t="s">
        <v>306</v>
      </c>
      <c r="F1198" t="s">
        <v>364</v>
      </c>
      <c r="G1198" t="s">
        <v>365</v>
      </c>
      <c r="H1198" t="s">
        <v>369</v>
      </c>
      <c r="I1198">
        <v>2026</v>
      </c>
      <c r="J1198" t="s">
        <v>133</v>
      </c>
      <c r="K1198" t="s">
        <v>3</v>
      </c>
      <c r="L1198">
        <v>1</v>
      </c>
      <c r="M1198">
        <v>325.98</v>
      </c>
    </row>
    <row r="1199" spans="1:13" x14ac:dyDescent="0.25">
      <c r="A1199" t="s">
        <v>114</v>
      </c>
      <c r="B1199" t="s">
        <v>113</v>
      </c>
      <c r="C1199" t="s">
        <v>102</v>
      </c>
      <c r="D1199" t="s">
        <v>115</v>
      </c>
      <c r="E1199" t="s">
        <v>116</v>
      </c>
      <c r="F1199" t="s">
        <v>370</v>
      </c>
      <c r="G1199" t="s">
        <v>371</v>
      </c>
      <c r="H1199" t="s">
        <v>372</v>
      </c>
      <c r="I1199">
        <v>2026</v>
      </c>
      <c r="J1199" t="s">
        <v>133</v>
      </c>
      <c r="K1199" t="s">
        <v>3</v>
      </c>
      <c r="L1199">
        <v>1</v>
      </c>
      <c r="M1199">
        <v>78.75</v>
      </c>
    </row>
    <row r="1200" spans="1:13" x14ac:dyDescent="0.25">
      <c r="A1200" t="s">
        <v>134</v>
      </c>
      <c r="B1200" t="s">
        <v>113</v>
      </c>
      <c r="C1200" t="s">
        <v>106</v>
      </c>
      <c r="D1200" t="s">
        <v>115</v>
      </c>
      <c r="E1200" t="s">
        <v>116</v>
      </c>
      <c r="F1200" t="s">
        <v>370</v>
      </c>
      <c r="G1200" t="s">
        <v>371</v>
      </c>
      <c r="H1200" t="s">
        <v>372</v>
      </c>
      <c r="I1200">
        <v>2026</v>
      </c>
      <c r="J1200" t="s">
        <v>133</v>
      </c>
      <c r="K1200" t="s">
        <v>2</v>
      </c>
      <c r="L1200">
        <v>1</v>
      </c>
      <c r="M1200">
        <v>78.75</v>
      </c>
    </row>
    <row r="1201" spans="1:13" x14ac:dyDescent="0.25">
      <c r="A1201" t="s">
        <v>134</v>
      </c>
      <c r="B1201" t="s">
        <v>113</v>
      </c>
      <c r="C1201" t="s">
        <v>106</v>
      </c>
      <c r="D1201" t="s">
        <v>115</v>
      </c>
      <c r="E1201" t="s">
        <v>116</v>
      </c>
      <c r="F1201" t="s">
        <v>370</v>
      </c>
      <c r="G1201" t="s">
        <v>371</v>
      </c>
      <c r="H1201" t="s">
        <v>372</v>
      </c>
      <c r="I1201">
        <v>2026</v>
      </c>
      <c r="J1201" t="s">
        <v>133</v>
      </c>
      <c r="K1201" t="s">
        <v>3</v>
      </c>
      <c r="L1201">
        <v>1</v>
      </c>
      <c r="M1201">
        <v>78.75</v>
      </c>
    </row>
    <row r="1202" spans="1:13" x14ac:dyDescent="0.25">
      <c r="A1202" t="s">
        <v>134</v>
      </c>
      <c r="B1202" t="s">
        <v>113</v>
      </c>
      <c r="C1202" t="s">
        <v>106</v>
      </c>
      <c r="D1202" t="s">
        <v>115</v>
      </c>
      <c r="E1202" t="s">
        <v>116</v>
      </c>
      <c r="F1202" t="s">
        <v>370</v>
      </c>
      <c r="G1202" t="s">
        <v>371</v>
      </c>
      <c r="H1202" t="s">
        <v>372</v>
      </c>
      <c r="I1202">
        <v>2026</v>
      </c>
      <c r="J1202" t="s">
        <v>133</v>
      </c>
      <c r="K1202" t="s">
        <v>4</v>
      </c>
      <c r="L1202">
        <v>1</v>
      </c>
      <c r="M1202">
        <v>78.75</v>
      </c>
    </row>
    <row r="1203" spans="1:13" x14ac:dyDescent="0.25">
      <c r="A1203" t="s">
        <v>134</v>
      </c>
      <c r="B1203" t="s">
        <v>113</v>
      </c>
      <c r="C1203" t="s">
        <v>104</v>
      </c>
      <c r="D1203" t="s">
        <v>115</v>
      </c>
      <c r="E1203" t="s">
        <v>116</v>
      </c>
      <c r="F1203" t="s">
        <v>370</v>
      </c>
      <c r="G1203" t="s">
        <v>371</v>
      </c>
      <c r="H1203" t="s">
        <v>372</v>
      </c>
      <c r="I1203">
        <v>2026</v>
      </c>
      <c r="J1203" t="s">
        <v>133</v>
      </c>
      <c r="K1203" t="s">
        <v>2</v>
      </c>
      <c r="L1203">
        <v>1</v>
      </c>
      <c r="M1203">
        <v>78.75</v>
      </c>
    </row>
    <row r="1204" spans="1:13" x14ac:dyDescent="0.25">
      <c r="A1204" t="s">
        <v>134</v>
      </c>
      <c r="B1204" t="s">
        <v>113</v>
      </c>
      <c r="C1204" t="s">
        <v>104</v>
      </c>
      <c r="D1204" t="s">
        <v>115</v>
      </c>
      <c r="E1204" t="s">
        <v>116</v>
      </c>
      <c r="F1204" t="s">
        <v>370</v>
      </c>
      <c r="G1204" t="s">
        <v>371</v>
      </c>
      <c r="H1204" t="s">
        <v>372</v>
      </c>
      <c r="I1204">
        <v>2026</v>
      </c>
      <c r="J1204" t="s">
        <v>133</v>
      </c>
      <c r="K1204" t="s">
        <v>4</v>
      </c>
      <c r="L1204">
        <v>3</v>
      </c>
      <c r="M1204">
        <v>236.25</v>
      </c>
    </row>
    <row r="1205" spans="1:13" x14ac:dyDescent="0.25">
      <c r="A1205" t="s">
        <v>134</v>
      </c>
      <c r="B1205" t="s">
        <v>113</v>
      </c>
      <c r="C1205" t="s">
        <v>104</v>
      </c>
      <c r="D1205" t="s">
        <v>115</v>
      </c>
      <c r="E1205" t="s">
        <v>116</v>
      </c>
      <c r="F1205" t="s">
        <v>370</v>
      </c>
      <c r="G1205" t="s">
        <v>371</v>
      </c>
      <c r="H1205" t="s">
        <v>372</v>
      </c>
      <c r="I1205">
        <v>2026</v>
      </c>
      <c r="J1205" t="s">
        <v>133</v>
      </c>
      <c r="K1205" t="s">
        <v>5</v>
      </c>
      <c r="L1205">
        <v>4</v>
      </c>
      <c r="M1205">
        <v>315</v>
      </c>
    </row>
    <row r="1206" spans="1:13" x14ac:dyDescent="0.25">
      <c r="A1206" t="s">
        <v>134</v>
      </c>
      <c r="B1206" t="s">
        <v>113</v>
      </c>
      <c r="C1206" t="s">
        <v>102</v>
      </c>
      <c r="D1206" t="s">
        <v>115</v>
      </c>
      <c r="E1206" t="s">
        <v>116</v>
      </c>
      <c r="F1206" t="s">
        <v>370</v>
      </c>
      <c r="G1206" t="s">
        <v>371</v>
      </c>
      <c r="H1206" t="s">
        <v>372</v>
      </c>
      <c r="I1206">
        <v>2026</v>
      </c>
      <c r="J1206" t="s">
        <v>133</v>
      </c>
      <c r="K1206" t="s">
        <v>3</v>
      </c>
      <c r="L1206">
        <v>3</v>
      </c>
      <c r="M1206">
        <v>236.25</v>
      </c>
    </row>
    <row r="1207" spans="1:13" x14ac:dyDescent="0.25">
      <c r="A1207" t="s">
        <v>134</v>
      </c>
      <c r="B1207" t="s">
        <v>113</v>
      </c>
      <c r="C1207" t="s">
        <v>102</v>
      </c>
      <c r="D1207" t="s">
        <v>115</v>
      </c>
      <c r="E1207" t="s">
        <v>116</v>
      </c>
      <c r="F1207" t="s">
        <v>370</v>
      </c>
      <c r="G1207" t="s">
        <v>371</v>
      </c>
      <c r="H1207" t="s">
        <v>372</v>
      </c>
      <c r="I1207">
        <v>2026</v>
      </c>
      <c r="J1207" t="s">
        <v>133</v>
      </c>
      <c r="K1207" t="s">
        <v>4</v>
      </c>
      <c r="L1207">
        <v>1</v>
      </c>
      <c r="M1207">
        <v>78.75</v>
      </c>
    </row>
    <row r="1208" spans="1:13" x14ac:dyDescent="0.25">
      <c r="A1208" t="s">
        <v>134</v>
      </c>
      <c r="B1208" t="s">
        <v>113</v>
      </c>
      <c r="C1208" t="s">
        <v>102</v>
      </c>
      <c r="D1208" t="s">
        <v>115</v>
      </c>
      <c r="E1208" t="s">
        <v>116</v>
      </c>
      <c r="F1208" t="s">
        <v>370</v>
      </c>
      <c r="G1208" t="s">
        <v>371</v>
      </c>
      <c r="H1208" t="s">
        <v>372</v>
      </c>
      <c r="I1208">
        <v>2026</v>
      </c>
      <c r="J1208" t="s">
        <v>133</v>
      </c>
      <c r="K1208" t="s">
        <v>5</v>
      </c>
      <c r="L1208">
        <v>1</v>
      </c>
      <c r="M1208">
        <v>78.75</v>
      </c>
    </row>
    <row r="1209" spans="1:13" x14ac:dyDescent="0.25">
      <c r="A1209" t="s">
        <v>134</v>
      </c>
      <c r="B1209" t="s">
        <v>113</v>
      </c>
      <c r="C1209" t="s">
        <v>106</v>
      </c>
      <c r="D1209" t="s">
        <v>115</v>
      </c>
      <c r="E1209" t="s">
        <v>116</v>
      </c>
      <c r="F1209" t="s">
        <v>370</v>
      </c>
      <c r="G1209" t="s">
        <v>371</v>
      </c>
      <c r="H1209" t="s">
        <v>1258</v>
      </c>
      <c r="I1209">
        <v>2026</v>
      </c>
      <c r="J1209" t="s">
        <v>133</v>
      </c>
      <c r="K1209" t="s">
        <v>4</v>
      </c>
      <c r="L1209">
        <v>0</v>
      </c>
      <c r="M1209">
        <v>0</v>
      </c>
    </row>
    <row r="1210" spans="1:13" x14ac:dyDescent="0.25">
      <c r="A1210" t="s">
        <v>114</v>
      </c>
      <c r="B1210" t="s">
        <v>113</v>
      </c>
      <c r="C1210" t="s">
        <v>102</v>
      </c>
      <c r="D1210" t="s">
        <v>115</v>
      </c>
      <c r="E1210" t="s">
        <v>116</v>
      </c>
      <c r="F1210" t="s">
        <v>370</v>
      </c>
      <c r="G1210" t="s">
        <v>371</v>
      </c>
      <c r="H1210" t="s">
        <v>373</v>
      </c>
      <c r="I1210">
        <v>2026</v>
      </c>
      <c r="J1210" t="s">
        <v>133</v>
      </c>
      <c r="K1210" t="s">
        <v>3</v>
      </c>
      <c r="L1210">
        <v>1</v>
      </c>
      <c r="M1210">
        <v>311.04000000000002</v>
      </c>
    </row>
    <row r="1211" spans="1:13" x14ac:dyDescent="0.25">
      <c r="A1211" t="s">
        <v>134</v>
      </c>
      <c r="B1211" t="s">
        <v>113</v>
      </c>
      <c r="C1211" t="s">
        <v>106</v>
      </c>
      <c r="D1211" t="s">
        <v>115</v>
      </c>
      <c r="E1211" t="s">
        <v>116</v>
      </c>
      <c r="F1211" t="s">
        <v>370</v>
      </c>
      <c r="G1211" t="s">
        <v>371</v>
      </c>
      <c r="H1211" t="s">
        <v>373</v>
      </c>
      <c r="I1211">
        <v>2026</v>
      </c>
      <c r="J1211" t="s">
        <v>133</v>
      </c>
      <c r="K1211" t="s">
        <v>4</v>
      </c>
      <c r="L1211">
        <v>2</v>
      </c>
      <c r="M1211">
        <v>622.08000000000004</v>
      </c>
    </row>
    <row r="1212" spans="1:13" x14ac:dyDescent="0.25">
      <c r="A1212" t="s">
        <v>134</v>
      </c>
      <c r="B1212" t="s">
        <v>113</v>
      </c>
      <c r="C1212" t="s">
        <v>102</v>
      </c>
      <c r="D1212" t="s">
        <v>115</v>
      </c>
      <c r="E1212" t="s">
        <v>116</v>
      </c>
      <c r="F1212" t="s">
        <v>370</v>
      </c>
      <c r="G1212" t="s">
        <v>371</v>
      </c>
      <c r="H1212" t="s">
        <v>373</v>
      </c>
      <c r="I1212">
        <v>2026</v>
      </c>
      <c r="J1212" t="s">
        <v>133</v>
      </c>
      <c r="K1212" t="s">
        <v>2</v>
      </c>
      <c r="L1212">
        <v>16</v>
      </c>
      <c r="M1212">
        <v>4976.6400000000003</v>
      </c>
    </row>
    <row r="1213" spans="1:13" x14ac:dyDescent="0.25">
      <c r="A1213" t="s">
        <v>134</v>
      </c>
      <c r="B1213" t="s">
        <v>113</v>
      </c>
      <c r="C1213" t="s">
        <v>102</v>
      </c>
      <c r="D1213" t="s">
        <v>115</v>
      </c>
      <c r="E1213" t="s">
        <v>116</v>
      </c>
      <c r="F1213" t="s">
        <v>370</v>
      </c>
      <c r="G1213" t="s">
        <v>371</v>
      </c>
      <c r="H1213" t="s">
        <v>373</v>
      </c>
      <c r="I1213">
        <v>2026</v>
      </c>
      <c r="J1213" t="s">
        <v>133</v>
      </c>
      <c r="K1213" t="s">
        <v>3</v>
      </c>
      <c r="L1213">
        <v>16</v>
      </c>
      <c r="M1213">
        <v>4976.6400000000003</v>
      </c>
    </row>
    <row r="1214" spans="1:13" x14ac:dyDescent="0.25">
      <c r="A1214" t="s">
        <v>134</v>
      </c>
      <c r="B1214" t="s">
        <v>113</v>
      </c>
      <c r="C1214" t="s">
        <v>102</v>
      </c>
      <c r="D1214" t="s">
        <v>115</v>
      </c>
      <c r="E1214" t="s">
        <v>116</v>
      </c>
      <c r="F1214" t="s">
        <v>370</v>
      </c>
      <c r="G1214" t="s">
        <v>371</v>
      </c>
      <c r="H1214" t="s">
        <v>373</v>
      </c>
      <c r="I1214">
        <v>2026</v>
      </c>
      <c r="J1214" t="s">
        <v>133</v>
      </c>
      <c r="K1214" t="s">
        <v>4</v>
      </c>
      <c r="L1214">
        <v>20</v>
      </c>
      <c r="M1214">
        <v>6220.8</v>
      </c>
    </row>
    <row r="1215" spans="1:13" x14ac:dyDescent="0.25">
      <c r="A1215" t="s">
        <v>134</v>
      </c>
      <c r="B1215" t="s">
        <v>113</v>
      </c>
      <c r="C1215" t="s">
        <v>102</v>
      </c>
      <c r="D1215" t="s">
        <v>115</v>
      </c>
      <c r="E1215" t="s">
        <v>116</v>
      </c>
      <c r="F1215" t="s">
        <v>370</v>
      </c>
      <c r="G1215" t="s">
        <v>371</v>
      </c>
      <c r="H1215" t="s">
        <v>373</v>
      </c>
      <c r="I1215">
        <v>2026</v>
      </c>
      <c r="J1215" t="s">
        <v>133</v>
      </c>
      <c r="K1215" t="s">
        <v>5</v>
      </c>
      <c r="L1215">
        <v>24</v>
      </c>
      <c r="M1215">
        <v>7464.96</v>
      </c>
    </row>
    <row r="1216" spans="1:13" x14ac:dyDescent="0.25">
      <c r="A1216" t="s">
        <v>114</v>
      </c>
      <c r="B1216" t="s">
        <v>113</v>
      </c>
      <c r="C1216" t="s">
        <v>106</v>
      </c>
      <c r="D1216" t="s">
        <v>115</v>
      </c>
      <c r="E1216" t="s">
        <v>306</v>
      </c>
      <c r="F1216" t="s">
        <v>370</v>
      </c>
      <c r="G1216" t="s">
        <v>371</v>
      </c>
      <c r="H1216" t="s">
        <v>374</v>
      </c>
      <c r="I1216">
        <v>2026</v>
      </c>
      <c r="J1216" t="s">
        <v>133</v>
      </c>
      <c r="K1216" t="s">
        <v>2</v>
      </c>
      <c r="L1216">
        <v>1</v>
      </c>
      <c r="M1216">
        <v>1138.6600000000001</v>
      </c>
    </row>
    <row r="1217" spans="1:13" x14ac:dyDescent="0.25">
      <c r="A1217" t="s">
        <v>114</v>
      </c>
      <c r="B1217" t="s">
        <v>113</v>
      </c>
      <c r="C1217" t="s">
        <v>106</v>
      </c>
      <c r="D1217" t="s">
        <v>115</v>
      </c>
      <c r="E1217" t="s">
        <v>306</v>
      </c>
      <c r="F1217" t="s">
        <v>370</v>
      </c>
      <c r="G1217" t="s">
        <v>371</v>
      </c>
      <c r="H1217" t="s">
        <v>374</v>
      </c>
      <c r="I1217">
        <v>2026</v>
      </c>
      <c r="J1217" t="s">
        <v>133</v>
      </c>
      <c r="K1217" t="s">
        <v>3</v>
      </c>
      <c r="L1217">
        <v>3</v>
      </c>
      <c r="M1217">
        <v>3415.98</v>
      </c>
    </row>
    <row r="1218" spans="1:13" x14ac:dyDescent="0.25">
      <c r="A1218" t="s">
        <v>114</v>
      </c>
      <c r="B1218" t="s">
        <v>113</v>
      </c>
      <c r="C1218" t="s">
        <v>106</v>
      </c>
      <c r="D1218" t="s">
        <v>115</v>
      </c>
      <c r="E1218" t="s">
        <v>306</v>
      </c>
      <c r="F1218" t="s">
        <v>370</v>
      </c>
      <c r="G1218" t="s">
        <v>371</v>
      </c>
      <c r="H1218" t="s">
        <v>374</v>
      </c>
      <c r="I1218">
        <v>2026</v>
      </c>
      <c r="J1218" t="s">
        <v>133</v>
      </c>
      <c r="K1218" t="s">
        <v>4</v>
      </c>
      <c r="L1218">
        <v>7</v>
      </c>
      <c r="M1218">
        <v>7970.62</v>
      </c>
    </row>
    <row r="1219" spans="1:13" x14ac:dyDescent="0.25">
      <c r="A1219" t="s">
        <v>114</v>
      </c>
      <c r="B1219" t="s">
        <v>113</v>
      </c>
      <c r="C1219" t="s">
        <v>106</v>
      </c>
      <c r="D1219" t="s">
        <v>115</v>
      </c>
      <c r="E1219" t="s">
        <v>306</v>
      </c>
      <c r="F1219" t="s">
        <v>370</v>
      </c>
      <c r="G1219" t="s">
        <v>371</v>
      </c>
      <c r="H1219" t="s">
        <v>374</v>
      </c>
      <c r="I1219">
        <v>2026</v>
      </c>
      <c r="J1219" t="s">
        <v>133</v>
      </c>
      <c r="K1219" t="s">
        <v>5</v>
      </c>
      <c r="L1219">
        <v>2</v>
      </c>
      <c r="M1219">
        <v>2277.3200000000002</v>
      </c>
    </row>
    <row r="1220" spans="1:13" x14ac:dyDescent="0.25">
      <c r="A1220" t="s">
        <v>114</v>
      </c>
      <c r="B1220" t="s">
        <v>113</v>
      </c>
      <c r="C1220" t="s">
        <v>104</v>
      </c>
      <c r="D1220" t="s">
        <v>115</v>
      </c>
      <c r="E1220" t="s">
        <v>306</v>
      </c>
      <c r="F1220" t="s">
        <v>370</v>
      </c>
      <c r="G1220" t="s">
        <v>371</v>
      </c>
      <c r="H1220" t="s">
        <v>374</v>
      </c>
      <c r="I1220">
        <v>2026</v>
      </c>
      <c r="J1220" t="s">
        <v>133</v>
      </c>
      <c r="K1220" t="s">
        <v>2</v>
      </c>
      <c r="L1220">
        <v>4</v>
      </c>
      <c r="M1220">
        <v>4554.6400000000003</v>
      </c>
    </row>
    <row r="1221" spans="1:13" x14ac:dyDescent="0.25">
      <c r="A1221" t="s">
        <v>114</v>
      </c>
      <c r="B1221" t="s">
        <v>113</v>
      </c>
      <c r="C1221" t="s">
        <v>104</v>
      </c>
      <c r="D1221" t="s">
        <v>115</v>
      </c>
      <c r="E1221" t="s">
        <v>306</v>
      </c>
      <c r="F1221" t="s">
        <v>370</v>
      </c>
      <c r="G1221" t="s">
        <v>371</v>
      </c>
      <c r="H1221" t="s">
        <v>374</v>
      </c>
      <c r="I1221">
        <v>2026</v>
      </c>
      <c r="J1221" t="s">
        <v>133</v>
      </c>
      <c r="K1221" t="s">
        <v>3</v>
      </c>
      <c r="L1221">
        <v>4</v>
      </c>
      <c r="M1221">
        <v>4554.6400000000003</v>
      </c>
    </row>
    <row r="1222" spans="1:13" x14ac:dyDescent="0.25">
      <c r="A1222" t="s">
        <v>114</v>
      </c>
      <c r="B1222" t="s">
        <v>113</v>
      </c>
      <c r="C1222" t="s">
        <v>104</v>
      </c>
      <c r="D1222" t="s">
        <v>115</v>
      </c>
      <c r="E1222" t="s">
        <v>306</v>
      </c>
      <c r="F1222" t="s">
        <v>370</v>
      </c>
      <c r="G1222" t="s">
        <v>371</v>
      </c>
      <c r="H1222" t="s">
        <v>374</v>
      </c>
      <c r="I1222">
        <v>2026</v>
      </c>
      <c r="J1222" t="s">
        <v>133</v>
      </c>
      <c r="K1222" t="s">
        <v>4</v>
      </c>
      <c r="L1222">
        <v>4</v>
      </c>
      <c r="M1222">
        <v>4554.6400000000003</v>
      </c>
    </row>
    <row r="1223" spans="1:13" x14ac:dyDescent="0.25">
      <c r="A1223" t="s">
        <v>114</v>
      </c>
      <c r="B1223" t="s">
        <v>113</v>
      </c>
      <c r="C1223" t="s">
        <v>104</v>
      </c>
      <c r="D1223" t="s">
        <v>115</v>
      </c>
      <c r="E1223" t="s">
        <v>306</v>
      </c>
      <c r="F1223" t="s">
        <v>370</v>
      </c>
      <c r="G1223" t="s">
        <v>371</v>
      </c>
      <c r="H1223" t="s">
        <v>374</v>
      </c>
      <c r="I1223">
        <v>2026</v>
      </c>
      <c r="J1223" t="s">
        <v>133</v>
      </c>
      <c r="K1223" t="s">
        <v>5</v>
      </c>
      <c r="L1223">
        <v>4</v>
      </c>
      <c r="M1223">
        <v>4554.6400000000003</v>
      </c>
    </row>
    <row r="1224" spans="1:13" x14ac:dyDescent="0.25">
      <c r="A1224" t="s">
        <v>114</v>
      </c>
      <c r="B1224" t="s">
        <v>113</v>
      </c>
      <c r="C1224" t="s">
        <v>102</v>
      </c>
      <c r="D1224" t="s">
        <v>115</v>
      </c>
      <c r="E1224" t="s">
        <v>306</v>
      </c>
      <c r="F1224" t="s">
        <v>370</v>
      </c>
      <c r="G1224" t="s">
        <v>371</v>
      </c>
      <c r="H1224" t="s">
        <v>374</v>
      </c>
      <c r="I1224">
        <v>2026</v>
      </c>
      <c r="J1224" t="s">
        <v>133</v>
      </c>
      <c r="K1224" t="s">
        <v>5</v>
      </c>
      <c r="L1224">
        <v>5</v>
      </c>
      <c r="M1224">
        <v>5693.3</v>
      </c>
    </row>
    <row r="1225" spans="1:13" x14ac:dyDescent="0.25">
      <c r="A1225" t="s">
        <v>134</v>
      </c>
      <c r="B1225" t="s">
        <v>113</v>
      </c>
      <c r="C1225" t="s">
        <v>102</v>
      </c>
      <c r="D1225" t="s">
        <v>115</v>
      </c>
      <c r="E1225" t="s">
        <v>116</v>
      </c>
      <c r="F1225" t="s">
        <v>370</v>
      </c>
      <c r="G1225" t="s">
        <v>371</v>
      </c>
      <c r="H1225" t="s">
        <v>1259</v>
      </c>
      <c r="I1225">
        <v>2026</v>
      </c>
      <c r="J1225" t="s">
        <v>133</v>
      </c>
      <c r="K1225" t="s">
        <v>3</v>
      </c>
      <c r="L1225">
        <v>1</v>
      </c>
      <c r="M1225">
        <v>203.74</v>
      </c>
    </row>
    <row r="1226" spans="1:13" x14ac:dyDescent="0.25">
      <c r="A1226" t="s">
        <v>134</v>
      </c>
      <c r="B1226" t="s">
        <v>113</v>
      </c>
      <c r="C1226" t="s">
        <v>102</v>
      </c>
      <c r="D1226" t="s">
        <v>115</v>
      </c>
      <c r="E1226" t="s">
        <v>116</v>
      </c>
      <c r="F1226" t="s">
        <v>370</v>
      </c>
      <c r="G1226" t="s">
        <v>371</v>
      </c>
      <c r="H1226" t="s">
        <v>1259</v>
      </c>
      <c r="I1226">
        <v>2026</v>
      </c>
      <c r="J1226" t="s">
        <v>133</v>
      </c>
      <c r="K1226" t="s">
        <v>4</v>
      </c>
      <c r="L1226">
        <v>1</v>
      </c>
      <c r="M1226">
        <v>203.74</v>
      </c>
    </row>
    <row r="1227" spans="1:13" x14ac:dyDescent="0.25">
      <c r="A1227" t="s">
        <v>134</v>
      </c>
      <c r="B1227" t="s">
        <v>113</v>
      </c>
      <c r="C1227" t="s">
        <v>106</v>
      </c>
      <c r="D1227" t="s">
        <v>115</v>
      </c>
      <c r="E1227" t="s">
        <v>116</v>
      </c>
      <c r="F1227" t="s">
        <v>370</v>
      </c>
      <c r="G1227" t="s">
        <v>371</v>
      </c>
      <c r="H1227" t="s">
        <v>375</v>
      </c>
      <c r="I1227">
        <v>2026</v>
      </c>
      <c r="J1227" t="s">
        <v>133</v>
      </c>
      <c r="K1227" t="s">
        <v>2</v>
      </c>
      <c r="L1227">
        <v>3</v>
      </c>
      <c r="M1227">
        <v>431.97</v>
      </c>
    </row>
    <row r="1228" spans="1:13" x14ac:dyDescent="0.25">
      <c r="A1228" t="s">
        <v>134</v>
      </c>
      <c r="B1228" t="s">
        <v>113</v>
      </c>
      <c r="C1228" t="s">
        <v>106</v>
      </c>
      <c r="D1228" t="s">
        <v>115</v>
      </c>
      <c r="E1228" t="s">
        <v>116</v>
      </c>
      <c r="F1228" t="s">
        <v>370</v>
      </c>
      <c r="G1228" t="s">
        <v>371</v>
      </c>
      <c r="H1228" t="s">
        <v>375</v>
      </c>
      <c r="I1228">
        <v>2026</v>
      </c>
      <c r="J1228" t="s">
        <v>133</v>
      </c>
      <c r="K1228" t="s">
        <v>4</v>
      </c>
      <c r="L1228">
        <v>8</v>
      </c>
      <c r="M1228">
        <v>1151.92</v>
      </c>
    </row>
    <row r="1229" spans="1:13" x14ac:dyDescent="0.25">
      <c r="A1229" t="s">
        <v>134</v>
      </c>
      <c r="B1229" t="s">
        <v>113</v>
      </c>
      <c r="C1229" t="s">
        <v>106</v>
      </c>
      <c r="D1229" t="s">
        <v>115</v>
      </c>
      <c r="E1229" t="s">
        <v>116</v>
      </c>
      <c r="F1229" t="s">
        <v>370</v>
      </c>
      <c r="G1229" t="s">
        <v>371</v>
      </c>
      <c r="H1229" t="s">
        <v>375</v>
      </c>
      <c r="I1229">
        <v>2026</v>
      </c>
      <c r="J1229" t="s">
        <v>133</v>
      </c>
      <c r="K1229" t="s">
        <v>5</v>
      </c>
      <c r="L1229">
        <v>3</v>
      </c>
      <c r="M1229">
        <v>431.97</v>
      </c>
    </row>
    <row r="1230" spans="1:13" x14ac:dyDescent="0.25">
      <c r="A1230" t="s">
        <v>134</v>
      </c>
      <c r="B1230" t="s">
        <v>113</v>
      </c>
      <c r="C1230" t="s">
        <v>102</v>
      </c>
      <c r="D1230" t="s">
        <v>115</v>
      </c>
      <c r="E1230" t="s">
        <v>116</v>
      </c>
      <c r="F1230" t="s">
        <v>370</v>
      </c>
      <c r="G1230" t="s">
        <v>371</v>
      </c>
      <c r="H1230" t="s">
        <v>375</v>
      </c>
      <c r="I1230">
        <v>2026</v>
      </c>
      <c r="J1230" t="s">
        <v>133</v>
      </c>
      <c r="K1230" t="s">
        <v>4</v>
      </c>
      <c r="L1230">
        <v>1</v>
      </c>
      <c r="M1230">
        <v>143.99</v>
      </c>
    </row>
    <row r="1231" spans="1:13" x14ac:dyDescent="0.25">
      <c r="A1231" t="s">
        <v>134</v>
      </c>
      <c r="B1231" t="s">
        <v>113</v>
      </c>
      <c r="C1231" t="s">
        <v>102</v>
      </c>
      <c r="D1231" t="s">
        <v>115</v>
      </c>
      <c r="E1231" t="s">
        <v>116</v>
      </c>
      <c r="F1231" t="s">
        <v>370</v>
      </c>
      <c r="G1231" t="s">
        <v>371</v>
      </c>
      <c r="H1231" t="s">
        <v>375</v>
      </c>
      <c r="I1231">
        <v>2026</v>
      </c>
      <c r="J1231" t="s">
        <v>133</v>
      </c>
      <c r="K1231" t="s">
        <v>5</v>
      </c>
      <c r="L1231">
        <v>1</v>
      </c>
      <c r="M1231">
        <v>143.99</v>
      </c>
    </row>
    <row r="1232" spans="1:13" x14ac:dyDescent="0.25">
      <c r="A1232" t="s">
        <v>134</v>
      </c>
      <c r="B1232" t="s">
        <v>113</v>
      </c>
      <c r="C1232" t="s">
        <v>102</v>
      </c>
      <c r="D1232" t="s">
        <v>115</v>
      </c>
      <c r="E1232" t="s">
        <v>116</v>
      </c>
      <c r="F1232" t="s">
        <v>370</v>
      </c>
      <c r="G1232" t="s">
        <v>376</v>
      </c>
      <c r="H1232" t="s">
        <v>377</v>
      </c>
      <c r="I1232">
        <v>2026</v>
      </c>
      <c r="J1232" t="s">
        <v>133</v>
      </c>
      <c r="K1232" t="s">
        <v>2</v>
      </c>
      <c r="L1232">
        <v>4</v>
      </c>
      <c r="M1232">
        <v>6647.04</v>
      </c>
    </row>
    <row r="1233" spans="1:13" x14ac:dyDescent="0.25">
      <c r="A1233" t="s">
        <v>134</v>
      </c>
      <c r="B1233" t="s">
        <v>113</v>
      </c>
      <c r="C1233" t="s">
        <v>102</v>
      </c>
      <c r="D1233" t="s">
        <v>115</v>
      </c>
      <c r="E1233" t="s">
        <v>116</v>
      </c>
      <c r="F1233" t="s">
        <v>370</v>
      </c>
      <c r="G1233" t="s">
        <v>376</v>
      </c>
      <c r="H1233" t="s">
        <v>377</v>
      </c>
      <c r="I1233">
        <v>2026</v>
      </c>
      <c r="J1233" t="s">
        <v>133</v>
      </c>
      <c r="K1233" t="s">
        <v>3</v>
      </c>
      <c r="L1233">
        <v>2</v>
      </c>
      <c r="M1233">
        <v>3323.52</v>
      </c>
    </row>
    <row r="1234" spans="1:13" x14ac:dyDescent="0.25">
      <c r="A1234" t="s">
        <v>134</v>
      </c>
      <c r="B1234" t="s">
        <v>113</v>
      </c>
      <c r="C1234" t="s">
        <v>102</v>
      </c>
      <c r="D1234" t="s">
        <v>115</v>
      </c>
      <c r="E1234" t="s">
        <v>116</v>
      </c>
      <c r="F1234" t="s">
        <v>370</v>
      </c>
      <c r="G1234" t="s">
        <v>376</v>
      </c>
      <c r="H1234" t="s">
        <v>377</v>
      </c>
      <c r="I1234">
        <v>2026</v>
      </c>
      <c r="J1234" t="s">
        <v>133</v>
      </c>
      <c r="K1234" t="s">
        <v>5</v>
      </c>
      <c r="L1234">
        <v>2</v>
      </c>
      <c r="M1234">
        <v>3323.52</v>
      </c>
    </row>
    <row r="1235" spans="1:13" x14ac:dyDescent="0.25">
      <c r="A1235" t="s">
        <v>134</v>
      </c>
      <c r="B1235" t="s">
        <v>113</v>
      </c>
      <c r="C1235" t="s">
        <v>106</v>
      </c>
      <c r="D1235" t="s">
        <v>115</v>
      </c>
      <c r="E1235" t="s">
        <v>116</v>
      </c>
      <c r="F1235" t="s">
        <v>370</v>
      </c>
      <c r="G1235" t="s">
        <v>376</v>
      </c>
      <c r="H1235" t="s">
        <v>378</v>
      </c>
      <c r="I1235">
        <v>2026</v>
      </c>
      <c r="J1235" t="s">
        <v>133</v>
      </c>
      <c r="K1235" t="s">
        <v>2</v>
      </c>
      <c r="L1235">
        <v>4</v>
      </c>
      <c r="M1235">
        <v>4671.28</v>
      </c>
    </row>
    <row r="1236" spans="1:13" x14ac:dyDescent="0.25">
      <c r="A1236" t="s">
        <v>134</v>
      </c>
      <c r="B1236" t="s">
        <v>113</v>
      </c>
      <c r="C1236" t="s">
        <v>106</v>
      </c>
      <c r="D1236" t="s">
        <v>115</v>
      </c>
      <c r="E1236" t="s">
        <v>116</v>
      </c>
      <c r="F1236" t="s">
        <v>370</v>
      </c>
      <c r="G1236" t="s">
        <v>376</v>
      </c>
      <c r="H1236" t="s">
        <v>378</v>
      </c>
      <c r="I1236">
        <v>2026</v>
      </c>
      <c r="J1236" t="s">
        <v>133</v>
      </c>
      <c r="K1236" t="s">
        <v>3</v>
      </c>
      <c r="L1236">
        <v>3</v>
      </c>
      <c r="M1236">
        <v>3503.46</v>
      </c>
    </row>
    <row r="1237" spans="1:13" x14ac:dyDescent="0.25">
      <c r="A1237" t="s">
        <v>134</v>
      </c>
      <c r="B1237" t="s">
        <v>113</v>
      </c>
      <c r="C1237" t="s">
        <v>106</v>
      </c>
      <c r="D1237" t="s">
        <v>115</v>
      </c>
      <c r="E1237" t="s">
        <v>116</v>
      </c>
      <c r="F1237" t="s">
        <v>370</v>
      </c>
      <c r="G1237" t="s">
        <v>376</v>
      </c>
      <c r="H1237" t="s">
        <v>378</v>
      </c>
      <c r="I1237">
        <v>2026</v>
      </c>
      <c r="J1237" t="s">
        <v>133</v>
      </c>
      <c r="K1237" t="s">
        <v>4</v>
      </c>
      <c r="L1237">
        <v>2</v>
      </c>
      <c r="M1237">
        <v>2335.64</v>
      </c>
    </row>
    <row r="1238" spans="1:13" x14ac:dyDescent="0.25">
      <c r="A1238" t="s">
        <v>134</v>
      </c>
      <c r="B1238" t="s">
        <v>113</v>
      </c>
      <c r="C1238" t="s">
        <v>102</v>
      </c>
      <c r="D1238" t="s">
        <v>115</v>
      </c>
      <c r="E1238" t="s">
        <v>116</v>
      </c>
      <c r="F1238" t="s">
        <v>370</v>
      </c>
      <c r="G1238" t="s">
        <v>376</v>
      </c>
      <c r="H1238" t="s">
        <v>378</v>
      </c>
      <c r="I1238">
        <v>2026</v>
      </c>
      <c r="J1238" t="s">
        <v>133</v>
      </c>
      <c r="K1238" t="s">
        <v>4</v>
      </c>
      <c r="L1238">
        <v>2</v>
      </c>
      <c r="M1238">
        <v>2335.64</v>
      </c>
    </row>
    <row r="1239" spans="1:13" x14ac:dyDescent="0.25">
      <c r="A1239" t="s">
        <v>134</v>
      </c>
      <c r="B1239" t="s">
        <v>113</v>
      </c>
      <c r="C1239" t="s">
        <v>101</v>
      </c>
      <c r="D1239" t="s">
        <v>115</v>
      </c>
      <c r="E1239" t="s">
        <v>116</v>
      </c>
      <c r="F1239" t="s">
        <v>370</v>
      </c>
      <c r="G1239" t="s">
        <v>376</v>
      </c>
      <c r="H1239" t="s">
        <v>378</v>
      </c>
      <c r="I1239">
        <v>2026</v>
      </c>
      <c r="J1239" t="s">
        <v>133</v>
      </c>
      <c r="K1239" t="s">
        <v>3</v>
      </c>
      <c r="L1239">
        <v>2</v>
      </c>
      <c r="M1239">
        <v>2335.64</v>
      </c>
    </row>
    <row r="1240" spans="1:13" x14ac:dyDescent="0.25">
      <c r="A1240" t="s">
        <v>134</v>
      </c>
      <c r="B1240" t="s">
        <v>113</v>
      </c>
      <c r="C1240" t="s">
        <v>106</v>
      </c>
      <c r="D1240" t="s">
        <v>115</v>
      </c>
      <c r="E1240" t="s">
        <v>116</v>
      </c>
      <c r="F1240" t="s">
        <v>370</v>
      </c>
      <c r="G1240" t="s">
        <v>379</v>
      </c>
      <c r="H1240" t="s">
        <v>380</v>
      </c>
      <c r="I1240">
        <v>2026</v>
      </c>
      <c r="J1240" t="s">
        <v>133</v>
      </c>
      <c r="K1240" t="s">
        <v>4</v>
      </c>
      <c r="L1240">
        <v>5</v>
      </c>
      <c r="M1240">
        <v>538.04999999999995</v>
      </c>
    </row>
    <row r="1241" spans="1:13" x14ac:dyDescent="0.25">
      <c r="A1241" t="s">
        <v>134</v>
      </c>
      <c r="B1241" t="s">
        <v>113</v>
      </c>
      <c r="C1241" t="s">
        <v>106</v>
      </c>
      <c r="D1241" t="s">
        <v>115</v>
      </c>
      <c r="E1241" t="s">
        <v>116</v>
      </c>
      <c r="F1241" t="s">
        <v>370</v>
      </c>
      <c r="G1241" t="s">
        <v>379</v>
      </c>
      <c r="H1241" t="s">
        <v>380</v>
      </c>
      <c r="I1241">
        <v>2026</v>
      </c>
      <c r="J1241" t="s">
        <v>133</v>
      </c>
      <c r="K1241" t="s">
        <v>5</v>
      </c>
      <c r="L1241">
        <v>2</v>
      </c>
      <c r="M1241">
        <v>215.22</v>
      </c>
    </row>
    <row r="1242" spans="1:13" x14ac:dyDescent="0.25">
      <c r="A1242" t="s">
        <v>134</v>
      </c>
      <c r="B1242" t="s">
        <v>113</v>
      </c>
      <c r="C1242" t="s">
        <v>102</v>
      </c>
      <c r="D1242" t="s">
        <v>115</v>
      </c>
      <c r="E1242" t="s">
        <v>116</v>
      </c>
      <c r="F1242" t="s">
        <v>370</v>
      </c>
      <c r="G1242" t="s">
        <v>379</v>
      </c>
      <c r="H1242" t="s">
        <v>380</v>
      </c>
      <c r="I1242">
        <v>2026</v>
      </c>
      <c r="J1242" t="s">
        <v>133</v>
      </c>
      <c r="K1242" t="s">
        <v>2</v>
      </c>
      <c r="L1242">
        <v>5</v>
      </c>
      <c r="M1242">
        <v>538.04999999999995</v>
      </c>
    </row>
    <row r="1243" spans="1:13" x14ac:dyDescent="0.25">
      <c r="A1243" t="s">
        <v>134</v>
      </c>
      <c r="B1243" t="s">
        <v>113</v>
      </c>
      <c r="C1243" t="s">
        <v>102</v>
      </c>
      <c r="D1243" t="s">
        <v>115</v>
      </c>
      <c r="E1243" t="s">
        <v>116</v>
      </c>
      <c r="F1243" t="s">
        <v>370</v>
      </c>
      <c r="G1243" t="s">
        <v>379</v>
      </c>
      <c r="H1243" t="s">
        <v>380</v>
      </c>
      <c r="I1243">
        <v>2026</v>
      </c>
      <c r="J1243" t="s">
        <v>133</v>
      </c>
      <c r="K1243" t="s">
        <v>4</v>
      </c>
      <c r="L1243">
        <v>5</v>
      </c>
      <c r="M1243">
        <v>538.04999999999995</v>
      </c>
    </row>
    <row r="1244" spans="1:13" x14ac:dyDescent="0.25">
      <c r="A1244" t="s">
        <v>134</v>
      </c>
      <c r="B1244" t="s">
        <v>113</v>
      </c>
      <c r="C1244" t="s">
        <v>102</v>
      </c>
      <c r="D1244" t="s">
        <v>115</v>
      </c>
      <c r="E1244" t="s">
        <v>116</v>
      </c>
      <c r="F1244" t="s">
        <v>370</v>
      </c>
      <c r="G1244" t="s">
        <v>379</v>
      </c>
      <c r="H1244" t="s">
        <v>380</v>
      </c>
      <c r="I1244">
        <v>2026</v>
      </c>
      <c r="J1244" t="s">
        <v>133</v>
      </c>
      <c r="K1244" t="s">
        <v>5</v>
      </c>
      <c r="L1244">
        <v>9</v>
      </c>
      <c r="M1244">
        <v>968.49</v>
      </c>
    </row>
    <row r="1245" spans="1:13" x14ac:dyDescent="0.25">
      <c r="A1245" t="s">
        <v>134</v>
      </c>
      <c r="B1245" t="s">
        <v>113</v>
      </c>
      <c r="C1245" t="s">
        <v>102</v>
      </c>
      <c r="D1245" t="s">
        <v>115</v>
      </c>
      <c r="E1245" t="s">
        <v>116</v>
      </c>
      <c r="F1245" t="s">
        <v>370</v>
      </c>
      <c r="G1245" t="s">
        <v>379</v>
      </c>
      <c r="H1245" t="s">
        <v>381</v>
      </c>
      <c r="I1245">
        <v>2026</v>
      </c>
      <c r="J1245" t="s">
        <v>133</v>
      </c>
      <c r="K1245" t="s">
        <v>2</v>
      </c>
      <c r="L1245">
        <v>1</v>
      </c>
      <c r="M1245">
        <v>82.28</v>
      </c>
    </row>
    <row r="1246" spans="1:13" x14ac:dyDescent="0.25">
      <c r="A1246" t="s">
        <v>114</v>
      </c>
      <c r="B1246" t="s">
        <v>113</v>
      </c>
      <c r="C1246" t="s">
        <v>106</v>
      </c>
      <c r="D1246" t="s">
        <v>115</v>
      </c>
      <c r="E1246" t="s">
        <v>116</v>
      </c>
      <c r="F1246" t="s">
        <v>370</v>
      </c>
      <c r="G1246" t="s">
        <v>379</v>
      </c>
      <c r="H1246" t="s">
        <v>382</v>
      </c>
      <c r="I1246">
        <v>2026</v>
      </c>
      <c r="J1246" t="s">
        <v>133</v>
      </c>
      <c r="K1246" t="s">
        <v>2</v>
      </c>
      <c r="L1246">
        <v>1</v>
      </c>
      <c r="M1246">
        <v>1074.8599999999999</v>
      </c>
    </row>
    <row r="1247" spans="1:13" x14ac:dyDescent="0.25">
      <c r="A1247" t="s">
        <v>114</v>
      </c>
      <c r="B1247" t="s">
        <v>113</v>
      </c>
      <c r="C1247" t="s">
        <v>106</v>
      </c>
      <c r="D1247" t="s">
        <v>115</v>
      </c>
      <c r="E1247" t="s">
        <v>116</v>
      </c>
      <c r="F1247" t="s">
        <v>370</v>
      </c>
      <c r="G1247" t="s">
        <v>379</v>
      </c>
      <c r="H1247" t="s">
        <v>382</v>
      </c>
      <c r="I1247">
        <v>2026</v>
      </c>
      <c r="J1247" t="s">
        <v>133</v>
      </c>
      <c r="K1247" t="s">
        <v>3</v>
      </c>
      <c r="L1247">
        <v>3</v>
      </c>
      <c r="M1247">
        <v>3224.58</v>
      </c>
    </row>
    <row r="1248" spans="1:13" x14ac:dyDescent="0.25">
      <c r="A1248" t="s">
        <v>114</v>
      </c>
      <c r="B1248" t="s">
        <v>113</v>
      </c>
      <c r="C1248" t="s">
        <v>106</v>
      </c>
      <c r="D1248" t="s">
        <v>115</v>
      </c>
      <c r="E1248" t="s">
        <v>116</v>
      </c>
      <c r="F1248" t="s">
        <v>370</v>
      </c>
      <c r="G1248" t="s">
        <v>379</v>
      </c>
      <c r="H1248" t="s">
        <v>382</v>
      </c>
      <c r="I1248">
        <v>2026</v>
      </c>
      <c r="J1248" t="s">
        <v>133</v>
      </c>
      <c r="K1248" t="s">
        <v>4</v>
      </c>
      <c r="L1248">
        <v>1</v>
      </c>
      <c r="M1248">
        <v>1074.8599999999999</v>
      </c>
    </row>
    <row r="1249" spans="1:13" x14ac:dyDescent="0.25">
      <c r="A1249" t="s">
        <v>114</v>
      </c>
      <c r="B1249" t="s">
        <v>113</v>
      </c>
      <c r="C1249" t="s">
        <v>104</v>
      </c>
      <c r="D1249" t="s">
        <v>115</v>
      </c>
      <c r="E1249" t="s">
        <v>116</v>
      </c>
      <c r="F1249" t="s">
        <v>370</v>
      </c>
      <c r="G1249" t="s">
        <v>379</v>
      </c>
      <c r="H1249" t="s">
        <v>382</v>
      </c>
      <c r="I1249">
        <v>2026</v>
      </c>
      <c r="J1249" t="s">
        <v>133</v>
      </c>
      <c r="K1249" t="s">
        <v>2</v>
      </c>
      <c r="L1249">
        <v>20</v>
      </c>
      <c r="M1249">
        <v>21497.200000000001</v>
      </c>
    </row>
    <row r="1250" spans="1:13" x14ac:dyDescent="0.25">
      <c r="A1250" t="s">
        <v>114</v>
      </c>
      <c r="B1250" t="s">
        <v>113</v>
      </c>
      <c r="C1250" t="s">
        <v>104</v>
      </c>
      <c r="D1250" t="s">
        <v>115</v>
      </c>
      <c r="E1250" t="s">
        <v>116</v>
      </c>
      <c r="F1250" t="s">
        <v>370</v>
      </c>
      <c r="G1250" t="s">
        <v>379</v>
      </c>
      <c r="H1250" t="s">
        <v>382</v>
      </c>
      <c r="I1250">
        <v>2026</v>
      </c>
      <c r="J1250" t="s">
        <v>133</v>
      </c>
      <c r="K1250" t="s">
        <v>3</v>
      </c>
      <c r="L1250">
        <v>20</v>
      </c>
      <c r="M1250">
        <v>21497.200000000001</v>
      </c>
    </row>
    <row r="1251" spans="1:13" x14ac:dyDescent="0.25">
      <c r="A1251" t="s">
        <v>114</v>
      </c>
      <c r="B1251" t="s">
        <v>113</v>
      </c>
      <c r="C1251" t="s">
        <v>104</v>
      </c>
      <c r="D1251" t="s">
        <v>115</v>
      </c>
      <c r="E1251" t="s">
        <v>116</v>
      </c>
      <c r="F1251" t="s">
        <v>370</v>
      </c>
      <c r="G1251" t="s">
        <v>379</v>
      </c>
      <c r="H1251" t="s">
        <v>382</v>
      </c>
      <c r="I1251">
        <v>2026</v>
      </c>
      <c r="J1251" t="s">
        <v>133</v>
      </c>
      <c r="K1251" t="s">
        <v>4</v>
      </c>
      <c r="L1251">
        <v>20</v>
      </c>
      <c r="M1251">
        <v>21497.200000000001</v>
      </c>
    </row>
    <row r="1252" spans="1:13" x14ac:dyDescent="0.25">
      <c r="A1252" t="s">
        <v>114</v>
      </c>
      <c r="B1252" t="s">
        <v>113</v>
      </c>
      <c r="C1252" t="s">
        <v>104</v>
      </c>
      <c r="D1252" t="s">
        <v>115</v>
      </c>
      <c r="E1252" t="s">
        <v>116</v>
      </c>
      <c r="F1252" t="s">
        <v>370</v>
      </c>
      <c r="G1252" t="s">
        <v>379</v>
      </c>
      <c r="H1252" t="s">
        <v>382</v>
      </c>
      <c r="I1252">
        <v>2026</v>
      </c>
      <c r="J1252" t="s">
        <v>133</v>
      </c>
      <c r="K1252" t="s">
        <v>5</v>
      </c>
      <c r="L1252">
        <v>10</v>
      </c>
      <c r="M1252">
        <v>10748.6</v>
      </c>
    </row>
    <row r="1253" spans="1:13" x14ac:dyDescent="0.25">
      <c r="A1253" t="s">
        <v>114</v>
      </c>
      <c r="B1253" t="s">
        <v>113</v>
      </c>
      <c r="C1253" t="s">
        <v>102</v>
      </c>
      <c r="D1253" t="s">
        <v>115</v>
      </c>
      <c r="E1253" t="s">
        <v>116</v>
      </c>
      <c r="F1253" t="s">
        <v>370</v>
      </c>
      <c r="G1253" t="s">
        <v>379</v>
      </c>
      <c r="H1253" t="s">
        <v>382</v>
      </c>
      <c r="I1253">
        <v>2026</v>
      </c>
      <c r="J1253" t="s">
        <v>133</v>
      </c>
      <c r="K1253" t="s">
        <v>2</v>
      </c>
      <c r="L1253">
        <v>1</v>
      </c>
      <c r="M1253">
        <v>1074.8599999999999</v>
      </c>
    </row>
    <row r="1254" spans="1:13" x14ac:dyDescent="0.25">
      <c r="A1254" t="s">
        <v>114</v>
      </c>
      <c r="B1254" t="s">
        <v>113</v>
      </c>
      <c r="C1254" t="s">
        <v>102</v>
      </c>
      <c r="D1254" t="s">
        <v>115</v>
      </c>
      <c r="E1254" t="s">
        <v>116</v>
      </c>
      <c r="F1254" t="s">
        <v>370</v>
      </c>
      <c r="G1254" t="s">
        <v>379</v>
      </c>
      <c r="H1254" t="s">
        <v>382</v>
      </c>
      <c r="I1254">
        <v>2026</v>
      </c>
      <c r="J1254" t="s">
        <v>133</v>
      </c>
      <c r="K1254" t="s">
        <v>4</v>
      </c>
      <c r="L1254">
        <v>2</v>
      </c>
      <c r="M1254">
        <v>2149.7199999999998</v>
      </c>
    </row>
    <row r="1255" spans="1:13" x14ac:dyDescent="0.25">
      <c r="A1255" t="s">
        <v>134</v>
      </c>
      <c r="B1255" t="s">
        <v>113</v>
      </c>
      <c r="C1255" t="s">
        <v>101</v>
      </c>
      <c r="D1255" t="s">
        <v>115</v>
      </c>
      <c r="E1255" t="s">
        <v>116</v>
      </c>
      <c r="F1255" t="s">
        <v>370</v>
      </c>
      <c r="G1255" t="s">
        <v>379</v>
      </c>
      <c r="H1255" t="s">
        <v>382</v>
      </c>
      <c r="I1255">
        <v>2026</v>
      </c>
      <c r="J1255" t="s">
        <v>133</v>
      </c>
      <c r="K1255" t="s">
        <v>2</v>
      </c>
      <c r="L1255">
        <v>6</v>
      </c>
      <c r="M1255">
        <v>6449.16</v>
      </c>
    </row>
    <row r="1256" spans="1:13" x14ac:dyDescent="0.25">
      <c r="A1256" t="s">
        <v>134</v>
      </c>
      <c r="B1256" t="s">
        <v>113</v>
      </c>
      <c r="C1256" t="s">
        <v>101</v>
      </c>
      <c r="D1256" t="s">
        <v>115</v>
      </c>
      <c r="E1256" t="s">
        <v>116</v>
      </c>
      <c r="F1256" t="s">
        <v>370</v>
      </c>
      <c r="G1256" t="s">
        <v>379</v>
      </c>
      <c r="H1256" t="s">
        <v>382</v>
      </c>
      <c r="I1256">
        <v>2026</v>
      </c>
      <c r="J1256" t="s">
        <v>133</v>
      </c>
      <c r="K1256" t="s">
        <v>3</v>
      </c>
      <c r="L1256">
        <v>5</v>
      </c>
      <c r="M1256">
        <v>5374.3</v>
      </c>
    </row>
    <row r="1257" spans="1:13" x14ac:dyDescent="0.25">
      <c r="A1257" t="s">
        <v>134</v>
      </c>
      <c r="B1257" t="s">
        <v>113</v>
      </c>
      <c r="C1257" t="s">
        <v>101</v>
      </c>
      <c r="D1257" t="s">
        <v>115</v>
      </c>
      <c r="E1257" t="s">
        <v>116</v>
      </c>
      <c r="F1257" t="s">
        <v>370</v>
      </c>
      <c r="G1257" t="s">
        <v>379</v>
      </c>
      <c r="H1257" t="s">
        <v>382</v>
      </c>
      <c r="I1257">
        <v>2026</v>
      </c>
      <c r="J1257" t="s">
        <v>133</v>
      </c>
      <c r="K1257" t="s">
        <v>4</v>
      </c>
      <c r="L1257">
        <v>8</v>
      </c>
      <c r="M1257">
        <v>8598.8799999999992</v>
      </c>
    </row>
    <row r="1258" spans="1:13" x14ac:dyDescent="0.25">
      <c r="A1258" t="s">
        <v>134</v>
      </c>
      <c r="B1258" t="s">
        <v>113</v>
      </c>
      <c r="C1258" t="s">
        <v>101</v>
      </c>
      <c r="D1258" t="s">
        <v>115</v>
      </c>
      <c r="E1258" t="s">
        <v>116</v>
      </c>
      <c r="F1258" t="s">
        <v>370</v>
      </c>
      <c r="G1258" t="s">
        <v>379</v>
      </c>
      <c r="H1258" t="s">
        <v>382</v>
      </c>
      <c r="I1258">
        <v>2026</v>
      </c>
      <c r="J1258" t="s">
        <v>133</v>
      </c>
      <c r="K1258" t="s">
        <v>5</v>
      </c>
      <c r="L1258">
        <v>10</v>
      </c>
      <c r="M1258">
        <v>10748.6</v>
      </c>
    </row>
    <row r="1259" spans="1:13" x14ac:dyDescent="0.25">
      <c r="A1259" t="s">
        <v>134</v>
      </c>
      <c r="B1259" t="s">
        <v>113</v>
      </c>
      <c r="C1259" t="s">
        <v>106</v>
      </c>
      <c r="D1259" t="s">
        <v>115</v>
      </c>
      <c r="E1259" t="s">
        <v>116</v>
      </c>
      <c r="F1259" t="s">
        <v>370</v>
      </c>
      <c r="G1259" t="s">
        <v>379</v>
      </c>
      <c r="H1259" t="s">
        <v>383</v>
      </c>
      <c r="I1259">
        <v>2026</v>
      </c>
      <c r="J1259" t="s">
        <v>133</v>
      </c>
      <c r="K1259" t="s">
        <v>2</v>
      </c>
      <c r="L1259">
        <v>20</v>
      </c>
      <c r="M1259">
        <v>3223.8</v>
      </c>
    </row>
    <row r="1260" spans="1:13" x14ac:dyDescent="0.25">
      <c r="A1260" t="s">
        <v>134</v>
      </c>
      <c r="B1260" t="s">
        <v>113</v>
      </c>
      <c r="C1260" t="s">
        <v>106</v>
      </c>
      <c r="D1260" t="s">
        <v>115</v>
      </c>
      <c r="E1260" t="s">
        <v>116</v>
      </c>
      <c r="F1260" t="s">
        <v>370</v>
      </c>
      <c r="G1260" t="s">
        <v>379</v>
      </c>
      <c r="H1260" t="s">
        <v>383</v>
      </c>
      <c r="I1260">
        <v>2026</v>
      </c>
      <c r="J1260" t="s">
        <v>133</v>
      </c>
      <c r="K1260" t="s">
        <v>4</v>
      </c>
      <c r="L1260">
        <v>42</v>
      </c>
      <c r="M1260">
        <v>6769.98</v>
      </c>
    </row>
    <row r="1261" spans="1:13" x14ac:dyDescent="0.25">
      <c r="A1261" t="s">
        <v>134</v>
      </c>
      <c r="B1261" t="s">
        <v>113</v>
      </c>
      <c r="C1261" t="s">
        <v>106</v>
      </c>
      <c r="D1261" t="s">
        <v>115</v>
      </c>
      <c r="E1261" t="s">
        <v>116</v>
      </c>
      <c r="F1261" t="s">
        <v>370</v>
      </c>
      <c r="G1261" t="s">
        <v>379</v>
      </c>
      <c r="H1261" t="s">
        <v>383</v>
      </c>
      <c r="I1261">
        <v>2026</v>
      </c>
      <c r="J1261" t="s">
        <v>133</v>
      </c>
      <c r="K1261" t="s">
        <v>5</v>
      </c>
      <c r="L1261">
        <v>11</v>
      </c>
      <c r="M1261">
        <v>1773.09</v>
      </c>
    </row>
    <row r="1262" spans="1:13" x14ac:dyDescent="0.25">
      <c r="A1262" t="s">
        <v>134</v>
      </c>
      <c r="B1262" t="s">
        <v>113</v>
      </c>
      <c r="C1262" t="s">
        <v>102</v>
      </c>
      <c r="D1262" t="s">
        <v>115</v>
      </c>
      <c r="E1262" t="s">
        <v>116</v>
      </c>
      <c r="F1262" t="s">
        <v>370</v>
      </c>
      <c r="G1262" t="s">
        <v>379</v>
      </c>
      <c r="H1262" t="s">
        <v>383</v>
      </c>
      <c r="I1262">
        <v>2026</v>
      </c>
      <c r="J1262" t="s">
        <v>133</v>
      </c>
      <c r="K1262" t="s">
        <v>2</v>
      </c>
      <c r="L1262">
        <v>8</v>
      </c>
      <c r="M1262">
        <v>1289.52</v>
      </c>
    </row>
    <row r="1263" spans="1:13" x14ac:dyDescent="0.25">
      <c r="A1263" t="s">
        <v>134</v>
      </c>
      <c r="B1263" t="s">
        <v>113</v>
      </c>
      <c r="C1263" t="s">
        <v>102</v>
      </c>
      <c r="D1263" t="s">
        <v>115</v>
      </c>
      <c r="E1263" t="s">
        <v>116</v>
      </c>
      <c r="F1263" t="s">
        <v>370</v>
      </c>
      <c r="G1263" t="s">
        <v>379</v>
      </c>
      <c r="H1263" t="s">
        <v>383</v>
      </c>
      <c r="I1263">
        <v>2026</v>
      </c>
      <c r="J1263" t="s">
        <v>133</v>
      </c>
      <c r="K1263" t="s">
        <v>3</v>
      </c>
      <c r="L1263">
        <v>8</v>
      </c>
      <c r="M1263">
        <v>1289.52</v>
      </c>
    </row>
    <row r="1264" spans="1:13" x14ac:dyDescent="0.25">
      <c r="A1264" t="s">
        <v>134</v>
      </c>
      <c r="B1264" t="s">
        <v>113</v>
      </c>
      <c r="C1264" t="s">
        <v>102</v>
      </c>
      <c r="D1264" t="s">
        <v>115</v>
      </c>
      <c r="E1264" t="s">
        <v>116</v>
      </c>
      <c r="F1264" t="s">
        <v>370</v>
      </c>
      <c r="G1264" t="s">
        <v>379</v>
      </c>
      <c r="H1264" t="s">
        <v>383</v>
      </c>
      <c r="I1264">
        <v>2026</v>
      </c>
      <c r="J1264" t="s">
        <v>133</v>
      </c>
      <c r="K1264" t="s">
        <v>4</v>
      </c>
      <c r="L1264">
        <v>8</v>
      </c>
      <c r="M1264">
        <v>1289.52</v>
      </c>
    </row>
    <row r="1265" spans="1:13" x14ac:dyDescent="0.25">
      <c r="A1265" t="s">
        <v>134</v>
      </c>
      <c r="B1265" t="s">
        <v>113</v>
      </c>
      <c r="C1265" t="s">
        <v>102</v>
      </c>
      <c r="D1265" t="s">
        <v>115</v>
      </c>
      <c r="E1265" t="s">
        <v>116</v>
      </c>
      <c r="F1265" t="s">
        <v>370</v>
      </c>
      <c r="G1265" t="s">
        <v>379</v>
      </c>
      <c r="H1265" t="s">
        <v>383</v>
      </c>
      <c r="I1265">
        <v>2026</v>
      </c>
      <c r="J1265" t="s">
        <v>133</v>
      </c>
      <c r="K1265" t="s">
        <v>5</v>
      </c>
      <c r="L1265">
        <v>14</v>
      </c>
      <c r="M1265">
        <v>2256.66</v>
      </c>
    </row>
    <row r="1266" spans="1:13" x14ac:dyDescent="0.25">
      <c r="A1266" t="s">
        <v>114</v>
      </c>
      <c r="B1266" t="s">
        <v>113</v>
      </c>
      <c r="C1266" t="s">
        <v>104</v>
      </c>
      <c r="D1266" t="s">
        <v>115</v>
      </c>
      <c r="E1266" t="s">
        <v>116</v>
      </c>
      <c r="F1266" t="s">
        <v>370</v>
      </c>
      <c r="G1266" t="s">
        <v>379</v>
      </c>
      <c r="H1266" t="s">
        <v>384</v>
      </c>
      <c r="I1266">
        <v>2026</v>
      </c>
      <c r="J1266" t="s">
        <v>133</v>
      </c>
      <c r="K1266" t="s">
        <v>2</v>
      </c>
      <c r="L1266">
        <v>18</v>
      </c>
      <c r="M1266">
        <v>6859.44</v>
      </c>
    </row>
    <row r="1267" spans="1:13" x14ac:dyDescent="0.25">
      <c r="A1267" t="s">
        <v>114</v>
      </c>
      <c r="B1267" t="s">
        <v>113</v>
      </c>
      <c r="C1267" t="s">
        <v>104</v>
      </c>
      <c r="D1267" t="s">
        <v>115</v>
      </c>
      <c r="E1267" t="s">
        <v>116</v>
      </c>
      <c r="F1267" t="s">
        <v>370</v>
      </c>
      <c r="G1267" t="s">
        <v>379</v>
      </c>
      <c r="H1267" t="s">
        <v>384</v>
      </c>
      <c r="I1267">
        <v>2026</v>
      </c>
      <c r="J1267" t="s">
        <v>133</v>
      </c>
      <c r="K1267" t="s">
        <v>3</v>
      </c>
      <c r="L1267">
        <v>17</v>
      </c>
      <c r="M1267">
        <v>6478.36</v>
      </c>
    </row>
    <row r="1268" spans="1:13" x14ac:dyDescent="0.25">
      <c r="A1268" t="s">
        <v>114</v>
      </c>
      <c r="B1268" t="s">
        <v>113</v>
      </c>
      <c r="C1268" t="s">
        <v>104</v>
      </c>
      <c r="D1268" t="s">
        <v>115</v>
      </c>
      <c r="E1268" t="s">
        <v>116</v>
      </c>
      <c r="F1268" t="s">
        <v>370</v>
      </c>
      <c r="G1268" t="s">
        <v>379</v>
      </c>
      <c r="H1268" t="s">
        <v>384</v>
      </c>
      <c r="I1268">
        <v>2026</v>
      </c>
      <c r="J1268" t="s">
        <v>133</v>
      </c>
      <c r="K1268" t="s">
        <v>4</v>
      </c>
      <c r="L1268">
        <v>11</v>
      </c>
      <c r="M1268">
        <v>4191.88</v>
      </c>
    </row>
    <row r="1269" spans="1:13" x14ac:dyDescent="0.25">
      <c r="A1269" t="s">
        <v>114</v>
      </c>
      <c r="B1269" t="s">
        <v>113</v>
      </c>
      <c r="C1269" t="s">
        <v>104</v>
      </c>
      <c r="D1269" t="s">
        <v>115</v>
      </c>
      <c r="E1269" t="s">
        <v>116</v>
      </c>
      <c r="F1269" t="s">
        <v>370</v>
      </c>
      <c r="G1269" t="s">
        <v>379</v>
      </c>
      <c r="H1269" t="s">
        <v>384</v>
      </c>
      <c r="I1269">
        <v>2026</v>
      </c>
      <c r="J1269" t="s">
        <v>133</v>
      </c>
      <c r="K1269" t="s">
        <v>5</v>
      </c>
      <c r="L1269">
        <v>5</v>
      </c>
      <c r="M1269">
        <v>1905.4</v>
      </c>
    </row>
    <row r="1270" spans="1:13" x14ac:dyDescent="0.25">
      <c r="A1270" t="s">
        <v>114</v>
      </c>
      <c r="B1270" t="s">
        <v>113</v>
      </c>
      <c r="C1270" t="s">
        <v>102</v>
      </c>
      <c r="D1270" t="s">
        <v>115</v>
      </c>
      <c r="E1270" t="s">
        <v>116</v>
      </c>
      <c r="F1270" t="s">
        <v>370</v>
      </c>
      <c r="G1270" t="s">
        <v>379</v>
      </c>
      <c r="H1270" t="s">
        <v>384</v>
      </c>
      <c r="I1270">
        <v>2026</v>
      </c>
      <c r="J1270" t="s">
        <v>133</v>
      </c>
      <c r="K1270" t="s">
        <v>2</v>
      </c>
      <c r="L1270">
        <v>1</v>
      </c>
      <c r="M1270">
        <v>381.08</v>
      </c>
    </row>
    <row r="1271" spans="1:13" x14ac:dyDescent="0.25">
      <c r="A1271" t="s">
        <v>134</v>
      </c>
      <c r="B1271" t="s">
        <v>113</v>
      </c>
      <c r="C1271" t="s">
        <v>106</v>
      </c>
      <c r="D1271" t="s">
        <v>115</v>
      </c>
      <c r="E1271" t="s">
        <v>116</v>
      </c>
      <c r="F1271" t="s">
        <v>370</v>
      </c>
      <c r="G1271" t="s">
        <v>379</v>
      </c>
      <c r="H1271" t="s">
        <v>384</v>
      </c>
      <c r="I1271">
        <v>2026</v>
      </c>
      <c r="J1271" t="s">
        <v>133</v>
      </c>
      <c r="K1271" t="s">
        <v>2</v>
      </c>
      <c r="L1271">
        <v>5</v>
      </c>
      <c r="M1271">
        <v>1905.4</v>
      </c>
    </row>
    <row r="1272" spans="1:13" x14ac:dyDescent="0.25">
      <c r="A1272" t="s">
        <v>134</v>
      </c>
      <c r="B1272" t="s">
        <v>113</v>
      </c>
      <c r="C1272" t="s">
        <v>106</v>
      </c>
      <c r="D1272" t="s">
        <v>115</v>
      </c>
      <c r="E1272" t="s">
        <v>116</v>
      </c>
      <c r="F1272" t="s">
        <v>370</v>
      </c>
      <c r="G1272" t="s">
        <v>379</v>
      </c>
      <c r="H1272" t="s">
        <v>384</v>
      </c>
      <c r="I1272">
        <v>2026</v>
      </c>
      <c r="J1272" t="s">
        <v>133</v>
      </c>
      <c r="K1272" t="s">
        <v>3</v>
      </c>
      <c r="L1272">
        <v>2</v>
      </c>
      <c r="M1272">
        <v>762.16</v>
      </c>
    </row>
    <row r="1273" spans="1:13" x14ac:dyDescent="0.25">
      <c r="A1273" t="s">
        <v>134</v>
      </c>
      <c r="B1273" t="s">
        <v>113</v>
      </c>
      <c r="C1273" t="s">
        <v>104</v>
      </c>
      <c r="D1273" t="s">
        <v>115</v>
      </c>
      <c r="E1273" t="s">
        <v>116</v>
      </c>
      <c r="F1273" t="s">
        <v>370</v>
      </c>
      <c r="G1273" t="s">
        <v>379</v>
      </c>
      <c r="H1273" t="s">
        <v>384</v>
      </c>
      <c r="I1273">
        <v>2026</v>
      </c>
      <c r="J1273" t="s">
        <v>133</v>
      </c>
      <c r="K1273" t="s">
        <v>2</v>
      </c>
      <c r="L1273">
        <v>3</v>
      </c>
      <c r="M1273">
        <v>1143.24</v>
      </c>
    </row>
    <row r="1274" spans="1:13" x14ac:dyDescent="0.25">
      <c r="A1274" t="s">
        <v>134</v>
      </c>
      <c r="B1274" t="s">
        <v>113</v>
      </c>
      <c r="C1274" t="s">
        <v>104</v>
      </c>
      <c r="D1274" t="s">
        <v>115</v>
      </c>
      <c r="E1274" t="s">
        <v>116</v>
      </c>
      <c r="F1274" t="s">
        <v>370</v>
      </c>
      <c r="G1274" t="s">
        <v>379</v>
      </c>
      <c r="H1274" t="s">
        <v>384</v>
      </c>
      <c r="I1274">
        <v>2026</v>
      </c>
      <c r="J1274" t="s">
        <v>133</v>
      </c>
      <c r="K1274" t="s">
        <v>4</v>
      </c>
      <c r="L1274">
        <v>2</v>
      </c>
      <c r="M1274">
        <v>762.16</v>
      </c>
    </row>
    <row r="1275" spans="1:13" x14ac:dyDescent="0.25">
      <c r="A1275" t="s">
        <v>134</v>
      </c>
      <c r="B1275" t="s">
        <v>113</v>
      </c>
      <c r="C1275" t="s">
        <v>104</v>
      </c>
      <c r="D1275" t="s">
        <v>115</v>
      </c>
      <c r="E1275" t="s">
        <v>116</v>
      </c>
      <c r="F1275" t="s">
        <v>370</v>
      </c>
      <c r="G1275" t="s">
        <v>379</v>
      </c>
      <c r="H1275" t="s">
        <v>384</v>
      </c>
      <c r="I1275">
        <v>2026</v>
      </c>
      <c r="J1275" t="s">
        <v>133</v>
      </c>
      <c r="K1275" t="s">
        <v>5</v>
      </c>
      <c r="L1275">
        <v>1</v>
      </c>
      <c r="M1275">
        <v>381.08</v>
      </c>
    </row>
    <row r="1276" spans="1:13" x14ac:dyDescent="0.25">
      <c r="A1276" t="s">
        <v>134</v>
      </c>
      <c r="B1276" t="s">
        <v>113</v>
      </c>
      <c r="C1276" t="s">
        <v>102</v>
      </c>
      <c r="D1276" t="s">
        <v>115</v>
      </c>
      <c r="E1276" t="s">
        <v>116</v>
      </c>
      <c r="F1276" t="s">
        <v>370</v>
      </c>
      <c r="G1276" t="s">
        <v>379</v>
      </c>
      <c r="H1276" t="s">
        <v>384</v>
      </c>
      <c r="I1276">
        <v>2026</v>
      </c>
      <c r="J1276" t="s">
        <v>133</v>
      </c>
      <c r="K1276" t="s">
        <v>3</v>
      </c>
      <c r="L1276">
        <v>2</v>
      </c>
      <c r="M1276">
        <v>762.16</v>
      </c>
    </row>
    <row r="1277" spans="1:13" x14ac:dyDescent="0.25">
      <c r="A1277" t="s">
        <v>134</v>
      </c>
      <c r="B1277" t="s">
        <v>113</v>
      </c>
      <c r="C1277" t="s">
        <v>102</v>
      </c>
      <c r="D1277" t="s">
        <v>115</v>
      </c>
      <c r="E1277" t="s">
        <v>116</v>
      </c>
      <c r="F1277" t="s">
        <v>370</v>
      </c>
      <c r="G1277" t="s">
        <v>379</v>
      </c>
      <c r="H1277" t="s">
        <v>384</v>
      </c>
      <c r="I1277">
        <v>2026</v>
      </c>
      <c r="J1277" t="s">
        <v>133</v>
      </c>
      <c r="K1277" t="s">
        <v>4</v>
      </c>
      <c r="L1277">
        <v>5</v>
      </c>
      <c r="M1277">
        <v>1905.4</v>
      </c>
    </row>
    <row r="1278" spans="1:13" x14ac:dyDescent="0.25">
      <c r="A1278" t="s">
        <v>134</v>
      </c>
      <c r="B1278" t="s">
        <v>113</v>
      </c>
      <c r="C1278" t="s">
        <v>102</v>
      </c>
      <c r="D1278" t="s">
        <v>115</v>
      </c>
      <c r="E1278" t="s">
        <v>116</v>
      </c>
      <c r="F1278" t="s">
        <v>370</v>
      </c>
      <c r="G1278" t="s">
        <v>379</v>
      </c>
      <c r="H1278" t="s">
        <v>384</v>
      </c>
      <c r="I1278">
        <v>2026</v>
      </c>
      <c r="J1278" t="s">
        <v>133</v>
      </c>
      <c r="K1278" t="s">
        <v>5</v>
      </c>
      <c r="L1278">
        <v>6</v>
      </c>
      <c r="M1278">
        <v>2286.48</v>
      </c>
    </row>
    <row r="1279" spans="1:13" x14ac:dyDescent="0.25">
      <c r="A1279" t="s">
        <v>134</v>
      </c>
      <c r="B1279" t="s">
        <v>113</v>
      </c>
      <c r="C1279" t="s">
        <v>101</v>
      </c>
      <c r="D1279" t="s">
        <v>115</v>
      </c>
      <c r="E1279" t="s">
        <v>116</v>
      </c>
      <c r="F1279" t="s">
        <v>370</v>
      </c>
      <c r="G1279" t="s">
        <v>379</v>
      </c>
      <c r="H1279" t="s">
        <v>384</v>
      </c>
      <c r="I1279">
        <v>2026</v>
      </c>
      <c r="J1279" t="s">
        <v>133</v>
      </c>
      <c r="K1279" t="s">
        <v>2</v>
      </c>
      <c r="L1279">
        <v>2</v>
      </c>
      <c r="M1279">
        <v>762.16</v>
      </c>
    </row>
    <row r="1280" spans="1:13" x14ac:dyDescent="0.25">
      <c r="A1280" t="s">
        <v>134</v>
      </c>
      <c r="B1280" t="s">
        <v>113</v>
      </c>
      <c r="C1280" t="s">
        <v>101</v>
      </c>
      <c r="D1280" t="s">
        <v>115</v>
      </c>
      <c r="E1280" t="s">
        <v>116</v>
      </c>
      <c r="F1280" t="s">
        <v>370</v>
      </c>
      <c r="G1280" t="s">
        <v>379</v>
      </c>
      <c r="H1280" t="s">
        <v>384</v>
      </c>
      <c r="I1280">
        <v>2026</v>
      </c>
      <c r="J1280" t="s">
        <v>133</v>
      </c>
      <c r="K1280" t="s">
        <v>3</v>
      </c>
      <c r="L1280">
        <v>2</v>
      </c>
      <c r="M1280">
        <v>762.16</v>
      </c>
    </row>
    <row r="1281" spans="1:13" x14ac:dyDescent="0.25">
      <c r="A1281" t="s">
        <v>134</v>
      </c>
      <c r="B1281" t="s">
        <v>113</v>
      </c>
      <c r="C1281" t="s">
        <v>101</v>
      </c>
      <c r="D1281" t="s">
        <v>115</v>
      </c>
      <c r="E1281" t="s">
        <v>116</v>
      </c>
      <c r="F1281" t="s">
        <v>370</v>
      </c>
      <c r="G1281" t="s">
        <v>379</v>
      </c>
      <c r="H1281" t="s">
        <v>384</v>
      </c>
      <c r="I1281">
        <v>2026</v>
      </c>
      <c r="J1281" t="s">
        <v>133</v>
      </c>
      <c r="K1281" t="s">
        <v>4</v>
      </c>
      <c r="L1281">
        <v>4</v>
      </c>
      <c r="M1281">
        <v>1524.32</v>
      </c>
    </row>
    <row r="1282" spans="1:13" x14ac:dyDescent="0.25">
      <c r="A1282" t="s">
        <v>134</v>
      </c>
      <c r="B1282" t="s">
        <v>113</v>
      </c>
      <c r="C1282" t="s">
        <v>101</v>
      </c>
      <c r="D1282" t="s">
        <v>115</v>
      </c>
      <c r="E1282" t="s">
        <v>116</v>
      </c>
      <c r="F1282" t="s">
        <v>370</v>
      </c>
      <c r="G1282" t="s">
        <v>379</v>
      </c>
      <c r="H1282" t="s">
        <v>384</v>
      </c>
      <c r="I1282">
        <v>2026</v>
      </c>
      <c r="J1282" t="s">
        <v>133</v>
      </c>
      <c r="K1282" t="s">
        <v>5</v>
      </c>
      <c r="L1282">
        <v>6</v>
      </c>
      <c r="M1282">
        <v>2286.48</v>
      </c>
    </row>
    <row r="1283" spans="1:13" x14ac:dyDescent="0.25">
      <c r="A1283" t="s">
        <v>114</v>
      </c>
      <c r="B1283" t="s">
        <v>113</v>
      </c>
      <c r="C1283" t="s">
        <v>106</v>
      </c>
      <c r="D1283" t="s">
        <v>115</v>
      </c>
      <c r="E1283" t="s">
        <v>116</v>
      </c>
      <c r="F1283" t="s">
        <v>370</v>
      </c>
      <c r="G1283" t="s">
        <v>379</v>
      </c>
      <c r="H1283" t="s">
        <v>385</v>
      </c>
      <c r="I1283">
        <v>2026</v>
      </c>
      <c r="J1283" t="s">
        <v>133</v>
      </c>
      <c r="K1283" t="s">
        <v>2</v>
      </c>
      <c r="L1283">
        <v>1</v>
      </c>
      <c r="M1283">
        <v>2751.29</v>
      </c>
    </row>
    <row r="1284" spans="1:13" x14ac:dyDescent="0.25">
      <c r="A1284" t="s">
        <v>114</v>
      </c>
      <c r="B1284" t="s">
        <v>113</v>
      </c>
      <c r="C1284" t="s">
        <v>106</v>
      </c>
      <c r="D1284" t="s">
        <v>115</v>
      </c>
      <c r="E1284" t="s">
        <v>306</v>
      </c>
      <c r="F1284" t="s">
        <v>370</v>
      </c>
      <c r="G1284" t="s">
        <v>379</v>
      </c>
      <c r="H1284" t="s">
        <v>386</v>
      </c>
      <c r="I1284">
        <v>2026</v>
      </c>
      <c r="J1284" t="s">
        <v>133</v>
      </c>
      <c r="K1284" t="s">
        <v>2</v>
      </c>
      <c r="L1284">
        <v>13</v>
      </c>
      <c r="M1284">
        <v>55472.56</v>
      </c>
    </row>
    <row r="1285" spans="1:13" x14ac:dyDescent="0.25">
      <c r="A1285" t="s">
        <v>114</v>
      </c>
      <c r="B1285" t="s">
        <v>113</v>
      </c>
      <c r="C1285" t="s">
        <v>106</v>
      </c>
      <c r="D1285" t="s">
        <v>115</v>
      </c>
      <c r="E1285" t="s">
        <v>306</v>
      </c>
      <c r="F1285" t="s">
        <v>370</v>
      </c>
      <c r="G1285" t="s">
        <v>379</v>
      </c>
      <c r="H1285" t="s">
        <v>386</v>
      </c>
      <c r="I1285">
        <v>2026</v>
      </c>
      <c r="J1285" t="s">
        <v>133</v>
      </c>
      <c r="K1285" t="s">
        <v>3</v>
      </c>
      <c r="L1285">
        <v>11</v>
      </c>
      <c r="M1285">
        <v>46938.32</v>
      </c>
    </row>
    <row r="1286" spans="1:13" x14ac:dyDescent="0.25">
      <c r="A1286" t="s">
        <v>114</v>
      </c>
      <c r="B1286" t="s">
        <v>113</v>
      </c>
      <c r="C1286" t="s">
        <v>106</v>
      </c>
      <c r="D1286" t="s">
        <v>115</v>
      </c>
      <c r="E1286" t="s">
        <v>306</v>
      </c>
      <c r="F1286" t="s">
        <v>370</v>
      </c>
      <c r="G1286" t="s">
        <v>379</v>
      </c>
      <c r="H1286" t="s">
        <v>386</v>
      </c>
      <c r="I1286">
        <v>2026</v>
      </c>
      <c r="J1286" t="s">
        <v>133</v>
      </c>
      <c r="K1286" t="s">
        <v>4</v>
      </c>
      <c r="L1286">
        <v>13</v>
      </c>
      <c r="M1286">
        <v>55472.56</v>
      </c>
    </row>
    <row r="1287" spans="1:13" x14ac:dyDescent="0.25">
      <c r="A1287" t="s">
        <v>114</v>
      </c>
      <c r="B1287" t="s">
        <v>113</v>
      </c>
      <c r="C1287" t="s">
        <v>106</v>
      </c>
      <c r="D1287" t="s">
        <v>115</v>
      </c>
      <c r="E1287" t="s">
        <v>306</v>
      </c>
      <c r="F1287" t="s">
        <v>370</v>
      </c>
      <c r="G1287" t="s">
        <v>379</v>
      </c>
      <c r="H1287" t="s">
        <v>386</v>
      </c>
      <c r="I1287">
        <v>2026</v>
      </c>
      <c r="J1287" t="s">
        <v>133</v>
      </c>
      <c r="K1287" t="s">
        <v>5</v>
      </c>
      <c r="L1287">
        <v>3</v>
      </c>
      <c r="M1287">
        <v>12801.36</v>
      </c>
    </row>
    <row r="1288" spans="1:13" x14ac:dyDescent="0.25">
      <c r="A1288" t="s">
        <v>114</v>
      </c>
      <c r="B1288" t="s">
        <v>113</v>
      </c>
      <c r="C1288" t="s">
        <v>102</v>
      </c>
      <c r="D1288" t="s">
        <v>115</v>
      </c>
      <c r="E1288" t="s">
        <v>306</v>
      </c>
      <c r="F1288" t="s">
        <v>370</v>
      </c>
      <c r="G1288" t="s">
        <v>379</v>
      </c>
      <c r="H1288" t="s">
        <v>386</v>
      </c>
      <c r="I1288">
        <v>2026</v>
      </c>
      <c r="J1288" t="s">
        <v>133</v>
      </c>
      <c r="K1288" t="s">
        <v>2</v>
      </c>
      <c r="L1288">
        <v>3</v>
      </c>
      <c r="M1288">
        <v>12549.36</v>
      </c>
    </row>
    <row r="1289" spans="1:13" x14ac:dyDescent="0.25">
      <c r="A1289" t="s">
        <v>114</v>
      </c>
      <c r="B1289" t="s">
        <v>113</v>
      </c>
      <c r="C1289" t="s">
        <v>102</v>
      </c>
      <c r="D1289" t="s">
        <v>115</v>
      </c>
      <c r="E1289" t="s">
        <v>306</v>
      </c>
      <c r="F1289" t="s">
        <v>370</v>
      </c>
      <c r="G1289" t="s">
        <v>379</v>
      </c>
      <c r="H1289" t="s">
        <v>386</v>
      </c>
      <c r="I1289">
        <v>2026</v>
      </c>
      <c r="J1289" t="s">
        <v>133</v>
      </c>
      <c r="K1289" t="s">
        <v>3</v>
      </c>
      <c r="L1289">
        <v>1</v>
      </c>
      <c r="M1289">
        <v>4183.12</v>
      </c>
    </row>
    <row r="1290" spans="1:13" x14ac:dyDescent="0.25">
      <c r="A1290" t="s">
        <v>114</v>
      </c>
      <c r="B1290" t="s">
        <v>113</v>
      </c>
      <c r="C1290" t="s">
        <v>102</v>
      </c>
      <c r="D1290" t="s">
        <v>115</v>
      </c>
      <c r="E1290" t="s">
        <v>306</v>
      </c>
      <c r="F1290" t="s">
        <v>370</v>
      </c>
      <c r="G1290" t="s">
        <v>379</v>
      </c>
      <c r="H1290" t="s">
        <v>386</v>
      </c>
      <c r="I1290">
        <v>2026</v>
      </c>
      <c r="J1290" t="s">
        <v>133</v>
      </c>
      <c r="K1290" t="s">
        <v>4</v>
      </c>
      <c r="L1290">
        <v>3</v>
      </c>
      <c r="M1290">
        <v>12549.36</v>
      </c>
    </row>
    <row r="1291" spans="1:13" x14ac:dyDescent="0.25">
      <c r="A1291" t="s">
        <v>114</v>
      </c>
      <c r="B1291" t="s">
        <v>113</v>
      </c>
      <c r="C1291" t="s">
        <v>102</v>
      </c>
      <c r="D1291" t="s">
        <v>115</v>
      </c>
      <c r="E1291" t="s">
        <v>306</v>
      </c>
      <c r="F1291" t="s">
        <v>370</v>
      </c>
      <c r="G1291" t="s">
        <v>379</v>
      </c>
      <c r="H1291" t="s">
        <v>386</v>
      </c>
      <c r="I1291">
        <v>2026</v>
      </c>
      <c r="J1291" t="s">
        <v>133</v>
      </c>
      <c r="K1291" t="s">
        <v>5</v>
      </c>
      <c r="L1291">
        <v>11</v>
      </c>
      <c r="M1291">
        <v>46014.32</v>
      </c>
    </row>
    <row r="1292" spans="1:13" x14ac:dyDescent="0.25">
      <c r="A1292" t="s">
        <v>114</v>
      </c>
      <c r="B1292" t="s">
        <v>113</v>
      </c>
      <c r="C1292" t="s">
        <v>106</v>
      </c>
      <c r="D1292" t="s">
        <v>115</v>
      </c>
      <c r="E1292" t="s">
        <v>306</v>
      </c>
      <c r="F1292" t="s">
        <v>370</v>
      </c>
      <c r="G1292" t="s">
        <v>379</v>
      </c>
      <c r="H1292" t="s">
        <v>387</v>
      </c>
      <c r="I1292">
        <v>2026</v>
      </c>
      <c r="J1292" t="s">
        <v>133</v>
      </c>
      <c r="K1292" t="s">
        <v>2</v>
      </c>
      <c r="L1292">
        <v>4</v>
      </c>
      <c r="M1292">
        <v>19143.36</v>
      </c>
    </row>
    <row r="1293" spans="1:13" x14ac:dyDescent="0.25">
      <c r="A1293" t="s">
        <v>114</v>
      </c>
      <c r="B1293" t="s">
        <v>113</v>
      </c>
      <c r="C1293" t="s">
        <v>106</v>
      </c>
      <c r="D1293" t="s">
        <v>115</v>
      </c>
      <c r="E1293" t="s">
        <v>306</v>
      </c>
      <c r="F1293" t="s">
        <v>370</v>
      </c>
      <c r="G1293" t="s">
        <v>379</v>
      </c>
      <c r="H1293" t="s">
        <v>387</v>
      </c>
      <c r="I1293">
        <v>2026</v>
      </c>
      <c r="J1293" t="s">
        <v>133</v>
      </c>
      <c r="K1293" t="s">
        <v>3</v>
      </c>
      <c r="L1293">
        <v>7</v>
      </c>
      <c r="M1293">
        <v>33500.879999999997</v>
      </c>
    </row>
    <row r="1294" spans="1:13" x14ac:dyDescent="0.25">
      <c r="A1294" t="s">
        <v>114</v>
      </c>
      <c r="B1294" t="s">
        <v>113</v>
      </c>
      <c r="C1294" t="s">
        <v>106</v>
      </c>
      <c r="D1294" t="s">
        <v>115</v>
      </c>
      <c r="E1294" t="s">
        <v>306</v>
      </c>
      <c r="F1294" t="s">
        <v>370</v>
      </c>
      <c r="G1294" t="s">
        <v>379</v>
      </c>
      <c r="H1294" t="s">
        <v>387</v>
      </c>
      <c r="I1294">
        <v>2026</v>
      </c>
      <c r="J1294" t="s">
        <v>133</v>
      </c>
      <c r="K1294" t="s">
        <v>4</v>
      </c>
      <c r="L1294">
        <v>5</v>
      </c>
      <c r="M1294">
        <v>23929.200000000001</v>
      </c>
    </row>
    <row r="1295" spans="1:13" x14ac:dyDescent="0.25">
      <c r="A1295" t="s">
        <v>114</v>
      </c>
      <c r="B1295" t="s">
        <v>113</v>
      </c>
      <c r="C1295" t="s">
        <v>106</v>
      </c>
      <c r="D1295" t="s">
        <v>115</v>
      </c>
      <c r="E1295" t="s">
        <v>306</v>
      </c>
      <c r="F1295" t="s">
        <v>370</v>
      </c>
      <c r="G1295" t="s">
        <v>379</v>
      </c>
      <c r="H1295" t="s">
        <v>387</v>
      </c>
      <c r="I1295">
        <v>2026</v>
      </c>
      <c r="J1295" t="s">
        <v>133</v>
      </c>
      <c r="K1295" t="s">
        <v>5</v>
      </c>
      <c r="L1295">
        <v>1</v>
      </c>
      <c r="M1295">
        <v>4785.84</v>
      </c>
    </row>
    <row r="1296" spans="1:13" x14ac:dyDescent="0.25">
      <c r="A1296" t="s">
        <v>114</v>
      </c>
      <c r="B1296" t="s">
        <v>113</v>
      </c>
      <c r="C1296" t="s">
        <v>104</v>
      </c>
      <c r="D1296" t="s">
        <v>115</v>
      </c>
      <c r="E1296" t="s">
        <v>306</v>
      </c>
      <c r="F1296" t="s">
        <v>370</v>
      </c>
      <c r="G1296" t="s">
        <v>379</v>
      </c>
      <c r="H1296" t="s">
        <v>387</v>
      </c>
      <c r="I1296">
        <v>2026</v>
      </c>
      <c r="J1296" t="s">
        <v>133</v>
      </c>
      <c r="K1296" t="s">
        <v>2</v>
      </c>
      <c r="L1296">
        <v>20</v>
      </c>
      <c r="M1296">
        <v>94036.800000000003</v>
      </c>
    </row>
    <row r="1297" spans="1:13" x14ac:dyDescent="0.25">
      <c r="A1297" t="s">
        <v>114</v>
      </c>
      <c r="B1297" t="s">
        <v>113</v>
      </c>
      <c r="C1297" t="s">
        <v>104</v>
      </c>
      <c r="D1297" t="s">
        <v>115</v>
      </c>
      <c r="E1297" t="s">
        <v>306</v>
      </c>
      <c r="F1297" t="s">
        <v>370</v>
      </c>
      <c r="G1297" t="s">
        <v>379</v>
      </c>
      <c r="H1297" t="s">
        <v>387</v>
      </c>
      <c r="I1297">
        <v>2026</v>
      </c>
      <c r="J1297" t="s">
        <v>133</v>
      </c>
      <c r="K1297" t="s">
        <v>3</v>
      </c>
      <c r="L1297">
        <v>20</v>
      </c>
      <c r="M1297">
        <v>94036.800000000003</v>
      </c>
    </row>
    <row r="1298" spans="1:13" x14ac:dyDescent="0.25">
      <c r="A1298" t="s">
        <v>114</v>
      </c>
      <c r="B1298" t="s">
        <v>113</v>
      </c>
      <c r="C1298" t="s">
        <v>104</v>
      </c>
      <c r="D1298" t="s">
        <v>115</v>
      </c>
      <c r="E1298" t="s">
        <v>306</v>
      </c>
      <c r="F1298" t="s">
        <v>370</v>
      </c>
      <c r="G1298" t="s">
        <v>379</v>
      </c>
      <c r="H1298" t="s">
        <v>387</v>
      </c>
      <c r="I1298">
        <v>2026</v>
      </c>
      <c r="J1298" t="s">
        <v>133</v>
      </c>
      <c r="K1298" t="s">
        <v>4</v>
      </c>
      <c r="L1298">
        <v>20</v>
      </c>
      <c r="M1298">
        <v>94036.800000000003</v>
      </c>
    </row>
    <row r="1299" spans="1:13" x14ac:dyDescent="0.25">
      <c r="A1299" t="s">
        <v>114</v>
      </c>
      <c r="B1299" t="s">
        <v>113</v>
      </c>
      <c r="C1299" t="s">
        <v>104</v>
      </c>
      <c r="D1299" t="s">
        <v>115</v>
      </c>
      <c r="E1299" t="s">
        <v>306</v>
      </c>
      <c r="F1299" t="s">
        <v>370</v>
      </c>
      <c r="G1299" t="s">
        <v>379</v>
      </c>
      <c r="H1299" t="s">
        <v>387</v>
      </c>
      <c r="I1299">
        <v>2026</v>
      </c>
      <c r="J1299" t="s">
        <v>133</v>
      </c>
      <c r="K1299" t="s">
        <v>5</v>
      </c>
      <c r="L1299">
        <v>17</v>
      </c>
      <c r="M1299">
        <v>79931.28</v>
      </c>
    </row>
    <row r="1300" spans="1:13" x14ac:dyDescent="0.25">
      <c r="A1300" t="s">
        <v>114</v>
      </c>
      <c r="B1300" t="s">
        <v>113</v>
      </c>
      <c r="C1300" t="s">
        <v>102</v>
      </c>
      <c r="D1300" t="s">
        <v>115</v>
      </c>
      <c r="E1300" t="s">
        <v>306</v>
      </c>
      <c r="F1300" t="s">
        <v>370</v>
      </c>
      <c r="G1300" t="s">
        <v>379</v>
      </c>
      <c r="H1300" t="s">
        <v>387</v>
      </c>
      <c r="I1300">
        <v>2026</v>
      </c>
      <c r="J1300" t="s">
        <v>133</v>
      </c>
      <c r="K1300" t="s">
        <v>2</v>
      </c>
      <c r="L1300">
        <v>14</v>
      </c>
      <c r="M1300">
        <v>65825.759999999995</v>
      </c>
    </row>
    <row r="1301" spans="1:13" x14ac:dyDescent="0.25">
      <c r="A1301" t="s">
        <v>114</v>
      </c>
      <c r="B1301" t="s">
        <v>113</v>
      </c>
      <c r="C1301" t="s">
        <v>102</v>
      </c>
      <c r="D1301" t="s">
        <v>115</v>
      </c>
      <c r="E1301" t="s">
        <v>306</v>
      </c>
      <c r="F1301" t="s">
        <v>370</v>
      </c>
      <c r="G1301" t="s">
        <v>379</v>
      </c>
      <c r="H1301" t="s">
        <v>387</v>
      </c>
      <c r="I1301">
        <v>2026</v>
      </c>
      <c r="J1301" t="s">
        <v>133</v>
      </c>
      <c r="K1301" t="s">
        <v>3</v>
      </c>
      <c r="L1301">
        <v>11</v>
      </c>
      <c r="M1301">
        <v>51720.24</v>
      </c>
    </row>
    <row r="1302" spans="1:13" x14ac:dyDescent="0.25">
      <c r="A1302" t="s">
        <v>114</v>
      </c>
      <c r="B1302" t="s">
        <v>113</v>
      </c>
      <c r="C1302" t="s">
        <v>102</v>
      </c>
      <c r="D1302" t="s">
        <v>115</v>
      </c>
      <c r="E1302" t="s">
        <v>306</v>
      </c>
      <c r="F1302" t="s">
        <v>370</v>
      </c>
      <c r="G1302" t="s">
        <v>379</v>
      </c>
      <c r="H1302" t="s">
        <v>387</v>
      </c>
      <c r="I1302">
        <v>2026</v>
      </c>
      <c r="J1302" t="s">
        <v>133</v>
      </c>
      <c r="K1302" t="s">
        <v>4</v>
      </c>
      <c r="L1302">
        <v>12</v>
      </c>
      <c r="M1302">
        <v>56422.080000000002</v>
      </c>
    </row>
    <row r="1303" spans="1:13" x14ac:dyDescent="0.25">
      <c r="A1303" t="s">
        <v>114</v>
      </c>
      <c r="B1303" t="s">
        <v>113</v>
      </c>
      <c r="C1303" t="s">
        <v>102</v>
      </c>
      <c r="D1303" t="s">
        <v>115</v>
      </c>
      <c r="E1303" t="s">
        <v>306</v>
      </c>
      <c r="F1303" t="s">
        <v>370</v>
      </c>
      <c r="G1303" t="s">
        <v>379</v>
      </c>
      <c r="H1303" t="s">
        <v>387</v>
      </c>
      <c r="I1303">
        <v>2026</v>
      </c>
      <c r="J1303" t="s">
        <v>133</v>
      </c>
      <c r="K1303" t="s">
        <v>5</v>
      </c>
      <c r="L1303">
        <v>7</v>
      </c>
      <c r="M1303">
        <v>32912.879999999997</v>
      </c>
    </row>
    <row r="1304" spans="1:13" x14ac:dyDescent="0.25">
      <c r="A1304" t="s">
        <v>114</v>
      </c>
      <c r="B1304" t="s">
        <v>113</v>
      </c>
      <c r="C1304" t="s">
        <v>104</v>
      </c>
      <c r="D1304" t="s">
        <v>115</v>
      </c>
      <c r="E1304" t="s">
        <v>116</v>
      </c>
      <c r="F1304" t="s">
        <v>370</v>
      </c>
      <c r="G1304" t="s">
        <v>379</v>
      </c>
      <c r="H1304" t="s">
        <v>388</v>
      </c>
      <c r="I1304">
        <v>2026</v>
      </c>
      <c r="J1304" t="s">
        <v>133</v>
      </c>
      <c r="K1304" t="s">
        <v>3</v>
      </c>
      <c r="L1304">
        <v>3</v>
      </c>
      <c r="M1304">
        <v>1291.3800000000001</v>
      </c>
    </row>
    <row r="1305" spans="1:13" x14ac:dyDescent="0.25">
      <c r="A1305" t="s">
        <v>114</v>
      </c>
      <c r="B1305" t="s">
        <v>113</v>
      </c>
      <c r="C1305" t="s">
        <v>104</v>
      </c>
      <c r="D1305" t="s">
        <v>115</v>
      </c>
      <c r="E1305" t="s">
        <v>116</v>
      </c>
      <c r="F1305" t="s">
        <v>370</v>
      </c>
      <c r="G1305" t="s">
        <v>379</v>
      </c>
      <c r="H1305" t="s">
        <v>388</v>
      </c>
      <c r="I1305">
        <v>2026</v>
      </c>
      <c r="J1305" t="s">
        <v>133</v>
      </c>
      <c r="K1305" t="s">
        <v>4</v>
      </c>
      <c r="L1305">
        <v>3</v>
      </c>
      <c r="M1305">
        <v>1291.3800000000001</v>
      </c>
    </row>
    <row r="1306" spans="1:13" x14ac:dyDescent="0.25">
      <c r="A1306" t="s">
        <v>134</v>
      </c>
      <c r="B1306" t="s">
        <v>113</v>
      </c>
      <c r="C1306" t="s">
        <v>106</v>
      </c>
      <c r="D1306" t="s">
        <v>115</v>
      </c>
      <c r="E1306" t="s">
        <v>116</v>
      </c>
      <c r="F1306" t="s">
        <v>370</v>
      </c>
      <c r="G1306" t="s">
        <v>379</v>
      </c>
      <c r="H1306" t="s">
        <v>388</v>
      </c>
      <c r="I1306">
        <v>2026</v>
      </c>
      <c r="J1306" t="s">
        <v>133</v>
      </c>
      <c r="K1306" t="s">
        <v>3</v>
      </c>
      <c r="L1306">
        <v>1</v>
      </c>
      <c r="M1306">
        <v>430.46</v>
      </c>
    </row>
    <row r="1307" spans="1:13" x14ac:dyDescent="0.25">
      <c r="A1307" t="s">
        <v>134</v>
      </c>
      <c r="B1307" t="s">
        <v>113</v>
      </c>
      <c r="C1307" t="s">
        <v>106</v>
      </c>
      <c r="D1307" t="s">
        <v>115</v>
      </c>
      <c r="E1307" t="s">
        <v>116</v>
      </c>
      <c r="F1307" t="s">
        <v>370</v>
      </c>
      <c r="G1307" t="s">
        <v>379</v>
      </c>
      <c r="H1307" t="s">
        <v>388</v>
      </c>
      <c r="I1307">
        <v>2026</v>
      </c>
      <c r="J1307" t="s">
        <v>133</v>
      </c>
      <c r="K1307" t="s">
        <v>4</v>
      </c>
      <c r="L1307">
        <v>1</v>
      </c>
      <c r="M1307">
        <v>430.46</v>
      </c>
    </row>
    <row r="1308" spans="1:13" x14ac:dyDescent="0.25">
      <c r="A1308" t="s">
        <v>134</v>
      </c>
      <c r="B1308" t="s">
        <v>113</v>
      </c>
      <c r="C1308" t="s">
        <v>102</v>
      </c>
      <c r="D1308" t="s">
        <v>115</v>
      </c>
      <c r="E1308" t="s">
        <v>116</v>
      </c>
      <c r="F1308" t="s">
        <v>370</v>
      </c>
      <c r="G1308" t="s">
        <v>379</v>
      </c>
      <c r="H1308" t="s">
        <v>388</v>
      </c>
      <c r="I1308">
        <v>2026</v>
      </c>
      <c r="J1308" t="s">
        <v>133</v>
      </c>
      <c r="K1308" t="s">
        <v>2</v>
      </c>
      <c r="L1308">
        <v>8</v>
      </c>
      <c r="M1308">
        <v>3443.68</v>
      </c>
    </row>
    <row r="1309" spans="1:13" x14ac:dyDescent="0.25">
      <c r="A1309" t="s">
        <v>134</v>
      </c>
      <c r="B1309" t="s">
        <v>113</v>
      </c>
      <c r="C1309" t="s">
        <v>102</v>
      </c>
      <c r="D1309" t="s">
        <v>115</v>
      </c>
      <c r="E1309" t="s">
        <v>116</v>
      </c>
      <c r="F1309" t="s">
        <v>370</v>
      </c>
      <c r="G1309" t="s">
        <v>379</v>
      </c>
      <c r="H1309" t="s">
        <v>388</v>
      </c>
      <c r="I1309">
        <v>2026</v>
      </c>
      <c r="J1309" t="s">
        <v>133</v>
      </c>
      <c r="K1309" t="s">
        <v>3</v>
      </c>
      <c r="L1309">
        <v>9</v>
      </c>
      <c r="M1309">
        <v>3874.14</v>
      </c>
    </row>
    <row r="1310" spans="1:13" x14ac:dyDescent="0.25">
      <c r="A1310" t="s">
        <v>134</v>
      </c>
      <c r="B1310" t="s">
        <v>113</v>
      </c>
      <c r="C1310" t="s">
        <v>102</v>
      </c>
      <c r="D1310" t="s">
        <v>115</v>
      </c>
      <c r="E1310" t="s">
        <v>116</v>
      </c>
      <c r="F1310" t="s">
        <v>370</v>
      </c>
      <c r="G1310" t="s">
        <v>379</v>
      </c>
      <c r="H1310" t="s">
        <v>388</v>
      </c>
      <c r="I1310">
        <v>2026</v>
      </c>
      <c r="J1310" t="s">
        <v>133</v>
      </c>
      <c r="K1310" t="s">
        <v>4</v>
      </c>
      <c r="L1310">
        <v>9</v>
      </c>
      <c r="M1310">
        <v>3874.14</v>
      </c>
    </row>
    <row r="1311" spans="1:13" x14ac:dyDescent="0.25">
      <c r="A1311" t="s">
        <v>134</v>
      </c>
      <c r="B1311" t="s">
        <v>113</v>
      </c>
      <c r="C1311" t="s">
        <v>102</v>
      </c>
      <c r="D1311" t="s">
        <v>115</v>
      </c>
      <c r="E1311" t="s">
        <v>116</v>
      </c>
      <c r="F1311" t="s">
        <v>370</v>
      </c>
      <c r="G1311" t="s">
        <v>379</v>
      </c>
      <c r="H1311" t="s">
        <v>388</v>
      </c>
      <c r="I1311">
        <v>2026</v>
      </c>
      <c r="J1311" t="s">
        <v>133</v>
      </c>
      <c r="K1311" t="s">
        <v>5</v>
      </c>
      <c r="L1311">
        <v>12</v>
      </c>
      <c r="M1311">
        <v>5165.5200000000004</v>
      </c>
    </row>
    <row r="1312" spans="1:13" x14ac:dyDescent="0.25">
      <c r="A1312" t="s">
        <v>134</v>
      </c>
      <c r="B1312" t="s">
        <v>113</v>
      </c>
      <c r="C1312" t="s">
        <v>101</v>
      </c>
      <c r="D1312" t="s">
        <v>115</v>
      </c>
      <c r="E1312" t="s">
        <v>116</v>
      </c>
      <c r="F1312" t="s">
        <v>370</v>
      </c>
      <c r="G1312" t="s">
        <v>379</v>
      </c>
      <c r="H1312" t="s">
        <v>388</v>
      </c>
      <c r="I1312">
        <v>2026</v>
      </c>
      <c r="J1312" t="s">
        <v>133</v>
      </c>
      <c r="K1312" t="s">
        <v>2</v>
      </c>
      <c r="L1312">
        <v>8</v>
      </c>
      <c r="M1312">
        <v>3443.68</v>
      </c>
    </row>
    <row r="1313" spans="1:13" x14ac:dyDescent="0.25">
      <c r="A1313" t="s">
        <v>134</v>
      </c>
      <c r="B1313" t="s">
        <v>113</v>
      </c>
      <c r="C1313" t="s">
        <v>101</v>
      </c>
      <c r="D1313" t="s">
        <v>115</v>
      </c>
      <c r="E1313" t="s">
        <v>116</v>
      </c>
      <c r="F1313" t="s">
        <v>370</v>
      </c>
      <c r="G1313" t="s">
        <v>379</v>
      </c>
      <c r="H1313" t="s">
        <v>388</v>
      </c>
      <c r="I1313">
        <v>2026</v>
      </c>
      <c r="J1313" t="s">
        <v>133</v>
      </c>
      <c r="K1313" t="s">
        <v>3</v>
      </c>
      <c r="L1313">
        <v>2</v>
      </c>
      <c r="M1313">
        <v>860.92</v>
      </c>
    </row>
    <row r="1314" spans="1:13" x14ac:dyDescent="0.25">
      <c r="A1314" t="s">
        <v>134</v>
      </c>
      <c r="B1314" t="s">
        <v>113</v>
      </c>
      <c r="C1314" t="s">
        <v>101</v>
      </c>
      <c r="D1314" t="s">
        <v>115</v>
      </c>
      <c r="E1314" t="s">
        <v>116</v>
      </c>
      <c r="F1314" t="s">
        <v>370</v>
      </c>
      <c r="G1314" t="s">
        <v>379</v>
      </c>
      <c r="H1314" t="s">
        <v>388</v>
      </c>
      <c r="I1314">
        <v>2026</v>
      </c>
      <c r="J1314" t="s">
        <v>133</v>
      </c>
      <c r="K1314" t="s">
        <v>4</v>
      </c>
      <c r="L1314">
        <v>7</v>
      </c>
      <c r="M1314">
        <v>3013.22</v>
      </c>
    </row>
    <row r="1315" spans="1:13" x14ac:dyDescent="0.25">
      <c r="A1315" t="s">
        <v>134</v>
      </c>
      <c r="B1315" t="s">
        <v>113</v>
      </c>
      <c r="C1315" t="s">
        <v>101</v>
      </c>
      <c r="D1315" t="s">
        <v>115</v>
      </c>
      <c r="E1315" t="s">
        <v>116</v>
      </c>
      <c r="F1315" t="s">
        <v>370</v>
      </c>
      <c r="G1315" t="s">
        <v>379</v>
      </c>
      <c r="H1315" t="s">
        <v>388</v>
      </c>
      <c r="I1315">
        <v>2026</v>
      </c>
      <c r="J1315" t="s">
        <v>133</v>
      </c>
      <c r="K1315" t="s">
        <v>5</v>
      </c>
      <c r="L1315">
        <v>6</v>
      </c>
      <c r="M1315">
        <v>2582.7600000000002</v>
      </c>
    </row>
    <row r="1316" spans="1:13" x14ac:dyDescent="0.25">
      <c r="A1316" t="s">
        <v>134</v>
      </c>
      <c r="B1316" t="s">
        <v>113</v>
      </c>
      <c r="C1316" t="s">
        <v>106</v>
      </c>
      <c r="D1316" t="s">
        <v>115</v>
      </c>
      <c r="E1316" t="s">
        <v>116</v>
      </c>
      <c r="F1316" t="s">
        <v>370</v>
      </c>
      <c r="G1316" t="s">
        <v>379</v>
      </c>
      <c r="H1316" t="s">
        <v>389</v>
      </c>
      <c r="I1316">
        <v>2026</v>
      </c>
      <c r="J1316" t="s">
        <v>133</v>
      </c>
      <c r="K1316" t="s">
        <v>3</v>
      </c>
      <c r="L1316">
        <v>2</v>
      </c>
      <c r="M1316">
        <v>937.2</v>
      </c>
    </row>
    <row r="1317" spans="1:13" x14ac:dyDescent="0.25">
      <c r="A1317" t="s">
        <v>134</v>
      </c>
      <c r="B1317" t="s">
        <v>113</v>
      </c>
      <c r="C1317" t="s">
        <v>106</v>
      </c>
      <c r="D1317" t="s">
        <v>115</v>
      </c>
      <c r="E1317" t="s">
        <v>116</v>
      </c>
      <c r="F1317" t="s">
        <v>370</v>
      </c>
      <c r="G1317" t="s">
        <v>379</v>
      </c>
      <c r="H1317" t="s">
        <v>389</v>
      </c>
      <c r="I1317">
        <v>2026</v>
      </c>
      <c r="J1317" t="s">
        <v>133</v>
      </c>
      <c r="K1317" t="s">
        <v>4</v>
      </c>
      <c r="L1317">
        <v>2</v>
      </c>
      <c r="M1317">
        <v>937.2</v>
      </c>
    </row>
    <row r="1318" spans="1:13" x14ac:dyDescent="0.25">
      <c r="A1318" t="s">
        <v>134</v>
      </c>
      <c r="B1318" t="s">
        <v>113</v>
      </c>
      <c r="C1318" t="s">
        <v>106</v>
      </c>
      <c r="D1318" t="s">
        <v>115</v>
      </c>
      <c r="E1318" t="s">
        <v>116</v>
      </c>
      <c r="F1318" t="s">
        <v>370</v>
      </c>
      <c r="G1318" t="s">
        <v>379</v>
      </c>
      <c r="H1318" t="s">
        <v>389</v>
      </c>
      <c r="I1318">
        <v>2026</v>
      </c>
      <c r="J1318" t="s">
        <v>133</v>
      </c>
      <c r="K1318" t="s">
        <v>5</v>
      </c>
      <c r="L1318">
        <v>3</v>
      </c>
      <c r="M1318">
        <v>1405.8</v>
      </c>
    </row>
    <row r="1319" spans="1:13" x14ac:dyDescent="0.25">
      <c r="A1319" t="s">
        <v>134</v>
      </c>
      <c r="B1319" t="s">
        <v>113</v>
      </c>
      <c r="C1319" t="s">
        <v>104</v>
      </c>
      <c r="D1319" t="s">
        <v>115</v>
      </c>
      <c r="E1319" t="s">
        <v>116</v>
      </c>
      <c r="F1319" t="s">
        <v>370</v>
      </c>
      <c r="G1319" t="s">
        <v>379</v>
      </c>
      <c r="H1319" t="s">
        <v>389</v>
      </c>
      <c r="I1319">
        <v>2026</v>
      </c>
      <c r="J1319" t="s">
        <v>133</v>
      </c>
      <c r="K1319" t="s">
        <v>2</v>
      </c>
      <c r="L1319">
        <v>7</v>
      </c>
      <c r="M1319">
        <v>3280.2</v>
      </c>
    </row>
    <row r="1320" spans="1:13" x14ac:dyDescent="0.25">
      <c r="A1320" t="s">
        <v>114</v>
      </c>
      <c r="B1320" t="s">
        <v>113</v>
      </c>
      <c r="C1320" t="s">
        <v>106</v>
      </c>
      <c r="D1320" t="s">
        <v>115</v>
      </c>
      <c r="E1320" t="s">
        <v>116</v>
      </c>
      <c r="F1320" t="s">
        <v>370</v>
      </c>
      <c r="G1320" t="s">
        <v>390</v>
      </c>
      <c r="H1320" t="s">
        <v>391</v>
      </c>
      <c r="I1320">
        <v>2026</v>
      </c>
      <c r="J1320" t="s">
        <v>133</v>
      </c>
      <c r="K1320" t="s">
        <v>3</v>
      </c>
      <c r="L1320">
        <v>1</v>
      </c>
      <c r="M1320">
        <v>671.52</v>
      </c>
    </row>
    <row r="1321" spans="1:13" x14ac:dyDescent="0.25">
      <c r="A1321" t="s">
        <v>134</v>
      </c>
      <c r="B1321" t="s">
        <v>113</v>
      </c>
      <c r="C1321" t="s">
        <v>102</v>
      </c>
      <c r="D1321" t="s">
        <v>115</v>
      </c>
      <c r="E1321" t="s">
        <v>116</v>
      </c>
      <c r="F1321" t="s">
        <v>370</v>
      </c>
      <c r="G1321" t="s">
        <v>390</v>
      </c>
      <c r="H1321" t="s">
        <v>391</v>
      </c>
      <c r="I1321">
        <v>2026</v>
      </c>
      <c r="J1321" t="s">
        <v>133</v>
      </c>
      <c r="K1321" t="s">
        <v>2</v>
      </c>
      <c r="L1321">
        <v>1</v>
      </c>
      <c r="M1321">
        <v>587.51</v>
      </c>
    </row>
    <row r="1322" spans="1:13" x14ac:dyDescent="0.25">
      <c r="A1322" t="s">
        <v>134</v>
      </c>
      <c r="B1322" t="s">
        <v>113</v>
      </c>
      <c r="C1322" t="s">
        <v>102</v>
      </c>
      <c r="D1322" t="s">
        <v>115</v>
      </c>
      <c r="E1322" t="s">
        <v>116</v>
      </c>
      <c r="F1322" t="s">
        <v>370</v>
      </c>
      <c r="G1322" t="s">
        <v>390</v>
      </c>
      <c r="H1322" t="s">
        <v>391</v>
      </c>
      <c r="I1322">
        <v>2026</v>
      </c>
      <c r="J1322" t="s">
        <v>133</v>
      </c>
      <c r="K1322" t="s">
        <v>5</v>
      </c>
      <c r="L1322">
        <v>1</v>
      </c>
      <c r="M1322">
        <v>587.51</v>
      </c>
    </row>
    <row r="1323" spans="1:13" x14ac:dyDescent="0.25">
      <c r="A1323" t="s">
        <v>134</v>
      </c>
      <c r="B1323" t="s">
        <v>113</v>
      </c>
      <c r="C1323" t="s">
        <v>101</v>
      </c>
      <c r="D1323" t="s">
        <v>115</v>
      </c>
      <c r="E1323" t="s">
        <v>116</v>
      </c>
      <c r="F1323" t="s">
        <v>370</v>
      </c>
      <c r="G1323" t="s">
        <v>390</v>
      </c>
      <c r="H1323" t="s">
        <v>391</v>
      </c>
      <c r="I1323">
        <v>2026</v>
      </c>
      <c r="J1323" t="s">
        <v>133</v>
      </c>
      <c r="K1323" t="s">
        <v>4</v>
      </c>
      <c r="L1323">
        <v>1</v>
      </c>
      <c r="M1323">
        <v>587.51</v>
      </c>
    </row>
    <row r="1324" spans="1:13" x14ac:dyDescent="0.25">
      <c r="A1324" t="s">
        <v>114</v>
      </c>
      <c r="B1324" t="s">
        <v>113</v>
      </c>
      <c r="C1324" t="s">
        <v>106</v>
      </c>
      <c r="D1324" t="s">
        <v>115</v>
      </c>
      <c r="E1324" t="s">
        <v>116</v>
      </c>
      <c r="F1324" t="s">
        <v>370</v>
      </c>
      <c r="G1324" t="s">
        <v>390</v>
      </c>
      <c r="H1324" t="s">
        <v>392</v>
      </c>
      <c r="I1324">
        <v>2026</v>
      </c>
      <c r="J1324" t="s">
        <v>133</v>
      </c>
      <c r="K1324" t="s">
        <v>2</v>
      </c>
      <c r="L1324">
        <v>2</v>
      </c>
      <c r="M1324">
        <v>1692.38</v>
      </c>
    </row>
    <row r="1325" spans="1:13" x14ac:dyDescent="0.25">
      <c r="A1325" t="s">
        <v>114</v>
      </c>
      <c r="B1325" t="s">
        <v>113</v>
      </c>
      <c r="C1325" t="s">
        <v>106</v>
      </c>
      <c r="D1325" t="s">
        <v>115</v>
      </c>
      <c r="E1325" t="s">
        <v>116</v>
      </c>
      <c r="F1325" t="s">
        <v>370</v>
      </c>
      <c r="G1325" t="s">
        <v>390</v>
      </c>
      <c r="H1325" t="s">
        <v>392</v>
      </c>
      <c r="I1325">
        <v>2026</v>
      </c>
      <c r="J1325" t="s">
        <v>133</v>
      </c>
      <c r="K1325" t="s">
        <v>3</v>
      </c>
      <c r="L1325">
        <v>2</v>
      </c>
      <c r="M1325">
        <v>1692.38</v>
      </c>
    </row>
    <row r="1326" spans="1:13" x14ac:dyDescent="0.25">
      <c r="A1326" t="s">
        <v>114</v>
      </c>
      <c r="B1326" t="s">
        <v>113</v>
      </c>
      <c r="C1326" t="s">
        <v>106</v>
      </c>
      <c r="D1326" t="s">
        <v>115</v>
      </c>
      <c r="E1326" t="s">
        <v>116</v>
      </c>
      <c r="F1326" t="s">
        <v>370</v>
      </c>
      <c r="G1326" t="s">
        <v>390</v>
      </c>
      <c r="H1326" t="s">
        <v>392</v>
      </c>
      <c r="I1326">
        <v>2026</v>
      </c>
      <c r="J1326" t="s">
        <v>133</v>
      </c>
      <c r="K1326" t="s">
        <v>4</v>
      </c>
      <c r="L1326">
        <v>2</v>
      </c>
      <c r="M1326">
        <v>1692.38</v>
      </c>
    </row>
    <row r="1327" spans="1:13" x14ac:dyDescent="0.25">
      <c r="A1327" t="s">
        <v>114</v>
      </c>
      <c r="B1327" t="s">
        <v>113</v>
      </c>
      <c r="C1327" t="s">
        <v>104</v>
      </c>
      <c r="D1327" t="s">
        <v>115</v>
      </c>
      <c r="E1327" t="s">
        <v>116</v>
      </c>
      <c r="F1327" t="s">
        <v>370</v>
      </c>
      <c r="G1327" t="s">
        <v>390</v>
      </c>
      <c r="H1327" t="s">
        <v>392</v>
      </c>
      <c r="I1327">
        <v>2026</v>
      </c>
      <c r="J1327" t="s">
        <v>133</v>
      </c>
      <c r="K1327" t="s">
        <v>2</v>
      </c>
      <c r="L1327">
        <v>4</v>
      </c>
      <c r="M1327">
        <v>3384.76</v>
      </c>
    </row>
    <row r="1328" spans="1:13" x14ac:dyDescent="0.25">
      <c r="A1328" t="s">
        <v>114</v>
      </c>
      <c r="B1328" t="s">
        <v>113</v>
      </c>
      <c r="C1328" t="s">
        <v>104</v>
      </c>
      <c r="D1328" t="s">
        <v>115</v>
      </c>
      <c r="E1328" t="s">
        <v>116</v>
      </c>
      <c r="F1328" t="s">
        <v>370</v>
      </c>
      <c r="G1328" t="s">
        <v>390</v>
      </c>
      <c r="H1328" t="s">
        <v>392</v>
      </c>
      <c r="I1328">
        <v>2026</v>
      </c>
      <c r="J1328" t="s">
        <v>133</v>
      </c>
      <c r="K1328" t="s">
        <v>4</v>
      </c>
      <c r="L1328">
        <v>2</v>
      </c>
      <c r="M1328">
        <v>1692.38</v>
      </c>
    </row>
    <row r="1329" spans="1:13" x14ac:dyDescent="0.25">
      <c r="A1329" t="s">
        <v>114</v>
      </c>
      <c r="B1329" t="s">
        <v>113</v>
      </c>
      <c r="C1329" t="s">
        <v>104</v>
      </c>
      <c r="D1329" t="s">
        <v>115</v>
      </c>
      <c r="E1329" t="s">
        <v>116</v>
      </c>
      <c r="F1329" t="s">
        <v>370</v>
      </c>
      <c r="G1329" t="s">
        <v>390</v>
      </c>
      <c r="H1329" t="s">
        <v>392</v>
      </c>
      <c r="I1329">
        <v>2026</v>
      </c>
      <c r="J1329" t="s">
        <v>133</v>
      </c>
      <c r="K1329" t="s">
        <v>5</v>
      </c>
      <c r="L1329">
        <v>1</v>
      </c>
      <c r="M1329">
        <v>846.19</v>
      </c>
    </row>
    <row r="1330" spans="1:13" x14ac:dyDescent="0.25">
      <c r="A1330" t="s">
        <v>134</v>
      </c>
      <c r="B1330" t="s">
        <v>113</v>
      </c>
      <c r="C1330" t="s">
        <v>102</v>
      </c>
      <c r="D1330" t="s">
        <v>115</v>
      </c>
      <c r="E1330" t="s">
        <v>116</v>
      </c>
      <c r="F1330" t="s">
        <v>370</v>
      </c>
      <c r="G1330" t="s">
        <v>390</v>
      </c>
      <c r="H1330" t="s">
        <v>392</v>
      </c>
      <c r="I1330">
        <v>2026</v>
      </c>
      <c r="J1330" t="s">
        <v>133</v>
      </c>
      <c r="K1330" t="s">
        <v>2</v>
      </c>
      <c r="L1330">
        <v>1</v>
      </c>
      <c r="M1330">
        <v>846.19</v>
      </c>
    </row>
    <row r="1331" spans="1:13" x14ac:dyDescent="0.25">
      <c r="A1331" t="s">
        <v>134</v>
      </c>
      <c r="B1331" t="s">
        <v>113</v>
      </c>
      <c r="C1331" t="s">
        <v>102</v>
      </c>
      <c r="D1331" t="s">
        <v>115</v>
      </c>
      <c r="E1331" t="s">
        <v>116</v>
      </c>
      <c r="F1331" t="s">
        <v>370</v>
      </c>
      <c r="G1331" t="s">
        <v>390</v>
      </c>
      <c r="H1331" t="s">
        <v>392</v>
      </c>
      <c r="I1331">
        <v>2026</v>
      </c>
      <c r="J1331" t="s">
        <v>133</v>
      </c>
      <c r="K1331" t="s">
        <v>3</v>
      </c>
      <c r="L1331">
        <v>2</v>
      </c>
      <c r="M1331">
        <v>1692.38</v>
      </c>
    </row>
    <row r="1332" spans="1:13" x14ac:dyDescent="0.25">
      <c r="A1332" t="s">
        <v>134</v>
      </c>
      <c r="B1332" t="s">
        <v>113</v>
      </c>
      <c r="C1332" t="s">
        <v>102</v>
      </c>
      <c r="D1332" t="s">
        <v>115</v>
      </c>
      <c r="E1332" t="s">
        <v>116</v>
      </c>
      <c r="F1332" t="s">
        <v>370</v>
      </c>
      <c r="G1332" t="s">
        <v>390</v>
      </c>
      <c r="H1332" t="s">
        <v>392</v>
      </c>
      <c r="I1332">
        <v>2026</v>
      </c>
      <c r="J1332" t="s">
        <v>133</v>
      </c>
      <c r="K1332" t="s">
        <v>4</v>
      </c>
      <c r="L1332">
        <v>2</v>
      </c>
      <c r="M1332">
        <v>1692.38</v>
      </c>
    </row>
    <row r="1333" spans="1:13" x14ac:dyDescent="0.25">
      <c r="A1333" t="s">
        <v>134</v>
      </c>
      <c r="B1333" t="s">
        <v>113</v>
      </c>
      <c r="C1333" t="s">
        <v>102</v>
      </c>
      <c r="D1333" t="s">
        <v>115</v>
      </c>
      <c r="E1333" t="s">
        <v>116</v>
      </c>
      <c r="F1333" t="s">
        <v>370</v>
      </c>
      <c r="G1333" t="s">
        <v>390</v>
      </c>
      <c r="H1333" t="s">
        <v>392</v>
      </c>
      <c r="I1333">
        <v>2026</v>
      </c>
      <c r="J1333" t="s">
        <v>133</v>
      </c>
      <c r="K1333" t="s">
        <v>5</v>
      </c>
      <c r="L1333">
        <v>1</v>
      </c>
      <c r="M1333">
        <v>846.19</v>
      </c>
    </row>
    <row r="1334" spans="1:13" x14ac:dyDescent="0.25">
      <c r="A1334" t="s">
        <v>134</v>
      </c>
      <c r="B1334" t="s">
        <v>113</v>
      </c>
      <c r="C1334" t="s">
        <v>101</v>
      </c>
      <c r="D1334" t="s">
        <v>115</v>
      </c>
      <c r="E1334" t="s">
        <v>116</v>
      </c>
      <c r="F1334" t="s">
        <v>370</v>
      </c>
      <c r="G1334" t="s">
        <v>390</v>
      </c>
      <c r="H1334" t="s">
        <v>392</v>
      </c>
      <c r="I1334">
        <v>2026</v>
      </c>
      <c r="J1334" t="s">
        <v>133</v>
      </c>
      <c r="K1334" t="s">
        <v>3</v>
      </c>
      <c r="L1334">
        <v>2</v>
      </c>
      <c r="M1334">
        <v>1692.38</v>
      </c>
    </row>
    <row r="1335" spans="1:13" x14ac:dyDescent="0.25">
      <c r="A1335" t="s">
        <v>134</v>
      </c>
      <c r="B1335" t="s">
        <v>113</v>
      </c>
      <c r="C1335" t="s">
        <v>101</v>
      </c>
      <c r="D1335" t="s">
        <v>115</v>
      </c>
      <c r="E1335" t="s">
        <v>116</v>
      </c>
      <c r="F1335" t="s">
        <v>370</v>
      </c>
      <c r="G1335" t="s">
        <v>390</v>
      </c>
      <c r="H1335" t="s">
        <v>392</v>
      </c>
      <c r="I1335">
        <v>2026</v>
      </c>
      <c r="J1335" t="s">
        <v>133</v>
      </c>
      <c r="K1335" t="s">
        <v>4</v>
      </c>
      <c r="L1335">
        <v>3</v>
      </c>
      <c r="M1335">
        <v>2538.5700000000002</v>
      </c>
    </row>
    <row r="1336" spans="1:13" x14ac:dyDescent="0.25">
      <c r="A1336" t="s">
        <v>134</v>
      </c>
      <c r="B1336" t="s">
        <v>113</v>
      </c>
      <c r="C1336" t="s">
        <v>101</v>
      </c>
      <c r="D1336" t="s">
        <v>115</v>
      </c>
      <c r="E1336" t="s">
        <v>116</v>
      </c>
      <c r="F1336" t="s">
        <v>370</v>
      </c>
      <c r="G1336" t="s">
        <v>390</v>
      </c>
      <c r="H1336" t="s">
        <v>392</v>
      </c>
      <c r="I1336">
        <v>2026</v>
      </c>
      <c r="J1336" t="s">
        <v>133</v>
      </c>
      <c r="K1336" t="s">
        <v>5</v>
      </c>
      <c r="L1336">
        <v>3</v>
      </c>
      <c r="M1336">
        <v>2538.5700000000002</v>
      </c>
    </row>
    <row r="1337" spans="1:13" x14ac:dyDescent="0.25">
      <c r="A1337" t="s">
        <v>114</v>
      </c>
      <c r="B1337" t="s">
        <v>113</v>
      </c>
      <c r="C1337" t="s">
        <v>102</v>
      </c>
      <c r="D1337" t="s">
        <v>115</v>
      </c>
      <c r="E1337" t="s">
        <v>306</v>
      </c>
      <c r="F1337" t="s">
        <v>370</v>
      </c>
      <c r="G1337" t="s">
        <v>390</v>
      </c>
      <c r="H1337" t="s">
        <v>393</v>
      </c>
      <c r="I1337">
        <v>2026</v>
      </c>
      <c r="J1337" t="s">
        <v>133</v>
      </c>
      <c r="K1337" t="s">
        <v>2</v>
      </c>
      <c r="L1337">
        <v>1</v>
      </c>
      <c r="M1337">
        <v>587.51</v>
      </c>
    </row>
    <row r="1338" spans="1:13" x14ac:dyDescent="0.25">
      <c r="A1338" t="s">
        <v>114</v>
      </c>
      <c r="B1338" t="s">
        <v>113</v>
      </c>
      <c r="C1338" t="s">
        <v>102</v>
      </c>
      <c r="D1338" t="s">
        <v>115</v>
      </c>
      <c r="E1338" t="s">
        <v>306</v>
      </c>
      <c r="F1338" t="s">
        <v>370</v>
      </c>
      <c r="G1338" t="s">
        <v>390</v>
      </c>
      <c r="H1338" t="s">
        <v>393</v>
      </c>
      <c r="I1338">
        <v>2026</v>
      </c>
      <c r="J1338" t="s">
        <v>133</v>
      </c>
      <c r="K1338" t="s">
        <v>5</v>
      </c>
      <c r="L1338">
        <v>1</v>
      </c>
      <c r="M1338">
        <v>587.51</v>
      </c>
    </row>
    <row r="1339" spans="1:13" x14ac:dyDescent="0.25">
      <c r="A1339" t="s">
        <v>134</v>
      </c>
      <c r="B1339" t="s">
        <v>113</v>
      </c>
      <c r="C1339" t="s">
        <v>106</v>
      </c>
      <c r="D1339" t="s">
        <v>115</v>
      </c>
      <c r="E1339" t="s">
        <v>116</v>
      </c>
      <c r="F1339" t="s">
        <v>370</v>
      </c>
      <c r="G1339" t="s">
        <v>390</v>
      </c>
      <c r="H1339" t="s">
        <v>1260</v>
      </c>
      <c r="I1339">
        <v>2026</v>
      </c>
      <c r="J1339" t="s">
        <v>133</v>
      </c>
      <c r="K1339" t="s">
        <v>3</v>
      </c>
      <c r="L1339">
        <v>2</v>
      </c>
      <c r="M1339">
        <v>898.88</v>
      </c>
    </row>
    <row r="1340" spans="1:13" x14ac:dyDescent="0.25">
      <c r="A1340" t="s">
        <v>134</v>
      </c>
      <c r="B1340" t="s">
        <v>113</v>
      </c>
      <c r="C1340" t="s">
        <v>106</v>
      </c>
      <c r="D1340" t="s">
        <v>115</v>
      </c>
      <c r="E1340" t="s">
        <v>116</v>
      </c>
      <c r="F1340" t="s">
        <v>370</v>
      </c>
      <c r="G1340" t="s">
        <v>390</v>
      </c>
      <c r="H1340" t="s">
        <v>1260</v>
      </c>
      <c r="I1340">
        <v>2026</v>
      </c>
      <c r="J1340" t="s">
        <v>133</v>
      </c>
      <c r="K1340" t="s">
        <v>4</v>
      </c>
      <c r="L1340">
        <v>4</v>
      </c>
      <c r="M1340">
        <v>1797.76</v>
      </c>
    </row>
    <row r="1341" spans="1:13" x14ac:dyDescent="0.25">
      <c r="A1341" t="s">
        <v>134</v>
      </c>
      <c r="B1341" t="s">
        <v>113</v>
      </c>
      <c r="C1341" t="s">
        <v>106</v>
      </c>
      <c r="D1341" t="s">
        <v>115</v>
      </c>
      <c r="E1341" t="s">
        <v>116</v>
      </c>
      <c r="F1341" t="s">
        <v>370</v>
      </c>
      <c r="G1341" t="s">
        <v>390</v>
      </c>
      <c r="H1341" t="s">
        <v>1260</v>
      </c>
      <c r="I1341">
        <v>2026</v>
      </c>
      <c r="J1341" t="s">
        <v>133</v>
      </c>
      <c r="K1341" t="s">
        <v>5</v>
      </c>
      <c r="L1341">
        <v>3</v>
      </c>
      <c r="M1341">
        <v>1348.32</v>
      </c>
    </row>
    <row r="1342" spans="1:13" x14ac:dyDescent="0.25">
      <c r="A1342" t="s">
        <v>134</v>
      </c>
      <c r="B1342" t="s">
        <v>113</v>
      </c>
      <c r="C1342" t="s">
        <v>102</v>
      </c>
      <c r="D1342" t="s">
        <v>115</v>
      </c>
      <c r="E1342" t="s">
        <v>116</v>
      </c>
      <c r="F1342" t="s">
        <v>370</v>
      </c>
      <c r="G1342" t="s">
        <v>390</v>
      </c>
      <c r="H1342" t="s">
        <v>1260</v>
      </c>
      <c r="I1342">
        <v>2026</v>
      </c>
      <c r="J1342" t="s">
        <v>133</v>
      </c>
      <c r="K1342" t="s">
        <v>4</v>
      </c>
      <c r="L1342">
        <v>1</v>
      </c>
      <c r="M1342">
        <v>449.44</v>
      </c>
    </row>
    <row r="1343" spans="1:13" x14ac:dyDescent="0.25">
      <c r="A1343" t="s">
        <v>114</v>
      </c>
      <c r="B1343" t="s">
        <v>113</v>
      </c>
      <c r="C1343" t="s">
        <v>104</v>
      </c>
      <c r="D1343" t="s">
        <v>115</v>
      </c>
      <c r="E1343" t="s">
        <v>116</v>
      </c>
      <c r="F1343" t="s">
        <v>370</v>
      </c>
      <c r="G1343" t="s">
        <v>390</v>
      </c>
      <c r="H1343" t="s">
        <v>394</v>
      </c>
      <c r="I1343">
        <v>2026</v>
      </c>
      <c r="J1343" t="s">
        <v>133</v>
      </c>
      <c r="K1343" t="s">
        <v>2</v>
      </c>
      <c r="L1343">
        <v>8</v>
      </c>
      <c r="M1343">
        <v>3628.88</v>
      </c>
    </row>
    <row r="1344" spans="1:13" x14ac:dyDescent="0.25">
      <c r="A1344" t="s">
        <v>114</v>
      </c>
      <c r="B1344" t="s">
        <v>113</v>
      </c>
      <c r="C1344" t="s">
        <v>104</v>
      </c>
      <c r="D1344" t="s">
        <v>115</v>
      </c>
      <c r="E1344" t="s">
        <v>116</v>
      </c>
      <c r="F1344" t="s">
        <v>370</v>
      </c>
      <c r="G1344" t="s">
        <v>390</v>
      </c>
      <c r="H1344" t="s">
        <v>394</v>
      </c>
      <c r="I1344">
        <v>2026</v>
      </c>
      <c r="J1344" t="s">
        <v>133</v>
      </c>
      <c r="K1344" t="s">
        <v>3</v>
      </c>
      <c r="L1344">
        <v>2</v>
      </c>
      <c r="M1344">
        <v>907.22</v>
      </c>
    </row>
    <row r="1345" spans="1:13" x14ac:dyDescent="0.25">
      <c r="A1345" t="s">
        <v>134</v>
      </c>
      <c r="B1345" t="s">
        <v>113</v>
      </c>
      <c r="C1345" t="s">
        <v>106</v>
      </c>
      <c r="D1345" t="s">
        <v>115</v>
      </c>
      <c r="E1345" t="s">
        <v>116</v>
      </c>
      <c r="F1345" t="s">
        <v>370</v>
      </c>
      <c r="G1345" t="s">
        <v>395</v>
      </c>
      <c r="H1345" t="s">
        <v>396</v>
      </c>
      <c r="I1345">
        <v>2026</v>
      </c>
      <c r="J1345" t="s">
        <v>133</v>
      </c>
      <c r="K1345" t="s">
        <v>3</v>
      </c>
      <c r="L1345">
        <v>1</v>
      </c>
      <c r="M1345">
        <v>180.45</v>
      </c>
    </row>
    <row r="1346" spans="1:13" x14ac:dyDescent="0.25">
      <c r="A1346" t="s">
        <v>134</v>
      </c>
      <c r="B1346" t="s">
        <v>113</v>
      </c>
      <c r="C1346" t="s">
        <v>106</v>
      </c>
      <c r="D1346" t="s">
        <v>115</v>
      </c>
      <c r="E1346" t="s">
        <v>116</v>
      </c>
      <c r="F1346" t="s">
        <v>370</v>
      </c>
      <c r="G1346" t="s">
        <v>395</v>
      </c>
      <c r="H1346" t="s">
        <v>396</v>
      </c>
      <c r="I1346">
        <v>2026</v>
      </c>
      <c r="J1346" t="s">
        <v>133</v>
      </c>
      <c r="K1346" t="s">
        <v>5</v>
      </c>
      <c r="L1346">
        <v>1</v>
      </c>
      <c r="M1346">
        <v>180.45</v>
      </c>
    </row>
    <row r="1347" spans="1:13" x14ac:dyDescent="0.25">
      <c r="A1347" t="s">
        <v>134</v>
      </c>
      <c r="B1347" t="s">
        <v>113</v>
      </c>
      <c r="C1347" t="s">
        <v>104</v>
      </c>
      <c r="D1347" t="s">
        <v>115</v>
      </c>
      <c r="E1347" t="s">
        <v>116</v>
      </c>
      <c r="F1347" t="s">
        <v>370</v>
      </c>
      <c r="G1347" t="s">
        <v>395</v>
      </c>
      <c r="H1347" t="s">
        <v>396</v>
      </c>
      <c r="I1347">
        <v>2026</v>
      </c>
      <c r="J1347" t="s">
        <v>133</v>
      </c>
      <c r="K1347" t="s">
        <v>2</v>
      </c>
      <c r="L1347">
        <v>7</v>
      </c>
      <c r="M1347">
        <v>1263.1500000000001</v>
      </c>
    </row>
    <row r="1348" spans="1:13" x14ac:dyDescent="0.25">
      <c r="A1348" t="s">
        <v>134</v>
      </c>
      <c r="B1348" t="s">
        <v>113</v>
      </c>
      <c r="C1348" t="s">
        <v>104</v>
      </c>
      <c r="D1348" t="s">
        <v>115</v>
      </c>
      <c r="E1348" t="s">
        <v>116</v>
      </c>
      <c r="F1348" t="s">
        <v>370</v>
      </c>
      <c r="G1348" t="s">
        <v>395</v>
      </c>
      <c r="H1348" t="s">
        <v>396</v>
      </c>
      <c r="I1348">
        <v>2026</v>
      </c>
      <c r="J1348" t="s">
        <v>133</v>
      </c>
      <c r="K1348" t="s">
        <v>3</v>
      </c>
      <c r="L1348">
        <v>2</v>
      </c>
      <c r="M1348">
        <v>360.9</v>
      </c>
    </row>
    <row r="1349" spans="1:13" x14ac:dyDescent="0.25">
      <c r="A1349" t="s">
        <v>134</v>
      </c>
      <c r="B1349" t="s">
        <v>113</v>
      </c>
      <c r="C1349" t="s">
        <v>104</v>
      </c>
      <c r="D1349" t="s">
        <v>115</v>
      </c>
      <c r="E1349" t="s">
        <v>116</v>
      </c>
      <c r="F1349" t="s">
        <v>370</v>
      </c>
      <c r="G1349" t="s">
        <v>395</v>
      </c>
      <c r="H1349" t="s">
        <v>396</v>
      </c>
      <c r="I1349">
        <v>2026</v>
      </c>
      <c r="J1349" t="s">
        <v>133</v>
      </c>
      <c r="K1349" t="s">
        <v>4</v>
      </c>
      <c r="L1349">
        <v>5</v>
      </c>
      <c r="M1349">
        <v>902.25</v>
      </c>
    </row>
    <row r="1350" spans="1:13" x14ac:dyDescent="0.25">
      <c r="A1350" t="s">
        <v>134</v>
      </c>
      <c r="B1350" t="s">
        <v>113</v>
      </c>
      <c r="C1350" t="s">
        <v>102</v>
      </c>
      <c r="D1350" t="s">
        <v>115</v>
      </c>
      <c r="E1350" t="s">
        <v>116</v>
      </c>
      <c r="F1350" t="s">
        <v>370</v>
      </c>
      <c r="G1350" t="s">
        <v>395</v>
      </c>
      <c r="H1350" t="s">
        <v>396</v>
      </c>
      <c r="I1350">
        <v>2026</v>
      </c>
      <c r="J1350" t="s">
        <v>133</v>
      </c>
      <c r="K1350" t="s">
        <v>2</v>
      </c>
      <c r="L1350">
        <v>63</v>
      </c>
      <c r="M1350">
        <v>11368.35</v>
      </c>
    </row>
    <row r="1351" spans="1:13" x14ac:dyDescent="0.25">
      <c r="A1351" t="s">
        <v>134</v>
      </c>
      <c r="B1351" t="s">
        <v>113</v>
      </c>
      <c r="C1351" t="s">
        <v>102</v>
      </c>
      <c r="D1351" t="s">
        <v>115</v>
      </c>
      <c r="E1351" t="s">
        <v>116</v>
      </c>
      <c r="F1351" t="s">
        <v>370</v>
      </c>
      <c r="G1351" t="s">
        <v>395</v>
      </c>
      <c r="H1351" t="s">
        <v>396</v>
      </c>
      <c r="I1351">
        <v>2026</v>
      </c>
      <c r="J1351" t="s">
        <v>133</v>
      </c>
      <c r="K1351" t="s">
        <v>3</v>
      </c>
      <c r="L1351">
        <v>158</v>
      </c>
      <c r="M1351">
        <v>28511.1</v>
      </c>
    </row>
    <row r="1352" spans="1:13" x14ac:dyDescent="0.25">
      <c r="A1352" t="s">
        <v>134</v>
      </c>
      <c r="B1352" t="s">
        <v>113</v>
      </c>
      <c r="C1352" t="s">
        <v>102</v>
      </c>
      <c r="D1352" t="s">
        <v>115</v>
      </c>
      <c r="E1352" t="s">
        <v>116</v>
      </c>
      <c r="F1352" t="s">
        <v>370</v>
      </c>
      <c r="G1352" t="s">
        <v>395</v>
      </c>
      <c r="H1352" t="s">
        <v>396</v>
      </c>
      <c r="I1352">
        <v>2026</v>
      </c>
      <c r="J1352" t="s">
        <v>133</v>
      </c>
      <c r="K1352" t="s">
        <v>4</v>
      </c>
      <c r="L1352">
        <v>67</v>
      </c>
      <c r="M1352">
        <v>12090.15</v>
      </c>
    </row>
    <row r="1353" spans="1:13" x14ac:dyDescent="0.25">
      <c r="A1353" t="s">
        <v>134</v>
      </c>
      <c r="B1353" t="s">
        <v>113</v>
      </c>
      <c r="C1353" t="s">
        <v>102</v>
      </c>
      <c r="D1353" t="s">
        <v>115</v>
      </c>
      <c r="E1353" t="s">
        <v>116</v>
      </c>
      <c r="F1353" t="s">
        <v>370</v>
      </c>
      <c r="G1353" t="s">
        <v>395</v>
      </c>
      <c r="H1353" t="s">
        <v>396</v>
      </c>
      <c r="I1353">
        <v>2026</v>
      </c>
      <c r="J1353" t="s">
        <v>133</v>
      </c>
      <c r="K1353" t="s">
        <v>5</v>
      </c>
      <c r="L1353">
        <v>66</v>
      </c>
      <c r="M1353">
        <v>11909.7</v>
      </c>
    </row>
    <row r="1354" spans="1:13" x14ac:dyDescent="0.25">
      <c r="A1354" t="s">
        <v>134</v>
      </c>
      <c r="B1354" t="s">
        <v>113</v>
      </c>
      <c r="C1354" t="s">
        <v>106</v>
      </c>
      <c r="D1354" t="s">
        <v>115</v>
      </c>
      <c r="E1354" t="s">
        <v>116</v>
      </c>
      <c r="F1354" t="s">
        <v>370</v>
      </c>
      <c r="G1354" t="s">
        <v>395</v>
      </c>
      <c r="H1354" t="s">
        <v>397</v>
      </c>
      <c r="I1354">
        <v>2026</v>
      </c>
      <c r="J1354" t="s">
        <v>133</v>
      </c>
      <c r="K1354" t="s">
        <v>2</v>
      </c>
      <c r="L1354">
        <v>121</v>
      </c>
      <c r="M1354">
        <v>13645.17</v>
      </c>
    </row>
    <row r="1355" spans="1:13" x14ac:dyDescent="0.25">
      <c r="A1355" t="s">
        <v>134</v>
      </c>
      <c r="B1355" t="s">
        <v>113</v>
      </c>
      <c r="C1355" t="s">
        <v>106</v>
      </c>
      <c r="D1355" t="s">
        <v>115</v>
      </c>
      <c r="E1355" t="s">
        <v>116</v>
      </c>
      <c r="F1355" t="s">
        <v>370</v>
      </c>
      <c r="G1355" t="s">
        <v>395</v>
      </c>
      <c r="H1355" t="s">
        <v>397</v>
      </c>
      <c r="I1355">
        <v>2026</v>
      </c>
      <c r="J1355" t="s">
        <v>133</v>
      </c>
      <c r="K1355" t="s">
        <v>3</v>
      </c>
      <c r="L1355">
        <v>44</v>
      </c>
      <c r="M1355">
        <v>4961.88</v>
      </c>
    </row>
    <row r="1356" spans="1:13" x14ac:dyDescent="0.25">
      <c r="A1356" t="s">
        <v>134</v>
      </c>
      <c r="B1356" t="s">
        <v>113</v>
      </c>
      <c r="C1356" t="s">
        <v>106</v>
      </c>
      <c r="D1356" t="s">
        <v>115</v>
      </c>
      <c r="E1356" t="s">
        <v>116</v>
      </c>
      <c r="F1356" t="s">
        <v>370</v>
      </c>
      <c r="G1356" t="s">
        <v>395</v>
      </c>
      <c r="H1356" t="s">
        <v>397</v>
      </c>
      <c r="I1356">
        <v>2026</v>
      </c>
      <c r="J1356" t="s">
        <v>133</v>
      </c>
      <c r="K1356" t="s">
        <v>4</v>
      </c>
      <c r="L1356">
        <v>11</v>
      </c>
      <c r="M1356">
        <v>1240.47</v>
      </c>
    </row>
    <row r="1357" spans="1:13" x14ac:dyDescent="0.25">
      <c r="A1357" t="s">
        <v>134</v>
      </c>
      <c r="B1357" t="s">
        <v>113</v>
      </c>
      <c r="C1357" t="s">
        <v>106</v>
      </c>
      <c r="D1357" t="s">
        <v>115</v>
      </c>
      <c r="E1357" t="s">
        <v>116</v>
      </c>
      <c r="F1357" t="s">
        <v>370</v>
      </c>
      <c r="G1357" t="s">
        <v>395</v>
      </c>
      <c r="H1357" t="s">
        <v>397</v>
      </c>
      <c r="I1357">
        <v>2026</v>
      </c>
      <c r="J1357" t="s">
        <v>133</v>
      </c>
      <c r="K1357" t="s">
        <v>5</v>
      </c>
      <c r="L1357">
        <v>37</v>
      </c>
      <c r="M1357">
        <v>4172.49</v>
      </c>
    </row>
    <row r="1358" spans="1:13" x14ac:dyDescent="0.25">
      <c r="A1358" t="s">
        <v>134</v>
      </c>
      <c r="B1358" t="s">
        <v>113</v>
      </c>
      <c r="C1358" t="s">
        <v>104</v>
      </c>
      <c r="D1358" t="s">
        <v>115</v>
      </c>
      <c r="E1358" t="s">
        <v>116</v>
      </c>
      <c r="F1358" t="s">
        <v>370</v>
      </c>
      <c r="G1358" t="s">
        <v>395</v>
      </c>
      <c r="H1358" t="s">
        <v>397</v>
      </c>
      <c r="I1358">
        <v>2026</v>
      </c>
      <c r="J1358" t="s">
        <v>133</v>
      </c>
      <c r="K1358" t="s">
        <v>2</v>
      </c>
      <c r="L1358">
        <v>30</v>
      </c>
      <c r="M1358">
        <v>3383.1</v>
      </c>
    </row>
    <row r="1359" spans="1:13" x14ac:dyDescent="0.25">
      <c r="A1359" t="s">
        <v>134</v>
      </c>
      <c r="B1359" t="s">
        <v>113</v>
      </c>
      <c r="C1359" t="s">
        <v>104</v>
      </c>
      <c r="D1359" t="s">
        <v>115</v>
      </c>
      <c r="E1359" t="s">
        <v>116</v>
      </c>
      <c r="F1359" t="s">
        <v>370</v>
      </c>
      <c r="G1359" t="s">
        <v>395</v>
      </c>
      <c r="H1359" t="s">
        <v>397</v>
      </c>
      <c r="I1359">
        <v>2026</v>
      </c>
      <c r="J1359" t="s">
        <v>133</v>
      </c>
      <c r="K1359" t="s">
        <v>3</v>
      </c>
      <c r="L1359">
        <v>68</v>
      </c>
      <c r="M1359">
        <v>7668.36</v>
      </c>
    </row>
    <row r="1360" spans="1:13" x14ac:dyDescent="0.25">
      <c r="A1360" t="s">
        <v>134</v>
      </c>
      <c r="B1360" t="s">
        <v>113</v>
      </c>
      <c r="C1360" t="s">
        <v>104</v>
      </c>
      <c r="D1360" t="s">
        <v>115</v>
      </c>
      <c r="E1360" t="s">
        <v>116</v>
      </c>
      <c r="F1360" t="s">
        <v>370</v>
      </c>
      <c r="G1360" t="s">
        <v>395</v>
      </c>
      <c r="H1360" t="s">
        <v>397</v>
      </c>
      <c r="I1360">
        <v>2026</v>
      </c>
      <c r="J1360" t="s">
        <v>133</v>
      </c>
      <c r="K1360" t="s">
        <v>4</v>
      </c>
      <c r="L1360">
        <v>69</v>
      </c>
      <c r="M1360">
        <v>7781.13</v>
      </c>
    </row>
    <row r="1361" spans="1:13" x14ac:dyDescent="0.25">
      <c r="A1361" t="s">
        <v>134</v>
      </c>
      <c r="B1361" t="s">
        <v>113</v>
      </c>
      <c r="C1361" t="s">
        <v>104</v>
      </c>
      <c r="D1361" t="s">
        <v>115</v>
      </c>
      <c r="E1361" t="s">
        <v>116</v>
      </c>
      <c r="F1361" t="s">
        <v>370</v>
      </c>
      <c r="G1361" t="s">
        <v>395</v>
      </c>
      <c r="H1361" t="s">
        <v>397</v>
      </c>
      <c r="I1361">
        <v>2026</v>
      </c>
      <c r="J1361" t="s">
        <v>133</v>
      </c>
      <c r="K1361" t="s">
        <v>5</v>
      </c>
      <c r="L1361">
        <v>88</v>
      </c>
      <c r="M1361">
        <v>9923.76</v>
      </c>
    </row>
    <row r="1362" spans="1:13" x14ac:dyDescent="0.25">
      <c r="A1362" t="s">
        <v>134</v>
      </c>
      <c r="B1362" t="s">
        <v>113</v>
      </c>
      <c r="C1362" t="s">
        <v>102</v>
      </c>
      <c r="D1362" t="s">
        <v>115</v>
      </c>
      <c r="E1362" t="s">
        <v>116</v>
      </c>
      <c r="F1362" t="s">
        <v>370</v>
      </c>
      <c r="G1362" t="s">
        <v>395</v>
      </c>
      <c r="H1362" t="s">
        <v>397</v>
      </c>
      <c r="I1362">
        <v>2026</v>
      </c>
      <c r="J1362" t="s">
        <v>133</v>
      </c>
      <c r="K1362" t="s">
        <v>5</v>
      </c>
      <c r="L1362">
        <v>1</v>
      </c>
      <c r="M1362">
        <v>112.77</v>
      </c>
    </row>
    <row r="1363" spans="1:13" x14ac:dyDescent="0.25">
      <c r="A1363" t="s">
        <v>134</v>
      </c>
      <c r="B1363" t="s">
        <v>113</v>
      </c>
      <c r="C1363" t="s">
        <v>101</v>
      </c>
      <c r="D1363" t="s">
        <v>115</v>
      </c>
      <c r="E1363" t="s">
        <v>116</v>
      </c>
      <c r="F1363" t="s">
        <v>370</v>
      </c>
      <c r="G1363" t="s">
        <v>395</v>
      </c>
      <c r="H1363" t="s">
        <v>397</v>
      </c>
      <c r="I1363">
        <v>2026</v>
      </c>
      <c r="J1363" t="s">
        <v>133</v>
      </c>
      <c r="K1363" t="s">
        <v>2</v>
      </c>
      <c r="L1363">
        <v>16</v>
      </c>
      <c r="M1363">
        <v>1804.32</v>
      </c>
    </row>
    <row r="1364" spans="1:13" x14ac:dyDescent="0.25">
      <c r="A1364" t="s">
        <v>134</v>
      </c>
      <c r="B1364" t="s">
        <v>113</v>
      </c>
      <c r="C1364" t="s">
        <v>101</v>
      </c>
      <c r="D1364" t="s">
        <v>115</v>
      </c>
      <c r="E1364" t="s">
        <v>116</v>
      </c>
      <c r="F1364" t="s">
        <v>370</v>
      </c>
      <c r="G1364" t="s">
        <v>395</v>
      </c>
      <c r="H1364" t="s">
        <v>397</v>
      </c>
      <c r="I1364">
        <v>2026</v>
      </c>
      <c r="J1364" t="s">
        <v>133</v>
      </c>
      <c r="K1364" t="s">
        <v>3</v>
      </c>
      <c r="L1364">
        <v>18</v>
      </c>
      <c r="M1364">
        <v>2029.86</v>
      </c>
    </row>
    <row r="1365" spans="1:13" x14ac:dyDescent="0.25">
      <c r="A1365" t="s">
        <v>134</v>
      </c>
      <c r="B1365" t="s">
        <v>113</v>
      </c>
      <c r="C1365" t="s">
        <v>101</v>
      </c>
      <c r="D1365" t="s">
        <v>115</v>
      </c>
      <c r="E1365" t="s">
        <v>116</v>
      </c>
      <c r="F1365" t="s">
        <v>370</v>
      </c>
      <c r="G1365" t="s">
        <v>395</v>
      </c>
      <c r="H1365" t="s">
        <v>397</v>
      </c>
      <c r="I1365">
        <v>2026</v>
      </c>
      <c r="J1365" t="s">
        <v>133</v>
      </c>
      <c r="K1365" t="s">
        <v>4</v>
      </c>
      <c r="L1365">
        <v>12</v>
      </c>
      <c r="M1365">
        <v>1353.24</v>
      </c>
    </row>
    <row r="1366" spans="1:13" x14ac:dyDescent="0.25">
      <c r="A1366" t="s">
        <v>134</v>
      </c>
      <c r="B1366" t="s">
        <v>113</v>
      </c>
      <c r="C1366" t="s">
        <v>101</v>
      </c>
      <c r="D1366" t="s">
        <v>115</v>
      </c>
      <c r="E1366" t="s">
        <v>116</v>
      </c>
      <c r="F1366" t="s">
        <v>370</v>
      </c>
      <c r="G1366" t="s">
        <v>395</v>
      </c>
      <c r="H1366" t="s">
        <v>397</v>
      </c>
      <c r="I1366">
        <v>2026</v>
      </c>
      <c r="J1366" t="s">
        <v>133</v>
      </c>
      <c r="K1366" t="s">
        <v>5</v>
      </c>
      <c r="L1366">
        <v>23</v>
      </c>
      <c r="M1366">
        <v>2593.71</v>
      </c>
    </row>
    <row r="1367" spans="1:13" x14ac:dyDescent="0.25">
      <c r="A1367" t="s">
        <v>134</v>
      </c>
      <c r="B1367" t="s">
        <v>113</v>
      </c>
      <c r="C1367" t="s">
        <v>106</v>
      </c>
      <c r="D1367" t="s">
        <v>115</v>
      </c>
      <c r="E1367" t="s">
        <v>116</v>
      </c>
      <c r="F1367" t="s">
        <v>370</v>
      </c>
      <c r="G1367" t="s">
        <v>395</v>
      </c>
      <c r="H1367" t="s">
        <v>398</v>
      </c>
      <c r="I1367">
        <v>2026</v>
      </c>
      <c r="J1367" t="s">
        <v>133</v>
      </c>
      <c r="K1367" t="s">
        <v>2</v>
      </c>
      <c r="L1367">
        <v>2</v>
      </c>
      <c r="M1367">
        <v>164.56</v>
      </c>
    </row>
    <row r="1368" spans="1:13" x14ac:dyDescent="0.25">
      <c r="A1368" t="s">
        <v>134</v>
      </c>
      <c r="B1368" t="s">
        <v>113</v>
      </c>
      <c r="C1368" t="s">
        <v>106</v>
      </c>
      <c r="D1368" t="s">
        <v>115</v>
      </c>
      <c r="E1368" t="s">
        <v>116</v>
      </c>
      <c r="F1368" t="s">
        <v>370</v>
      </c>
      <c r="G1368" t="s">
        <v>395</v>
      </c>
      <c r="H1368" t="s">
        <v>398</v>
      </c>
      <c r="I1368">
        <v>2026</v>
      </c>
      <c r="J1368" t="s">
        <v>133</v>
      </c>
      <c r="K1368" t="s">
        <v>4</v>
      </c>
      <c r="L1368">
        <v>3</v>
      </c>
      <c r="M1368">
        <v>246.84</v>
      </c>
    </row>
    <row r="1369" spans="1:13" x14ac:dyDescent="0.25">
      <c r="A1369" t="s">
        <v>134</v>
      </c>
      <c r="B1369" t="s">
        <v>113</v>
      </c>
      <c r="C1369" t="s">
        <v>102</v>
      </c>
      <c r="D1369" t="s">
        <v>115</v>
      </c>
      <c r="E1369" t="s">
        <v>116</v>
      </c>
      <c r="F1369" t="s">
        <v>370</v>
      </c>
      <c r="G1369" t="s">
        <v>395</v>
      </c>
      <c r="H1369" t="s">
        <v>398</v>
      </c>
      <c r="I1369">
        <v>2026</v>
      </c>
      <c r="J1369" t="s">
        <v>133</v>
      </c>
      <c r="K1369" t="s">
        <v>2</v>
      </c>
      <c r="L1369">
        <v>2</v>
      </c>
      <c r="M1369">
        <v>164.56</v>
      </c>
    </row>
    <row r="1370" spans="1:13" x14ac:dyDescent="0.25">
      <c r="A1370" t="s">
        <v>134</v>
      </c>
      <c r="B1370" t="s">
        <v>113</v>
      </c>
      <c r="C1370" t="s">
        <v>102</v>
      </c>
      <c r="D1370" t="s">
        <v>115</v>
      </c>
      <c r="E1370" t="s">
        <v>116</v>
      </c>
      <c r="F1370" t="s">
        <v>370</v>
      </c>
      <c r="G1370" t="s">
        <v>395</v>
      </c>
      <c r="H1370" t="s">
        <v>398</v>
      </c>
      <c r="I1370">
        <v>2026</v>
      </c>
      <c r="J1370" t="s">
        <v>133</v>
      </c>
      <c r="K1370" t="s">
        <v>3</v>
      </c>
      <c r="L1370">
        <v>2</v>
      </c>
      <c r="M1370">
        <v>164.56</v>
      </c>
    </row>
    <row r="1371" spans="1:13" x14ac:dyDescent="0.25">
      <c r="A1371" t="s">
        <v>134</v>
      </c>
      <c r="B1371" t="s">
        <v>113</v>
      </c>
      <c r="C1371" t="s">
        <v>102</v>
      </c>
      <c r="D1371" t="s">
        <v>115</v>
      </c>
      <c r="E1371" t="s">
        <v>116</v>
      </c>
      <c r="F1371" t="s">
        <v>370</v>
      </c>
      <c r="G1371" t="s">
        <v>395</v>
      </c>
      <c r="H1371" t="s">
        <v>398</v>
      </c>
      <c r="I1371">
        <v>2026</v>
      </c>
      <c r="J1371" t="s">
        <v>133</v>
      </c>
      <c r="K1371" t="s">
        <v>4</v>
      </c>
      <c r="L1371">
        <v>5</v>
      </c>
      <c r="M1371">
        <v>411.4</v>
      </c>
    </row>
    <row r="1372" spans="1:13" x14ac:dyDescent="0.25">
      <c r="A1372" t="s">
        <v>134</v>
      </c>
      <c r="B1372" t="s">
        <v>113</v>
      </c>
      <c r="C1372" t="s">
        <v>102</v>
      </c>
      <c r="D1372" t="s">
        <v>115</v>
      </c>
      <c r="E1372" t="s">
        <v>116</v>
      </c>
      <c r="F1372" t="s">
        <v>370</v>
      </c>
      <c r="G1372" t="s">
        <v>395</v>
      </c>
      <c r="H1372" t="s">
        <v>398</v>
      </c>
      <c r="I1372">
        <v>2026</v>
      </c>
      <c r="J1372" t="s">
        <v>133</v>
      </c>
      <c r="K1372" t="s">
        <v>5</v>
      </c>
      <c r="L1372">
        <v>18</v>
      </c>
      <c r="M1372">
        <v>1481.04</v>
      </c>
    </row>
    <row r="1373" spans="1:13" x14ac:dyDescent="0.25">
      <c r="A1373" t="s">
        <v>134</v>
      </c>
      <c r="B1373" t="s">
        <v>113</v>
      </c>
      <c r="C1373" t="s">
        <v>106</v>
      </c>
      <c r="D1373" t="s">
        <v>115</v>
      </c>
      <c r="E1373" t="s">
        <v>116</v>
      </c>
      <c r="F1373" t="s">
        <v>370</v>
      </c>
      <c r="G1373" t="s">
        <v>395</v>
      </c>
      <c r="H1373" t="s">
        <v>399</v>
      </c>
      <c r="I1373">
        <v>2026</v>
      </c>
      <c r="J1373" t="s">
        <v>133</v>
      </c>
      <c r="K1373" t="s">
        <v>2</v>
      </c>
      <c r="L1373">
        <v>1</v>
      </c>
      <c r="M1373">
        <v>483.6</v>
      </c>
    </row>
    <row r="1374" spans="1:13" x14ac:dyDescent="0.25">
      <c r="A1374" t="s">
        <v>134</v>
      </c>
      <c r="B1374" t="s">
        <v>113</v>
      </c>
      <c r="C1374" t="s">
        <v>106</v>
      </c>
      <c r="D1374" t="s">
        <v>115</v>
      </c>
      <c r="E1374" t="s">
        <v>116</v>
      </c>
      <c r="F1374" t="s">
        <v>370</v>
      </c>
      <c r="G1374" t="s">
        <v>395</v>
      </c>
      <c r="H1374" t="s">
        <v>399</v>
      </c>
      <c r="I1374">
        <v>2026</v>
      </c>
      <c r="J1374" t="s">
        <v>133</v>
      </c>
      <c r="K1374" t="s">
        <v>3</v>
      </c>
      <c r="L1374">
        <v>1</v>
      </c>
      <c r="M1374">
        <v>483.6</v>
      </c>
    </row>
    <row r="1375" spans="1:13" x14ac:dyDescent="0.25">
      <c r="A1375" t="s">
        <v>134</v>
      </c>
      <c r="B1375" t="s">
        <v>113</v>
      </c>
      <c r="C1375" t="s">
        <v>106</v>
      </c>
      <c r="D1375" t="s">
        <v>115</v>
      </c>
      <c r="E1375" t="s">
        <v>116</v>
      </c>
      <c r="F1375" t="s">
        <v>370</v>
      </c>
      <c r="G1375" t="s">
        <v>395</v>
      </c>
      <c r="H1375" t="s">
        <v>399</v>
      </c>
      <c r="I1375">
        <v>2026</v>
      </c>
      <c r="J1375" t="s">
        <v>133</v>
      </c>
      <c r="K1375" t="s">
        <v>4</v>
      </c>
      <c r="L1375">
        <v>3</v>
      </c>
      <c r="M1375">
        <v>1450.8</v>
      </c>
    </row>
    <row r="1376" spans="1:13" x14ac:dyDescent="0.25">
      <c r="A1376" t="s">
        <v>134</v>
      </c>
      <c r="B1376" t="s">
        <v>113</v>
      </c>
      <c r="C1376" t="s">
        <v>104</v>
      </c>
      <c r="D1376" t="s">
        <v>115</v>
      </c>
      <c r="E1376" t="s">
        <v>116</v>
      </c>
      <c r="F1376" t="s">
        <v>370</v>
      </c>
      <c r="G1376" t="s">
        <v>395</v>
      </c>
      <c r="H1376" t="s">
        <v>399</v>
      </c>
      <c r="I1376">
        <v>2026</v>
      </c>
      <c r="J1376" t="s">
        <v>133</v>
      </c>
      <c r="K1376" t="s">
        <v>2</v>
      </c>
      <c r="L1376">
        <v>1</v>
      </c>
      <c r="M1376">
        <v>483.6</v>
      </c>
    </row>
    <row r="1377" spans="1:13" x14ac:dyDescent="0.25">
      <c r="A1377" t="s">
        <v>134</v>
      </c>
      <c r="B1377" t="s">
        <v>113</v>
      </c>
      <c r="C1377" t="s">
        <v>104</v>
      </c>
      <c r="D1377" t="s">
        <v>115</v>
      </c>
      <c r="E1377" t="s">
        <v>116</v>
      </c>
      <c r="F1377" t="s">
        <v>370</v>
      </c>
      <c r="G1377" t="s">
        <v>395</v>
      </c>
      <c r="H1377" t="s">
        <v>399</v>
      </c>
      <c r="I1377">
        <v>2026</v>
      </c>
      <c r="J1377" t="s">
        <v>133</v>
      </c>
      <c r="K1377" t="s">
        <v>4</v>
      </c>
      <c r="L1377">
        <v>2</v>
      </c>
      <c r="M1377">
        <v>967.2</v>
      </c>
    </row>
    <row r="1378" spans="1:13" x14ac:dyDescent="0.25">
      <c r="A1378" t="s">
        <v>134</v>
      </c>
      <c r="B1378" t="s">
        <v>113</v>
      </c>
      <c r="C1378" t="s">
        <v>102</v>
      </c>
      <c r="D1378" t="s">
        <v>115</v>
      </c>
      <c r="E1378" t="s">
        <v>116</v>
      </c>
      <c r="F1378" t="s">
        <v>370</v>
      </c>
      <c r="G1378" t="s">
        <v>395</v>
      </c>
      <c r="H1378" t="s">
        <v>399</v>
      </c>
      <c r="I1378">
        <v>2026</v>
      </c>
      <c r="J1378" t="s">
        <v>133</v>
      </c>
      <c r="K1378" t="s">
        <v>2</v>
      </c>
      <c r="L1378">
        <v>1</v>
      </c>
      <c r="M1378">
        <v>483.6</v>
      </c>
    </row>
    <row r="1379" spans="1:13" x14ac:dyDescent="0.25">
      <c r="A1379" t="s">
        <v>134</v>
      </c>
      <c r="B1379" t="s">
        <v>113</v>
      </c>
      <c r="C1379" t="s">
        <v>102</v>
      </c>
      <c r="D1379" t="s">
        <v>115</v>
      </c>
      <c r="E1379" t="s">
        <v>116</v>
      </c>
      <c r="F1379" t="s">
        <v>370</v>
      </c>
      <c r="G1379" t="s">
        <v>395</v>
      </c>
      <c r="H1379" t="s">
        <v>399</v>
      </c>
      <c r="I1379">
        <v>2026</v>
      </c>
      <c r="J1379" t="s">
        <v>133</v>
      </c>
      <c r="K1379" t="s">
        <v>4</v>
      </c>
      <c r="L1379">
        <v>6</v>
      </c>
      <c r="M1379">
        <v>2901.6</v>
      </c>
    </row>
    <row r="1380" spans="1:13" x14ac:dyDescent="0.25">
      <c r="A1380" t="s">
        <v>134</v>
      </c>
      <c r="B1380" t="s">
        <v>113</v>
      </c>
      <c r="C1380" t="s">
        <v>102</v>
      </c>
      <c r="D1380" t="s">
        <v>115</v>
      </c>
      <c r="E1380" t="s">
        <v>116</v>
      </c>
      <c r="F1380" t="s">
        <v>370</v>
      </c>
      <c r="G1380" t="s">
        <v>395</v>
      </c>
      <c r="H1380" t="s">
        <v>399</v>
      </c>
      <c r="I1380">
        <v>2026</v>
      </c>
      <c r="J1380" t="s">
        <v>133</v>
      </c>
      <c r="K1380" t="s">
        <v>5</v>
      </c>
      <c r="L1380">
        <v>5</v>
      </c>
      <c r="M1380">
        <v>2418</v>
      </c>
    </row>
    <row r="1381" spans="1:13" x14ac:dyDescent="0.25">
      <c r="A1381" t="s">
        <v>114</v>
      </c>
      <c r="B1381" t="s">
        <v>113</v>
      </c>
      <c r="C1381" t="s">
        <v>106</v>
      </c>
      <c r="D1381" t="s">
        <v>115</v>
      </c>
      <c r="E1381" t="s">
        <v>116</v>
      </c>
      <c r="F1381" t="s">
        <v>370</v>
      </c>
      <c r="G1381" t="s">
        <v>395</v>
      </c>
      <c r="H1381" t="s">
        <v>400</v>
      </c>
      <c r="I1381">
        <v>2026</v>
      </c>
      <c r="J1381" t="s">
        <v>133</v>
      </c>
      <c r="K1381" t="s">
        <v>2</v>
      </c>
      <c r="L1381">
        <v>3</v>
      </c>
      <c r="M1381">
        <v>3338.49</v>
      </c>
    </row>
    <row r="1382" spans="1:13" x14ac:dyDescent="0.25">
      <c r="A1382" t="s">
        <v>114</v>
      </c>
      <c r="B1382" t="s">
        <v>113</v>
      </c>
      <c r="C1382" t="s">
        <v>106</v>
      </c>
      <c r="D1382" t="s">
        <v>115</v>
      </c>
      <c r="E1382" t="s">
        <v>116</v>
      </c>
      <c r="F1382" t="s">
        <v>370</v>
      </c>
      <c r="G1382" t="s">
        <v>395</v>
      </c>
      <c r="H1382" t="s">
        <v>400</v>
      </c>
      <c r="I1382">
        <v>2026</v>
      </c>
      <c r="J1382" t="s">
        <v>133</v>
      </c>
      <c r="K1382" t="s">
        <v>3</v>
      </c>
      <c r="L1382">
        <v>2</v>
      </c>
      <c r="M1382">
        <v>2225.66</v>
      </c>
    </row>
    <row r="1383" spans="1:13" x14ac:dyDescent="0.25">
      <c r="A1383" t="s">
        <v>114</v>
      </c>
      <c r="B1383" t="s">
        <v>113</v>
      </c>
      <c r="C1383" t="s">
        <v>106</v>
      </c>
      <c r="D1383" t="s">
        <v>115</v>
      </c>
      <c r="E1383" t="s">
        <v>116</v>
      </c>
      <c r="F1383" t="s">
        <v>370</v>
      </c>
      <c r="G1383" t="s">
        <v>395</v>
      </c>
      <c r="H1383" t="s">
        <v>400</v>
      </c>
      <c r="I1383">
        <v>2026</v>
      </c>
      <c r="J1383" t="s">
        <v>133</v>
      </c>
      <c r="K1383" t="s">
        <v>4</v>
      </c>
      <c r="L1383">
        <v>5</v>
      </c>
      <c r="M1383">
        <v>5564.15</v>
      </c>
    </row>
    <row r="1384" spans="1:13" x14ac:dyDescent="0.25">
      <c r="A1384" t="s">
        <v>114</v>
      </c>
      <c r="B1384" t="s">
        <v>113</v>
      </c>
      <c r="C1384" t="s">
        <v>104</v>
      </c>
      <c r="D1384" t="s">
        <v>115</v>
      </c>
      <c r="E1384" t="s">
        <v>116</v>
      </c>
      <c r="F1384" t="s">
        <v>370</v>
      </c>
      <c r="G1384" t="s">
        <v>395</v>
      </c>
      <c r="H1384" t="s">
        <v>400</v>
      </c>
      <c r="I1384">
        <v>2026</v>
      </c>
      <c r="J1384" t="s">
        <v>133</v>
      </c>
      <c r="K1384" t="s">
        <v>2</v>
      </c>
      <c r="L1384">
        <v>13</v>
      </c>
      <c r="M1384">
        <v>14466.79</v>
      </c>
    </row>
    <row r="1385" spans="1:13" x14ac:dyDescent="0.25">
      <c r="A1385" t="s">
        <v>114</v>
      </c>
      <c r="B1385" t="s">
        <v>113</v>
      </c>
      <c r="C1385" t="s">
        <v>104</v>
      </c>
      <c r="D1385" t="s">
        <v>115</v>
      </c>
      <c r="E1385" t="s">
        <v>116</v>
      </c>
      <c r="F1385" t="s">
        <v>370</v>
      </c>
      <c r="G1385" t="s">
        <v>395</v>
      </c>
      <c r="H1385" t="s">
        <v>400</v>
      </c>
      <c r="I1385">
        <v>2026</v>
      </c>
      <c r="J1385" t="s">
        <v>133</v>
      </c>
      <c r="K1385" t="s">
        <v>3</v>
      </c>
      <c r="L1385">
        <v>2</v>
      </c>
      <c r="M1385">
        <v>2225.66</v>
      </c>
    </row>
    <row r="1386" spans="1:13" x14ac:dyDescent="0.25">
      <c r="A1386" t="s">
        <v>114</v>
      </c>
      <c r="B1386" t="s">
        <v>113</v>
      </c>
      <c r="C1386" t="s">
        <v>104</v>
      </c>
      <c r="D1386" t="s">
        <v>115</v>
      </c>
      <c r="E1386" t="s">
        <v>116</v>
      </c>
      <c r="F1386" t="s">
        <v>370</v>
      </c>
      <c r="G1386" t="s">
        <v>395</v>
      </c>
      <c r="H1386" t="s">
        <v>400</v>
      </c>
      <c r="I1386">
        <v>2026</v>
      </c>
      <c r="J1386" t="s">
        <v>133</v>
      </c>
      <c r="K1386" t="s">
        <v>4</v>
      </c>
      <c r="L1386">
        <v>2</v>
      </c>
      <c r="M1386">
        <v>2225.66</v>
      </c>
    </row>
    <row r="1387" spans="1:13" x14ac:dyDescent="0.25">
      <c r="A1387" t="s">
        <v>114</v>
      </c>
      <c r="B1387" t="s">
        <v>113</v>
      </c>
      <c r="C1387" t="s">
        <v>104</v>
      </c>
      <c r="D1387" t="s">
        <v>115</v>
      </c>
      <c r="E1387" t="s">
        <v>116</v>
      </c>
      <c r="F1387" t="s">
        <v>370</v>
      </c>
      <c r="G1387" t="s">
        <v>395</v>
      </c>
      <c r="H1387" t="s">
        <v>400</v>
      </c>
      <c r="I1387">
        <v>2026</v>
      </c>
      <c r="J1387" t="s">
        <v>133</v>
      </c>
      <c r="K1387" t="s">
        <v>5</v>
      </c>
      <c r="L1387">
        <v>2</v>
      </c>
      <c r="M1387">
        <v>2225.66</v>
      </c>
    </row>
    <row r="1388" spans="1:13" x14ac:dyDescent="0.25">
      <c r="A1388" t="s">
        <v>134</v>
      </c>
      <c r="B1388" t="s">
        <v>113</v>
      </c>
      <c r="C1388" t="s">
        <v>102</v>
      </c>
      <c r="D1388" t="s">
        <v>115</v>
      </c>
      <c r="E1388" t="s">
        <v>116</v>
      </c>
      <c r="F1388" t="s">
        <v>370</v>
      </c>
      <c r="G1388" t="s">
        <v>395</v>
      </c>
      <c r="H1388" t="s">
        <v>400</v>
      </c>
      <c r="I1388">
        <v>2026</v>
      </c>
      <c r="J1388" t="s">
        <v>133</v>
      </c>
      <c r="K1388" t="s">
        <v>2</v>
      </c>
      <c r="L1388">
        <v>2</v>
      </c>
      <c r="M1388">
        <v>2225.66</v>
      </c>
    </row>
    <row r="1389" spans="1:13" x14ac:dyDescent="0.25">
      <c r="A1389" t="s">
        <v>134</v>
      </c>
      <c r="B1389" t="s">
        <v>113</v>
      </c>
      <c r="C1389" t="s">
        <v>102</v>
      </c>
      <c r="D1389" t="s">
        <v>115</v>
      </c>
      <c r="E1389" t="s">
        <v>116</v>
      </c>
      <c r="F1389" t="s">
        <v>370</v>
      </c>
      <c r="G1389" t="s">
        <v>395</v>
      </c>
      <c r="H1389" t="s">
        <v>400</v>
      </c>
      <c r="I1389">
        <v>2026</v>
      </c>
      <c r="J1389" t="s">
        <v>133</v>
      </c>
      <c r="K1389" t="s">
        <v>3</v>
      </c>
      <c r="L1389">
        <v>3</v>
      </c>
      <c r="M1389">
        <v>3338.49</v>
      </c>
    </row>
    <row r="1390" spans="1:13" x14ac:dyDescent="0.25">
      <c r="A1390" t="s">
        <v>134</v>
      </c>
      <c r="B1390" t="s">
        <v>113</v>
      </c>
      <c r="C1390" t="s">
        <v>102</v>
      </c>
      <c r="D1390" t="s">
        <v>115</v>
      </c>
      <c r="E1390" t="s">
        <v>116</v>
      </c>
      <c r="F1390" t="s">
        <v>370</v>
      </c>
      <c r="G1390" t="s">
        <v>395</v>
      </c>
      <c r="H1390" t="s">
        <v>400</v>
      </c>
      <c r="I1390">
        <v>2026</v>
      </c>
      <c r="J1390" t="s">
        <v>133</v>
      </c>
      <c r="K1390" t="s">
        <v>4</v>
      </c>
      <c r="L1390">
        <v>7</v>
      </c>
      <c r="M1390">
        <v>7789.81</v>
      </c>
    </row>
    <row r="1391" spans="1:13" x14ac:dyDescent="0.25">
      <c r="A1391" t="s">
        <v>134</v>
      </c>
      <c r="B1391" t="s">
        <v>113</v>
      </c>
      <c r="C1391" t="s">
        <v>102</v>
      </c>
      <c r="D1391" t="s">
        <v>115</v>
      </c>
      <c r="E1391" t="s">
        <v>116</v>
      </c>
      <c r="F1391" t="s">
        <v>370</v>
      </c>
      <c r="G1391" t="s">
        <v>395</v>
      </c>
      <c r="H1391" t="s">
        <v>400</v>
      </c>
      <c r="I1391">
        <v>2026</v>
      </c>
      <c r="J1391" t="s">
        <v>133</v>
      </c>
      <c r="K1391" t="s">
        <v>5</v>
      </c>
      <c r="L1391">
        <v>8</v>
      </c>
      <c r="M1391">
        <v>8902.64</v>
      </c>
    </row>
    <row r="1392" spans="1:13" x14ac:dyDescent="0.25">
      <c r="A1392" t="s">
        <v>134</v>
      </c>
      <c r="B1392" t="s">
        <v>113</v>
      </c>
      <c r="C1392" t="s">
        <v>101</v>
      </c>
      <c r="D1392" t="s">
        <v>115</v>
      </c>
      <c r="E1392" t="s">
        <v>116</v>
      </c>
      <c r="F1392" t="s">
        <v>370</v>
      </c>
      <c r="G1392" t="s">
        <v>395</v>
      </c>
      <c r="H1392" t="s">
        <v>400</v>
      </c>
      <c r="I1392">
        <v>2026</v>
      </c>
      <c r="J1392" t="s">
        <v>133</v>
      </c>
      <c r="K1392" t="s">
        <v>2</v>
      </c>
      <c r="L1392">
        <v>1</v>
      </c>
      <c r="M1392">
        <v>1112.83</v>
      </c>
    </row>
    <row r="1393" spans="1:13" x14ac:dyDescent="0.25">
      <c r="A1393" t="s">
        <v>134</v>
      </c>
      <c r="B1393" t="s">
        <v>113</v>
      </c>
      <c r="C1393" t="s">
        <v>101</v>
      </c>
      <c r="D1393" t="s">
        <v>115</v>
      </c>
      <c r="E1393" t="s">
        <v>116</v>
      </c>
      <c r="F1393" t="s">
        <v>370</v>
      </c>
      <c r="G1393" t="s">
        <v>395</v>
      </c>
      <c r="H1393" t="s">
        <v>400</v>
      </c>
      <c r="I1393">
        <v>2026</v>
      </c>
      <c r="J1393" t="s">
        <v>133</v>
      </c>
      <c r="K1393" t="s">
        <v>3</v>
      </c>
      <c r="L1393">
        <v>2</v>
      </c>
      <c r="M1393">
        <v>2225.66</v>
      </c>
    </row>
    <row r="1394" spans="1:13" x14ac:dyDescent="0.25">
      <c r="A1394" t="s">
        <v>134</v>
      </c>
      <c r="B1394" t="s">
        <v>113</v>
      </c>
      <c r="C1394" t="s">
        <v>101</v>
      </c>
      <c r="D1394" t="s">
        <v>115</v>
      </c>
      <c r="E1394" t="s">
        <v>116</v>
      </c>
      <c r="F1394" t="s">
        <v>370</v>
      </c>
      <c r="G1394" t="s">
        <v>395</v>
      </c>
      <c r="H1394" t="s">
        <v>400</v>
      </c>
      <c r="I1394">
        <v>2026</v>
      </c>
      <c r="J1394" t="s">
        <v>133</v>
      </c>
      <c r="K1394" t="s">
        <v>4</v>
      </c>
      <c r="L1394">
        <v>6</v>
      </c>
      <c r="M1394">
        <v>6676.98</v>
      </c>
    </row>
    <row r="1395" spans="1:13" x14ac:dyDescent="0.25">
      <c r="A1395" t="s">
        <v>134</v>
      </c>
      <c r="B1395" t="s">
        <v>113</v>
      </c>
      <c r="C1395" t="s">
        <v>101</v>
      </c>
      <c r="D1395" t="s">
        <v>115</v>
      </c>
      <c r="E1395" t="s">
        <v>116</v>
      </c>
      <c r="F1395" t="s">
        <v>370</v>
      </c>
      <c r="G1395" t="s">
        <v>395</v>
      </c>
      <c r="H1395" t="s">
        <v>400</v>
      </c>
      <c r="I1395">
        <v>2026</v>
      </c>
      <c r="J1395" t="s">
        <v>133</v>
      </c>
      <c r="K1395" t="s">
        <v>5</v>
      </c>
      <c r="L1395">
        <v>6</v>
      </c>
      <c r="M1395">
        <v>6676.98</v>
      </c>
    </row>
    <row r="1396" spans="1:13" x14ac:dyDescent="0.25">
      <c r="A1396" t="s">
        <v>134</v>
      </c>
      <c r="B1396" t="s">
        <v>113</v>
      </c>
      <c r="C1396" t="s">
        <v>102</v>
      </c>
      <c r="D1396" t="s">
        <v>115</v>
      </c>
      <c r="E1396" t="s">
        <v>116</v>
      </c>
      <c r="F1396" t="s">
        <v>370</v>
      </c>
      <c r="G1396" t="s">
        <v>395</v>
      </c>
      <c r="H1396" t="s">
        <v>1261</v>
      </c>
      <c r="I1396">
        <v>2026</v>
      </c>
      <c r="J1396" t="s">
        <v>133</v>
      </c>
      <c r="K1396" t="s">
        <v>3</v>
      </c>
      <c r="L1396">
        <v>2</v>
      </c>
      <c r="M1396">
        <v>16.48</v>
      </c>
    </row>
    <row r="1397" spans="1:13" x14ac:dyDescent="0.25">
      <c r="A1397" t="s">
        <v>134</v>
      </c>
      <c r="B1397" t="s">
        <v>113</v>
      </c>
      <c r="C1397" t="s">
        <v>102</v>
      </c>
      <c r="D1397" t="s">
        <v>115</v>
      </c>
      <c r="E1397" t="s">
        <v>116</v>
      </c>
      <c r="F1397" t="s">
        <v>370</v>
      </c>
      <c r="G1397" t="s">
        <v>395</v>
      </c>
      <c r="H1397" t="s">
        <v>1261</v>
      </c>
      <c r="I1397">
        <v>2026</v>
      </c>
      <c r="J1397" t="s">
        <v>133</v>
      </c>
      <c r="K1397" t="s">
        <v>4</v>
      </c>
      <c r="L1397">
        <v>5</v>
      </c>
      <c r="M1397">
        <v>41.2</v>
      </c>
    </row>
    <row r="1398" spans="1:13" x14ac:dyDescent="0.25">
      <c r="A1398" t="s">
        <v>134</v>
      </c>
      <c r="B1398" t="s">
        <v>113</v>
      </c>
      <c r="C1398" t="s">
        <v>102</v>
      </c>
      <c r="D1398" t="s">
        <v>115</v>
      </c>
      <c r="E1398" t="s">
        <v>116</v>
      </c>
      <c r="F1398" t="s">
        <v>370</v>
      </c>
      <c r="G1398" t="s">
        <v>395</v>
      </c>
      <c r="H1398" t="s">
        <v>1261</v>
      </c>
      <c r="I1398">
        <v>2026</v>
      </c>
      <c r="J1398" t="s">
        <v>133</v>
      </c>
      <c r="K1398" t="s">
        <v>5</v>
      </c>
      <c r="L1398">
        <v>4</v>
      </c>
      <c r="M1398">
        <v>32.96</v>
      </c>
    </row>
    <row r="1399" spans="1:13" x14ac:dyDescent="0.25">
      <c r="A1399" t="s">
        <v>134</v>
      </c>
      <c r="B1399" t="s">
        <v>113</v>
      </c>
      <c r="C1399" t="s">
        <v>101</v>
      </c>
      <c r="D1399" t="s">
        <v>115</v>
      </c>
      <c r="E1399" t="s">
        <v>116</v>
      </c>
      <c r="F1399" t="s">
        <v>370</v>
      </c>
      <c r="G1399" t="s">
        <v>395</v>
      </c>
      <c r="H1399" t="s">
        <v>1261</v>
      </c>
      <c r="I1399">
        <v>2026</v>
      </c>
      <c r="J1399" t="s">
        <v>133</v>
      </c>
      <c r="K1399" t="s">
        <v>5</v>
      </c>
      <c r="L1399">
        <v>1</v>
      </c>
      <c r="M1399">
        <v>8.24</v>
      </c>
    </row>
    <row r="1400" spans="1:13" x14ac:dyDescent="0.25">
      <c r="A1400" t="s">
        <v>134</v>
      </c>
      <c r="B1400" t="s">
        <v>113</v>
      </c>
      <c r="C1400" t="s">
        <v>106</v>
      </c>
      <c r="D1400" t="s">
        <v>115</v>
      </c>
      <c r="E1400" t="s">
        <v>116</v>
      </c>
      <c r="F1400" t="s">
        <v>370</v>
      </c>
      <c r="G1400" t="s">
        <v>395</v>
      </c>
      <c r="H1400" t="s">
        <v>401</v>
      </c>
      <c r="I1400">
        <v>2026</v>
      </c>
      <c r="J1400" t="s">
        <v>133</v>
      </c>
      <c r="K1400" t="s">
        <v>2</v>
      </c>
      <c r="L1400">
        <v>2</v>
      </c>
      <c r="M1400">
        <v>594.91999999999996</v>
      </c>
    </row>
    <row r="1401" spans="1:13" x14ac:dyDescent="0.25">
      <c r="A1401" t="s">
        <v>134</v>
      </c>
      <c r="B1401" t="s">
        <v>113</v>
      </c>
      <c r="C1401" t="s">
        <v>106</v>
      </c>
      <c r="D1401" t="s">
        <v>115</v>
      </c>
      <c r="E1401" t="s">
        <v>116</v>
      </c>
      <c r="F1401" t="s">
        <v>370</v>
      </c>
      <c r="G1401" t="s">
        <v>395</v>
      </c>
      <c r="H1401" t="s">
        <v>401</v>
      </c>
      <c r="I1401">
        <v>2026</v>
      </c>
      <c r="J1401" t="s">
        <v>133</v>
      </c>
      <c r="K1401" t="s">
        <v>3</v>
      </c>
      <c r="L1401">
        <v>2</v>
      </c>
      <c r="M1401">
        <v>594.91999999999996</v>
      </c>
    </row>
    <row r="1402" spans="1:13" x14ac:dyDescent="0.25">
      <c r="A1402" t="s">
        <v>134</v>
      </c>
      <c r="B1402" t="s">
        <v>113</v>
      </c>
      <c r="C1402" t="s">
        <v>106</v>
      </c>
      <c r="D1402" t="s">
        <v>115</v>
      </c>
      <c r="E1402" t="s">
        <v>116</v>
      </c>
      <c r="F1402" t="s">
        <v>370</v>
      </c>
      <c r="G1402" t="s">
        <v>395</v>
      </c>
      <c r="H1402" t="s">
        <v>401</v>
      </c>
      <c r="I1402">
        <v>2026</v>
      </c>
      <c r="J1402" t="s">
        <v>133</v>
      </c>
      <c r="K1402" t="s">
        <v>4</v>
      </c>
      <c r="L1402">
        <v>2</v>
      </c>
      <c r="M1402">
        <v>594.91999999999996</v>
      </c>
    </row>
    <row r="1403" spans="1:13" x14ac:dyDescent="0.25">
      <c r="A1403" t="s">
        <v>134</v>
      </c>
      <c r="B1403" t="s">
        <v>113</v>
      </c>
      <c r="C1403" t="s">
        <v>106</v>
      </c>
      <c r="D1403" t="s">
        <v>115</v>
      </c>
      <c r="E1403" t="s">
        <v>116</v>
      </c>
      <c r="F1403" t="s">
        <v>370</v>
      </c>
      <c r="G1403" t="s">
        <v>395</v>
      </c>
      <c r="H1403" t="s">
        <v>401</v>
      </c>
      <c r="I1403">
        <v>2026</v>
      </c>
      <c r="J1403" t="s">
        <v>133</v>
      </c>
      <c r="K1403" t="s">
        <v>5</v>
      </c>
      <c r="L1403">
        <v>1</v>
      </c>
      <c r="M1403">
        <v>297.45999999999998</v>
      </c>
    </row>
    <row r="1404" spans="1:13" x14ac:dyDescent="0.25">
      <c r="A1404" t="s">
        <v>134</v>
      </c>
      <c r="B1404" t="s">
        <v>113</v>
      </c>
      <c r="C1404" t="s">
        <v>102</v>
      </c>
      <c r="D1404" t="s">
        <v>115</v>
      </c>
      <c r="E1404" t="s">
        <v>116</v>
      </c>
      <c r="F1404" t="s">
        <v>370</v>
      </c>
      <c r="G1404" t="s">
        <v>395</v>
      </c>
      <c r="H1404" t="s">
        <v>401</v>
      </c>
      <c r="I1404">
        <v>2026</v>
      </c>
      <c r="J1404" t="s">
        <v>133</v>
      </c>
      <c r="K1404" t="s">
        <v>3</v>
      </c>
      <c r="L1404">
        <v>2</v>
      </c>
      <c r="M1404">
        <v>594.91999999999996</v>
      </c>
    </row>
    <row r="1405" spans="1:13" x14ac:dyDescent="0.25">
      <c r="A1405" t="s">
        <v>134</v>
      </c>
      <c r="B1405" t="s">
        <v>113</v>
      </c>
      <c r="C1405" t="s">
        <v>102</v>
      </c>
      <c r="D1405" t="s">
        <v>115</v>
      </c>
      <c r="E1405" t="s">
        <v>116</v>
      </c>
      <c r="F1405" t="s">
        <v>370</v>
      </c>
      <c r="G1405" t="s">
        <v>395</v>
      </c>
      <c r="H1405" t="s">
        <v>401</v>
      </c>
      <c r="I1405">
        <v>2026</v>
      </c>
      <c r="J1405" t="s">
        <v>133</v>
      </c>
      <c r="K1405" t="s">
        <v>4</v>
      </c>
      <c r="L1405">
        <v>4</v>
      </c>
      <c r="M1405">
        <v>1189.8399999999999</v>
      </c>
    </row>
    <row r="1406" spans="1:13" x14ac:dyDescent="0.25">
      <c r="A1406" t="s">
        <v>134</v>
      </c>
      <c r="B1406" t="s">
        <v>113</v>
      </c>
      <c r="C1406" t="s">
        <v>102</v>
      </c>
      <c r="D1406" t="s">
        <v>115</v>
      </c>
      <c r="E1406" t="s">
        <v>116</v>
      </c>
      <c r="F1406" t="s">
        <v>370</v>
      </c>
      <c r="G1406" t="s">
        <v>395</v>
      </c>
      <c r="H1406" t="s">
        <v>401</v>
      </c>
      <c r="I1406">
        <v>2026</v>
      </c>
      <c r="J1406" t="s">
        <v>133</v>
      </c>
      <c r="K1406" t="s">
        <v>5</v>
      </c>
      <c r="L1406">
        <v>8</v>
      </c>
      <c r="M1406">
        <v>2379.6799999999998</v>
      </c>
    </row>
    <row r="1407" spans="1:13" x14ac:dyDescent="0.25">
      <c r="A1407" t="s">
        <v>134</v>
      </c>
      <c r="B1407" t="s">
        <v>113</v>
      </c>
      <c r="C1407" t="s">
        <v>101</v>
      </c>
      <c r="D1407" t="s">
        <v>115</v>
      </c>
      <c r="E1407" t="s">
        <v>116</v>
      </c>
      <c r="F1407" t="s">
        <v>370</v>
      </c>
      <c r="G1407" t="s">
        <v>395</v>
      </c>
      <c r="H1407" t="s">
        <v>401</v>
      </c>
      <c r="I1407">
        <v>2026</v>
      </c>
      <c r="J1407" t="s">
        <v>133</v>
      </c>
      <c r="K1407" t="s">
        <v>5</v>
      </c>
      <c r="L1407">
        <v>1</v>
      </c>
      <c r="M1407">
        <v>297.45999999999998</v>
      </c>
    </row>
    <row r="1408" spans="1:13" x14ac:dyDescent="0.25">
      <c r="A1408" t="s">
        <v>134</v>
      </c>
      <c r="B1408" t="s">
        <v>113</v>
      </c>
      <c r="C1408" t="s">
        <v>104</v>
      </c>
      <c r="D1408" t="s">
        <v>115</v>
      </c>
      <c r="E1408" t="s">
        <v>116</v>
      </c>
      <c r="F1408" t="s">
        <v>370</v>
      </c>
      <c r="G1408" t="s">
        <v>395</v>
      </c>
      <c r="H1408" t="s">
        <v>1262</v>
      </c>
      <c r="I1408">
        <v>2026</v>
      </c>
      <c r="J1408" t="s">
        <v>133</v>
      </c>
      <c r="K1408" t="s">
        <v>3</v>
      </c>
      <c r="L1408">
        <v>4</v>
      </c>
      <c r="M1408">
        <v>180</v>
      </c>
    </row>
    <row r="1409" spans="1:13" x14ac:dyDescent="0.25">
      <c r="A1409" t="s">
        <v>134</v>
      </c>
      <c r="B1409" t="s">
        <v>113</v>
      </c>
      <c r="C1409" t="s">
        <v>102</v>
      </c>
      <c r="D1409" t="s">
        <v>115</v>
      </c>
      <c r="E1409" t="s">
        <v>116</v>
      </c>
      <c r="F1409" t="s">
        <v>370</v>
      </c>
      <c r="G1409" t="s">
        <v>395</v>
      </c>
      <c r="H1409" t="s">
        <v>1262</v>
      </c>
      <c r="I1409">
        <v>2026</v>
      </c>
      <c r="J1409" t="s">
        <v>133</v>
      </c>
      <c r="K1409" t="s">
        <v>5</v>
      </c>
      <c r="L1409">
        <v>1</v>
      </c>
      <c r="M1409">
        <v>45</v>
      </c>
    </row>
    <row r="1410" spans="1:13" x14ac:dyDescent="0.25">
      <c r="A1410" t="s">
        <v>134</v>
      </c>
      <c r="B1410" t="s">
        <v>113</v>
      </c>
      <c r="C1410" t="s">
        <v>106</v>
      </c>
      <c r="D1410" t="s">
        <v>115</v>
      </c>
      <c r="E1410" t="s">
        <v>116</v>
      </c>
      <c r="F1410" t="s">
        <v>370</v>
      </c>
      <c r="G1410" t="s">
        <v>395</v>
      </c>
      <c r="H1410" t="s">
        <v>402</v>
      </c>
      <c r="I1410">
        <v>2026</v>
      </c>
      <c r="J1410" t="s">
        <v>133</v>
      </c>
      <c r="K1410" t="s">
        <v>3</v>
      </c>
      <c r="L1410">
        <v>1</v>
      </c>
      <c r="M1410">
        <v>82.28</v>
      </c>
    </row>
    <row r="1411" spans="1:13" x14ac:dyDescent="0.25">
      <c r="A1411" t="s">
        <v>134</v>
      </c>
      <c r="B1411" t="s">
        <v>113</v>
      </c>
      <c r="C1411" t="s">
        <v>106</v>
      </c>
      <c r="D1411" t="s">
        <v>115</v>
      </c>
      <c r="E1411" t="s">
        <v>116</v>
      </c>
      <c r="F1411" t="s">
        <v>370</v>
      </c>
      <c r="G1411" t="s">
        <v>395</v>
      </c>
      <c r="H1411" t="s">
        <v>402</v>
      </c>
      <c r="I1411">
        <v>2026</v>
      </c>
      <c r="J1411" t="s">
        <v>133</v>
      </c>
      <c r="K1411" t="s">
        <v>5</v>
      </c>
      <c r="L1411">
        <v>1</v>
      </c>
      <c r="M1411">
        <v>82.28</v>
      </c>
    </row>
    <row r="1412" spans="1:13" x14ac:dyDescent="0.25">
      <c r="A1412" t="s">
        <v>134</v>
      </c>
      <c r="B1412" t="s">
        <v>113</v>
      </c>
      <c r="C1412" t="s">
        <v>102</v>
      </c>
      <c r="D1412" t="s">
        <v>115</v>
      </c>
      <c r="E1412" t="s">
        <v>116</v>
      </c>
      <c r="F1412" t="s">
        <v>370</v>
      </c>
      <c r="G1412" t="s">
        <v>395</v>
      </c>
      <c r="H1412" t="s">
        <v>402</v>
      </c>
      <c r="I1412">
        <v>2026</v>
      </c>
      <c r="J1412" t="s">
        <v>133</v>
      </c>
      <c r="K1412" t="s">
        <v>2</v>
      </c>
      <c r="L1412">
        <v>5</v>
      </c>
      <c r="M1412">
        <v>411.4</v>
      </c>
    </row>
    <row r="1413" spans="1:13" x14ac:dyDescent="0.25">
      <c r="A1413" t="s">
        <v>134</v>
      </c>
      <c r="B1413" t="s">
        <v>113</v>
      </c>
      <c r="C1413" t="s">
        <v>102</v>
      </c>
      <c r="D1413" t="s">
        <v>115</v>
      </c>
      <c r="E1413" t="s">
        <v>116</v>
      </c>
      <c r="F1413" t="s">
        <v>370</v>
      </c>
      <c r="G1413" t="s">
        <v>395</v>
      </c>
      <c r="H1413" t="s">
        <v>402</v>
      </c>
      <c r="I1413">
        <v>2026</v>
      </c>
      <c r="J1413" t="s">
        <v>133</v>
      </c>
      <c r="K1413" t="s">
        <v>3</v>
      </c>
      <c r="L1413">
        <v>6</v>
      </c>
      <c r="M1413">
        <v>493.68</v>
      </c>
    </row>
    <row r="1414" spans="1:13" x14ac:dyDescent="0.25">
      <c r="A1414" t="s">
        <v>134</v>
      </c>
      <c r="B1414" t="s">
        <v>113</v>
      </c>
      <c r="C1414" t="s">
        <v>102</v>
      </c>
      <c r="D1414" t="s">
        <v>115</v>
      </c>
      <c r="E1414" t="s">
        <v>116</v>
      </c>
      <c r="F1414" t="s">
        <v>370</v>
      </c>
      <c r="G1414" t="s">
        <v>395</v>
      </c>
      <c r="H1414" t="s">
        <v>402</v>
      </c>
      <c r="I1414">
        <v>2026</v>
      </c>
      <c r="J1414" t="s">
        <v>133</v>
      </c>
      <c r="K1414" t="s">
        <v>4</v>
      </c>
      <c r="L1414">
        <v>6</v>
      </c>
      <c r="M1414">
        <v>493.68</v>
      </c>
    </row>
    <row r="1415" spans="1:13" x14ac:dyDescent="0.25">
      <c r="A1415" t="s">
        <v>134</v>
      </c>
      <c r="B1415" t="s">
        <v>113</v>
      </c>
      <c r="C1415" t="s">
        <v>102</v>
      </c>
      <c r="D1415" t="s">
        <v>115</v>
      </c>
      <c r="E1415" t="s">
        <v>116</v>
      </c>
      <c r="F1415" t="s">
        <v>370</v>
      </c>
      <c r="G1415" t="s">
        <v>395</v>
      </c>
      <c r="H1415" t="s">
        <v>402</v>
      </c>
      <c r="I1415">
        <v>2026</v>
      </c>
      <c r="J1415" t="s">
        <v>133</v>
      </c>
      <c r="K1415" t="s">
        <v>5</v>
      </c>
      <c r="L1415">
        <v>15</v>
      </c>
      <c r="M1415">
        <v>1234.2</v>
      </c>
    </row>
    <row r="1416" spans="1:13" x14ac:dyDescent="0.25">
      <c r="A1416" t="s">
        <v>114</v>
      </c>
      <c r="B1416" t="s">
        <v>113</v>
      </c>
      <c r="C1416" t="s">
        <v>102</v>
      </c>
      <c r="D1416" t="s">
        <v>115</v>
      </c>
      <c r="E1416" t="s">
        <v>116</v>
      </c>
      <c r="F1416" t="s">
        <v>370</v>
      </c>
      <c r="G1416" t="s">
        <v>395</v>
      </c>
      <c r="H1416" t="s">
        <v>403</v>
      </c>
      <c r="I1416">
        <v>2026</v>
      </c>
      <c r="J1416" t="s">
        <v>133</v>
      </c>
      <c r="K1416" t="s">
        <v>3</v>
      </c>
      <c r="L1416">
        <v>28</v>
      </c>
      <c r="M1416">
        <v>12220.32</v>
      </c>
    </row>
    <row r="1417" spans="1:13" x14ac:dyDescent="0.25">
      <c r="A1417" t="s">
        <v>134</v>
      </c>
      <c r="B1417" t="s">
        <v>113</v>
      </c>
      <c r="C1417" t="s">
        <v>106</v>
      </c>
      <c r="D1417" t="s">
        <v>115</v>
      </c>
      <c r="E1417" t="s">
        <v>116</v>
      </c>
      <c r="F1417" t="s">
        <v>370</v>
      </c>
      <c r="G1417" t="s">
        <v>395</v>
      </c>
      <c r="H1417" t="s">
        <v>403</v>
      </c>
      <c r="I1417">
        <v>2026</v>
      </c>
      <c r="J1417" t="s">
        <v>133</v>
      </c>
      <c r="K1417" t="s">
        <v>2</v>
      </c>
      <c r="L1417">
        <v>33</v>
      </c>
      <c r="M1417">
        <v>14402.52</v>
      </c>
    </row>
    <row r="1418" spans="1:13" x14ac:dyDescent="0.25">
      <c r="A1418" t="s">
        <v>134</v>
      </c>
      <c r="B1418" t="s">
        <v>113</v>
      </c>
      <c r="C1418" t="s">
        <v>106</v>
      </c>
      <c r="D1418" t="s">
        <v>115</v>
      </c>
      <c r="E1418" t="s">
        <v>116</v>
      </c>
      <c r="F1418" t="s">
        <v>370</v>
      </c>
      <c r="G1418" t="s">
        <v>395</v>
      </c>
      <c r="H1418" t="s">
        <v>403</v>
      </c>
      <c r="I1418">
        <v>2026</v>
      </c>
      <c r="J1418" t="s">
        <v>133</v>
      </c>
      <c r="K1418" t="s">
        <v>3</v>
      </c>
      <c r="L1418">
        <v>31</v>
      </c>
      <c r="M1418">
        <v>13529.64</v>
      </c>
    </row>
    <row r="1419" spans="1:13" x14ac:dyDescent="0.25">
      <c r="A1419" t="s">
        <v>134</v>
      </c>
      <c r="B1419" t="s">
        <v>113</v>
      </c>
      <c r="C1419" t="s">
        <v>106</v>
      </c>
      <c r="D1419" t="s">
        <v>115</v>
      </c>
      <c r="E1419" t="s">
        <v>116</v>
      </c>
      <c r="F1419" t="s">
        <v>370</v>
      </c>
      <c r="G1419" t="s">
        <v>395</v>
      </c>
      <c r="H1419" t="s">
        <v>403</v>
      </c>
      <c r="I1419">
        <v>2026</v>
      </c>
      <c r="J1419" t="s">
        <v>133</v>
      </c>
      <c r="K1419" t="s">
        <v>4</v>
      </c>
      <c r="L1419">
        <v>23</v>
      </c>
      <c r="M1419">
        <v>10038.120000000001</v>
      </c>
    </row>
    <row r="1420" spans="1:13" x14ac:dyDescent="0.25">
      <c r="A1420" t="s">
        <v>134</v>
      </c>
      <c r="B1420" t="s">
        <v>113</v>
      </c>
      <c r="C1420" t="s">
        <v>106</v>
      </c>
      <c r="D1420" t="s">
        <v>115</v>
      </c>
      <c r="E1420" t="s">
        <v>116</v>
      </c>
      <c r="F1420" t="s">
        <v>370</v>
      </c>
      <c r="G1420" t="s">
        <v>395</v>
      </c>
      <c r="H1420" t="s">
        <v>403</v>
      </c>
      <c r="I1420">
        <v>2026</v>
      </c>
      <c r="J1420" t="s">
        <v>133</v>
      </c>
      <c r="K1420" t="s">
        <v>5</v>
      </c>
      <c r="L1420">
        <v>18</v>
      </c>
      <c r="M1420">
        <v>7855.92</v>
      </c>
    </row>
    <row r="1421" spans="1:13" x14ac:dyDescent="0.25">
      <c r="A1421" t="s">
        <v>134</v>
      </c>
      <c r="B1421" t="s">
        <v>113</v>
      </c>
      <c r="C1421" t="s">
        <v>104</v>
      </c>
      <c r="D1421" t="s">
        <v>115</v>
      </c>
      <c r="E1421" t="s">
        <v>116</v>
      </c>
      <c r="F1421" t="s">
        <v>370</v>
      </c>
      <c r="G1421" t="s">
        <v>395</v>
      </c>
      <c r="H1421" t="s">
        <v>403</v>
      </c>
      <c r="I1421">
        <v>2026</v>
      </c>
      <c r="J1421" t="s">
        <v>133</v>
      </c>
      <c r="K1421" t="s">
        <v>2</v>
      </c>
      <c r="L1421">
        <v>50</v>
      </c>
      <c r="M1421">
        <v>21822</v>
      </c>
    </row>
    <row r="1422" spans="1:13" x14ac:dyDescent="0.25">
      <c r="A1422" t="s">
        <v>134</v>
      </c>
      <c r="B1422" t="s">
        <v>113</v>
      </c>
      <c r="C1422" t="s">
        <v>104</v>
      </c>
      <c r="D1422" t="s">
        <v>115</v>
      </c>
      <c r="E1422" t="s">
        <v>116</v>
      </c>
      <c r="F1422" t="s">
        <v>370</v>
      </c>
      <c r="G1422" t="s">
        <v>395</v>
      </c>
      <c r="H1422" t="s">
        <v>403</v>
      </c>
      <c r="I1422">
        <v>2026</v>
      </c>
      <c r="J1422" t="s">
        <v>133</v>
      </c>
      <c r="K1422" t="s">
        <v>3</v>
      </c>
      <c r="L1422">
        <v>65</v>
      </c>
      <c r="M1422">
        <v>28368.6</v>
      </c>
    </row>
    <row r="1423" spans="1:13" x14ac:dyDescent="0.25">
      <c r="A1423" t="s">
        <v>134</v>
      </c>
      <c r="B1423" t="s">
        <v>113</v>
      </c>
      <c r="C1423" t="s">
        <v>104</v>
      </c>
      <c r="D1423" t="s">
        <v>115</v>
      </c>
      <c r="E1423" t="s">
        <v>116</v>
      </c>
      <c r="F1423" t="s">
        <v>370</v>
      </c>
      <c r="G1423" t="s">
        <v>395</v>
      </c>
      <c r="H1423" t="s">
        <v>403</v>
      </c>
      <c r="I1423">
        <v>2026</v>
      </c>
      <c r="J1423" t="s">
        <v>133</v>
      </c>
      <c r="K1423" t="s">
        <v>4</v>
      </c>
      <c r="L1423">
        <v>74</v>
      </c>
      <c r="M1423">
        <v>32296.560000000001</v>
      </c>
    </row>
    <row r="1424" spans="1:13" x14ac:dyDescent="0.25">
      <c r="A1424" t="s">
        <v>134</v>
      </c>
      <c r="B1424" t="s">
        <v>113</v>
      </c>
      <c r="C1424" t="s">
        <v>104</v>
      </c>
      <c r="D1424" t="s">
        <v>115</v>
      </c>
      <c r="E1424" t="s">
        <v>116</v>
      </c>
      <c r="F1424" t="s">
        <v>370</v>
      </c>
      <c r="G1424" t="s">
        <v>395</v>
      </c>
      <c r="H1424" t="s">
        <v>403</v>
      </c>
      <c r="I1424">
        <v>2026</v>
      </c>
      <c r="J1424" t="s">
        <v>133</v>
      </c>
      <c r="K1424" t="s">
        <v>5</v>
      </c>
      <c r="L1424">
        <v>52</v>
      </c>
      <c r="M1424">
        <v>22694.880000000001</v>
      </c>
    </row>
    <row r="1425" spans="1:13" x14ac:dyDescent="0.25">
      <c r="A1425" t="s">
        <v>134</v>
      </c>
      <c r="B1425" t="s">
        <v>113</v>
      </c>
      <c r="C1425" t="s">
        <v>102</v>
      </c>
      <c r="D1425" t="s">
        <v>115</v>
      </c>
      <c r="E1425" t="s">
        <v>116</v>
      </c>
      <c r="F1425" t="s">
        <v>370</v>
      </c>
      <c r="G1425" t="s">
        <v>395</v>
      </c>
      <c r="H1425" t="s">
        <v>403</v>
      </c>
      <c r="I1425">
        <v>2026</v>
      </c>
      <c r="J1425" t="s">
        <v>133</v>
      </c>
      <c r="K1425" t="s">
        <v>2</v>
      </c>
      <c r="L1425">
        <v>97</v>
      </c>
      <c r="M1425">
        <v>42334.68</v>
      </c>
    </row>
    <row r="1426" spans="1:13" x14ac:dyDescent="0.25">
      <c r="A1426" t="s">
        <v>134</v>
      </c>
      <c r="B1426" t="s">
        <v>113</v>
      </c>
      <c r="C1426" t="s">
        <v>102</v>
      </c>
      <c r="D1426" t="s">
        <v>115</v>
      </c>
      <c r="E1426" t="s">
        <v>116</v>
      </c>
      <c r="F1426" t="s">
        <v>370</v>
      </c>
      <c r="G1426" t="s">
        <v>395</v>
      </c>
      <c r="H1426" t="s">
        <v>403</v>
      </c>
      <c r="I1426">
        <v>2026</v>
      </c>
      <c r="J1426" t="s">
        <v>133</v>
      </c>
      <c r="K1426" t="s">
        <v>3</v>
      </c>
      <c r="L1426">
        <v>91</v>
      </c>
      <c r="M1426">
        <v>39716.04</v>
      </c>
    </row>
    <row r="1427" spans="1:13" x14ac:dyDescent="0.25">
      <c r="A1427" t="s">
        <v>134</v>
      </c>
      <c r="B1427" t="s">
        <v>113</v>
      </c>
      <c r="C1427" t="s">
        <v>102</v>
      </c>
      <c r="D1427" t="s">
        <v>115</v>
      </c>
      <c r="E1427" t="s">
        <v>116</v>
      </c>
      <c r="F1427" t="s">
        <v>370</v>
      </c>
      <c r="G1427" t="s">
        <v>395</v>
      </c>
      <c r="H1427" t="s">
        <v>403</v>
      </c>
      <c r="I1427">
        <v>2026</v>
      </c>
      <c r="J1427" t="s">
        <v>133</v>
      </c>
      <c r="K1427" t="s">
        <v>4</v>
      </c>
      <c r="L1427">
        <v>77</v>
      </c>
      <c r="M1427">
        <v>33605.879999999997</v>
      </c>
    </row>
    <row r="1428" spans="1:13" x14ac:dyDescent="0.25">
      <c r="A1428" t="s">
        <v>134</v>
      </c>
      <c r="B1428" t="s">
        <v>113</v>
      </c>
      <c r="C1428" t="s">
        <v>102</v>
      </c>
      <c r="D1428" t="s">
        <v>115</v>
      </c>
      <c r="E1428" t="s">
        <v>116</v>
      </c>
      <c r="F1428" t="s">
        <v>370</v>
      </c>
      <c r="G1428" t="s">
        <v>395</v>
      </c>
      <c r="H1428" t="s">
        <v>403</v>
      </c>
      <c r="I1428">
        <v>2026</v>
      </c>
      <c r="J1428" t="s">
        <v>133</v>
      </c>
      <c r="K1428" t="s">
        <v>5</v>
      </c>
      <c r="L1428">
        <v>73</v>
      </c>
      <c r="M1428">
        <v>31860.12</v>
      </c>
    </row>
    <row r="1429" spans="1:13" x14ac:dyDescent="0.25">
      <c r="A1429" t="s">
        <v>134</v>
      </c>
      <c r="B1429" t="s">
        <v>113</v>
      </c>
      <c r="C1429" t="s">
        <v>101</v>
      </c>
      <c r="D1429" t="s">
        <v>115</v>
      </c>
      <c r="E1429" t="s">
        <v>116</v>
      </c>
      <c r="F1429" t="s">
        <v>370</v>
      </c>
      <c r="G1429" t="s">
        <v>395</v>
      </c>
      <c r="H1429" t="s">
        <v>403</v>
      </c>
      <c r="I1429">
        <v>2026</v>
      </c>
      <c r="J1429" t="s">
        <v>133</v>
      </c>
      <c r="K1429" t="s">
        <v>2</v>
      </c>
      <c r="L1429">
        <v>77</v>
      </c>
      <c r="M1429">
        <v>33605.879999999997</v>
      </c>
    </row>
    <row r="1430" spans="1:13" x14ac:dyDescent="0.25">
      <c r="A1430" t="s">
        <v>134</v>
      </c>
      <c r="B1430" t="s">
        <v>113</v>
      </c>
      <c r="C1430" t="s">
        <v>101</v>
      </c>
      <c r="D1430" t="s">
        <v>115</v>
      </c>
      <c r="E1430" t="s">
        <v>116</v>
      </c>
      <c r="F1430" t="s">
        <v>370</v>
      </c>
      <c r="G1430" t="s">
        <v>395</v>
      </c>
      <c r="H1430" t="s">
        <v>403</v>
      </c>
      <c r="I1430">
        <v>2026</v>
      </c>
      <c r="J1430" t="s">
        <v>133</v>
      </c>
      <c r="K1430" t="s">
        <v>3</v>
      </c>
      <c r="L1430">
        <v>36</v>
      </c>
      <c r="M1430">
        <v>15711.84</v>
      </c>
    </row>
    <row r="1431" spans="1:13" x14ac:dyDescent="0.25">
      <c r="A1431" t="s">
        <v>134</v>
      </c>
      <c r="B1431" t="s">
        <v>113</v>
      </c>
      <c r="C1431" t="s">
        <v>101</v>
      </c>
      <c r="D1431" t="s">
        <v>115</v>
      </c>
      <c r="E1431" t="s">
        <v>116</v>
      </c>
      <c r="F1431" t="s">
        <v>370</v>
      </c>
      <c r="G1431" t="s">
        <v>395</v>
      </c>
      <c r="H1431" t="s">
        <v>403</v>
      </c>
      <c r="I1431">
        <v>2026</v>
      </c>
      <c r="J1431" t="s">
        <v>133</v>
      </c>
      <c r="K1431" t="s">
        <v>4</v>
      </c>
      <c r="L1431">
        <v>24</v>
      </c>
      <c r="M1431">
        <v>10474.56</v>
      </c>
    </row>
    <row r="1432" spans="1:13" x14ac:dyDescent="0.25">
      <c r="A1432" t="s">
        <v>134</v>
      </c>
      <c r="B1432" t="s">
        <v>113</v>
      </c>
      <c r="C1432" t="s">
        <v>101</v>
      </c>
      <c r="D1432" t="s">
        <v>115</v>
      </c>
      <c r="E1432" t="s">
        <v>116</v>
      </c>
      <c r="F1432" t="s">
        <v>370</v>
      </c>
      <c r="G1432" t="s">
        <v>395</v>
      </c>
      <c r="H1432" t="s">
        <v>403</v>
      </c>
      <c r="I1432">
        <v>2026</v>
      </c>
      <c r="J1432" t="s">
        <v>133</v>
      </c>
      <c r="K1432" t="s">
        <v>5</v>
      </c>
      <c r="L1432">
        <v>42</v>
      </c>
      <c r="M1432">
        <v>18330.48</v>
      </c>
    </row>
    <row r="1433" spans="1:13" x14ac:dyDescent="0.25">
      <c r="A1433" t="s">
        <v>114</v>
      </c>
      <c r="B1433" t="s">
        <v>113</v>
      </c>
      <c r="C1433" t="s">
        <v>104</v>
      </c>
      <c r="D1433" t="s">
        <v>115</v>
      </c>
      <c r="E1433" t="s">
        <v>306</v>
      </c>
      <c r="F1433" t="s">
        <v>370</v>
      </c>
      <c r="G1433" t="s">
        <v>395</v>
      </c>
      <c r="H1433" t="s">
        <v>1263</v>
      </c>
      <c r="I1433">
        <v>2026</v>
      </c>
      <c r="J1433" t="s">
        <v>133</v>
      </c>
      <c r="K1433" t="s">
        <v>4</v>
      </c>
      <c r="L1433">
        <v>2</v>
      </c>
      <c r="M1433">
        <v>1589.78</v>
      </c>
    </row>
    <row r="1434" spans="1:13" x14ac:dyDescent="0.25">
      <c r="A1434" t="s">
        <v>114</v>
      </c>
      <c r="B1434" t="s">
        <v>113</v>
      </c>
      <c r="C1434" t="s">
        <v>104</v>
      </c>
      <c r="D1434" t="s">
        <v>115</v>
      </c>
      <c r="E1434" t="s">
        <v>306</v>
      </c>
      <c r="F1434" t="s">
        <v>370</v>
      </c>
      <c r="G1434" t="s">
        <v>395</v>
      </c>
      <c r="H1434" t="s">
        <v>1263</v>
      </c>
      <c r="I1434">
        <v>2026</v>
      </c>
      <c r="J1434" t="s">
        <v>133</v>
      </c>
      <c r="K1434" t="s">
        <v>5</v>
      </c>
      <c r="L1434">
        <v>1</v>
      </c>
      <c r="M1434">
        <v>794.89</v>
      </c>
    </row>
    <row r="1435" spans="1:13" x14ac:dyDescent="0.25">
      <c r="A1435" t="s">
        <v>134</v>
      </c>
      <c r="B1435" t="s">
        <v>113</v>
      </c>
      <c r="C1435" t="s">
        <v>106</v>
      </c>
      <c r="D1435" t="s">
        <v>115</v>
      </c>
      <c r="E1435" t="s">
        <v>116</v>
      </c>
      <c r="F1435" t="s">
        <v>370</v>
      </c>
      <c r="G1435" t="s">
        <v>395</v>
      </c>
      <c r="H1435" t="s">
        <v>1264</v>
      </c>
      <c r="I1435">
        <v>2026</v>
      </c>
      <c r="J1435" t="s">
        <v>133</v>
      </c>
      <c r="K1435" t="s">
        <v>5</v>
      </c>
      <c r="L1435">
        <v>1</v>
      </c>
      <c r="M1435">
        <v>335.72</v>
      </c>
    </row>
    <row r="1436" spans="1:13" x14ac:dyDescent="0.25">
      <c r="A1436" t="s">
        <v>134</v>
      </c>
      <c r="B1436" t="s">
        <v>113</v>
      </c>
      <c r="C1436" t="s">
        <v>102</v>
      </c>
      <c r="D1436" t="s">
        <v>115</v>
      </c>
      <c r="E1436" t="s">
        <v>116</v>
      </c>
      <c r="F1436" t="s">
        <v>370</v>
      </c>
      <c r="G1436" t="s">
        <v>395</v>
      </c>
      <c r="H1436" t="s">
        <v>1264</v>
      </c>
      <c r="I1436">
        <v>2026</v>
      </c>
      <c r="J1436" t="s">
        <v>133</v>
      </c>
      <c r="K1436" t="s">
        <v>5</v>
      </c>
      <c r="L1436">
        <v>1</v>
      </c>
      <c r="M1436">
        <v>335.72</v>
      </c>
    </row>
    <row r="1437" spans="1:13" x14ac:dyDescent="0.25">
      <c r="A1437" t="s">
        <v>134</v>
      </c>
      <c r="B1437" t="s">
        <v>113</v>
      </c>
      <c r="C1437" t="s">
        <v>106</v>
      </c>
      <c r="D1437" t="s">
        <v>115</v>
      </c>
      <c r="E1437" t="s">
        <v>116</v>
      </c>
      <c r="F1437" t="s">
        <v>370</v>
      </c>
      <c r="G1437" t="s">
        <v>395</v>
      </c>
      <c r="H1437" t="s">
        <v>1265</v>
      </c>
      <c r="I1437">
        <v>2026</v>
      </c>
      <c r="J1437" t="s">
        <v>133</v>
      </c>
      <c r="K1437" t="s">
        <v>3</v>
      </c>
      <c r="L1437">
        <v>1</v>
      </c>
      <c r="M1437">
        <v>45</v>
      </c>
    </row>
    <row r="1438" spans="1:13" x14ac:dyDescent="0.25">
      <c r="A1438" t="s">
        <v>134</v>
      </c>
      <c r="B1438" t="s">
        <v>113</v>
      </c>
      <c r="C1438" t="s">
        <v>106</v>
      </c>
      <c r="D1438" t="s">
        <v>115</v>
      </c>
      <c r="E1438" t="s">
        <v>116</v>
      </c>
      <c r="F1438" t="s">
        <v>370</v>
      </c>
      <c r="G1438" t="s">
        <v>395</v>
      </c>
      <c r="H1438" t="s">
        <v>404</v>
      </c>
      <c r="I1438">
        <v>2026</v>
      </c>
      <c r="J1438" t="s">
        <v>133</v>
      </c>
      <c r="K1438" t="s">
        <v>2</v>
      </c>
      <c r="L1438">
        <v>22</v>
      </c>
      <c r="M1438">
        <v>1810.16</v>
      </c>
    </row>
    <row r="1439" spans="1:13" x14ac:dyDescent="0.25">
      <c r="A1439" t="s">
        <v>134</v>
      </c>
      <c r="B1439" t="s">
        <v>113</v>
      </c>
      <c r="C1439" t="s">
        <v>106</v>
      </c>
      <c r="D1439" t="s">
        <v>115</v>
      </c>
      <c r="E1439" t="s">
        <v>116</v>
      </c>
      <c r="F1439" t="s">
        <v>370</v>
      </c>
      <c r="G1439" t="s">
        <v>395</v>
      </c>
      <c r="H1439" t="s">
        <v>404</v>
      </c>
      <c r="I1439">
        <v>2026</v>
      </c>
      <c r="J1439" t="s">
        <v>133</v>
      </c>
      <c r="K1439" t="s">
        <v>4</v>
      </c>
      <c r="L1439">
        <v>45</v>
      </c>
      <c r="M1439">
        <v>3702.6</v>
      </c>
    </row>
    <row r="1440" spans="1:13" x14ac:dyDescent="0.25">
      <c r="A1440" t="s">
        <v>134</v>
      </c>
      <c r="B1440" t="s">
        <v>113</v>
      </c>
      <c r="C1440" t="s">
        <v>106</v>
      </c>
      <c r="D1440" t="s">
        <v>115</v>
      </c>
      <c r="E1440" t="s">
        <v>116</v>
      </c>
      <c r="F1440" t="s">
        <v>370</v>
      </c>
      <c r="G1440" t="s">
        <v>395</v>
      </c>
      <c r="H1440" t="s">
        <v>404</v>
      </c>
      <c r="I1440">
        <v>2026</v>
      </c>
      <c r="J1440" t="s">
        <v>133</v>
      </c>
      <c r="K1440" t="s">
        <v>5</v>
      </c>
      <c r="L1440">
        <v>11</v>
      </c>
      <c r="M1440">
        <v>905.08</v>
      </c>
    </row>
    <row r="1441" spans="1:13" x14ac:dyDescent="0.25">
      <c r="A1441" t="s">
        <v>134</v>
      </c>
      <c r="B1441" t="s">
        <v>113</v>
      </c>
      <c r="C1441" t="s">
        <v>102</v>
      </c>
      <c r="D1441" t="s">
        <v>115</v>
      </c>
      <c r="E1441" t="s">
        <v>116</v>
      </c>
      <c r="F1441" t="s">
        <v>370</v>
      </c>
      <c r="G1441" t="s">
        <v>395</v>
      </c>
      <c r="H1441" t="s">
        <v>404</v>
      </c>
      <c r="I1441">
        <v>2026</v>
      </c>
      <c r="J1441" t="s">
        <v>133</v>
      </c>
      <c r="K1441" t="s">
        <v>2</v>
      </c>
      <c r="L1441">
        <v>10</v>
      </c>
      <c r="M1441">
        <v>822.8</v>
      </c>
    </row>
    <row r="1442" spans="1:13" x14ac:dyDescent="0.25">
      <c r="A1442" t="s">
        <v>134</v>
      </c>
      <c r="B1442" t="s">
        <v>113</v>
      </c>
      <c r="C1442" t="s">
        <v>102</v>
      </c>
      <c r="D1442" t="s">
        <v>115</v>
      </c>
      <c r="E1442" t="s">
        <v>116</v>
      </c>
      <c r="F1442" t="s">
        <v>370</v>
      </c>
      <c r="G1442" t="s">
        <v>395</v>
      </c>
      <c r="H1442" t="s">
        <v>404</v>
      </c>
      <c r="I1442">
        <v>2026</v>
      </c>
      <c r="J1442" t="s">
        <v>133</v>
      </c>
      <c r="K1442" t="s">
        <v>3</v>
      </c>
      <c r="L1442">
        <v>8</v>
      </c>
      <c r="M1442">
        <v>658.24</v>
      </c>
    </row>
    <row r="1443" spans="1:13" x14ac:dyDescent="0.25">
      <c r="A1443" t="s">
        <v>134</v>
      </c>
      <c r="B1443" t="s">
        <v>113</v>
      </c>
      <c r="C1443" t="s">
        <v>102</v>
      </c>
      <c r="D1443" t="s">
        <v>115</v>
      </c>
      <c r="E1443" t="s">
        <v>116</v>
      </c>
      <c r="F1443" t="s">
        <v>370</v>
      </c>
      <c r="G1443" t="s">
        <v>395</v>
      </c>
      <c r="H1443" t="s">
        <v>404</v>
      </c>
      <c r="I1443">
        <v>2026</v>
      </c>
      <c r="J1443" t="s">
        <v>133</v>
      </c>
      <c r="K1443" t="s">
        <v>4</v>
      </c>
      <c r="L1443">
        <v>8</v>
      </c>
      <c r="M1443">
        <v>658.24</v>
      </c>
    </row>
    <row r="1444" spans="1:13" x14ac:dyDescent="0.25">
      <c r="A1444" t="s">
        <v>134</v>
      </c>
      <c r="B1444" t="s">
        <v>113</v>
      </c>
      <c r="C1444" t="s">
        <v>102</v>
      </c>
      <c r="D1444" t="s">
        <v>115</v>
      </c>
      <c r="E1444" t="s">
        <v>116</v>
      </c>
      <c r="F1444" t="s">
        <v>370</v>
      </c>
      <c r="G1444" t="s">
        <v>395</v>
      </c>
      <c r="H1444" t="s">
        <v>404</v>
      </c>
      <c r="I1444">
        <v>2026</v>
      </c>
      <c r="J1444" t="s">
        <v>133</v>
      </c>
      <c r="K1444" t="s">
        <v>5</v>
      </c>
      <c r="L1444">
        <v>16</v>
      </c>
      <c r="M1444">
        <v>1316.48</v>
      </c>
    </row>
    <row r="1445" spans="1:13" x14ac:dyDescent="0.25">
      <c r="A1445" t="s">
        <v>134</v>
      </c>
      <c r="B1445" t="s">
        <v>113</v>
      </c>
      <c r="C1445" t="s">
        <v>106</v>
      </c>
      <c r="D1445" t="s">
        <v>115</v>
      </c>
      <c r="E1445" t="s">
        <v>116</v>
      </c>
      <c r="F1445" t="s">
        <v>370</v>
      </c>
      <c r="G1445" t="s">
        <v>395</v>
      </c>
      <c r="H1445" t="s">
        <v>405</v>
      </c>
      <c r="I1445">
        <v>2026</v>
      </c>
      <c r="J1445" t="s">
        <v>133</v>
      </c>
      <c r="K1445" t="s">
        <v>2</v>
      </c>
      <c r="L1445">
        <v>4</v>
      </c>
      <c r="M1445">
        <v>656.32</v>
      </c>
    </row>
    <row r="1446" spans="1:13" x14ac:dyDescent="0.25">
      <c r="A1446" t="s">
        <v>134</v>
      </c>
      <c r="B1446" t="s">
        <v>113</v>
      </c>
      <c r="C1446" t="s">
        <v>106</v>
      </c>
      <c r="D1446" t="s">
        <v>115</v>
      </c>
      <c r="E1446" t="s">
        <v>116</v>
      </c>
      <c r="F1446" t="s">
        <v>370</v>
      </c>
      <c r="G1446" t="s">
        <v>395</v>
      </c>
      <c r="H1446" t="s">
        <v>405</v>
      </c>
      <c r="I1446">
        <v>2026</v>
      </c>
      <c r="J1446" t="s">
        <v>133</v>
      </c>
      <c r="K1446" t="s">
        <v>3</v>
      </c>
      <c r="L1446">
        <v>1</v>
      </c>
      <c r="M1446">
        <v>164.08</v>
      </c>
    </row>
    <row r="1447" spans="1:13" x14ac:dyDescent="0.25">
      <c r="A1447" t="s">
        <v>134</v>
      </c>
      <c r="B1447" t="s">
        <v>113</v>
      </c>
      <c r="C1447" t="s">
        <v>106</v>
      </c>
      <c r="D1447" t="s">
        <v>115</v>
      </c>
      <c r="E1447" t="s">
        <v>116</v>
      </c>
      <c r="F1447" t="s">
        <v>370</v>
      </c>
      <c r="G1447" t="s">
        <v>395</v>
      </c>
      <c r="H1447" t="s">
        <v>405</v>
      </c>
      <c r="I1447">
        <v>2026</v>
      </c>
      <c r="J1447" t="s">
        <v>133</v>
      </c>
      <c r="K1447" t="s">
        <v>4</v>
      </c>
      <c r="L1447">
        <v>3</v>
      </c>
      <c r="M1447">
        <v>492.24</v>
      </c>
    </row>
    <row r="1448" spans="1:13" x14ac:dyDescent="0.25">
      <c r="A1448" t="s">
        <v>134</v>
      </c>
      <c r="B1448" t="s">
        <v>113</v>
      </c>
      <c r="C1448" t="s">
        <v>106</v>
      </c>
      <c r="D1448" t="s">
        <v>115</v>
      </c>
      <c r="E1448" t="s">
        <v>116</v>
      </c>
      <c r="F1448" t="s">
        <v>370</v>
      </c>
      <c r="G1448" t="s">
        <v>395</v>
      </c>
      <c r="H1448" t="s">
        <v>405</v>
      </c>
      <c r="I1448">
        <v>2026</v>
      </c>
      <c r="J1448" t="s">
        <v>133</v>
      </c>
      <c r="K1448" t="s">
        <v>5</v>
      </c>
      <c r="L1448">
        <v>2</v>
      </c>
      <c r="M1448">
        <v>328.16</v>
      </c>
    </row>
    <row r="1449" spans="1:13" x14ac:dyDescent="0.25">
      <c r="A1449" t="s">
        <v>134</v>
      </c>
      <c r="B1449" t="s">
        <v>113</v>
      </c>
      <c r="C1449" t="s">
        <v>102</v>
      </c>
      <c r="D1449" t="s">
        <v>115</v>
      </c>
      <c r="E1449" t="s">
        <v>116</v>
      </c>
      <c r="F1449" t="s">
        <v>370</v>
      </c>
      <c r="G1449" t="s">
        <v>395</v>
      </c>
      <c r="H1449" t="s">
        <v>405</v>
      </c>
      <c r="I1449">
        <v>2026</v>
      </c>
      <c r="J1449" t="s">
        <v>133</v>
      </c>
      <c r="K1449" t="s">
        <v>2</v>
      </c>
      <c r="L1449">
        <v>5</v>
      </c>
      <c r="M1449">
        <v>820.4</v>
      </c>
    </row>
    <row r="1450" spans="1:13" x14ac:dyDescent="0.25">
      <c r="A1450" t="s">
        <v>134</v>
      </c>
      <c r="B1450" t="s">
        <v>113</v>
      </c>
      <c r="C1450" t="s">
        <v>102</v>
      </c>
      <c r="D1450" t="s">
        <v>115</v>
      </c>
      <c r="E1450" t="s">
        <v>116</v>
      </c>
      <c r="F1450" t="s">
        <v>370</v>
      </c>
      <c r="G1450" t="s">
        <v>395</v>
      </c>
      <c r="H1450" t="s">
        <v>405</v>
      </c>
      <c r="I1450">
        <v>2026</v>
      </c>
      <c r="J1450" t="s">
        <v>133</v>
      </c>
      <c r="K1450" t="s">
        <v>3</v>
      </c>
      <c r="L1450">
        <v>6</v>
      </c>
      <c r="M1450">
        <v>984.48</v>
      </c>
    </row>
    <row r="1451" spans="1:13" x14ac:dyDescent="0.25">
      <c r="A1451" t="s">
        <v>134</v>
      </c>
      <c r="B1451" t="s">
        <v>113</v>
      </c>
      <c r="C1451" t="s">
        <v>102</v>
      </c>
      <c r="D1451" t="s">
        <v>115</v>
      </c>
      <c r="E1451" t="s">
        <v>116</v>
      </c>
      <c r="F1451" t="s">
        <v>370</v>
      </c>
      <c r="G1451" t="s">
        <v>395</v>
      </c>
      <c r="H1451" t="s">
        <v>405</v>
      </c>
      <c r="I1451">
        <v>2026</v>
      </c>
      <c r="J1451" t="s">
        <v>133</v>
      </c>
      <c r="K1451" t="s">
        <v>4</v>
      </c>
      <c r="L1451">
        <v>6</v>
      </c>
      <c r="M1451">
        <v>984.48</v>
      </c>
    </row>
    <row r="1452" spans="1:13" x14ac:dyDescent="0.25">
      <c r="A1452" t="s">
        <v>134</v>
      </c>
      <c r="B1452" t="s">
        <v>113</v>
      </c>
      <c r="C1452" t="s">
        <v>102</v>
      </c>
      <c r="D1452" t="s">
        <v>115</v>
      </c>
      <c r="E1452" t="s">
        <v>116</v>
      </c>
      <c r="F1452" t="s">
        <v>370</v>
      </c>
      <c r="G1452" t="s">
        <v>395</v>
      </c>
      <c r="H1452" t="s">
        <v>405</v>
      </c>
      <c r="I1452">
        <v>2026</v>
      </c>
      <c r="J1452" t="s">
        <v>133</v>
      </c>
      <c r="K1452" t="s">
        <v>5</v>
      </c>
      <c r="L1452">
        <v>7</v>
      </c>
      <c r="M1452">
        <v>1148.56</v>
      </c>
    </row>
    <row r="1453" spans="1:13" x14ac:dyDescent="0.25">
      <c r="A1453" t="s">
        <v>134</v>
      </c>
      <c r="B1453" t="s">
        <v>113</v>
      </c>
      <c r="C1453" t="s">
        <v>106</v>
      </c>
      <c r="D1453" t="s">
        <v>115</v>
      </c>
      <c r="E1453" t="s">
        <v>116</v>
      </c>
      <c r="F1453" t="s">
        <v>370</v>
      </c>
      <c r="G1453" t="s">
        <v>395</v>
      </c>
      <c r="H1453" t="s">
        <v>406</v>
      </c>
      <c r="I1453">
        <v>2026</v>
      </c>
      <c r="J1453" t="s">
        <v>133</v>
      </c>
      <c r="K1453" t="s">
        <v>2</v>
      </c>
      <c r="L1453">
        <v>2</v>
      </c>
      <c r="M1453">
        <v>1796.7</v>
      </c>
    </row>
    <row r="1454" spans="1:13" x14ac:dyDescent="0.25">
      <c r="A1454" t="s">
        <v>134</v>
      </c>
      <c r="B1454" t="s">
        <v>113</v>
      </c>
      <c r="C1454" t="s">
        <v>106</v>
      </c>
      <c r="D1454" t="s">
        <v>115</v>
      </c>
      <c r="E1454" t="s">
        <v>116</v>
      </c>
      <c r="F1454" t="s">
        <v>370</v>
      </c>
      <c r="G1454" t="s">
        <v>395</v>
      </c>
      <c r="H1454" t="s">
        <v>406</v>
      </c>
      <c r="I1454">
        <v>2026</v>
      </c>
      <c r="J1454" t="s">
        <v>133</v>
      </c>
      <c r="K1454" t="s">
        <v>3</v>
      </c>
      <c r="L1454">
        <v>2</v>
      </c>
      <c r="M1454">
        <v>1796.7</v>
      </c>
    </row>
    <row r="1455" spans="1:13" x14ac:dyDescent="0.25">
      <c r="A1455" t="s">
        <v>134</v>
      </c>
      <c r="B1455" t="s">
        <v>113</v>
      </c>
      <c r="C1455" t="s">
        <v>106</v>
      </c>
      <c r="D1455" t="s">
        <v>115</v>
      </c>
      <c r="E1455" t="s">
        <v>116</v>
      </c>
      <c r="F1455" t="s">
        <v>370</v>
      </c>
      <c r="G1455" t="s">
        <v>395</v>
      </c>
      <c r="H1455" t="s">
        <v>406</v>
      </c>
      <c r="I1455">
        <v>2026</v>
      </c>
      <c r="J1455" t="s">
        <v>133</v>
      </c>
      <c r="K1455" t="s">
        <v>4</v>
      </c>
      <c r="L1455">
        <v>2</v>
      </c>
      <c r="M1455">
        <v>1796.7</v>
      </c>
    </row>
    <row r="1456" spans="1:13" x14ac:dyDescent="0.25">
      <c r="A1456" t="s">
        <v>134</v>
      </c>
      <c r="B1456" t="s">
        <v>113</v>
      </c>
      <c r="C1456" t="s">
        <v>106</v>
      </c>
      <c r="D1456" t="s">
        <v>115</v>
      </c>
      <c r="E1456" t="s">
        <v>116</v>
      </c>
      <c r="F1456" t="s">
        <v>370</v>
      </c>
      <c r="G1456" t="s">
        <v>395</v>
      </c>
      <c r="H1456" t="s">
        <v>406</v>
      </c>
      <c r="I1456">
        <v>2026</v>
      </c>
      <c r="J1456" t="s">
        <v>133</v>
      </c>
      <c r="K1456" t="s">
        <v>5</v>
      </c>
      <c r="L1456">
        <v>1</v>
      </c>
      <c r="M1456">
        <v>898.35</v>
      </c>
    </row>
    <row r="1457" spans="1:13" x14ac:dyDescent="0.25">
      <c r="A1457" t="s">
        <v>134</v>
      </c>
      <c r="B1457" t="s">
        <v>113</v>
      </c>
      <c r="C1457" t="s">
        <v>104</v>
      </c>
      <c r="D1457" t="s">
        <v>115</v>
      </c>
      <c r="E1457" t="s">
        <v>116</v>
      </c>
      <c r="F1457" t="s">
        <v>370</v>
      </c>
      <c r="G1457" t="s">
        <v>395</v>
      </c>
      <c r="H1457" t="s">
        <v>406</v>
      </c>
      <c r="I1457">
        <v>2026</v>
      </c>
      <c r="J1457" t="s">
        <v>133</v>
      </c>
      <c r="K1457" t="s">
        <v>2</v>
      </c>
      <c r="L1457">
        <v>2</v>
      </c>
      <c r="M1457">
        <v>1796.7</v>
      </c>
    </row>
    <row r="1458" spans="1:13" x14ac:dyDescent="0.25">
      <c r="A1458" t="s">
        <v>134</v>
      </c>
      <c r="B1458" t="s">
        <v>113</v>
      </c>
      <c r="C1458" t="s">
        <v>104</v>
      </c>
      <c r="D1458" t="s">
        <v>115</v>
      </c>
      <c r="E1458" t="s">
        <v>116</v>
      </c>
      <c r="F1458" t="s">
        <v>370</v>
      </c>
      <c r="G1458" t="s">
        <v>395</v>
      </c>
      <c r="H1458" t="s">
        <v>406</v>
      </c>
      <c r="I1458">
        <v>2026</v>
      </c>
      <c r="J1458" t="s">
        <v>133</v>
      </c>
      <c r="K1458" t="s">
        <v>3</v>
      </c>
      <c r="L1458">
        <v>2</v>
      </c>
      <c r="M1458">
        <v>1796.7</v>
      </c>
    </row>
    <row r="1459" spans="1:13" x14ac:dyDescent="0.25">
      <c r="A1459" t="s">
        <v>134</v>
      </c>
      <c r="B1459" t="s">
        <v>113</v>
      </c>
      <c r="C1459" t="s">
        <v>104</v>
      </c>
      <c r="D1459" t="s">
        <v>115</v>
      </c>
      <c r="E1459" t="s">
        <v>116</v>
      </c>
      <c r="F1459" t="s">
        <v>370</v>
      </c>
      <c r="G1459" t="s">
        <v>395</v>
      </c>
      <c r="H1459" t="s">
        <v>406</v>
      </c>
      <c r="I1459">
        <v>2026</v>
      </c>
      <c r="J1459" t="s">
        <v>133</v>
      </c>
      <c r="K1459" t="s">
        <v>4</v>
      </c>
      <c r="L1459">
        <v>4</v>
      </c>
      <c r="M1459">
        <v>3593.4</v>
      </c>
    </row>
    <row r="1460" spans="1:13" x14ac:dyDescent="0.25">
      <c r="A1460" t="s">
        <v>134</v>
      </c>
      <c r="B1460" t="s">
        <v>113</v>
      </c>
      <c r="C1460" t="s">
        <v>104</v>
      </c>
      <c r="D1460" t="s">
        <v>115</v>
      </c>
      <c r="E1460" t="s">
        <v>116</v>
      </c>
      <c r="F1460" t="s">
        <v>370</v>
      </c>
      <c r="G1460" t="s">
        <v>395</v>
      </c>
      <c r="H1460" t="s">
        <v>406</v>
      </c>
      <c r="I1460">
        <v>2026</v>
      </c>
      <c r="J1460" t="s">
        <v>133</v>
      </c>
      <c r="K1460" t="s">
        <v>5</v>
      </c>
      <c r="L1460">
        <v>2</v>
      </c>
      <c r="M1460">
        <v>1796.7</v>
      </c>
    </row>
    <row r="1461" spans="1:13" x14ac:dyDescent="0.25">
      <c r="A1461" t="s">
        <v>134</v>
      </c>
      <c r="B1461" t="s">
        <v>113</v>
      </c>
      <c r="C1461" t="s">
        <v>102</v>
      </c>
      <c r="D1461" t="s">
        <v>115</v>
      </c>
      <c r="E1461" t="s">
        <v>116</v>
      </c>
      <c r="F1461" t="s">
        <v>370</v>
      </c>
      <c r="G1461" t="s">
        <v>395</v>
      </c>
      <c r="H1461" t="s">
        <v>406</v>
      </c>
      <c r="I1461">
        <v>2026</v>
      </c>
      <c r="J1461" t="s">
        <v>133</v>
      </c>
      <c r="K1461" t="s">
        <v>2</v>
      </c>
      <c r="L1461">
        <v>2</v>
      </c>
      <c r="M1461">
        <v>1796.7</v>
      </c>
    </row>
    <row r="1462" spans="1:13" x14ac:dyDescent="0.25">
      <c r="A1462" t="s">
        <v>134</v>
      </c>
      <c r="B1462" t="s">
        <v>113</v>
      </c>
      <c r="C1462" t="s">
        <v>102</v>
      </c>
      <c r="D1462" t="s">
        <v>115</v>
      </c>
      <c r="E1462" t="s">
        <v>116</v>
      </c>
      <c r="F1462" t="s">
        <v>370</v>
      </c>
      <c r="G1462" t="s">
        <v>395</v>
      </c>
      <c r="H1462" t="s">
        <v>406</v>
      </c>
      <c r="I1462">
        <v>2026</v>
      </c>
      <c r="J1462" t="s">
        <v>133</v>
      </c>
      <c r="K1462" t="s">
        <v>3</v>
      </c>
      <c r="L1462">
        <v>4</v>
      </c>
      <c r="M1462">
        <v>3593.4</v>
      </c>
    </row>
    <row r="1463" spans="1:13" x14ac:dyDescent="0.25">
      <c r="A1463" t="s">
        <v>134</v>
      </c>
      <c r="B1463" t="s">
        <v>113</v>
      </c>
      <c r="C1463" t="s">
        <v>102</v>
      </c>
      <c r="D1463" t="s">
        <v>115</v>
      </c>
      <c r="E1463" t="s">
        <v>116</v>
      </c>
      <c r="F1463" t="s">
        <v>370</v>
      </c>
      <c r="G1463" t="s">
        <v>395</v>
      </c>
      <c r="H1463" t="s">
        <v>406</v>
      </c>
      <c r="I1463">
        <v>2026</v>
      </c>
      <c r="J1463" t="s">
        <v>133</v>
      </c>
      <c r="K1463" t="s">
        <v>4</v>
      </c>
      <c r="L1463">
        <v>2</v>
      </c>
      <c r="M1463">
        <v>1796.7</v>
      </c>
    </row>
    <row r="1464" spans="1:13" x14ac:dyDescent="0.25">
      <c r="A1464" t="s">
        <v>134</v>
      </c>
      <c r="B1464" t="s">
        <v>113</v>
      </c>
      <c r="C1464" t="s">
        <v>102</v>
      </c>
      <c r="D1464" t="s">
        <v>115</v>
      </c>
      <c r="E1464" t="s">
        <v>116</v>
      </c>
      <c r="F1464" t="s">
        <v>370</v>
      </c>
      <c r="G1464" t="s">
        <v>395</v>
      </c>
      <c r="H1464" t="s">
        <v>406</v>
      </c>
      <c r="I1464">
        <v>2026</v>
      </c>
      <c r="J1464" t="s">
        <v>133</v>
      </c>
      <c r="K1464" t="s">
        <v>5</v>
      </c>
      <c r="L1464">
        <v>3</v>
      </c>
      <c r="M1464">
        <v>2695.05</v>
      </c>
    </row>
    <row r="1465" spans="1:13" x14ac:dyDescent="0.25">
      <c r="A1465" t="s">
        <v>134</v>
      </c>
      <c r="B1465" t="s">
        <v>113</v>
      </c>
      <c r="C1465" t="s">
        <v>101</v>
      </c>
      <c r="D1465" t="s">
        <v>115</v>
      </c>
      <c r="E1465" t="s">
        <v>116</v>
      </c>
      <c r="F1465" t="s">
        <v>370</v>
      </c>
      <c r="G1465" t="s">
        <v>395</v>
      </c>
      <c r="H1465" t="s">
        <v>406</v>
      </c>
      <c r="I1465">
        <v>2026</v>
      </c>
      <c r="J1465" t="s">
        <v>133</v>
      </c>
      <c r="K1465" t="s">
        <v>3</v>
      </c>
      <c r="L1465">
        <v>2</v>
      </c>
      <c r="M1465">
        <v>1796.7</v>
      </c>
    </row>
    <row r="1466" spans="1:13" x14ac:dyDescent="0.25">
      <c r="A1466" t="s">
        <v>134</v>
      </c>
      <c r="B1466" t="s">
        <v>113</v>
      </c>
      <c r="C1466" t="s">
        <v>101</v>
      </c>
      <c r="D1466" t="s">
        <v>115</v>
      </c>
      <c r="E1466" t="s">
        <v>116</v>
      </c>
      <c r="F1466" t="s">
        <v>370</v>
      </c>
      <c r="G1466" t="s">
        <v>395</v>
      </c>
      <c r="H1466" t="s">
        <v>406</v>
      </c>
      <c r="I1466">
        <v>2026</v>
      </c>
      <c r="J1466" t="s">
        <v>133</v>
      </c>
      <c r="K1466" t="s">
        <v>4</v>
      </c>
      <c r="L1466">
        <v>9</v>
      </c>
      <c r="M1466">
        <v>8085.15</v>
      </c>
    </row>
    <row r="1467" spans="1:13" x14ac:dyDescent="0.25">
      <c r="A1467" t="s">
        <v>134</v>
      </c>
      <c r="B1467" t="s">
        <v>113</v>
      </c>
      <c r="C1467" t="s">
        <v>101</v>
      </c>
      <c r="D1467" t="s">
        <v>115</v>
      </c>
      <c r="E1467" t="s">
        <v>116</v>
      </c>
      <c r="F1467" t="s">
        <v>370</v>
      </c>
      <c r="G1467" t="s">
        <v>395</v>
      </c>
      <c r="H1467" t="s">
        <v>406</v>
      </c>
      <c r="I1467">
        <v>2026</v>
      </c>
      <c r="J1467" t="s">
        <v>133</v>
      </c>
      <c r="K1467" t="s">
        <v>5</v>
      </c>
      <c r="L1467">
        <v>13</v>
      </c>
      <c r="M1467">
        <v>11678.55</v>
      </c>
    </row>
    <row r="1468" spans="1:13" x14ac:dyDescent="0.25">
      <c r="A1468" t="s">
        <v>134</v>
      </c>
      <c r="B1468" t="s">
        <v>113</v>
      </c>
      <c r="C1468" t="s">
        <v>106</v>
      </c>
      <c r="D1468" t="s">
        <v>115</v>
      </c>
      <c r="E1468" t="s">
        <v>116</v>
      </c>
      <c r="F1468" t="s">
        <v>370</v>
      </c>
      <c r="G1468" t="s">
        <v>395</v>
      </c>
      <c r="H1468" t="s">
        <v>407</v>
      </c>
      <c r="I1468">
        <v>2026</v>
      </c>
      <c r="J1468" t="s">
        <v>133</v>
      </c>
      <c r="K1468" t="s">
        <v>2</v>
      </c>
      <c r="L1468">
        <v>31</v>
      </c>
      <c r="M1468">
        <v>6496.05</v>
      </c>
    </row>
    <row r="1469" spans="1:13" x14ac:dyDescent="0.25">
      <c r="A1469" t="s">
        <v>134</v>
      </c>
      <c r="B1469" t="s">
        <v>113</v>
      </c>
      <c r="C1469" t="s">
        <v>106</v>
      </c>
      <c r="D1469" t="s">
        <v>115</v>
      </c>
      <c r="E1469" t="s">
        <v>116</v>
      </c>
      <c r="F1469" t="s">
        <v>370</v>
      </c>
      <c r="G1469" t="s">
        <v>395</v>
      </c>
      <c r="H1469" t="s">
        <v>407</v>
      </c>
      <c r="I1469">
        <v>2026</v>
      </c>
      <c r="J1469" t="s">
        <v>133</v>
      </c>
      <c r="K1469" t="s">
        <v>4</v>
      </c>
      <c r="L1469">
        <v>51</v>
      </c>
      <c r="M1469">
        <v>10687.05</v>
      </c>
    </row>
    <row r="1470" spans="1:13" x14ac:dyDescent="0.25">
      <c r="A1470" t="s">
        <v>134</v>
      </c>
      <c r="B1470" t="s">
        <v>113</v>
      </c>
      <c r="C1470" t="s">
        <v>106</v>
      </c>
      <c r="D1470" t="s">
        <v>115</v>
      </c>
      <c r="E1470" t="s">
        <v>116</v>
      </c>
      <c r="F1470" t="s">
        <v>370</v>
      </c>
      <c r="G1470" t="s">
        <v>395</v>
      </c>
      <c r="H1470" t="s">
        <v>407</v>
      </c>
      <c r="I1470">
        <v>2026</v>
      </c>
      <c r="J1470" t="s">
        <v>133</v>
      </c>
      <c r="K1470" t="s">
        <v>5</v>
      </c>
      <c r="L1470">
        <v>18</v>
      </c>
      <c r="M1470">
        <v>3771.9</v>
      </c>
    </row>
    <row r="1471" spans="1:13" x14ac:dyDescent="0.25">
      <c r="A1471" t="s">
        <v>134</v>
      </c>
      <c r="B1471" t="s">
        <v>113</v>
      </c>
      <c r="C1471" t="s">
        <v>104</v>
      </c>
      <c r="D1471" t="s">
        <v>115</v>
      </c>
      <c r="E1471" t="s">
        <v>116</v>
      </c>
      <c r="F1471" t="s">
        <v>370</v>
      </c>
      <c r="G1471" t="s">
        <v>395</v>
      </c>
      <c r="H1471" t="s">
        <v>407</v>
      </c>
      <c r="I1471">
        <v>2026</v>
      </c>
      <c r="J1471" t="s">
        <v>133</v>
      </c>
      <c r="K1471" t="s">
        <v>3</v>
      </c>
      <c r="L1471">
        <v>139</v>
      </c>
      <c r="M1471">
        <v>29127.45</v>
      </c>
    </row>
    <row r="1472" spans="1:13" x14ac:dyDescent="0.25">
      <c r="A1472" t="s">
        <v>134</v>
      </c>
      <c r="B1472" t="s">
        <v>113</v>
      </c>
      <c r="C1472" t="s">
        <v>104</v>
      </c>
      <c r="D1472" t="s">
        <v>115</v>
      </c>
      <c r="E1472" t="s">
        <v>116</v>
      </c>
      <c r="F1472" t="s">
        <v>370</v>
      </c>
      <c r="G1472" t="s">
        <v>395</v>
      </c>
      <c r="H1472" t="s">
        <v>407</v>
      </c>
      <c r="I1472">
        <v>2026</v>
      </c>
      <c r="J1472" t="s">
        <v>133</v>
      </c>
      <c r="K1472" t="s">
        <v>5</v>
      </c>
      <c r="L1472">
        <v>128</v>
      </c>
      <c r="M1472">
        <v>26822.400000000001</v>
      </c>
    </row>
    <row r="1473" spans="1:13" x14ac:dyDescent="0.25">
      <c r="A1473" t="s">
        <v>134</v>
      </c>
      <c r="B1473" t="s">
        <v>113</v>
      </c>
      <c r="C1473" t="s">
        <v>102</v>
      </c>
      <c r="D1473" t="s">
        <v>115</v>
      </c>
      <c r="E1473" t="s">
        <v>116</v>
      </c>
      <c r="F1473" t="s">
        <v>370</v>
      </c>
      <c r="G1473" t="s">
        <v>395</v>
      </c>
      <c r="H1473" t="s">
        <v>407</v>
      </c>
      <c r="I1473">
        <v>2026</v>
      </c>
      <c r="J1473" t="s">
        <v>133</v>
      </c>
      <c r="K1473" t="s">
        <v>2</v>
      </c>
      <c r="L1473">
        <v>90</v>
      </c>
      <c r="M1473">
        <v>18859.5</v>
      </c>
    </row>
    <row r="1474" spans="1:13" x14ac:dyDescent="0.25">
      <c r="A1474" t="s">
        <v>134</v>
      </c>
      <c r="B1474" t="s">
        <v>113</v>
      </c>
      <c r="C1474" t="s">
        <v>102</v>
      </c>
      <c r="D1474" t="s">
        <v>115</v>
      </c>
      <c r="E1474" t="s">
        <v>116</v>
      </c>
      <c r="F1474" t="s">
        <v>370</v>
      </c>
      <c r="G1474" t="s">
        <v>395</v>
      </c>
      <c r="H1474" t="s">
        <v>407</v>
      </c>
      <c r="I1474">
        <v>2026</v>
      </c>
      <c r="J1474" t="s">
        <v>133</v>
      </c>
      <c r="K1474" t="s">
        <v>3</v>
      </c>
      <c r="L1474">
        <v>108</v>
      </c>
      <c r="M1474">
        <v>22631.4</v>
      </c>
    </row>
    <row r="1475" spans="1:13" x14ac:dyDescent="0.25">
      <c r="A1475" t="s">
        <v>134</v>
      </c>
      <c r="B1475" t="s">
        <v>113</v>
      </c>
      <c r="C1475" t="s">
        <v>102</v>
      </c>
      <c r="D1475" t="s">
        <v>115</v>
      </c>
      <c r="E1475" t="s">
        <v>116</v>
      </c>
      <c r="F1475" t="s">
        <v>370</v>
      </c>
      <c r="G1475" t="s">
        <v>395</v>
      </c>
      <c r="H1475" t="s">
        <v>407</v>
      </c>
      <c r="I1475">
        <v>2026</v>
      </c>
      <c r="J1475" t="s">
        <v>133</v>
      </c>
      <c r="K1475" t="s">
        <v>4</v>
      </c>
      <c r="L1475">
        <v>79</v>
      </c>
      <c r="M1475">
        <v>16554.45</v>
      </c>
    </row>
    <row r="1476" spans="1:13" x14ac:dyDescent="0.25">
      <c r="A1476" t="s">
        <v>134</v>
      </c>
      <c r="B1476" t="s">
        <v>113</v>
      </c>
      <c r="C1476" t="s">
        <v>101</v>
      </c>
      <c r="D1476" t="s">
        <v>115</v>
      </c>
      <c r="E1476" t="s">
        <v>116</v>
      </c>
      <c r="F1476" t="s">
        <v>370</v>
      </c>
      <c r="G1476" t="s">
        <v>395</v>
      </c>
      <c r="H1476" t="s">
        <v>407</v>
      </c>
      <c r="I1476">
        <v>2026</v>
      </c>
      <c r="J1476" t="s">
        <v>133</v>
      </c>
      <c r="K1476" t="s">
        <v>2</v>
      </c>
      <c r="L1476">
        <v>65</v>
      </c>
      <c r="M1476">
        <v>13620.75</v>
      </c>
    </row>
    <row r="1477" spans="1:13" x14ac:dyDescent="0.25">
      <c r="A1477" t="s">
        <v>134</v>
      </c>
      <c r="B1477" t="s">
        <v>113</v>
      </c>
      <c r="C1477" t="s">
        <v>101</v>
      </c>
      <c r="D1477" t="s">
        <v>115</v>
      </c>
      <c r="E1477" t="s">
        <v>116</v>
      </c>
      <c r="F1477" t="s">
        <v>370</v>
      </c>
      <c r="G1477" t="s">
        <v>395</v>
      </c>
      <c r="H1477" t="s">
        <v>407</v>
      </c>
      <c r="I1477">
        <v>2026</v>
      </c>
      <c r="J1477" t="s">
        <v>133</v>
      </c>
      <c r="K1477" t="s">
        <v>3</v>
      </c>
      <c r="L1477">
        <v>44</v>
      </c>
      <c r="M1477">
        <v>9220.2000000000007</v>
      </c>
    </row>
    <row r="1478" spans="1:13" x14ac:dyDescent="0.25">
      <c r="A1478" t="s">
        <v>134</v>
      </c>
      <c r="B1478" t="s">
        <v>113</v>
      </c>
      <c r="C1478" t="s">
        <v>101</v>
      </c>
      <c r="D1478" t="s">
        <v>115</v>
      </c>
      <c r="E1478" t="s">
        <v>116</v>
      </c>
      <c r="F1478" t="s">
        <v>370</v>
      </c>
      <c r="G1478" t="s">
        <v>395</v>
      </c>
      <c r="H1478" t="s">
        <v>407</v>
      </c>
      <c r="I1478">
        <v>2026</v>
      </c>
      <c r="J1478" t="s">
        <v>133</v>
      </c>
      <c r="K1478" t="s">
        <v>4</v>
      </c>
      <c r="L1478">
        <v>20</v>
      </c>
      <c r="M1478">
        <v>4191</v>
      </c>
    </row>
    <row r="1479" spans="1:13" x14ac:dyDescent="0.25">
      <c r="A1479" t="s">
        <v>134</v>
      </c>
      <c r="B1479" t="s">
        <v>113</v>
      </c>
      <c r="C1479" t="s">
        <v>101</v>
      </c>
      <c r="D1479" t="s">
        <v>115</v>
      </c>
      <c r="E1479" t="s">
        <v>116</v>
      </c>
      <c r="F1479" t="s">
        <v>370</v>
      </c>
      <c r="G1479" t="s">
        <v>395</v>
      </c>
      <c r="H1479" t="s">
        <v>407</v>
      </c>
      <c r="I1479">
        <v>2026</v>
      </c>
      <c r="J1479" t="s">
        <v>133</v>
      </c>
      <c r="K1479" t="s">
        <v>5</v>
      </c>
      <c r="L1479">
        <v>49</v>
      </c>
      <c r="M1479">
        <v>10267.950000000001</v>
      </c>
    </row>
    <row r="1480" spans="1:13" x14ac:dyDescent="0.25">
      <c r="A1480" t="s">
        <v>114</v>
      </c>
      <c r="B1480" t="s">
        <v>113</v>
      </c>
      <c r="C1480" t="s">
        <v>106</v>
      </c>
      <c r="D1480" t="s">
        <v>115</v>
      </c>
      <c r="E1480" t="s">
        <v>306</v>
      </c>
      <c r="F1480" t="s">
        <v>370</v>
      </c>
      <c r="G1480" t="s">
        <v>395</v>
      </c>
      <c r="H1480" t="s">
        <v>408</v>
      </c>
      <c r="I1480">
        <v>2026</v>
      </c>
      <c r="J1480" t="s">
        <v>133</v>
      </c>
      <c r="K1480" t="s">
        <v>2</v>
      </c>
      <c r="L1480">
        <v>7</v>
      </c>
      <c r="M1480">
        <v>5401.2</v>
      </c>
    </row>
    <row r="1481" spans="1:13" x14ac:dyDescent="0.25">
      <c r="A1481" t="s">
        <v>114</v>
      </c>
      <c r="B1481" t="s">
        <v>113</v>
      </c>
      <c r="C1481" t="s">
        <v>106</v>
      </c>
      <c r="D1481" t="s">
        <v>115</v>
      </c>
      <c r="E1481" t="s">
        <v>306</v>
      </c>
      <c r="F1481" t="s">
        <v>370</v>
      </c>
      <c r="G1481" t="s">
        <v>395</v>
      </c>
      <c r="H1481" t="s">
        <v>408</v>
      </c>
      <c r="I1481">
        <v>2026</v>
      </c>
      <c r="J1481" t="s">
        <v>133</v>
      </c>
      <c r="K1481" t="s">
        <v>3</v>
      </c>
      <c r="L1481">
        <v>7</v>
      </c>
      <c r="M1481">
        <v>5401.2</v>
      </c>
    </row>
    <row r="1482" spans="1:13" x14ac:dyDescent="0.25">
      <c r="A1482" t="s">
        <v>114</v>
      </c>
      <c r="B1482" t="s">
        <v>113</v>
      </c>
      <c r="C1482" t="s">
        <v>106</v>
      </c>
      <c r="D1482" t="s">
        <v>115</v>
      </c>
      <c r="E1482" t="s">
        <v>306</v>
      </c>
      <c r="F1482" t="s">
        <v>370</v>
      </c>
      <c r="G1482" t="s">
        <v>395</v>
      </c>
      <c r="H1482" t="s">
        <v>408</v>
      </c>
      <c r="I1482">
        <v>2026</v>
      </c>
      <c r="J1482" t="s">
        <v>133</v>
      </c>
      <c r="K1482" t="s">
        <v>4</v>
      </c>
      <c r="L1482">
        <v>6</v>
      </c>
      <c r="M1482">
        <v>4629.6000000000004</v>
      </c>
    </row>
    <row r="1483" spans="1:13" x14ac:dyDescent="0.25">
      <c r="A1483" t="s">
        <v>114</v>
      </c>
      <c r="B1483" t="s">
        <v>113</v>
      </c>
      <c r="C1483" t="s">
        <v>106</v>
      </c>
      <c r="D1483" t="s">
        <v>115</v>
      </c>
      <c r="E1483" t="s">
        <v>306</v>
      </c>
      <c r="F1483" t="s">
        <v>370</v>
      </c>
      <c r="G1483" t="s">
        <v>395</v>
      </c>
      <c r="H1483" t="s">
        <v>408</v>
      </c>
      <c r="I1483">
        <v>2026</v>
      </c>
      <c r="J1483" t="s">
        <v>133</v>
      </c>
      <c r="K1483" t="s">
        <v>5</v>
      </c>
      <c r="L1483">
        <v>2</v>
      </c>
      <c r="M1483">
        <v>1543.2</v>
      </c>
    </row>
    <row r="1484" spans="1:13" x14ac:dyDescent="0.25">
      <c r="A1484" t="s">
        <v>114</v>
      </c>
      <c r="B1484" t="s">
        <v>113</v>
      </c>
      <c r="C1484" t="s">
        <v>102</v>
      </c>
      <c r="D1484" t="s">
        <v>115</v>
      </c>
      <c r="E1484" t="s">
        <v>306</v>
      </c>
      <c r="F1484" t="s">
        <v>370</v>
      </c>
      <c r="G1484" t="s">
        <v>395</v>
      </c>
      <c r="H1484" t="s">
        <v>408</v>
      </c>
      <c r="I1484">
        <v>2026</v>
      </c>
      <c r="J1484" t="s">
        <v>133</v>
      </c>
      <c r="K1484" t="s">
        <v>2</v>
      </c>
      <c r="L1484">
        <v>26</v>
      </c>
      <c r="M1484">
        <v>20061.599999999999</v>
      </c>
    </row>
    <row r="1485" spans="1:13" x14ac:dyDescent="0.25">
      <c r="A1485" t="s">
        <v>114</v>
      </c>
      <c r="B1485" t="s">
        <v>113</v>
      </c>
      <c r="C1485" t="s">
        <v>102</v>
      </c>
      <c r="D1485" t="s">
        <v>115</v>
      </c>
      <c r="E1485" t="s">
        <v>306</v>
      </c>
      <c r="F1485" t="s">
        <v>370</v>
      </c>
      <c r="G1485" t="s">
        <v>395</v>
      </c>
      <c r="H1485" t="s">
        <v>408</v>
      </c>
      <c r="I1485">
        <v>2026</v>
      </c>
      <c r="J1485" t="s">
        <v>133</v>
      </c>
      <c r="K1485" t="s">
        <v>3</v>
      </c>
      <c r="L1485">
        <v>11</v>
      </c>
      <c r="M1485">
        <v>8487.6</v>
      </c>
    </row>
    <row r="1486" spans="1:13" x14ac:dyDescent="0.25">
      <c r="A1486" t="s">
        <v>114</v>
      </c>
      <c r="B1486" t="s">
        <v>113</v>
      </c>
      <c r="C1486" t="s">
        <v>102</v>
      </c>
      <c r="D1486" t="s">
        <v>115</v>
      </c>
      <c r="E1486" t="s">
        <v>306</v>
      </c>
      <c r="F1486" t="s">
        <v>370</v>
      </c>
      <c r="G1486" t="s">
        <v>395</v>
      </c>
      <c r="H1486" t="s">
        <v>408</v>
      </c>
      <c r="I1486">
        <v>2026</v>
      </c>
      <c r="J1486" t="s">
        <v>133</v>
      </c>
      <c r="K1486" t="s">
        <v>4</v>
      </c>
      <c r="L1486">
        <v>45</v>
      </c>
      <c r="M1486">
        <v>34722</v>
      </c>
    </row>
    <row r="1487" spans="1:13" x14ac:dyDescent="0.25">
      <c r="A1487" t="s">
        <v>114</v>
      </c>
      <c r="B1487" t="s">
        <v>113</v>
      </c>
      <c r="C1487" t="s">
        <v>102</v>
      </c>
      <c r="D1487" t="s">
        <v>115</v>
      </c>
      <c r="E1487" t="s">
        <v>306</v>
      </c>
      <c r="F1487" t="s">
        <v>370</v>
      </c>
      <c r="G1487" t="s">
        <v>395</v>
      </c>
      <c r="H1487" t="s">
        <v>408</v>
      </c>
      <c r="I1487">
        <v>2026</v>
      </c>
      <c r="J1487" t="s">
        <v>133</v>
      </c>
      <c r="K1487" t="s">
        <v>5</v>
      </c>
      <c r="L1487">
        <v>22</v>
      </c>
      <c r="M1487">
        <v>16975.2</v>
      </c>
    </row>
    <row r="1488" spans="1:13" x14ac:dyDescent="0.25">
      <c r="A1488" t="s">
        <v>134</v>
      </c>
      <c r="B1488" t="s">
        <v>113</v>
      </c>
      <c r="C1488" t="s">
        <v>106</v>
      </c>
      <c r="D1488" t="s">
        <v>115</v>
      </c>
      <c r="E1488" t="s">
        <v>306</v>
      </c>
      <c r="F1488" t="s">
        <v>370</v>
      </c>
      <c r="G1488" t="s">
        <v>395</v>
      </c>
      <c r="H1488" t="s">
        <v>408</v>
      </c>
      <c r="I1488">
        <v>2026</v>
      </c>
      <c r="J1488" t="s">
        <v>133</v>
      </c>
      <c r="K1488" t="s">
        <v>2</v>
      </c>
      <c r="L1488">
        <v>114</v>
      </c>
      <c r="M1488">
        <v>87962.4</v>
      </c>
    </row>
    <row r="1489" spans="1:13" x14ac:dyDescent="0.25">
      <c r="A1489" t="s">
        <v>134</v>
      </c>
      <c r="B1489" t="s">
        <v>113</v>
      </c>
      <c r="C1489" t="s">
        <v>106</v>
      </c>
      <c r="D1489" t="s">
        <v>115</v>
      </c>
      <c r="E1489" t="s">
        <v>306</v>
      </c>
      <c r="F1489" t="s">
        <v>370</v>
      </c>
      <c r="G1489" t="s">
        <v>395</v>
      </c>
      <c r="H1489" t="s">
        <v>408</v>
      </c>
      <c r="I1489">
        <v>2026</v>
      </c>
      <c r="J1489" t="s">
        <v>133</v>
      </c>
      <c r="K1489" t="s">
        <v>3</v>
      </c>
      <c r="L1489">
        <v>90</v>
      </c>
      <c r="M1489">
        <v>69444</v>
      </c>
    </row>
    <row r="1490" spans="1:13" x14ac:dyDescent="0.25">
      <c r="A1490" t="s">
        <v>134</v>
      </c>
      <c r="B1490" t="s">
        <v>113</v>
      </c>
      <c r="C1490" t="s">
        <v>106</v>
      </c>
      <c r="D1490" t="s">
        <v>115</v>
      </c>
      <c r="E1490" t="s">
        <v>306</v>
      </c>
      <c r="F1490" t="s">
        <v>370</v>
      </c>
      <c r="G1490" t="s">
        <v>395</v>
      </c>
      <c r="H1490" t="s">
        <v>408</v>
      </c>
      <c r="I1490">
        <v>2026</v>
      </c>
      <c r="J1490" t="s">
        <v>133</v>
      </c>
      <c r="K1490" t="s">
        <v>4</v>
      </c>
      <c r="L1490">
        <v>53</v>
      </c>
      <c r="M1490">
        <v>40894.800000000003</v>
      </c>
    </row>
    <row r="1491" spans="1:13" x14ac:dyDescent="0.25">
      <c r="A1491" t="s">
        <v>134</v>
      </c>
      <c r="B1491" t="s">
        <v>113</v>
      </c>
      <c r="C1491" t="s">
        <v>106</v>
      </c>
      <c r="D1491" t="s">
        <v>115</v>
      </c>
      <c r="E1491" t="s">
        <v>306</v>
      </c>
      <c r="F1491" t="s">
        <v>370</v>
      </c>
      <c r="G1491" t="s">
        <v>395</v>
      </c>
      <c r="H1491" t="s">
        <v>408</v>
      </c>
      <c r="I1491">
        <v>2026</v>
      </c>
      <c r="J1491" t="s">
        <v>133</v>
      </c>
      <c r="K1491" t="s">
        <v>5</v>
      </c>
      <c r="L1491">
        <v>79</v>
      </c>
      <c r="M1491">
        <v>60956.4</v>
      </c>
    </row>
    <row r="1492" spans="1:13" x14ac:dyDescent="0.25">
      <c r="A1492" t="s">
        <v>134</v>
      </c>
      <c r="B1492" t="s">
        <v>113</v>
      </c>
      <c r="C1492" t="s">
        <v>104</v>
      </c>
      <c r="D1492" t="s">
        <v>115</v>
      </c>
      <c r="E1492" t="s">
        <v>306</v>
      </c>
      <c r="F1492" t="s">
        <v>370</v>
      </c>
      <c r="G1492" t="s">
        <v>395</v>
      </c>
      <c r="H1492" t="s">
        <v>408</v>
      </c>
      <c r="I1492">
        <v>2026</v>
      </c>
      <c r="J1492" t="s">
        <v>133</v>
      </c>
      <c r="K1492" t="s">
        <v>2</v>
      </c>
      <c r="L1492">
        <v>140</v>
      </c>
      <c r="M1492">
        <v>108024</v>
      </c>
    </row>
    <row r="1493" spans="1:13" x14ac:dyDescent="0.25">
      <c r="A1493" t="s">
        <v>134</v>
      </c>
      <c r="B1493" t="s">
        <v>113</v>
      </c>
      <c r="C1493" t="s">
        <v>104</v>
      </c>
      <c r="D1493" t="s">
        <v>115</v>
      </c>
      <c r="E1493" t="s">
        <v>306</v>
      </c>
      <c r="F1493" t="s">
        <v>370</v>
      </c>
      <c r="G1493" t="s">
        <v>395</v>
      </c>
      <c r="H1493" t="s">
        <v>408</v>
      </c>
      <c r="I1493">
        <v>2026</v>
      </c>
      <c r="J1493" t="s">
        <v>133</v>
      </c>
      <c r="K1493" t="s">
        <v>3</v>
      </c>
      <c r="L1493">
        <v>115</v>
      </c>
      <c r="M1493">
        <v>88734</v>
      </c>
    </row>
    <row r="1494" spans="1:13" x14ac:dyDescent="0.25">
      <c r="A1494" t="s">
        <v>134</v>
      </c>
      <c r="B1494" t="s">
        <v>113</v>
      </c>
      <c r="C1494" t="s">
        <v>104</v>
      </c>
      <c r="D1494" t="s">
        <v>115</v>
      </c>
      <c r="E1494" t="s">
        <v>306</v>
      </c>
      <c r="F1494" t="s">
        <v>370</v>
      </c>
      <c r="G1494" t="s">
        <v>395</v>
      </c>
      <c r="H1494" t="s">
        <v>408</v>
      </c>
      <c r="I1494">
        <v>2026</v>
      </c>
      <c r="J1494" t="s">
        <v>133</v>
      </c>
      <c r="K1494" t="s">
        <v>4</v>
      </c>
      <c r="L1494">
        <v>132</v>
      </c>
      <c r="M1494">
        <v>101851.2</v>
      </c>
    </row>
    <row r="1495" spans="1:13" x14ac:dyDescent="0.25">
      <c r="A1495" t="s">
        <v>134</v>
      </c>
      <c r="B1495" t="s">
        <v>113</v>
      </c>
      <c r="C1495" t="s">
        <v>104</v>
      </c>
      <c r="D1495" t="s">
        <v>115</v>
      </c>
      <c r="E1495" t="s">
        <v>306</v>
      </c>
      <c r="F1495" t="s">
        <v>370</v>
      </c>
      <c r="G1495" t="s">
        <v>395</v>
      </c>
      <c r="H1495" t="s">
        <v>408</v>
      </c>
      <c r="I1495">
        <v>2026</v>
      </c>
      <c r="J1495" t="s">
        <v>133</v>
      </c>
      <c r="K1495" t="s">
        <v>5</v>
      </c>
      <c r="L1495">
        <v>155</v>
      </c>
      <c r="M1495">
        <v>119598</v>
      </c>
    </row>
    <row r="1496" spans="1:13" x14ac:dyDescent="0.25">
      <c r="A1496" t="s">
        <v>134</v>
      </c>
      <c r="B1496" t="s">
        <v>113</v>
      </c>
      <c r="C1496" t="s">
        <v>102</v>
      </c>
      <c r="D1496" t="s">
        <v>115</v>
      </c>
      <c r="E1496" t="s">
        <v>306</v>
      </c>
      <c r="F1496" t="s">
        <v>370</v>
      </c>
      <c r="G1496" t="s">
        <v>395</v>
      </c>
      <c r="H1496" t="s">
        <v>408</v>
      </c>
      <c r="I1496">
        <v>2026</v>
      </c>
      <c r="J1496" t="s">
        <v>133</v>
      </c>
      <c r="K1496" t="s">
        <v>2</v>
      </c>
      <c r="L1496">
        <v>147</v>
      </c>
      <c r="M1496">
        <v>113425.2</v>
      </c>
    </row>
    <row r="1497" spans="1:13" x14ac:dyDescent="0.25">
      <c r="A1497" t="s">
        <v>134</v>
      </c>
      <c r="B1497" t="s">
        <v>113</v>
      </c>
      <c r="C1497" t="s">
        <v>102</v>
      </c>
      <c r="D1497" t="s">
        <v>115</v>
      </c>
      <c r="E1497" t="s">
        <v>306</v>
      </c>
      <c r="F1497" t="s">
        <v>370</v>
      </c>
      <c r="G1497" t="s">
        <v>395</v>
      </c>
      <c r="H1497" t="s">
        <v>408</v>
      </c>
      <c r="I1497">
        <v>2026</v>
      </c>
      <c r="J1497" t="s">
        <v>133</v>
      </c>
      <c r="K1497" t="s">
        <v>3</v>
      </c>
      <c r="L1497">
        <v>152</v>
      </c>
      <c r="M1497">
        <v>117283.2</v>
      </c>
    </row>
    <row r="1498" spans="1:13" x14ac:dyDescent="0.25">
      <c r="A1498" t="s">
        <v>134</v>
      </c>
      <c r="B1498" t="s">
        <v>113</v>
      </c>
      <c r="C1498" t="s">
        <v>102</v>
      </c>
      <c r="D1498" t="s">
        <v>115</v>
      </c>
      <c r="E1498" t="s">
        <v>306</v>
      </c>
      <c r="F1498" t="s">
        <v>370</v>
      </c>
      <c r="G1498" t="s">
        <v>395</v>
      </c>
      <c r="H1498" t="s">
        <v>408</v>
      </c>
      <c r="I1498">
        <v>2026</v>
      </c>
      <c r="J1498" t="s">
        <v>133</v>
      </c>
      <c r="K1498" t="s">
        <v>4</v>
      </c>
      <c r="L1498">
        <v>155</v>
      </c>
      <c r="M1498">
        <v>119598</v>
      </c>
    </row>
    <row r="1499" spans="1:13" x14ac:dyDescent="0.25">
      <c r="A1499" t="s">
        <v>134</v>
      </c>
      <c r="B1499" t="s">
        <v>113</v>
      </c>
      <c r="C1499" t="s">
        <v>102</v>
      </c>
      <c r="D1499" t="s">
        <v>115</v>
      </c>
      <c r="E1499" t="s">
        <v>306</v>
      </c>
      <c r="F1499" t="s">
        <v>370</v>
      </c>
      <c r="G1499" t="s">
        <v>395</v>
      </c>
      <c r="H1499" t="s">
        <v>408</v>
      </c>
      <c r="I1499">
        <v>2026</v>
      </c>
      <c r="J1499" t="s">
        <v>133</v>
      </c>
      <c r="K1499" t="s">
        <v>5</v>
      </c>
      <c r="L1499">
        <v>177</v>
      </c>
      <c r="M1499">
        <v>136573.20000000001</v>
      </c>
    </row>
    <row r="1500" spans="1:13" x14ac:dyDescent="0.25">
      <c r="A1500" t="s">
        <v>134</v>
      </c>
      <c r="B1500" t="s">
        <v>113</v>
      </c>
      <c r="C1500" t="s">
        <v>101</v>
      </c>
      <c r="D1500" t="s">
        <v>115</v>
      </c>
      <c r="E1500" t="s">
        <v>306</v>
      </c>
      <c r="F1500" t="s">
        <v>370</v>
      </c>
      <c r="G1500" t="s">
        <v>395</v>
      </c>
      <c r="H1500" t="s">
        <v>408</v>
      </c>
      <c r="I1500">
        <v>2026</v>
      </c>
      <c r="J1500" t="s">
        <v>133</v>
      </c>
      <c r="K1500" t="s">
        <v>2</v>
      </c>
      <c r="L1500">
        <v>87</v>
      </c>
      <c r="M1500">
        <v>67129.2</v>
      </c>
    </row>
    <row r="1501" spans="1:13" x14ac:dyDescent="0.25">
      <c r="A1501" t="s">
        <v>134</v>
      </c>
      <c r="B1501" t="s">
        <v>113</v>
      </c>
      <c r="C1501" t="s">
        <v>101</v>
      </c>
      <c r="D1501" t="s">
        <v>115</v>
      </c>
      <c r="E1501" t="s">
        <v>306</v>
      </c>
      <c r="F1501" t="s">
        <v>370</v>
      </c>
      <c r="G1501" t="s">
        <v>395</v>
      </c>
      <c r="H1501" t="s">
        <v>408</v>
      </c>
      <c r="I1501">
        <v>2026</v>
      </c>
      <c r="J1501" t="s">
        <v>133</v>
      </c>
      <c r="K1501" t="s">
        <v>3</v>
      </c>
      <c r="L1501">
        <v>110</v>
      </c>
      <c r="M1501">
        <v>84876</v>
      </c>
    </row>
    <row r="1502" spans="1:13" x14ac:dyDescent="0.25">
      <c r="A1502" t="s">
        <v>134</v>
      </c>
      <c r="B1502" t="s">
        <v>113</v>
      </c>
      <c r="C1502" t="s">
        <v>101</v>
      </c>
      <c r="D1502" t="s">
        <v>115</v>
      </c>
      <c r="E1502" t="s">
        <v>306</v>
      </c>
      <c r="F1502" t="s">
        <v>370</v>
      </c>
      <c r="G1502" t="s">
        <v>395</v>
      </c>
      <c r="H1502" t="s">
        <v>408</v>
      </c>
      <c r="I1502">
        <v>2026</v>
      </c>
      <c r="J1502" t="s">
        <v>133</v>
      </c>
      <c r="K1502" t="s">
        <v>4</v>
      </c>
      <c r="L1502">
        <v>108</v>
      </c>
      <c r="M1502">
        <v>83332.800000000003</v>
      </c>
    </row>
    <row r="1503" spans="1:13" x14ac:dyDescent="0.25">
      <c r="A1503" t="s">
        <v>134</v>
      </c>
      <c r="B1503" t="s">
        <v>113</v>
      </c>
      <c r="C1503" t="s">
        <v>101</v>
      </c>
      <c r="D1503" t="s">
        <v>115</v>
      </c>
      <c r="E1503" t="s">
        <v>306</v>
      </c>
      <c r="F1503" t="s">
        <v>370</v>
      </c>
      <c r="G1503" t="s">
        <v>395</v>
      </c>
      <c r="H1503" t="s">
        <v>408</v>
      </c>
      <c r="I1503">
        <v>2026</v>
      </c>
      <c r="J1503" t="s">
        <v>133</v>
      </c>
      <c r="K1503" t="s">
        <v>5</v>
      </c>
      <c r="L1503">
        <v>76</v>
      </c>
      <c r="M1503">
        <v>58641.599999999999</v>
      </c>
    </row>
    <row r="1504" spans="1:13" x14ac:dyDescent="0.25">
      <c r="A1504" t="s">
        <v>134</v>
      </c>
      <c r="B1504" t="s">
        <v>113</v>
      </c>
      <c r="C1504" t="s">
        <v>111</v>
      </c>
      <c r="D1504" t="s">
        <v>355</v>
      </c>
      <c r="E1504" t="s">
        <v>306</v>
      </c>
      <c r="F1504" t="s">
        <v>409</v>
      </c>
      <c r="G1504" t="s">
        <v>410</v>
      </c>
      <c r="H1504" t="s">
        <v>411</v>
      </c>
      <c r="I1504">
        <v>2026</v>
      </c>
      <c r="J1504" t="s">
        <v>133</v>
      </c>
      <c r="K1504" t="s">
        <v>2</v>
      </c>
      <c r="L1504">
        <v>1</v>
      </c>
      <c r="M1504">
        <v>859.2</v>
      </c>
    </row>
    <row r="1505" spans="1:13" x14ac:dyDescent="0.25">
      <c r="A1505" t="s">
        <v>134</v>
      </c>
      <c r="B1505" t="s">
        <v>113</v>
      </c>
      <c r="C1505" t="s">
        <v>111</v>
      </c>
      <c r="D1505" t="s">
        <v>355</v>
      </c>
      <c r="E1505" t="s">
        <v>306</v>
      </c>
      <c r="F1505" t="s">
        <v>409</v>
      </c>
      <c r="G1505" t="s">
        <v>410</v>
      </c>
      <c r="H1505" t="s">
        <v>411</v>
      </c>
      <c r="I1505">
        <v>2026</v>
      </c>
      <c r="J1505" t="s">
        <v>133</v>
      </c>
      <c r="K1505" t="s">
        <v>3</v>
      </c>
      <c r="L1505">
        <v>3</v>
      </c>
      <c r="M1505">
        <v>2577.6</v>
      </c>
    </row>
    <row r="1506" spans="1:13" x14ac:dyDescent="0.25">
      <c r="A1506" t="s">
        <v>134</v>
      </c>
      <c r="B1506" t="s">
        <v>113</v>
      </c>
      <c r="C1506" t="s">
        <v>111</v>
      </c>
      <c r="D1506" t="s">
        <v>355</v>
      </c>
      <c r="E1506" t="s">
        <v>306</v>
      </c>
      <c r="F1506" t="s">
        <v>409</v>
      </c>
      <c r="G1506" t="s">
        <v>410</v>
      </c>
      <c r="H1506" t="s">
        <v>411</v>
      </c>
      <c r="I1506">
        <v>2026</v>
      </c>
      <c r="J1506" t="s">
        <v>133</v>
      </c>
      <c r="K1506" t="s">
        <v>4</v>
      </c>
      <c r="L1506">
        <v>4</v>
      </c>
      <c r="M1506">
        <v>3436.8</v>
      </c>
    </row>
    <row r="1507" spans="1:13" x14ac:dyDescent="0.25">
      <c r="A1507" t="s">
        <v>134</v>
      </c>
      <c r="B1507" t="s">
        <v>113</v>
      </c>
      <c r="C1507" t="s">
        <v>111</v>
      </c>
      <c r="D1507" t="s">
        <v>355</v>
      </c>
      <c r="E1507" t="s">
        <v>306</v>
      </c>
      <c r="F1507" t="s">
        <v>409</v>
      </c>
      <c r="G1507" t="s">
        <v>410</v>
      </c>
      <c r="H1507" t="s">
        <v>411</v>
      </c>
      <c r="I1507">
        <v>2026</v>
      </c>
      <c r="J1507" t="s">
        <v>133</v>
      </c>
      <c r="K1507" t="s">
        <v>5</v>
      </c>
      <c r="L1507">
        <v>6</v>
      </c>
      <c r="M1507">
        <v>5155.2</v>
      </c>
    </row>
    <row r="1508" spans="1:13" x14ac:dyDescent="0.25">
      <c r="A1508" t="s">
        <v>134</v>
      </c>
      <c r="B1508" t="s">
        <v>113</v>
      </c>
      <c r="C1508" t="s">
        <v>108</v>
      </c>
      <c r="D1508" t="s">
        <v>355</v>
      </c>
      <c r="E1508" t="s">
        <v>306</v>
      </c>
      <c r="F1508" t="s">
        <v>409</v>
      </c>
      <c r="G1508" t="s">
        <v>410</v>
      </c>
      <c r="H1508" t="s">
        <v>411</v>
      </c>
      <c r="I1508">
        <v>2026</v>
      </c>
      <c r="J1508" t="s">
        <v>133</v>
      </c>
      <c r="K1508" t="s">
        <v>2</v>
      </c>
      <c r="L1508">
        <v>7</v>
      </c>
      <c r="M1508">
        <v>6014.4</v>
      </c>
    </row>
    <row r="1509" spans="1:13" x14ac:dyDescent="0.25">
      <c r="A1509" t="s">
        <v>134</v>
      </c>
      <c r="B1509" t="s">
        <v>113</v>
      </c>
      <c r="C1509" t="s">
        <v>108</v>
      </c>
      <c r="D1509" t="s">
        <v>355</v>
      </c>
      <c r="E1509" t="s">
        <v>306</v>
      </c>
      <c r="F1509" t="s">
        <v>409</v>
      </c>
      <c r="G1509" t="s">
        <v>410</v>
      </c>
      <c r="H1509" t="s">
        <v>411</v>
      </c>
      <c r="I1509">
        <v>2026</v>
      </c>
      <c r="J1509" t="s">
        <v>133</v>
      </c>
      <c r="K1509" t="s">
        <v>3</v>
      </c>
      <c r="L1509">
        <v>11</v>
      </c>
      <c r="M1509">
        <v>9451.2000000000007</v>
      </c>
    </row>
    <row r="1510" spans="1:13" x14ac:dyDescent="0.25">
      <c r="A1510" t="s">
        <v>134</v>
      </c>
      <c r="B1510" t="s">
        <v>113</v>
      </c>
      <c r="C1510" t="s">
        <v>108</v>
      </c>
      <c r="D1510" t="s">
        <v>355</v>
      </c>
      <c r="E1510" t="s">
        <v>306</v>
      </c>
      <c r="F1510" t="s">
        <v>409</v>
      </c>
      <c r="G1510" t="s">
        <v>410</v>
      </c>
      <c r="H1510" t="s">
        <v>411</v>
      </c>
      <c r="I1510">
        <v>2026</v>
      </c>
      <c r="J1510" t="s">
        <v>133</v>
      </c>
      <c r="K1510" t="s">
        <v>4</v>
      </c>
      <c r="L1510">
        <v>7</v>
      </c>
      <c r="M1510">
        <v>6014.4</v>
      </c>
    </row>
    <row r="1511" spans="1:13" x14ac:dyDescent="0.25">
      <c r="A1511" t="s">
        <v>134</v>
      </c>
      <c r="B1511" t="s">
        <v>113</v>
      </c>
      <c r="C1511" t="s">
        <v>108</v>
      </c>
      <c r="D1511" t="s">
        <v>355</v>
      </c>
      <c r="E1511" t="s">
        <v>306</v>
      </c>
      <c r="F1511" t="s">
        <v>409</v>
      </c>
      <c r="G1511" t="s">
        <v>410</v>
      </c>
      <c r="H1511" t="s">
        <v>411</v>
      </c>
      <c r="I1511">
        <v>2026</v>
      </c>
      <c r="J1511" t="s">
        <v>133</v>
      </c>
      <c r="K1511" t="s">
        <v>5</v>
      </c>
      <c r="L1511">
        <v>14</v>
      </c>
      <c r="M1511">
        <v>12028.8</v>
      </c>
    </row>
    <row r="1512" spans="1:13" x14ac:dyDescent="0.25">
      <c r="A1512" t="s">
        <v>134</v>
      </c>
      <c r="B1512" t="s">
        <v>113</v>
      </c>
      <c r="C1512" t="s">
        <v>103</v>
      </c>
      <c r="D1512" t="s">
        <v>355</v>
      </c>
      <c r="E1512" t="s">
        <v>306</v>
      </c>
      <c r="F1512" t="s">
        <v>409</v>
      </c>
      <c r="G1512" t="s">
        <v>410</v>
      </c>
      <c r="H1512" t="s">
        <v>411</v>
      </c>
      <c r="I1512">
        <v>2026</v>
      </c>
      <c r="J1512" t="s">
        <v>133</v>
      </c>
      <c r="K1512" t="s">
        <v>2</v>
      </c>
      <c r="L1512">
        <v>3</v>
      </c>
      <c r="M1512">
        <v>2577.6</v>
      </c>
    </row>
    <row r="1513" spans="1:13" x14ac:dyDescent="0.25">
      <c r="A1513" t="s">
        <v>134</v>
      </c>
      <c r="B1513" t="s">
        <v>113</v>
      </c>
      <c r="C1513" t="s">
        <v>103</v>
      </c>
      <c r="D1513" t="s">
        <v>355</v>
      </c>
      <c r="E1513" t="s">
        <v>306</v>
      </c>
      <c r="F1513" t="s">
        <v>409</v>
      </c>
      <c r="G1513" t="s">
        <v>410</v>
      </c>
      <c r="H1513" t="s">
        <v>411</v>
      </c>
      <c r="I1513">
        <v>2026</v>
      </c>
      <c r="J1513" t="s">
        <v>133</v>
      </c>
      <c r="K1513" t="s">
        <v>4</v>
      </c>
      <c r="L1513">
        <v>3</v>
      </c>
      <c r="M1513">
        <v>2577.6</v>
      </c>
    </row>
    <row r="1514" spans="1:13" x14ac:dyDescent="0.25">
      <c r="A1514" t="s">
        <v>134</v>
      </c>
      <c r="B1514" t="s">
        <v>113</v>
      </c>
      <c r="C1514" t="s">
        <v>103</v>
      </c>
      <c r="D1514" t="s">
        <v>355</v>
      </c>
      <c r="E1514" t="s">
        <v>306</v>
      </c>
      <c r="F1514" t="s">
        <v>409</v>
      </c>
      <c r="G1514" t="s">
        <v>410</v>
      </c>
      <c r="H1514" t="s">
        <v>411</v>
      </c>
      <c r="I1514">
        <v>2026</v>
      </c>
      <c r="J1514" t="s">
        <v>133</v>
      </c>
      <c r="K1514" t="s">
        <v>5</v>
      </c>
      <c r="L1514">
        <v>1</v>
      </c>
      <c r="M1514">
        <v>859.2</v>
      </c>
    </row>
    <row r="1515" spans="1:13" x14ac:dyDescent="0.25">
      <c r="A1515" t="s">
        <v>134</v>
      </c>
      <c r="B1515" t="s">
        <v>113</v>
      </c>
      <c r="C1515" t="s">
        <v>103</v>
      </c>
      <c r="D1515" t="s">
        <v>355</v>
      </c>
      <c r="E1515" t="s">
        <v>306</v>
      </c>
      <c r="F1515" t="s">
        <v>409</v>
      </c>
      <c r="G1515" t="s">
        <v>410</v>
      </c>
      <c r="H1515" t="s">
        <v>412</v>
      </c>
      <c r="I1515">
        <v>2026</v>
      </c>
      <c r="J1515" t="s">
        <v>133</v>
      </c>
      <c r="K1515" t="s">
        <v>2</v>
      </c>
      <c r="L1515">
        <v>5</v>
      </c>
      <c r="M1515">
        <v>1000</v>
      </c>
    </row>
    <row r="1516" spans="1:13" x14ac:dyDescent="0.25">
      <c r="A1516" t="s">
        <v>134</v>
      </c>
      <c r="B1516" t="s">
        <v>113</v>
      </c>
      <c r="C1516" t="s">
        <v>103</v>
      </c>
      <c r="D1516" t="s">
        <v>355</v>
      </c>
      <c r="E1516" t="s">
        <v>306</v>
      </c>
      <c r="F1516" t="s">
        <v>409</v>
      </c>
      <c r="G1516" t="s">
        <v>410</v>
      </c>
      <c r="H1516" t="s">
        <v>412</v>
      </c>
      <c r="I1516">
        <v>2026</v>
      </c>
      <c r="J1516" t="s">
        <v>133</v>
      </c>
      <c r="K1516" t="s">
        <v>3</v>
      </c>
      <c r="L1516">
        <v>5</v>
      </c>
      <c r="M1516">
        <v>1000</v>
      </c>
    </row>
    <row r="1517" spans="1:13" x14ac:dyDescent="0.25">
      <c r="A1517" t="s">
        <v>134</v>
      </c>
      <c r="B1517" t="s">
        <v>113</v>
      </c>
      <c r="C1517" t="s">
        <v>103</v>
      </c>
      <c r="D1517" t="s">
        <v>355</v>
      </c>
      <c r="E1517" t="s">
        <v>306</v>
      </c>
      <c r="F1517" t="s">
        <v>409</v>
      </c>
      <c r="G1517" t="s">
        <v>410</v>
      </c>
      <c r="H1517" t="s">
        <v>412</v>
      </c>
      <c r="I1517">
        <v>2026</v>
      </c>
      <c r="J1517" t="s">
        <v>133</v>
      </c>
      <c r="K1517" t="s">
        <v>4</v>
      </c>
      <c r="L1517">
        <v>4</v>
      </c>
      <c r="M1517">
        <v>800</v>
      </c>
    </row>
    <row r="1518" spans="1:13" x14ac:dyDescent="0.25">
      <c r="A1518" t="s">
        <v>134</v>
      </c>
      <c r="B1518" t="s">
        <v>113</v>
      </c>
      <c r="C1518" t="s">
        <v>103</v>
      </c>
      <c r="D1518" t="s">
        <v>355</v>
      </c>
      <c r="E1518" t="s">
        <v>306</v>
      </c>
      <c r="F1518" t="s">
        <v>409</v>
      </c>
      <c r="G1518" t="s">
        <v>410</v>
      </c>
      <c r="H1518" t="s">
        <v>412</v>
      </c>
      <c r="I1518">
        <v>2026</v>
      </c>
      <c r="J1518" t="s">
        <v>133</v>
      </c>
      <c r="K1518" t="s">
        <v>5</v>
      </c>
      <c r="L1518">
        <v>6</v>
      </c>
      <c r="M1518">
        <v>1200</v>
      </c>
    </row>
    <row r="1519" spans="1:13" x14ac:dyDescent="0.25">
      <c r="A1519" t="s">
        <v>134</v>
      </c>
      <c r="B1519" t="s">
        <v>113</v>
      </c>
      <c r="C1519" t="s">
        <v>111</v>
      </c>
      <c r="D1519" t="s">
        <v>355</v>
      </c>
      <c r="E1519" t="s">
        <v>306</v>
      </c>
      <c r="F1519" t="s">
        <v>409</v>
      </c>
      <c r="G1519" t="s">
        <v>410</v>
      </c>
      <c r="H1519" t="s">
        <v>413</v>
      </c>
      <c r="I1519">
        <v>2026</v>
      </c>
      <c r="J1519" t="s">
        <v>133</v>
      </c>
      <c r="K1519" t="s">
        <v>2</v>
      </c>
      <c r="L1519">
        <v>9</v>
      </c>
      <c r="M1519">
        <v>1042.29</v>
      </c>
    </row>
    <row r="1520" spans="1:13" x14ac:dyDescent="0.25">
      <c r="A1520" t="s">
        <v>134</v>
      </c>
      <c r="B1520" t="s">
        <v>113</v>
      </c>
      <c r="C1520" t="s">
        <v>111</v>
      </c>
      <c r="D1520" t="s">
        <v>355</v>
      </c>
      <c r="E1520" t="s">
        <v>306</v>
      </c>
      <c r="F1520" t="s">
        <v>409</v>
      </c>
      <c r="G1520" t="s">
        <v>410</v>
      </c>
      <c r="H1520" t="s">
        <v>413</v>
      </c>
      <c r="I1520">
        <v>2026</v>
      </c>
      <c r="J1520" t="s">
        <v>133</v>
      </c>
      <c r="K1520" t="s">
        <v>3</v>
      </c>
      <c r="L1520">
        <v>4</v>
      </c>
      <c r="M1520">
        <v>463.24</v>
      </c>
    </row>
    <row r="1521" spans="1:13" x14ac:dyDescent="0.25">
      <c r="A1521" t="s">
        <v>134</v>
      </c>
      <c r="B1521" t="s">
        <v>113</v>
      </c>
      <c r="C1521" t="s">
        <v>111</v>
      </c>
      <c r="D1521" t="s">
        <v>355</v>
      </c>
      <c r="E1521" t="s">
        <v>306</v>
      </c>
      <c r="F1521" t="s">
        <v>409</v>
      </c>
      <c r="G1521" t="s">
        <v>410</v>
      </c>
      <c r="H1521" t="s">
        <v>413</v>
      </c>
      <c r="I1521">
        <v>2026</v>
      </c>
      <c r="J1521" t="s">
        <v>133</v>
      </c>
      <c r="K1521" t="s">
        <v>4</v>
      </c>
      <c r="L1521">
        <v>10</v>
      </c>
      <c r="M1521">
        <v>1158.0999999999999</v>
      </c>
    </row>
    <row r="1522" spans="1:13" x14ac:dyDescent="0.25">
      <c r="A1522" t="s">
        <v>134</v>
      </c>
      <c r="B1522" t="s">
        <v>113</v>
      </c>
      <c r="C1522" t="s">
        <v>111</v>
      </c>
      <c r="D1522" t="s">
        <v>355</v>
      </c>
      <c r="E1522" t="s">
        <v>306</v>
      </c>
      <c r="F1522" t="s">
        <v>409</v>
      </c>
      <c r="G1522" t="s">
        <v>410</v>
      </c>
      <c r="H1522" t="s">
        <v>413</v>
      </c>
      <c r="I1522">
        <v>2026</v>
      </c>
      <c r="J1522" t="s">
        <v>133</v>
      </c>
      <c r="K1522" t="s">
        <v>5</v>
      </c>
      <c r="L1522">
        <v>12</v>
      </c>
      <c r="M1522">
        <v>1389.72</v>
      </c>
    </row>
    <row r="1523" spans="1:13" x14ac:dyDescent="0.25">
      <c r="A1523" t="s">
        <v>134</v>
      </c>
      <c r="B1523" t="s">
        <v>113</v>
      </c>
      <c r="C1523" t="s">
        <v>108</v>
      </c>
      <c r="D1523" t="s">
        <v>355</v>
      </c>
      <c r="E1523" t="s">
        <v>306</v>
      </c>
      <c r="F1523" t="s">
        <v>409</v>
      </c>
      <c r="G1523" t="s">
        <v>410</v>
      </c>
      <c r="H1523" t="s">
        <v>413</v>
      </c>
      <c r="I1523">
        <v>2026</v>
      </c>
      <c r="J1523" t="s">
        <v>133</v>
      </c>
      <c r="K1523" t="s">
        <v>2</v>
      </c>
      <c r="L1523">
        <v>18</v>
      </c>
      <c r="M1523">
        <v>2084.58</v>
      </c>
    </row>
    <row r="1524" spans="1:13" x14ac:dyDescent="0.25">
      <c r="A1524" t="s">
        <v>134</v>
      </c>
      <c r="B1524" t="s">
        <v>113</v>
      </c>
      <c r="C1524" t="s">
        <v>108</v>
      </c>
      <c r="D1524" t="s">
        <v>355</v>
      </c>
      <c r="E1524" t="s">
        <v>306</v>
      </c>
      <c r="F1524" t="s">
        <v>409</v>
      </c>
      <c r="G1524" t="s">
        <v>410</v>
      </c>
      <c r="H1524" t="s">
        <v>413</v>
      </c>
      <c r="I1524">
        <v>2026</v>
      </c>
      <c r="J1524" t="s">
        <v>133</v>
      </c>
      <c r="K1524" t="s">
        <v>3</v>
      </c>
      <c r="L1524">
        <v>20</v>
      </c>
      <c r="M1524">
        <v>2316.1999999999998</v>
      </c>
    </row>
    <row r="1525" spans="1:13" x14ac:dyDescent="0.25">
      <c r="A1525" t="s">
        <v>134</v>
      </c>
      <c r="B1525" t="s">
        <v>113</v>
      </c>
      <c r="C1525" t="s">
        <v>108</v>
      </c>
      <c r="D1525" t="s">
        <v>355</v>
      </c>
      <c r="E1525" t="s">
        <v>306</v>
      </c>
      <c r="F1525" t="s">
        <v>409</v>
      </c>
      <c r="G1525" t="s">
        <v>410</v>
      </c>
      <c r="H1525" t="s">
        <v>413</v>
      </c>
      <c r="I1525">
        <v>2026</v>
      </c>
      <c r="J1525" t="s">
        <v>133</v>
      </c>
      <c r="K1525" t="s">
        <v>4</v>
      </c>
      <c r="L1525">
        <v>17</v>
      </c>
      <c r="M1525">
        <v>1968.77</v>
      </c>
    </row>
    <row r="1526" spans="1:13" x14ac:dyDescent="0.25">
      <c r="A1526" t="s">
        <v>134</v>
      </c>
      <c r="B1526" t="s">
        <v>113</v>
      </c>
      <c r="C1526" t="s">
        <v>108</v>
      </c>
      <c r="D1526" t="s">
        <v>355</v>
      </c>
      <c r="E1526" t="s">
        <v>306</v>
      </c>
      <c r="F1526" t="s">
        <v>409</v>
      </c>
      <c r="G1526" t="s">
        <v>410</v>
      </c>
      <c r="H1526" t="s">
        <v>413</v>
      </c>
      <c r="I1526">
        <v>2026</v>
      </c>
      <c r="J1526" t="s">
        <v>133</v>
      </c>
      <c r="K1526" t="s">
        <v>5</v>
      </c>
      <c r="L1526">
        <v>19</v>
      </c>
      <c r="M1526">
        <v>2200.39</v>
      </c>
    </row>
    <row r="1527" spans="1:13" x14ac:dyDescent="0.25">
      <c r="A1527" t="s">
        <v>134</v>
      </c>
      <c r="B1527" t="s">
        <v>113</v>
      </c>
      <c r="C1527" t="s">
        <v>103</v>
      </c>
      <c r="D1527" t="s">
        <v>355</v>
      </c>
      <c r="E1527" t="s">
        <v>306</v>
      </c>
      <c r="F1527" t="s">
        <v>409</v>
      </c>
      <c r="G1527" t="s">
        <v>410</v>
      </c>
      <c r="H1527" t="s">
        <v>413</v>
      </c>
      <c r="I1527">
        <v>2026</v>
      </c>
      <c r="J1527" t="s">
        <v>133</v>
      </c>
      <c r="K1527" t="s">
        <v>2</v>
      </c>
      <c r="L1527">
        <v>25</v>
      </c>
      <c r="M1527">
        <v>2895.25</v>
      </c>
    </row>
    <row r="1528" spans="1:13" x14ac:dyDescent="0.25">
      <c r="A1528" t="s">
        <v>134</v>
      </c>
      <c r="B1528" t="s">
        <v>113</v>
      </c>
      <c r="C1528" t="s">
        <v>103</v>
      </c>
      <c r="D1528" t="s">
        <v>355</v>
      </c>
      <c r="E1528" t="s">
        <v>306</v>
      </c>
      <c r="F1528" t="s">
        <v>409</v>
      </c>
      <c r="G1528" t="s">
        <v>410</v>
      </c>
      <c r="H1528" t="s">
        <v>413</v>
      </c>
      <c r="I1528">
        <v>2026</v>
      </c>
      <c r="J1528" t="s">
        <v>133</v>
      </c>
      <c r="K1528" t="s">
        <v>3</v>
      </c>
      <c r="L1528">
        <v>16</v>
      </c>
      <c r="M1528">
        <v>1852.96</v>
      </c>
    </row>
    <row r="1529" spans="1:13" x14ac:dyDescent="0.25">
      <c r="A1529" t="s">
        <v>134</v>
      </c>
      <c r="B1529" t="s">
        <v>113</v>
      </c>
      <c r="C1529" t="s">
        <v>103</v>
      </c>
      <c r="D1529" t="s">
        <v>355</v>
      </c>
      <c r="E1529" t="s">
        <v>306</v>
      </c>
      <c r="F1529" t="s">
        <v>409</v>
      </c>
      <c r="G1529" t="s">
        <v>410</v>
      </c>
      <c r="H1529" t="s">
        <v>413</v>
      </c>
      <c r="I1529">
        <v>2026</v>
      </c>
      <c r="J1529" t="s">
        <v>133</v>
      </c>
      <c r="K1529" t="s">
        <v>4</v>
      </c>
      <c r="L1529">
        <v>22</v>
      </c>
      <c r="M1529">
        <v>2547.8200000000002</v>
      </c>
    </row>
    <row r="1530" spans="1:13" x14ac:dyDescent="0.25">
      <c r="A1530" t="s">
        <v>134</v>
      </c>
      <c r="B1530" t="s">
        <v>113</v>
      </c>
      <c r="C1530" t="s">
        <v>103</v>
      </c>
      <c r="D1530" t="s">
        <v>355</v>
      </c>
      <c r="E1530" t="s">
        <v>306</v>
      </c>
      <c r="F1530" t="s">
        <v>409</v>
      </c>
      <c r="G1530" t="s">
        <v>410</v>
      </c>
      <c r="H1530" t="s">
        <v>413</v>
      </c>
      <c r="I1530">
        <v>2026</v>
      </c>
      <c r="J1530" t="s">
        <v>133</v>
      </c>
      <c r="K1530" t="s">
        <v>5</v>
      </c>
      <c r="L1530">
        <v>10</v>
      </c>
      <c r="M1530">
        <v>1158.0999999999999</v>
      </c>
    </row>
    <row r="1531" spans="1:13" x14ac:dyDescent="0.25">
      <c r="A1531" t="s">
        <v>134</v>
      </c>
      <c r="B1531" t="s">
        <v>113</v>
      </c>
      <c r="C1531" t="s">
        <v>111</v>
      </c>
      <c r="D1531" t="s">
        <v>355</v>
      </c>
      <c r="E1531" t="s">
        <v>306</v>
      </c>
      <c r="F1531" t="s">
        <v>409</v>
      </c>
      <c r="G1531" t="s">
        <v>414</v>
      </c>
      <c r="H1531" t="s">
        <v>415</v>
      </c>
      <c r="I1531">
        <v>2026</v>
      </c>
      <c r="J1531" t="s">
        <v>133</v>
      </c>
      <c r="K1531" t="s">
        <v>4</v>
      </c>
      <c r="L1531">
        <v>2</v>
      </c>
      <c r="M1531">
        <v>800</v>
      </c>
    </row>
    <row r="1532" spans="1:13" x14ac:dyDescent="0.25">
      <c r="A1532" t="s">
        <v>134</v>
      </c>
      <c r="B1532" t="s">
        <v>113</v>
      </c>
      <c r="C1532" t="s">
        <v>111</v>
      </c>
      <c r="D1532" t="s">
        <v>355</v>
      </c>
      <c r="E1532" t="s">
        <v>306</v>
      </c>
      <c r="F1532" t="s">
        <v>409</v>
      </c>
      <c r="G1532" t="s">
        <v>414</v>
      </c>
      <c r="H1532" t="s">
        <v>415</v>
      </c>
      <c r="I1532">
        <v>2026</v>
      </c>
      <c r="J1532" t="s">
        <v>133</v>
      </c>
      <c r="K1532" t="s">
        <v>5</v>
      </c>
      <c r="L1532">
        <v>2</v>
      </c>
      <c r="M1532">
        <v>800</v>
      </c>
    </row>
    <row r="1533" spans="1:13" x14ac:dyDescent="0.25">
      <c r="A1533" t="s">
        <v>134</v>
      </c>
      <c r="B1533" t="s">
        <v>113</v>
      </c>
      <c r="C1533" t="s">
        <v>108</v>
      </c>
      <c r="D1533" t="s">
        <v>355</v>
      </c>
      <c r="E1533" t="s">
        <v>306</v>
      </c>
      <c r="F1533" t="s">
        <v>409</v>
      </c>
      <c r="G1533" t="s">
        <v>414</v>
      </c>
      <c r="H1533" t="s">
        <v>415</v>
      </c>
      <c r="I1533">
        <v>2026</v>
      </c>
      <c r="J1533" t="s">
        <v>133</v>
      </c>
      <c r="K1533" t="s">
        <v>4</v>
      </c>
      <c r="L1533">
        <v>1</v>
      </c>
      <c r="M1533">
        <v>400</v>
      </c>
    </row>
    <row r="1534" spans="1:13" x14ac:dyDescent="0.25">
      <c r="A1534" t="s">
        <v>134</v>
      </c>
      <c r="B1534" t="s">
        <v>113</v>
      </c>
      <c r="C1534" t="s">
        <v>108</v>
      </c>
      <c r="D1534" t="s">
        <v>355</v>
      </c>
      <c r="E1534" t="s">
        <v>306</v>
      </c>
      <c r="F1534" t="s">
        <v>409</v>
      </c>
      <c r="G1534" t="s">
        <v>414</v>
      </c>
      <c r="H1534" t="s">
        <v>415</v>
      </c>
      <c r="I1534">
        <v>2026</v>
      </c>
      <c r="J1534" t="s">
        <v>133</v>
      </c>
      <c r="K1534" t="s">
        <v>5</v>
      </c>
      <c r="L1534">
        <v>1</v>
      </c>
      <c r="M1534">
        <v>400</v>
      </c>
    </row>
    <row r="1535" spans="1:13" x14ac:dyDescent="0.25">
      <c r="A1535" t="s">
        <v>134</v>
      </c>
      <c r="B1535" t="s">
        <v>113</v>
      </c>
      <c r="C1535" t="s">
        <v>103</v>
      </c>
      <c r="D1535" t="s">
        <v>355</v>
      </c>
      <c r="E1535" t="s">
        <v>306</v>
      </c>
      <c r="F1535" t="s">
        <v>409</v>
      </c>
      <c r="G1535" t="s">
        <v>414</v>
      </c>
      <c r="H1535" t="s">
        <v>415</v>
      </c>
      <c r="I1535">
        <v>2026</v>
      </c>
      <c r="J1535" t="s">
        <v>133</v>
      </c>
      <c r="K1535" t="s">
        <v>2</v>
      </c>
      <c r="L1535">
        <v>1</v>
      </c>
      <c r="M1535">
        <v>400</v>
      </c>
    </row>
    <row r="1536" spans="1:13" x14ac:dyDescent="0.25">
      <c r="A1536" t="s">
        <v>134</v>
      </c>
      <c r="B1536" t="s">
        <v>113</v>
      </c>
      <c r="C1536" t="s">
        <v>103</v>
      </c>
      <c r="D1536" t="s">
        <v>355</v>
      </c>
      <c r="E1536" t="s">
        <v>306</v>
      </c>
      <c r="F1536" t="s">
        <v>409</v>
      </c>
      <c r="G1536" t="s">
        <v>414</v>
      </c>
      <c r="H1536" t="s">
        <v>415</v>
      </c>
      <c r="I1536">
        <v>2026</v>
      </c>
      <c r="J1536" t="s">
        <v>133</v>
      </c>
      <c r="K1536" t="s">
        <v>3</v>
      </c>
      <c r="L1536">
        <v>3</v>
      </c>
      <c r="M1536">
        <v>1200</v>
      </c>
    </row>
    <row r="1537" spans="1:13" x14ac:dyDescent="0.25">
      <c r="A1537" t="s">
        <v>134</v>
      </c>
      <c r="B1537" t="s">
        <v>113</v>
      </c>
      <c r="C1537" t="s">
        <v>103</v>
      </c>
      <c r="D1537" t="s">
        <v>355</v>
      </c>
      <c r="E1537" t="s">
        <v>306</v>
      </c>
      <c r="F1537" t="s">
        <v>409</v>
      </c>
      <c r="G1537" t="s">
        <v>414</v>
      </c>
      <c r="H1537" t="s">
        <v>415</v>
      </c>
      <c r="I1537">
        <v>2026</v>
      </c>
      <c r="J1537" t="s">
        <v>133</v>
      </c>
      <c r="K1537" t="s">
        <v>4</v>
      </c>
      <c r="L1537">
        <v>2</v>
      </c>
      <c r="M1537">
        <v>800</v>
      </c>
    </row>
    <row r="1538" spans="1:13" x14ac:dyDescent="0.25">
      <c r="A1538" t="s">
        <v>134</v>
      </c>
      <c r="B1538" t="s">
        <v>113</v>
      </c>
      <c r="C1538" t="s">
        <v>103</v>
      </c>
      <c r="D1538" t="s">
        <v>355</v>
      </c>
      <c r="E1538" t="s">
        <v>306</v>
      </c>
      <c r="F1538" t="s">
        <v>409</v>
      </c>
      <c r="G1538" t="s">
        <v>414</v>
      </c>
      <c r="H1538" t="s">
        <v>415</v>
      </c>
      <c r="I1538">
        <v>2026</v>
      </c>
      <c r="J1538" t="s">
        <v>133</v>
      </c>
      <c r="K1538" t="s">
        <v>5</v>
      </c>
      <c r="L1538">
        <v>1</v>
      </c>
      <c r="M1538">
        <v>400</v>
      </c>
    </row>
    <row r="1539" spans="1:13" x14ac:dyDescent="0.25">
      <c r="A1539" t="s">
        <v>134</v>
      </c>
      <c r="B1539" t="s">
        <v>113</v>
      </c>
      <c r="C1539" t="s">
        <v>103</v>
      </c>
      <c r="D1539" t="s">
        <v>355</v>
      </c>
      <c r="E1539" t="s">
        <v>416</v>
      </c>
      <c r="F1539" t="s">
        <v>417</v>
      </c>
      <c r="G1539" t="s">
        <v>418</v>
      </c>
      <c r="H1539" t="s">
        <v>419</v>
      </c>
      <c r="I1539">
        <v>2026</v>
      </c>
      <c r="J1539" t="s">
        <v>133</v>
      </c>
      <c r="K1539" t="s">
        <v>2</v>
      </c>
      <c r="L1539">
        <v>5</v>
      </c>
      <c r="M1539">
        <v>2411.6999999999998</v>
      </c>
    </row>
    <row r="1540" spans="1:13" x14ac:dyDescent="0.25">
      <c r="A1540" t="s">
        <v>134</v>
      </c>
      <c r="B1540" t="s">
        <v>113</v>
      </c>
      <c r="C1540" t="s">
        <v>103</v>
      </c>
      <c r="D1540" t="s">
        <v>355</v>
      </c>
      <c r="E1540" t="s">
        <v>416</v>
      </c>
      <c r="F1540" t="s">
        <v>417</v>
      </c>
      <c r="G1540" t="s">
        <v>418</v>
      </c>
      <c r="H1540" t="s">
        <v>419</v>
      </c>
      <c r="I1540">
        <v>2026</v>
      </c>
      <c r="J1540" t="s">
        <v>133</v>
      </c>
      <c r="K1540" t="s">
        <v>3</v>
      </c>
      <c r="L1540">
        <v>5</v>
      </c>
      <c r="M1540">
        <v>2411.6999999999998</v>
      </c>
    </row>
    <row r="1541" spans="1:13" x14ac:dyDescent="0.25">
      <c r="A1541" t="s">
        <v>134</v>
      </c>
      <c r="B1541" t="s">
        <v>113</v>
      </c>
      <c r="C1541" t="s">
        <v>103</v>
      </c>
      <c r="D1541" t="s">
        <v>355</v>
      </c>
      <c r="E1541" t="s">
        <v>416</v>
      </c>
      <c r="F1541" t="s">
        <v>417</v>
      </c>
      <c r="G1541" t="s">
        <v>418</v>
      </c>
      <c r="H1541" t="s">
        <v>419</v>
      </c>
      <c r="I1541">
        <v>2026</v>
      </c>
      <c r="J1541" t="s">
        <v>133</v>
      </c>
      <c r="K1541" t="s">
        <v>4</v>
      </c>
      <c r="L1541">
        <v>4</v>
      </c>
      <c r="M1541">
        <v>1929.36</v>
      </c>
    </row>
    <row r="1542" spans="1:13" x14ac:dyDescent="0.25">
      <c r="A1542" t="s">
        <v>134</v>
      </c>
      <c r="B1542" t="s">
        <v>113</v>
      </c>
      <c r="C1542" t="s">
        <v>103</v>
      </c>
      <c r="D1542" t="s">
        <v>355</v>
      </c>
      <c r="E1542" t="s">
        <v>416</v>
      </c>
      <c r="F1542" t="s">
        <v>417</v>
      </c>
      <c r="G1542" t="s">
        <v>418</v>
      </c>
      <c r="H1542" t="s">
        <v>419</v>
      </c>
      <c r="I1542">
        <v>2026</v>
      </c>
      <c r="J1542" t="s">
        <v>133</v>
      </c>
      <c r="K1542" t="s">
        <v>5</v>
      </c>
      <c r="L1542">
        <v>6</v>
      </c>
      <c r="M1542">
        <v>2894.04</v>
      </c>
    </row>
    <row r="1543" spans="1:13" x14ac:dyDescent="0.25">
      <c r="A1543" t="s">
        <v>134</v>
      </c>
      <c r="B1543" t="s">
        <v>113</v>
      </c>
      <c r="C1543" t="s">
        <v>111</v>
      </c>
      <c r="D1543" t="s">
        <v>355</v>
      </c>
      <c r="E1543" t="s">
        <v>416</v>
      </c>
      <c r="F1543" t="s">
        <v>417</v>
      </c>
      <c r="G1543" t="s">
        <v>418</v>
      </c>
      <c r="H1543" t="s">
        <v>420</v>
      </c>
      <c r="I1543">
        <v>2026</v>
      </c>
      <c r="J1543" t="s">
        <v>133</v>
      </c>
      <c r="K1543" t="s">
        <v>2</v>
      </c>
      <c r="L1543">
        <v>9</v>
      </c>
      <c r="M1543">
        <v>582.84</v>
      </c>
    </row>
    <row r="1544" spans="1:13" x14ac:dyDescent="0.25">
      <c r="A1544" t="s">
        <v>134</v>
      </c>
      <c r="B1544" t="s">
        <v>113</v>
      </c>
      <c r="C1544" t="s">
        <v>111</v>
      </c>
      <c r="D1544" t="s">
        <v>355</v>
      </c>
      <c r="E1544" t="s">
        <v>416</v>
      </c>
      <c r="F1544" t="s">
        <v>417</v>
      </c>
      <c r="G1544" t="s">
        <v>418</v>
      </c>
      <c r="H1544" t="s">
        <v>420</v>
      </c>
      <c r="I1544">
        <v>2026</v>
      </c>
      <c r="J1544" t="s">
        <v>133</v>
      </c>
      <c r="K1544" t="s">
        <v>3</v>
      </c>
      <c r="L1544">
        <v>4</v>
      </c>
      <c r="M1544">
        <v>259.04000000000002</v>
      </c>
    </row>
    <row r="1545" spans="1:13" x14ac:dyDescent="0.25">
      <c r="A1545" t="s">
        <v>134</v>
      </c>
      <c r="B1545" t="s">
        <v>113</v>
      </c>
      <c r="C1545" t="s">
        <v>111</v>
      </c>
      <c r="D1545" t="s">
        <v>355</v>
      </c>
      <c r="E1545" t="s">
        <v>416</v>
      </c>
      <c r="F1545" t="s">
        <v>417</v>
      </c>
      <c r="G1545" t="s">
        <v>418</v>
      </c>
      <c r="H1545" t="s">
        <v>420</v>
      </c>
      <c r="I1545">
        <v>2026</v>
      </c>
      <c r="J1545" t="s">
        <v>133</v>
      </c>
      <c r="K1545" t="s">
        <v>4</v>
      </c>
      <c r="L1545">
        <v>10</v>
      </c>
      <c r="M1545">
        <v>647.6</v>
      </c>
    </row>
    <row r="1546" spans="1:13" x14ac:dyDescent="0.25">
      <c r="A1546" t="s">
        <v>134</v>
      </c>
      <c r="B1546" t="s">
        <v>113</v>
      </c>
      <c r="C1546" t="s">
        <v>111</v>
      </c>
      <c r="D1546" t="s">
        <v>355</v>
      </c>
      <c r="E1546" t="s">
        <v>416</v>
      </c>
      <c r="F1546" t="s">
        <v>417</v>
      </c>
      <c r="G1546" t="s">
        <v>418</v>
      </c>
      <c r="H1546" t="s">
        <v>420</v>
      </c>
      <c r="I1546">
        <v>2026</v>
      </c>
      <c r="J1546" t="s">
        <v>133</v>
      </c>
      <c r="K1546" t="s">
        <v>5</v>
      </c>
      <c r="L1546">
        <v>12</v>
      </c>
      <c r="M1546">
        <v>777.12</v>
      </c>
    </row>
    <row r="1547" spans="1:13" x14ac:dyDescent="0.25">
      <c r="A1547" t="s">
        <v>134</v>
      </c>
      <c r="B1547" t="s">
        <v>113</v>
      </c>
      <c r="C1547" t="s">
        <v>108</v>
      </c>
      <c r="D1547" t="s">
        <v>355</v>
      </c>
      <c r="E1547" t="s">
        <v>416</v>
      </c>
      <c r="F1547" t="s">
        <v>417</v>
      </c>
      <c r="G1547" t="s">
        <v>418</v>
      </c>
      <c r="H1547" t="s">
        <v>420</v>
      </c>
      <c r="I1547">
        <v>2026</v>
      </c>
      <c r="J1547" t="s">
        <v>133</v>
      </c>
      <c r="K1547" t="s">
        <v>2</v>
      </c>
      <c r="L1547">
        <v>18</v>
      </c>
      <c r="M1547">
        <v>1165.68</v>
      </c>
    </row>
    <row r="1548" spans="1:13" x14ac:dyDescent="0.25">
      <c r="A1548" t="s">
        <v>134</v>
      </c>
      <c r="B1548" t="s">
        <v>113</v>
      </c>
      <c r="C1548" t="s">
        <v>108</v>
      </c>
      <c r="D1548" t="s">
        <v>355</v>
      </c>
      <c r="E1548" t="s">
        <v>416</v>
      </c>
      <c r="F1548" t="s">
        <v>417</v>
      </c>
      <c r="G1548" t="s">
        <v>418</v>
      </c>
      <c r="H1548" t="s">
        <v>420</v>
      </c>
      <c r="I1548">
        <v>2026</v>
      </c>
      <c r="J1548" t="s">
        <v>133</v>
      </c>
      <c r="K1548" t="s">
        <v>3</v>
      </c>
      <c r="L1548">
        <v>20</v>
      </c>
      <c r="M1548">
        <v>1295.2</v>
      </c>
    </row>
    <row r="1549" spans="1:13" x14ac:dyDescent="0.25">
      <c r="A1549" t="s">
        <v>134</v>
      </c>
      <c r="B1549" t="s">
        <v>113</v>
      </c>
      <c r="C1549" t="s">
        <v>108</v>
      </c>
      <c r="D1549" t="s">
        <v>355</v>
      </c>
      <c r="E1549" t="s">
        <v>416</v>
      </c>
      <c r="F1549" t="s">
        <v>417</v>
      </c>
      <c r="G1549" t="s">
        <v>418</v>
      </c>
      <c r="H1549" t="s">
        <v>420</v>
      </c>
      <c r="I1549">
        <v>2026</v>
      </c>
      <c r="J1549" t="s">
        <v>133</v>
      </c>
      <c r="K1549" t="s">
        <v>4</v>
      </c>
      <c r="L1549">
        <v>17</v>
      </c>
      <c r="M1549">
        <v>1100.92</v>
      </c>
    </row>
    <row r="1550" spans="1:13" x14ac:dyDescent="0.25">
      <c r="A1550" t="s">
        <v>134</v>
      </c>
      <c r="B1550" t="s">
        <v>113</v>
      </c>
      <c r="C1550" t="s">
        <v>108</v>
      </c>
      <c r="D1550" t="s">
        <v>355</v>
      </c>
      <c r="E1550" t="s">
        <v>416</v>
      </c>
      <c r="F1550" t="s">
        <v>417</v>
      </c>
      <c r="G1550" t="s">
        <v>418</v>
      </c>
      <c r="H1550" t="s">
        <v>420</v>
      </c>
      <c r="I1550">
        <v>2026</v>
      </c>
      <c r="J1550" t="s">
        <v>133</v>
      </c>
      <c r="K1550" t="s">
        <v>5</v>
      </c>
      <c r="L1550">
        <v>19</v>
      </c>
      <c r="M1550">
        <v>1230.44</v>
      </c>
    </row>
    <row r="1551" spans="1:13" x14ac:dyDescent="0.25">
      <c r="A1551" t="s">
        <v>134</v>
      </c>
      <c r="B1551" t="s">
        <v>113</v>
      </c>
      <c r="C1551" t="s">
        <v>103</v>
      </c>
      <c r="D1551" t="s">
        <v>355</v>
      </c>
      <c r="E1551" t="s">
        <v>416</v>
      </c>
      <c r="F1551" t="s">
        <v>417</v>
      </c>
      <c r="G1551" t="s">
        <v>418</v>
      </c>
      <c r="H1551" t="s">
        <v>420</v>
      </c>
      <c r="I1551">
        <v>2026</v>
      </c>
      <c r="J1551" t="s">
        <v>133</v>
      </c>
      <c r="K1551" t="s">
        <v>2</v>
      </c>
      <c r="L1551">
        <v>25</v>
      </c>
      <c r="M1551">
        <v>1619</v>
      </c>
    </row>
    <row r="1552" spans="1:13" x14ac:dyDescent="0.25">
      <c r="A1552" t="s">
        <v>134</v>
      </c>
      <c r="B1552" t="s">
        <v>113</v>
      </c>
      <c r="C1552" t="s">
        <v>103</v>
      </c>
      <c r="D1552" t="s">
        <v>355</v>
      </c>
      <c r="E1552" t="s">
        <v>416</v>
      </c>
      <c r="F1552" t="s">
        <v>417</v>
      </c>
      <c r="G1552" t="s">
        <v>418</v>
      </c>
      <c r="H1552" t="s">
        <v>420</v>
      </c>
      <c r="I1552">
        <v>2026</v>
      </c>
      <c r="J1552" t="s">
        <v>133</v>
      </c>
      <c r="K1552" t="s">
        <v>3</v>
      </c>
      <c r="L1552">
        <v>16</v>
      </c>
      <c r="M1552">
        <v>1036.1600000000001</v>
      </c>
    </row>
    <row r="1553" spans="1:13" x14ac:dyDescent="0.25">
      <c r="A1553" t="s">
        <v>134</v>
      </c>
      <c r="B1553" t="s">
        <v>113</v>
      </c>
      <c r="C1553" t="s">
        <v>103</v>
      </c>
      <c r="D1553" t="s">
        <v>355</v>
      </c>
      <c r="E1553" t="s">
        <v>416</v>
      </c>
      <c r="F1553" t="s">
        <v>417</v>
      </c>
      <c r="G1553" t="s">
        <v>418</v>
      </c>
      <c r="H1553" t="s">
        <v>420</v>
      </c>
      <c r="I1553">
        <v>2026</v>
      </c>
      <c r="J1553" t="s">
        <v>133</v>
      </c>
      <c r="K1553" t="s">
        <v>4</v>
      </c>
      <c r="L1553">
        <v>22</v>
      </c>
      <c r="M1553">
        <v>1424.72</v>
      </c>
    </row>
    <row r="1554" spans="1:13" x14ac:dyDescent="0.25">
      <c r="A1554" t="s">
        <v>134</v>
      </c>
      <c r="B1554" t="s">
        <v>113</v>
      </c>
      <c r="C1554" t="s">
        <v>103</v>
      </c>
      <c r="D1554" t="s">
        <v>355</v>
      </c>
      <c r="E1554" t="s">
        <v>416</v>
      </c>
      <c r="F1554" t="s">
        <v>417</v>
      </c>
      <c r="G1554" t="s">
        <v>418</v>
      </c>
      <c r="H1554" t="s">
        <v>420</v>
      </c>
      <c r="I1554">
        <v>2026</v>
      </c>
      <c r="J1554" t="s">
        <v>133</v>
      </c>
      <c r="K1554" t="s">
        <v>5</v>
      </c>
      <c r="L1554">
        <v>10</v>
      </c>
      <c r="M1554">
        <v>647.6</v>
      </c>
    </row>
    <row r="1555" spans="1:13" x14ac:dyDescent="0.25">
      <c r="A1555" t="s">
        <v>134</v>
      </c>
      <c r="B1555" t="s">
        <v>113</v>
      </c>
      <c r="C1555" t="s">
        <v>111</v>
      </c>
      <c r="D1555" t="s">
        <v>355</v>
      </c>
      <c r="E1555" t="s">
        <v>416</v>
      </c>
      <c r="F1555" t="s">
        <v>417</v>
      </c>
      <c r="G1555" t="s">
        <v>418</v>
      </c>
      <c r="H1555" t="s">
        <v>421</v>
      </c>
      <c r="I1555">
        <v>2026</v>
      </c>
      <c r="J1555" t="s">
        <v>133</v>
      </c>
      <c r="K1555" t="s">
        <v>2</v>
      </c>
      <c r="L1555">
        <v>9</v>
      </c>
      <c r="M1555">
        <v>194.31</v>
      </c>
    </row>
    <row r="1556" spans="1:13" x14ac:dyDescent="0.25">
      <c r="A1556" t="s">
        <v>134</v>
      </c>
      <c r="B1556" t="s">
        <v>113</v>
      </c>
      <c r="C1556" t="s">
        <v>111</v>
      </c>
      <c r="D1556" t="s">
        <v>355</v>
      </c>
      <c r="E1556" t="s">
        <v>416</v>
      </c>
      <c r="F1556" t="s">
        <v>417</v>
      </c>
      <c r="G1556" t="s">
        <v>418</v>
      </c>
      <c r="H1556" t="s">
        <v>421</v>
      </c>
      <c r="I1556">
        <v>2026</v>
      </c>
      <c r="J1556" t="s">
        <v>133</v>
      </c>
      <c r="K1556" t="s">
        <v>3</v>
      </c>
      <c r="L1556">
        <v>4</v>
      </c>
      <c r="M1556">
        <v>86.36</v>
      </c>
    </row>
    <row r="1557" spans="1:13" x14ac:dyDescent="0.25">
      <c r="A1557" t="s">
        <v>134</v>
      </c>
      <c r="B1557" t="s">
        <v>113</v>
      </c>
      <c r="C1557" t="s">
        <v>111</v>
      </c>
      <c r="D1557" t="s">
        <v>355</v>
      </c>
      <c r="E1557" t="s">
        <v>416</v>
      </c>
      <c r="F1557" t="s">
        <v>417</v>
      </c>
      <c r="G1557" t="s">
        <v>418</v>
      </c>
      <c r="H1557" t="s">
        <v>421</v>
      </c>
      <c r="I1557">
        <v>2026</v>
      </c>
      <c r="J1557" t="s">
        <v>133</v>
      </c>
      <c r="K1557" t="s">
        <v>4</v>
      </c>
      <c r="L1557">
        <v>10</v>
      </c>
      <c r="M1557">
        <v>215.9</v>
      </c>
    </row>
    <row r="1558" spans="1:13" x14ac:dyDescent="0.25">
      <c r="A1558" t="s">
        <v>134</v>
      </c>
      <c r="B1558" t="s">
        <v>113</v>
      </c>
      <c r="C1558" t="s">
        <v>111</v>
      </c>
      <c r="D1558" t="s">
        <v>355</v>
      </c>
      <c r="E1558" t="s">
        <v>416</v>
      </c>
      <c r="F1558" t="s">
        <v>417</v>
      </c>
      <c r="G1558" t="s">
        <v>418</v>
      </c>
      <c r="H1558" t="s">
        <v>421</v>
      </c>
      <c r="I1558">
        <v>2026</v>
      </c>
      <c r="J1558" t="s">
        <v>133</v>
      </c>
      <c r="K1558" t="s">
        <v>5</v>
      </c>
      <c r="L1558">
        <v>12</v>
      </c>
      <c r="M1558">
        <v>259.08</v>
      </c>
    </row>
    <row r="1559" spans="1:13" x14ac:dyDescent="0.25">
      <c r="A1559" t="s">
        <v>134</v>
      </c>
      <c r="B1559" t="s">
        <v>113</v>
      </c>
      <c r="C1559" t="s">
        <v>108</v>
      </c>
      <c r="D1559" t="s">
        <v>355</v>
      </c>
      <c r="E1559" t="s">
        <v>416</v>
      </c>
      <c r="F1559" t="s">
        <v>417</v>
      </c>
      <c r="G1559" t="s">
        <v>418</v>
      </c>
      <c r="H1559" t="s">
        <v>421</v>
      </c>
      <c r="I1559">
        <v>2026</v>
      </c>
      <c r="J1559" t="s">
        <v>133</v>
      </c>
      <c r="K1559" t="s">
        <v>2</v>
      </c>
      <c r="L1559">
        <v>18</v>
      </c>
      <c r="M1559">
        <v>388.62</v>
      </c>
    </row>
    <row r="1560" spans="1:13" x14ac:dyDescent="0.25">
      <c r="A1560" t="s">
        <v>134</v>
      </c>
      <c r="B1560" t="s">
        <v>113</v>
      </c>
      <c r="C1560" t="s">
        <v>108</v>
      </c>
      <c r="D1560" t="s">
        <v>355</v>
      </c>
      <c r="E1560" t="s">
        <v>416</v>
      </c>
      <c r="F1560" t="s">
        <v>417</v>
      </c>
      <c r="G1560" t="s">
        <v>418</v>
      </c>
      <c r="H1560" t="s">
        <v>421</v>
      </c>
      <c r="I1560">
        <v>2026</v>
      </c>
      <c r="J1560" t="s">
        <v>133</v>
      </c>
      <c r="K1560" t="s">
        <v>3</v>
      </c>
      <c r="L1560">
        <v>20</v>
      </c>
      <c r="M1560">
        <v>431.8</v>
      </c>
    </row>
    <row r="1561" spans="1:13" x14ac:dyDescent="0.25">
      <c r="A1561" t="s">
        <v>134</v>
      </c>
      <c r="B1561" t="s">
        <v>113</v>
      </c>
      <c r="C1561" t="s">
        <v>108</v>
      </c>
      <c r="D1561" t="s">
        <v>355</v>
      </c>
      <c r="E1561" t="s">
        <v>416</v>
      </c>
      <c r="F1561" t="s">
        <v>417</v>
      </c>
      <c r="G1561" t="s">
        <v>418</v>
      </c>
      <c r="H1561" t="s">
        <v>421</v>
      </c>
      <c r="I1561">
        <v>2026</v>
      </c>
      <c r="J1561" t="s">
        <v>133</v>
      </c>
      <c r="K1561" t="s">
        <v>4</v>
      </c>
      <c r="L1561">
        <v>17</v>
      </c>
      <c r="M1561">
        <v>367.03</v>
      </c>
    </row>
    <row r="1562" spans="1:13" x14ac:dyDescent="0.25">
      <c r="A1562" t="s">
        <v>134</v>
      </c>
      <c r="B1562" t="s">
        <v>113</v>
      </c>
      <c r="C1562" t="s">
        <v>108</v>
      </c>
      <c r="D1562" t="s">
        <v>355</v>
      </c>
      <c r="E1562" t="s">
        <v>416</v>
      </c>
      <c r="F1562" t="s">
        <v>417</v>
      </c>
      <c r="G1562" t="s">
        <v>418</v>
      </c>
      <c r="H1562" t="s">
        <v>421</v>
      </c>
      <c r="I1562">
        <v>2026</v>
      </c>
      <c r="J1562" t="s">
        <v>133</v>
      </c>
      <c r="K1562" t="s">
        <v>5</v>
      </c>
      <c r="L1562">
        <v>19</v>
      </c>
      <c r="M1562">
        <v>410.21</v>
      </c>
    </row>
    <row r="1563" spans="1:13" x14ac:dyDescent="0.25">
      <c r="A1563" t="s">
        <v>134</v>
      </c>
      <c r="B1563" t="s">
        <v>113</v>
      </c>
      <c r="C1563" t="s">
        <v>103</v>
      </c>
      <c r="D1563" t="s">
        <v>355</v>
      </c>
      <c r="E1563" t="s">
        <v>416</v>
      </c>
      <c r="F1563" t="s">
        <v>417</v>
      </c>
      <c r="G1563" t="s">
        <v>418</v>
      </c>
      <c r="H1563" t="s">
        <v>421</v>
      </c>
      <c r="I1563">
        <v>2026</v>
      </c>
      <c r="J1563" t="s">
        <v>133</v>
      </c>
      <c r="K1563" t="s">
        <v>2</v>
      </c>
      <c r="L1563">
        <v>25</v>
      </c>
      <c r="M1563">
        <v>539.75</v>
      </c>
    </row>
    <row r="1564" spans="1:13" x14ac:dyDescent="0.25">
      <c r="A1564" t="s">
        <v>134</v>
      </c>
      <c r="B1564" t="s">
        <v>113</v>
      </c>
      <c r="C1564" t="s">
        <v>103</v>
      </c>
      <c r="D1564" t="s">
        <v>355</v>
      </c>
      <c r="E1564" t="s">
        <v>416</v>
      </c>
      <c r="F1564" t="s">
        <v>417</v>
      </c>
      <c r="G1564" t="s">
        <v>418</v>
      </c>
      <c r="H1564" t="s">
        <v>421</v>
      </c>
      <c r="I1564">
        <v>2026</v>
      </c>
      <c r="J1564" t="s">
        <v>133</v>
      </c>
      <c r="K1564" t="s">
        <v>3</v>
      </c>
      <c r="L1564">
        <v>16</v>
      </c>
      <c r="M1564">
        <v>345.44</v>
      </c>
    </row>
    <row r="1565" spans="1:13" x14ac:dyDescent="0.25">
      <c r="A1565" t="s">
        <v>134</v>
      </c>
      <c r="B1565" t="s">
        <v>113</v>
      </c>
      <c r="C1565" t="s">
        <v>103</v>
      </c>
      <c r="D1565" t="s">
        <v>355</v>
      </c>
      <c r="E1565" t="s">
        <v>416</v>
      </c>
      <c r="F1565" t="s">
        <v>417</v>
      </c>
      <c r="G1565" t="s">
        <v>418</v>
      </c>
      <c r="H1565" t="s">
        <v>421</v>
      </c>
      <c r="I1565">
        <v>2026</v>
      </c>
      <c r="J1565" t="s">
        <v>133</v>
      </c>
      <c r="K1565" t="s">
        <v>4</v>
      </c>
      <c r="L1565">
        <v>22</v>
      </c>
      <c r="M1565">
        <v>474.98</v>
      </c>
    </row>
    <row r="1566" spans="1:13" x14ac:dyDescent="0.25">
      <c r="A1566" t="s">
        <v>134</v>
      </c>
      <c r="B1566" t="s">
        <v>113</v>
      </c>
      <c r="C1566" t="s">
        <v>103</v>
      </c>
      <c r="D1566" t="s">
        <v>355</v>
      </c>
      <c r="E1566" t="s">
        <v>416</v>
      </c>
      <c r="F1566" t="s">
        <v>417</v>
      </c>
      <c r="G1566" t="s">
        <v>418</v>
      </c>
      <c r="H1566" t="s">
        <v>421</v>
      </c>
      <c r="I1566">
        <v>2026</v>
      </c>
      <c r="J1566" t="s">
        <v>133</v>
      </c>
      <c r="K1566" t="s">
        <v>5</v>
      </c>
      <c r="L1566">
        <v>10</v>
      </c>
      <c r="M1566">
        <v>215.9</v>
      </c>
    </row>
    <row r="1567" spans="1:13" x14ac:dyDescent="0.25">
      <c r="A1567" t="s">
        <v>134</v>
      </c>
      <c r="B1567" t="s">
        <v>113</v>
      </c>
      <c r="C1567" t="s">
        <v>111</v>
      </c>
      <c r="D1567" t="s">
        <v>355</v>
      </c>
      <c r="E1567" t="s">
        <v>416</v>
      </c>
      <c r="F1567" t="s">
        <v>417</v>
      </c>
      <c r="G1567" t="s">
        <v>418</v>
      </c>
      <c r="H1567" t="s">
        <v>422</v>
      </c>
      <c r="I1567">
        <v>2026</v>
      </c>
      <c r="J1567" t="s">
        <v>133</v>
      </c>
      <c r="K1567" t="s">
        <v>2</v>
      </c>
      <c r="L1567">
        <v>9</v>
      </c>
      <c r="M1567">
        <v>138.69</v>
      </c>
    </row>
    <row r="1568" spans="1:13" x14ac:dyDescent="0.25">
      <c r="A1568" t="s">
        <v>134</v>
      </c>
      <c r="B1568" t="s">
        <v>113</v>
      </c>
      <c r="C1568" t="s">
        <v>111</v>
      </c>
      <c r="D1568" t="s">
        <v>355</v>
      </c>
      <c r="E1568" t="s">
        <v>416</v>
      </c>
      <c r="F1568" t="s">
        <v>417</v>
      </c>
      <c r="G1568" t="s">
        <v>418</v>
      </c>
      <c r="H1568" t="s">
        <v>422</v>
      </c>
      <c r="I1568">
        <v>2026</v>
      </c>
      <c r="J1568" t="s">
        <v>133</v>
      </c>
      <c r="K1568" t="s">
        <v>3</v>
      </c>
      <c r="L1568">
        <v>4</v>
      </c>
      <c r="M1568">
        <v>61.64</v>
      </c>
    </row>
    <row r="1569" spans="1:13" x14ac:dyDescent="0.25">
      <c r="A1569" t="s">
        <v>134</v>
      </c>
      <c r="B1569" t="s">
        <v>113</v>
      </c>
      <c r="C1569" t="s">
        <v>111</v>
      </c>
      <c r="D1569" t="s">
        <v>355</v>
      </c>
      <c r="E1569" t="s">
        <v>416</v>
      </c>
      <c r="F1569" t="s">
        <v>417</v>
      </c>
      <c r="G1569" t="s">
        <v>418</v>
      </c>
      <c r="H1569" t="s">
        <v>422</v>
      </c>
      <c r="I1569">
        <v>2026</v>
      </c>
      <c r="J1569" t="s">
        <v>133</v>
      </c>
      <c r="K1569" t="s">
        <v>4</v>
      </c>
      <c r="L1569">
        <v>10</v>
      </c>
      <c r="M1569">
        <v>154.1</v>
      </c>
    </row>
    <row r="1570" spans="1:13" x14ac:dyDescent="0.25">
      <c r="A1570" t="s">
        <v>134</v>
      </c>
      <c r="B1570" t="s">
        <v>113</v>
      </c>
      <c r="C1570" t="s">
        <v>111</v>
      </c>
      <c r="D1570" t="s">
        <v>355</v>
      </c>
      <c r="E1570" t="s">
        <v>416</v>
      </c>
      <c r="F1570" t="s">
        <v>417</v>
      </c>
      <c r="G1570" t="s">
        <v>418</v>
      </c>
      <c r="H1570" t="s">
        <v>422</v>
      </c>
      <c r="I1570">
        <v>2026</v>
      </c>
      <c r="J1570" t="s">
        <v>133</v>
      </c>
      <c r="K1570" t="s">
        <v>5</v>
      </c>
      <c r="L1570">
        <v>12</v>
      </c>
      <c r="M1570">
        <v>184.92</v>
      </c>
    </row>
    <row r="1571" spans="1:13" x14ac:dyDescent="0.25">
      <c r="A1571" t="s">
        <v>134</v>
      </c>
      <c r="B1571" t="s">
        <v>113</v>
      </c>
      <c r="C1571" t="s">
        <v>108</v>
      </c>
      <c r="D1571" t="s">
        <v>355</v>
      </c>
      <c r="E1571" t="s">
        <v>416</v>
      </c>
      <c r="F1571" t="s">
        <v>417</v>
      </c>
      <c r="G1571" t="s">
        <v>418</v>
      </c>
      <c r="H1571" t="s">
        <v>422</v>
      </c>
      <c r="I1571">
        <v>2026</v>
      </c>
      <c r="J1571" t="s">
        <v>133</v>
      </c>
      <c r="K1571" t="s">
        <v>2</v>
      </c>
      <c r="L1571">
        <v>18</v>
      </c>
      <c r="M1571">
        <v>277.38</v>
      </c>
    </row>
    <row r="1572" spans="1:13" x14ac:dyDescent="0.25">
      <c r="A1572" t="s">
        <v>134</v>
      </c>
      <c r="B1572" t="s">
        <v>113</v>
      </c>
      <c r="C1572" t="s">
        <v>108</v>
      </c>
      <c r="D1572" t="s">
        <v>355</v>
      </c>
      <c r="E1572" t="s">
        <v>416</v>
      </c>
      <c r="F1572" t="s">
        <v>417</v>
      </c>
      <c r="G1572" t="s">
        <v>418</v>
      </c>
      <c r="H1572" t="s">
        <v>422</v>
      </c>
      <c r="I1572">
        <v>2026</v>
      </c>
      <c r="J1572" t="s">
        <v>133</v>
      </c>
      <c r="K1572" t="s">
        <v>3</v>
      </c>
      <c r="L1572">
        <v>20</v>
      </c>
      <c r="M1572">
        <v>308.2</v>
      </c>
    </row>
    <row r="1573" spans="1:13" x14ac:dyDescent="0.25">
      <c r="A1573" t="s">
        <v>134</v>
      </c>
      <c r="B1573" t="s">
        <v>113</v>
      </c>
      <c r="C1573" t="s">
        <v>108</v>
      </c>
      <c r="D1573" t="s">
        <v>355</v>
      </c>
      <c r="E1573" t="s">
        <v>416</v>
      </c>
      <c r="F1573" t="s">
        <v>417</v>
      </c>
      <c r="G1573" t="s">
        <v>418</v>
      </c>
      <c r="H1573" t="s">
        <v>422</v>
      </c>
      <c r="I1573">
        <v>2026</v>
      </c>
      <c r="J1573" t="s">
        <v>133</v>
      </c>
      <c r="K1573" t="s">
        <v>4</v>
      </c>
      <c r="L1573">
        <v>17</v>
      </c>
      <c r="M1573">
        <v>261.97000000000003</v>
      </c>
    </row>
    <row r="1574" spans="1:13" x14ac:dyDescent="0.25">
      <c r="A1574" t="s">
        <v>134</v>
      </c>
      <c r="B1574" t="s">
        <v>113</v>
      </c>
      <c r="C1574" t="s">
        <v>108</v>
      </c>
      <c r="D1574" t="s">
        <v>355</v>
      </c>
      <c r="E1574" t="s">
        <v>416</v>
      </c>
      <c r="F1574" t="s">
        <v>417</v>
      </c>
      <c r="G1574" t="s">
        <v>418</v>
      </c>
      <c r="H1574" t="s">
        <v>422</v>
      </c>
      <c r="I1574">
        <v>2026</v>
      </c>
      <c r="J1574" t="s">
        <v>133</v>
      </c>
      <c r="K1574" t="s">
        <v>5</v>
      </c>
      <c r="L1574">
        <v>19</v>
      </c>
      <c r="M1574">
        <v>292.79000000000002</v>
      </c>
    </row>
    <row r="1575" spans="1:13" x14ac:dyDescent="0.25">
      <c r="A1575" t="s">
        <v>134</v>
      </c>
      <c r="B1575" t="s">
        <v>113</v>
      </c>
      <c r="C1575" t="s">
        <v>103</v>
      </c>
      <c r="D1575" t="s">
        <v>355</v>
      </c>
      <c r="E1575" t="s">
        <v>416</v>
      </c>
      <c r="F1575" t="s">
        <v>417</v>
      </c>
      <c r="G1575" t="s">
        <v>418</v>
      </c>
      <c r="H1575" t="s">
        <v>422</v>
      </c>
      <c r="I1575">
        <v>2026</v>
      </c>
      <c r="J1575" t="s">
        <v>133</v>
      </c>
      <c r="K1575" t="s">
        <v>2</v>
      </c>
      <c r="L1575">
        <v>25</v>
      </c>
      <c r="M1575">
        <v>385.25</v>
      </c>
    </row>
    <row r="1576" spans="1:13" x14ac:dyDescent="0.25">
      <c r="A1576" t="s">
        <v>134</v>
      </c>
      <c r="B1576" t="s">
        <v>113</v>
      </c>
      <c r="C1576" t="s">
        <v>103</v>
      </c>
      <c r="D1576" t="s">
        <v>355</v>
      </c>
      <c r="E1576" t="s">
        <v>416</v>
      </c>
      <c r="F1576" t="s">
        <v>417</v>
      </c>
      <c r="G1576" t="s">
        <v>418</v>
      </c>
      <c r="H1576" t="s">
        <v>422</v>
      </c>
      <c r="I1576">
        <v>2026</v>
      </c>
      <c r="J1576" t="s">
        <v>133</v>
      </c>
      <c r="K1576" t="s">
        <v>3</v>
      </c>
      <c r="L1576">
        <v>16</v>
      </c>
      <c r="M1576">
        <v>246.56</v>
      </c>
    </row>
    <row r="1577" spans="1:13" x14ac:dyDescent="0.25">
      <c r="A1577" t="s">
        <v>134</v>
      </c>
      <c r="B1577" t="s">
        <v>113</v>
      </c>
      <c r="C1577" t="s">
        <v>103</v>
      </c>
      <c r="D1577" t="s">
        <v>355</v>
      </c>
      <c r="E1577" t="s">
        <v>416</v>
      </c>
      <c r="F1577" t="s">
        <v>417</v>
      </c>
      <c r="G1577" t="s">
        <v>418</v>
      </c>
      <c r="H1577" t="s">
        <v>422</v>
      </c>
      <c r="I1577">
        <v>2026</v>
      </c>
      <c r="J1577" t="s">
        <v>133</v>
      </c>
      <c r="K1577" t="s">
        <v>4</v>
      </c>
      <c r="L1577">
        <v>22</v>
      </c>
      <c r="M1577">
        <v>339.02</v>
      </c>
    </row>
    <row r="1578" spans="1:13" x14ac:dyDescent="0.25">
      <c r="A1578" t="s">
        <v>134</v>
      </c>
      <c r="B1578" t="s">
        <v>113</v>
      </c>
      <c r="C1578" t="s">
        <v>103</v>
      </c>
      <c r="D1578" t="s">
        <v>355</v>
      </c>
      <c r="E1578" t="s">
        <v>416</v>
      </c>
      <c r="F1578" t="s">
        <v>417</v>
      </c>
      <c r="G1578" t="s">
        <v>418</v>
      </c>
      <c r="H1578" t="s">
        <v>422</v>
      </c>
      <c r="I1578">
        <v>2026</v>
      </c>
      <c r="J1578" t="s">
        <v>133</v>
      </c>
      <c r="K1578" t="s">
        <v>5</v>
      </c>
      <c r="L1578">
        <v>10</v>
      </c>
      <c r="M1578">
        <v>154.1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188"/>
  <sheetViews>
    <sheetView workbookViewId="0">
      <selection activeCell="M7" sqref="M7"/>
    </sheetView>
  </sheetViews>
  <sheetFormatPr defaultRowHeight="15" x14ac:dyDescent="0.25"/>
  <cols>
    <col min="1" max="1" width="132.85546875" bestFit="1" customWidth="1"/>
    <col min="2" max="2" width="19.5703125" bestFit="1" customWidth="1"/>
    <col min="3" max="3" width="15.85546875" bestFit="1" customWidth="1"/>
    <col min="4" max="4" width="13.7109375" bestFit="1" customWidth="1"/>
    <col min="5" max="5" width="15.85546875" bestFit="1" customWidth="1"/>
    <col min="6" max="6" width="13.7109375" bestFit="1" customWidth="1"/>
    <col min="7" max="7" width="15.85546875" bestFit="1" customWidth="1"/>
    <col min="8" max="8" width="13.7109375" bestFit="1" customWidth="1"/>
    <col min="9" max="9" width="15.85546875" bestFit="1" customWidth="1"/>
    <col min="10" max="10" width="18.28515625" bestFit="1" customWidth="1"/>
    <col min="11" max="11" width="20.42578125" bestFit="1" customWidth="1"/>
    <col min="12" max="12" width="18.7109375" bestFit="1" customWidth="1"/>
    <col min="13" max="13" width="20.85546875" bestFit="1" customWidth="1"/>
  </cols>
  <sheetData>
    <row r="3" spans="1:13" x14ac:dyDescent="0.25">
      <c r="B3" s="1" t="s">
        <v>86</v>
      </c>
    </row>
    <row r="4" spans="1:13" x14ac:dyDescent="0.25">
      <c r="B4">
        <v>2026</v>
      </c>
      <c r="J4" t="s">
        <v>88</v>
      </c>
      <c r="K4" t="s">
        <v>89</v>
      </c>
      <c r="L4" t="s">
        <v>90</v>
      </c>
      <c r="M4" t="s">
        <v>91</v>
      </c>
    </row>
    <row r="5" spans="1:13" x14ac:dyDescent="0.25">
      <c r="B5" t="s">
        <v>2</v>
      </c>
      <c r="D5" t="s">
        <v>3</v>
      </c>
      <c r="F5" t="s">
        <v>4</v>
      </c>
      <c r="H5" t="s">
        <v>5</v>
      </c>
    </row>
    <row r="6" spans="1:13" x14ac:dyDescent="0.25">
      <c r="A6" s="1" t="s">
        <v>84</v>
      </c>
      <c r="B6" t="s">
        <v>87</v>
      </c>
      <c r="C6" t="s">
        <v>92</v>
      </c>
      <c r="D6" t="s">
        <v>87</v>
      </c>
      <c r="E6" t="s">
        <v>92</v>
      </c>
      <c r="F6" t="s">
        <v>87</v>
      </c>
      <c r="G6" t="s">
        <v>92</v>
      </c>
      <c r="H6" t="s">
        <v>87</v>
      </c>
      <c r="I6" t="s">
        <v>92</v>
      </c>
    </row>
    <row r="7" spans="1:13" x14ac:dyDescent="0.25">
      <c r="A7" s="2" t="s">
        <v>113</v>
      </c>
      <c r="B7" s="4">
        <v>56568</v>
      </c>
      <c r="C7" s="5">
        <v>5020018.6799999895</v>
      </c>
      <c r="D7" s="4">
        <v>49074</v>
      </c>
      <c r="E7" s="5">
        <v>4531530.4700000025</v>
      </c>
      <c r="F7" s="4">
        <v>57125</v>
      </c>
      <c r="G7" s="5">
        <v>5028958.72</v>
      </c>
      <c r="H7" s="4">
        <v>52202</v>
      </c>
      <c r="I7" s="5">
        <v>4896391.4800000004</v>
      </c>
      <c r="J7" s="4">
        <v>214969</v>
      </c>
      <c r="K7" s="5">
        <v>19476899.34999999</v>
      </c>
      <c r="L7" s="4">
        <v>214969</v>
      </c>
      <c r="M7" s="5">
        <v>19476899.34999999</v>
      </c>
    </row>
    <row r="8" spans="1:13" x14ac:dyDescent="0.25">
      <c r="A8" s="2" t="s">
        <v>98</v>
      </c>
      <c r="B8" s="4">
        <v>346146</v>
      </c>
      <c r="C8" s="5">
        <v>19040277.66</v>
      </c>
      <c r="D8" s="4">
        <v>291453</v>
      </c>
      <c r="E8" s="5">
        <v>17332561.210000008</v>
      </c>
      <c r="F8" s="4">
        <v>360738</v>
      </c>
      <c r="G8" s="5">
        <v>18980219.460000008</v>
      </c>
      <c r="H8" s="4">
        <v>324668</v>
      </c>
      <c r="I8" s="5">
        <v>17958257.320000008</v>
      </c>
      <c r="J8" s="4">
        <v>1323005</v>
      </c>
      <c r="K8" s="5">
        <v>73311315.650000021</v>
      </c>
      <c r="L8" s="4">
        <v>1323005</v>
      </c>
      <c r="M8" s="5">
        <v>73311315.650000021</v>
      </c>
    </row>
    <row r="9" spans="1:13" x14ac:dyDescent="0.25">
      <c r="A9" s="3" t="s">
        <v>97</v>
      </c>
      <c r="B9" s="4">
        <v>25860</v>
      </c>
      <c r="C9" s="5">
        <v>853697.95000000019</v>
      </c>
      <c r="D9" s="4">
        <v>21835</v>
      </c>
      <c r="E9" s="5">
        <v>718172.48</v>
      </c>
      <c r="F9" s="4">
        <v>25135</v>
      </c>
      <c r="G9" s="5">
        <v>892905.64999999944</v>
      </c>
      <c r="H9" s="4">
        <v>22493</v>
      </c>
      <c r="I9" s="5">
        <v>772649.48000000021</v>
      </c>
      <c r="J9" s="4">
        <v>95323</v>
      </c>
      <c r="K9" s="5">
        <v>3237425.5599999996</v>
      </c>
      <c r="L9" s="4">
        <v>95323</v>
      </c>
      <c r="M9" s="5">
        <v>3237425.5599999996</v>
      </c>
    </row>
    <row r="10" spans="1:13" x14ac:dyDescent="0.25">
      <c r="A10" s="6" t="s">
        <v>114</v>
      </c>
      <c r="B10" s="4">
        <v>532</v>
      </c>
      <c r="C10" s="5">
        <v>453002.12000000005</v>
      </c>
      <c r="D10" s="4">
        <v>441</v>
      </c>
      <c r="E10" s="5">
        <v>389332.73000000004</v>
      </c>
      <c r="F10" s="4">
        <v>492</v>
      </c>
      <c r="G10" s="5">
        <v>422465.57</v>
      </c>
      <c r="H10" s="4">
        <v>461</v>
      </c>
      <c r="I10" s="5">
        <v>405847.93</v>
      </c>
      <c r="J10" s="4">
        <v>1926</v>
      </c>
      <c r="K10" s="5">
        <v>1670648.3499999999</v>
      </c>
      <c r="L10" s="4">
        <v>1926</v>
      </c>
      <c r="M10" s="5">
        <v>1670648.3499999999</v>
      </c>
    </row>
    <row r="11" spans="1:13" x14ac:dyDescent="0.25">
      <c r="A11" s="7" t="s">
        <v>115</v>
      </c>
      <c r="B11" s="4">
        <v>532</v>
      </c>
      <c r="C11" s="5">
        <v>453002.12000000005</v>
      </c>
      <c r="D11" s="4">
        <v>441</v>
      </c>
      <c r="E11" s="5">
        <v>389332.73000000004</v>
      </c>
      <c r="F11" s="4">
        <v>492</v>
      </c>
      <c r="G11" s="5">
        <v>422465.57</v>
      </c>
      <c r="H11" s="4">
        <v>461</v>
      </c>
      <c r="I11" s="5">
        <v>405847.93</v>
      </c>
      <c r="J11" s="4">
        <v>1926</v>
      </c>
      <c r="K11" s="5">
        <v>1670648.3499999999</v>
      </c>
      <c r="L11" s="4">
        <v>1926</v>
      </c>
      <c r="M11" s="5">
        <v>1670648.3499999999</v>
      </c>
    </row>
    <row r="12" spans="1:13" x14ac:dyDescent="0.25">
      <c r="A12" s="8" t="s">
        <v>116</v>
      </c>
      <c r="B12" s="4">
        <v>532</v>
      </c>
      <c r="C12" s="5">
        <v>453002.12000000005</v>
      </c>
      <c r="D12" s="4">
        <v>441</v>
      </c>
      <c r="E12" s="5">
        <v>389332.73000000004</v>
      </c>
      <c r="F12" s="4">
        <v>492</v>
      </c>
      <c r="G12" s="5">
        <v>422465.57</v>
      </c>
      <c r="H12" s="4">
        <v>461</v>
      </c>
      <c r="I12" s="5">
        <v>405847.93</v>
      </c>
      <c r="J12" s="4">
        <v>1926</v>
      </c>
      <c r="K12" s="5">
        <v>1670648.3499999999</v>
      </c>
      <c r="L12" s="4">
        <v>1926</v>
      </c>
      <c r="M12" s="5">
        <v>1670648.3499999999</v>
      </c>
    </row>
    <row r="13" spans="1:13" x14ac:dyDescent="0.25">
      <c r="A13" s="9" t="s">
        <v>117</v>
      </c>
      <c r="B13" s="4">
        <v>149</v>
      </c>
      <c r="C13" s="5">
        <v>236256.08</v>
      </c>
      <c r="D13" s="4">
        <v>117</v>
      </c>
      <c r="E13" s="5">
        <v>177675.63</v>
      </c>
      <c r="F13" s="4">
        <v>133</v>
      </c>
      <c r="G13" s="5">
        <v>217309.86</v>
      </c>
      <c r="H13" s="4">
        <v>120</v>
      </c>
      <c r="I13" s="5">
        <v>193835.78</v>
      </c>
      <c r="J13" s="4">
        <v>519</v>
      </c>
      <c r="K13" s="5">
        <v>825077.35</v>
      </c>
      <c r="L13" s="4">
        <v>519</v>
      </c>
      <c r="M13" s="5">
        <v>825077.35</v>
      </c>
    </row>
    <row r="14" spans="1:13" x14ac:dyDescent="0.25">
      <c r="A14" s="10" t="s">
        <v>735</v>
      </c>
      <c r="B14" s="4">
        <v>147</v>
      </c>
      <c r="C14" s="5">
        <v>233084.72</v>
      </c>
      <c r="D14" s="4">
        <v>116</v>
      </c>
      <c r="E14" s="5">
        <v>177313.15</v>
      </c>
      <c r="F14" s="4">
        <v>131</v>
      </c>
      <c r="G14" s="5">
        <v>216107.3</v>
      </c>
      <c r="H14" s="4">
        <v>116</v>
      </c>
      <c r="I14" s="5">
        <v>188431.82</v>
      </c>
      <c r="J14" s="4">
        <v>510</v>
      </c>
      <c r="K14" s="5">
        <v>814936.99</v>
      </c>
      <c r="L14" s="4">
        <v>510</v>
      </c>
      <c r="M14" s="5">
        <v>814936.99</v>
      </c>
    </row>
    <row r="15" spans="1:13" x14ac:dyDescent="0.25">
      <c r="A15" s="10" t="s">
        <v>776</v>
      </c>
      <c r="B15" s="4">
        <v>2</v>
      </c>
      <c r="C15" s="5">
        <v>3171.36</v>
      </c>
      <c r="D15" s="4">
        <v>1</v>
      </c>
      <c r="E15" s="5">
        <v>362.48</v>
      </c>
      <c r="F15" s="4">
        <v>2</v>
      </c>
      <c r="G15" s="5">
        <v>1202.56</v>
      </c>
      <c r="H15" s="4">
        <v>3</v>
      </c>
      <c r="I15" s="5">
        <v>4377.25</v>
      </c>
      <c r="J15" s="4">
        <v>8</v>
      </c>
      <c r="K15" s="5">
        <v>9113.65</v>
      </c>
      <c r="L15" s="4">
        <v>8</v>
      </c>
      <c r="M15" s="5">
        <v>9113.65</v>
      </c>
    </row>
    <row r="16" spans="1:13" x14ac:dyDescent="0.25">
      <c r="A16" s="10" t="s">
        <v>802</v>
      </c>
      <c r="B16" s="4"/>
      <c r="C16" s="5"/>
      <c r="D16" s="4"/>
      <c r="E16" s="5"/>
      <c r="F16" s="4"/>
      <c r="G16" s="5"/>
      <c r="H16" s="4">
        <v>1</v>
      </c>
      <c r="I16" s="5">
        <v>1026.71</v>
      </c>
      <c r="J16" s="4">
        <v>1</v>
      </c>
      <c r="K16" s="5">
        <v>1026.71</v>
      </c>
      <c r="L16" s="4">
        <v>1</v>
      </c>
      <c r="M16" s="5">
        <v>1026.71</v>
      </c>
    </row>
    <row r="17" spans="1:13" x14ac:dyDescent="0.25">
      <c r="A17" s="9" t="s">
        <v>893</v>
      </c>
      <c r="B17" s="4">
        <v>76</v>
      </c>
      <c r="C17" s="5">
        <v>61156.02</v>
      </c>
      <c r="D17" s="4">
        <v>59</v>
      </c>
      <c r="E17" s="5">
        <v>54725.69</v>
      </c>
      <c r="F17" s="4">
        <v>71</v>
      </c>
      <c r="G17" s="5">
        <v>53583.57</v>
      </c>
      <c r="H17" s="4">
        <v>63</v>
      </c>
      <c r="I17" s="5">
        <v>58698.39</v>
      </c>
      <c r="J17" s="4">
        <v>269</v>
      </c>
      <c r="K17" s="5">
        <v>228163.66999999998</v>
      </c>
      <c r="L17" s="4">
        <v>269</v>
      </c>
      <c r="M17" s="5">
        <v>228163.66999999998</v>
      </c>
    </row>
    <row r="18" spans="1:13" x14ac:dyDescent="0.25">
      <c r="A18" s="10" t="s">
        <v>894</v>
      </c>
      <c r="B18" s="4"/>
      <c r="C18" s="5"/>
      <c r="D18" s="4">
        <v>1</v>
      </c>
      <c r="E18" s="5">
        <v>1419.69</v>
      </c>
      <c r="F18" s="4"/>
      <c r="G18" s="5"/>
      <c r="H18" s="4"/>
      <c r="I18" s="5"/>
      <c r="J18" s="4">
        <v>1</v>
      </c>
      <c r="K18" s="5">
        <v>1419.69</v>
      </c>
      <c r="L18" s="4">
        <v>1</v>
      </c>
      <c r="M18" s="5">
        <v>1419.69</v>
      </c>
    </row>
    <row r="19" spans="1:13" x14ac:dyDescent="0.25">
      <c r="A19" s="10" t="s">
        <v>901</v>
      </c>
      <c r="B19" s="4">
        <v>76</v>
      </c>
      <c r="C19" s="5">
        <v>61156.02</v>
      </c>
      <c r="D19" s="4">
        <v>58</v>
      </c>
      <c r="E19" s="5">
        <v>53306</v>
      </c>
      <c r="F19" s="4">
        <v>71</v>
      </c>
      <c r="G19" s="5">
        <v>53583.57</v>
      </c>
      <c r="H19" s="4">
        <v>63</v>
      </c>
      <c r="I19" s="5">
        <v>58698.39</v>
      </c>
      <c r="J19" s="4">
        <v>268</v>
      </c>
      <c r="K19" s="5">
        <v>226743.97999999998</v>
      </c>
      <c r="L19" s="4">
        <v>268</v>
      </c>
      <c r="M19" s="5">
        <v>226743.97999999998</v>
      </c>
    </row>
    <row r="20" spans="1:13" x14ac:dyDescent="0.25">
      <c r="A20" s="9" t="s">
        <v>913</v>
      </c>
      <c r="B20" s="4">
        <v>28</v>
      </c>
      <c r="C20" s="5">
        <v>14618.6</v>
      </c>
      <c r="D20" s="4">
        <v>19</v>
      </c>
      <c r="E20" s="5">
        <v>9934.2000000000007</v>
      </c>
      <c r="F20" s="4">
        <v>28</v>
      </c>
      <c r="G20" s="5">
        <v>14654.6</v>
      </c>
      <c r="H20" s="4">
        <v>27</v>
      </c>
      <c r="I20" s="5">
        <v>14088.6</v>
      </c>
      <c r="J20" s="4">
        <v>102</v>
      </c>
      <c r="K20" s="5">
        <v>53296</v>
      </c>
      <c r="L20" s="4">
        <v>102</v>
      </c>
      <c r="M20" s="5">
        <v>53296</v>
      </c>
    </row>
    <row r="21" spans="1:13" x14ac:dyDescent="0.25">
      <c r="A21" s="10" t="s">
        <v>914</v>
      </c>
      <c r="B21" s="4">
        <v>28</v>
      </c>
      <c r="C21" s="5">
        <v>14618.6</v>
      </c>
      <c r="D21" s="4">
        <v>19</v>
      </c>
      <c r="E21" s="5">
        <v>9934.2000000000007</v>
      </c>
      <c r="F21" s="4">
        <v>28</v>
      </c>
      <c r="G21" s="5">
        <v>14654.6</v>
      </c>
      <c r="H21" s="4">
        <v>27</v>
      </c>
      <c r="I21" s="5">
        <v>14088.6</v>
      </c>
      <c r="J21" s="4">
        <v>102</v>
      </c>
      <c r="K21" s="5">
        <v>53296</v>
      </c>
      <c r="L21" s="4">
        <v>102</v>
      </c>
      <c r="M21" s="5">
        <v>53296</v>
      </c>
    </row>
    <row r="22" spans="1:13" x14ac:dyDescent="0.25">
      <c r="A22" s="9" t="s">
        <v>916</v>
      </c>
      <c r="B22" s="4">
        <v>96</v>
      </c>
      <c r="C22" s="5">
        <v>34952.660000000003</v>
      </c>
      <c r="D22" s="4">
        <v>76</v>
      </c>
      <c r="E22" s="5">
        <v>27693.56</v>
      </c>
      <c r="F22" s="4">
        <v>86</v>
      </c>
      <c r="G22" s="5">
        <v>31353.66</v>
      </c>
      <c r="H22" s="4">
        <v>78</v>
      </c>
      <c r="I22" s="5">
        <v>28511.98</v>
      </c>
      <c r="J22" s="4">
        <v>336</v>
      </c>
      <c r="K22" s="5">
        <v>122511.86</v>
      </c>
      <c r="L22" s="4">
        <v>336</v>
      </c>
      <c r="M22" s="5">
        <v>122511.86</v>
      </c>
    </row>
    <row r="23" spans="1:13" x14ac:dyDescent="0.25">
      <c r="A23" s="10" t="s">
        <v>927</v>
      </c>
      <c r="B23" s="4">
        <v>96</v>
      </c>
      <c r="C23" s="5">
        <v>34952.660000000003</v>
      </c>
      <c r="D23" s="4">
        <v>76</v>
      </c>
      <c r="E23" s="5">
        <v>27693.56</v>
      </c>
      <c r="F23" s="4">
        <v>86</v>
      </c>
      <c r="G23" s="5">
        <v>31353.66</v>
      </c>
      <c r="H23" s="4">
        <v>78</v>
      </c>
      <c r="I23" s="5">
        <v>28511.98</v>
      </c>
      <c r="J23" s="4">
        <v>336</v>
      </c>
      <c r="K23" s="5">
        <v>122511.86</v>
      </c>
      <c r="L23" s="4">
        <v>336</v>
      </c>
      <c r="M23" s="5">
        <v>122511.86</v>
      </c>
    </row>
    <row r="24" spans="1:13" x14ac:dyDescent="0.25">
      <c r="A24" s="9" t="s">
        <v>948</v>
      </c>
      <c r="B24" s="4">
        <v>2</v>
      </c>
      <c r="C24" s="5">
        <v>775.06</v>
      </c>
      <c r="D24" s="4">
        <v>3</v>
      </c>
      <c r="E24" s="5">
        <v>1227.45</v>
      </c>
      <c r="F24" s="4">
        <v>2</v>
      </c>
      <c r="G24" s="5">
        <v>775.06</v>
      </c>
      <c r="H24" s="4">
        <v>5</v>
      </c>
      <c r="I24" s="5">
        <v>2018.65</v>
      </c>
      <c r="J24" s="4">
        <v>12</v>
      </c>
      <c r="K24" s="5">
        <v>4796.2199999999993</v>
      </c>
      <c r="L24" s="4">
        <v>12</v>
      </c>
      <c r="M24" s="5">
        <v>4796.2199999999993</v>
      </c>
    </row>
    <row r="25" spans="1:13" x14ac:dyDescent="0.25">
      <c r="A25" s="10" t="s">
        <v>956</v>
      </c>
      <c r="B25" s="4">
        <v>2</v>
      </c>
      <c r="C25" s="5">
        <v>775.06</v>
      </c>
      <c r="D25" s="4">
        <v>3</v>
      </c>
      <c r="E25" s="5">
        <v>1227.45</v>
      </c>
      <c r="F25" s="4">
        <v>2</v>
      </c>
      <c r="G25" s="5">
        <v>775.06</v>
      </c>
      <c r="H25" s="4">
        <v>5</v>
      </c>
      <c r="I25" s="5">
        <v>2018.65</v>
      </c>
      <c r="J25" s="4">
        <v>12</v>
      </c>
      <c r="K25" s="5">
        <v>4796.2199999999993</v>
      </c>
      <c r="L25" s="4">
        <v>12</v>
      </c>
      <c r="M25" s="5">
        <v>4796.2199999999993</v>
      </c>
    </row>
    <row r="26" spans="1:13" x14ac:dyDescent="0.25">
      <c r="A26" s="9" t="s">
        <v>970</v>
      </c>
      <c r="B26" s="4">
        <v>30</v>
      </c>
      <c r="C26" s="5">
        <v>22386.04</v>
      </c>
      <c r="D26" s="4">
        <v>38</v>
      </c>
      <c r="E26" s="5">
        <v>31803.409999999996</v>
      </c>
      <c r="F26" s="4">
        <v>36</v>
      </c>
      <c r="G26" s="5">
        <v>29556.1</v>
      </c>
      <c r="H26" s="4">
        <v>37</v>
      </c>
      <c r="I26" s="5">
        <v>31128.200000000004</v>
      </c>
      <c r="J26" s="4">
        <v>141</v>
      </c>
      <c r="K26" s="5">
        <v>114873.75</v>
      </c>
      <c r="L26" s="4">
        <v>141</v>
      </c>
      <c r="M26" s="5">
        <v>114873.75</v>
      </c>
    </row>
    <row r="27" spans="1:13" x14ac:dyDescent="0.25">
      <c r="A27" s="10" t="s">
        <v>977</v>
      </c>
      <c r="B27" s="4">
        <v>1</v>
      </c>
      <c r="C27" s="5">
        <v>356.34</v>
      </c>
      <c r="D27" s="4"/>
      <c r="E27" s="5"/>
      <c r="F27" s="4"/>
      <c r="G27" s="5"/>
      <c r="H27" s="4">
        <v>1</v>
      </c>
      <c r="I27" s="5">
        <v>414.54</v>
      </c>
      <c r="J27" s="4">
        <v>2</v>
      </c>
      <c r="K27" s="5">
        <v>770.88</v>
      </c>
      <c r="L27" s="4">
        <v>2</v>
      </c>
      <c r="M27" s="5">
        <v>770.88</v>
      </c>
    </row>
    <row r="28" spans="1:13" x14ac:dyDescent="0.25">
      <c r="A28" s="10" t="s">
        <v>990</v>
      </c>
      <c r="B28" s="4">
        <v>4</v>
      </c>
      <c r="C28" s="5">
        <v>4227.76</v>
      </c>
      <c r="D28" s="4">
        <v>14</v>
      </c>
      <c r="E28" s="5">
        <v>15160.76</v>
      </c>
      <c r="F28" s="4">
        <v>10</v>
      </c>
      <c r="G28" s="5">
        <v>11244.38</v>
      </c>
      <c r="H28" s="4">
        <v>15</v>
      </c>
      <c r="I28" s="5">
        <v>17525.400000000001</v>
      </c>
      <c r="J28" s="4">
        <v>43</v>
      </c>
      <c r="K28" s="5">
        <v>48158.3</v>
      </c>
      <c r="L28" s="4">
        <v>43</v>
      </c>
      <c r="M28" s="5">
        <v>48158.3</v>
      </c>
    </row>
    <row r="29" spans="1:13" x14ac:dyDescent="0.25">
      <c r="A29" s="10" t="s">
        <v>995</v>
      </c>
      <c r="B29" s="4">
        <v>25</v>
      </c>
      <c r="C29" s="5">
        <v>17801.939999999999</v>
      </c>
      <c r="D29" s="4">
        <v>24</v>
      </c>
      <c r="E29" s="5">
        <v>16642.649999999998</v>
      </c>
      <c r="F29" s="4">
        <v>26</v>
      </c>
      <c r="G29" s="5">
        <v>18311.72</v>
      </c>
      <c r="H29" s="4">
        <v>21</v>
      </c>
      <c r="I29" s="5">
        <v>13188.26</v>
      </c>
      <c r="J29" s="4">
        <v>96</v>
      </c>
      <c r="K29" s="5">
        <v>65944.569999999992</v>
      </c>
      <c r="L29" s="4">
        <v>96</v>
      </c>
      <c r="M29" s="5">
        <v>65944.569999999992</v>
      </c>
    </row>
    <row r="30" spans="1:13" x14ac:dyDescent="0.25">
      <c r="A30" s="9" t="s">
        <v>1094</v>
      </c>
      <c r="B30" s="4">
        <v>70</v>
      </c>
      <c r="C30" s="5">
        <v>59792.399999999987</v>
      </c>
      <c r="D30" s="4">
        <v>76</v>
      </c>
      <c r="E30" s="5">
        <v>65310.46</v>
      </c>
      <c r="F30" s="4">
        <v>57</v>
      </c>
      <c r="G30" s="5">
        <v>51581.830000000009</v>
      </c>
      <c r="H30" s="4">
        <v>63</v>
      </c>
      <c r="I30" s="5">
        <v>52679.73</v>
      </c>
      <c r="J30" s="4">
        <v>266</v>
      </c>
      <c r="K30" s="5">
        <v>229364.42</v>
      </c>
      <c r="L30" s="4">
        <v>266</v>
      </c>
      <c r="M30" s="5">
        <v>229364.42</v>
      </c>
    </row>
    <row r="31" spans="1:13" x14ac:dyDescent="0.25">
      <c r="A31" s="10" t="s">
        <v>1095</v>
      </c>
      <c r="B31" s="4">
        <v>1</v>
      </c>
      <c r="C31" s="5">
        <v>630.52</v>
      </c>
      <c r="D31" s="4"/>
      <c r="E31" s="5"/>
      <c r="F31" s="4"/>
      <c r="G31" s="5"/>
      <c r="H31" s="4"/>
      <c r="I31" s="5"/>
      <c r="J31" s="4">
        <v>1</v>
      </c>
      <c r="K31" s="5">
        <v>630.52</v>
      </c>
      <c r="L31" s="4">
        <v>1</v>
      </c>
      <c r="M31" s="5">
        <v>630.52</v>
      </c>
    </row>
    <row r="32" spans="1:13" x14ac:dyDescent="0.25">
      <c r="A32" s="10" t="s">
        <v>1101</v>
      </c>
      <c r="B32" s="4">
        <v>1</v>
      </c>
      <c r="C32" s="5">
        <v>337.77</v>
      </c>
      <c r="D32" s="4">
        <v>2</v>
      </c>
      <c r="E32" s="5">
        <v>635.72</v>
      </c>
      <c r="F32" s="4">
        <v>1</v>
      </c>
      <c r="G32" s="5">
        <v>458.97</v>
      </c>
      <c r="H32" s="4">
        <v>2</v>
      </c>
      <c r="I32" s="5">
        <v>676.13</v>
      </c>
      <c r="J32" s="4">
        <v>6</v>
      </c>
      <c r="K32" s="5">
        <v>2108.59</v>
      </c>
      <c r="L32" s="4">
        <v>6</v>
      </c>
      <c r="M32" s="5">
        <v>2108.59</v>
      </c>
    </row>
    <row r="33" spans="1:13" x14ac:dyDescent="0.25">
      <c r="A33" s="10" t="s">
        <v>1106</v>
      </c>
      <c r="B33" s="4">
        <v>1</v>
      </c>
      <c r="C33" s="5">
        <v>259.52</v>
      </c>
      <c r="D33" s="4"/>
      <c r="E33" s="5"/>
      <c r="F33" s="4"/>
      <c r="G33" s="5"/>
      <c r="H33" s="4">
        <v>1</v>
      </c>
      <c r="I33" s="5">
        <v>299.92</v>
      </c>
      <c r="J33" s="4">
        <v>2</v>
      </c>
      <c r="K33" s="5">
        <v>559.44000000000005</v>
      </c>
      <c r="L33" s="4">
        <v>2</v>
      </c>
      <c r="M33" s="5">
        <v>559.44000000000005</v>
      </c>
    </row>
    <row r="34" spans="1:13" x14ac:dyDescent="0.25">
      <c r="A34" s="10" t="s">
        <v>1110</v>
      </c>
      <c r="B34" s="4">
        <v>57</v>
      </c>
      <c r="C34" s="5">
        <v>52951.489999999991</v>
      </c>
      <c r="D34" s="4">
        <v>61</v>
      </c>
      <c r="E34" s="5">
        <v>57664.18</v>
      </c>
      <c r="F34" s="4">
        <v>49</v>
      </c>
      <c r="G34" s="5">
        <v>47088.650000000009</v>
      </c>
      <c r="H34" s="4">
        <v>51</v>
      </c>
      <c r="I34" s="5">
        <v>47323.39</v>
      </c>
      <c r="J34" s="4">
        <v>218</v>
      </c>
      <c r="K34" s="5">
        <v>205027.71000000002</v>
      </c>
      <c r="L34" s="4">
        <v>218</v>
      </c>
      <c r="M34" s="5">
        <v>205027.71000000002</v>
      </c>
    </row>
    <row r="35" spans="1:13" x14ac:dyDescent="0.25">
      <c r="A35" s="10" t="s">
        <v>1118</v>
      </c>
      <c r="B35" s="4">
        <v>10</v>
      </c>
      <c r="C35" s="5">
        <v>5613.1</v>
      </c>
      <c r="D35" s="4">
        <v>13</v>
      </c>
      <c r="E35" s="5">
        <v>7010.56</v>
      </c>
      <c r="F35" s="4">
        <v>7</v>
      </c>
      <c r="G35" s="5">
        <v>4034.21</v>
      </c>
      <c r="H35" s="4">
        <v>9</v>
      </c>
      <c r="I35" s="5">
        <v>4380.29</v>
      </c>
      <c r="J35" s="4">
        <v>39</v>
      </c>
      <c r="K35" s="5">
        <v>21038.16</v>
      </c>
      <c r="L35" s="4">
        <v>39</v>
      </c>
      <c r="M35" s="5">
        <v>21038.16</v>
      </c>
    </row>
    <row r="36" spans="1:13" x14ac:dyDescent="0.25">
      <c r="A36" s="9" t="s">
        <v>1208</v>
      </c>
      <c r="B36" s="4">
        <v>81</v>
      </c>
      <c r="C36" s="5">
        <v>23065.26</v>
      </c>
      <c r="D36" s="4">
        <v>52</v>
      </c>
      <c r="E36" s="5">
        <v>20192.7</v>
      </c>
      <c r="F36" s="4">
        <v>79</v>
      </c>
      <c r="G36" s="5">
        <v>23650.89</v>
      </c>
      <c r="H36" s="4">
        <v>65</v>
      </c>
      <c r="I36" s="5">
        <v>21036.760000000002</v>
      </c>
      <c r="J36" s="4">
        <v>277</v>
      </c>
      <c r="K36" s="5">
        <v>87945.61</v>
      </c>
      <c r="L36" s="4">
        <v>277</v>
      </c>
      <c r="M36" s="5">
        <v>87945.61</v>
      </c>
    </row>
    <row r="37" spans="1:13" x14ac:dyDescent="0.25">
      <c r="A37" s="10" t="s">
        <v>1209</v>
      </c>
      <c r="B37" s="4">
        <v>10</v>
      </c>
      <c r="C37" s="5">
        <v>7390.32</v>
      </c>
      <c r="D37" s="4">
        <v>16</v>
      </c>
      <c r="E37" s="5">
        <v>12057.76</v>
      </c>
      <c r="F37" s="4">
        <v>12</v>
      </c>
      <c r="G37" s="5">
        <v>9084.52</v>
      </c>
      <c r="H37" s="4">
        <v>13</v>
      </c>
      <c r="I37" s="5">
        <v>9812.0300000000007</v>
      </c>
      <c r="J37" s="4">
        <v>51</v>
      </c>
      <c r="K37" s="5">
        <v>38344.630000000005</v>
      </c>
      <c r="L37" s="4">
        <v>51</v>
      </c>
      <c r="M37" s="5">
        <v>38344.630000000005</v>
      </c>
    </row>
    <row r="38" spans="1:13" x14ac:dyDescent="0.25">
      <c r="A38" s="10" t="s">
        <v>1210</v>
      </c>
      <c r="B38" s="4">
        <v>71</v>
      </c>
      <c r="C38" s="5">
        <v>15674.939999999999</v>
      </c>
      <c r="D38" s="4">
        <v>36</v>
      </c>
      <c r="E38" s="5">
        <v>8134.94</v>
      </c>
      <c r="F38" s="4">
        <v>67</v>
      </c>
      <c r="G38" s="5">
        <v>14566.369999999999</v>
      </c>
      <c r="H38" s="4">
        <v>52</v>
      </c>
      <c r="I38" s="5">
        <v>11224.73</v>
      </c>
      <c r="J38" s="4">
        <v>226</v>
      </c>
      <c r="K38" s="5">
        <v>49600.979999999996</v>
      </c>
      <c r="L38" s="4">
        <v>226</v>
      </c>
      <c r="M38" s="5">
        <v>49600.979999999996</v>
      </c>
    </row>
    <row r="39" spans="1:13" x14ac:dyDescent="0.25">
      <c r="A39" s="9" t="s">
        <v>1166</v>
      </c>
      <c r="B39" s="4"/>
      <c r="C39" s="5"/>
      <c r="D39" s="4">
        <v>1</v>
      </c>
      <c r="E39" s="5">
        <v>769.63</v>
      </c>
      <c r="F39" s="4"/>
      <c r="G39" s="5"/>
      <c r="H39" s="4">
        <v>3</v>
      </c>
      <c r="I39" s="5">
        <v>3849.84</v>
      </c>
      <c r="J39" s="4">
        <v>4</v>
      </c>
      <c r="K39" s="5">
        <v>4619.47</v>
      </c>
      <c r="L39" s="4">
        <v>4</v>
      </c>
      <c r="M39" s="5">
        <v>4619.47</v>
      </c>
    </row>
    <row r="40" spans="1:13" x14ac:dyDescent="0.25">
      <c r="A40" s="10" t="s">
        <v>1167</v>
      </c>
      <c r="B40" s="4"/>
      <c r="C40" s="5"/>
      <c r="D40" s="4">
        <v>1</v>
      </c>
      <c r="E40" s="5">
        <v>769.63</v>
      </c>
      <c r="F40" s="4"/>
      <c r="G40" s="5"/>
      <c r="H40" s="4">
        <v>3</v>
      </c>
      <c r="I40" s="5">
        <v>3849.84</v>
      </c>
      <c r="J40" s="4">
        <v>4</v>
      </c>
      <c r="K40" s="5">
        <v>4619.47</v>
      </c>
      <c r="L40" s="4">
        <v>4</v>
      </c>
      <c r="M40" s="5">
        <v>4619.47</v>
      </c>
    </row>
    <row r="41" spans="1:13" x14ac:dyDescent="0.25">
      <c r="A41" s="6" t="s">
        <v>134</v>
      </c>
      <c r="B41" s="4">
        <v>25328</v>
      </c>
      <c r="C41" s="5">
        <v>400695.83</v>
      </c>
      <c r="D41" s="4">
        <v>21394</v>
      </c>
      <c r="E41" s="5">
        <v>328839.74999999994</v>
      </c>
      <c r="F41" s="4">
        <v>24643</v>
      </c>
      <c r="G41" s="5">
        <v>470440.08</v>
      </c>
      <c r="H41" s="4">
        <v>22032</v>
      </c>
      <c r="I41" s="5">
        <v>366801.55000000005</v>
      </c>
      <c r="J41" s="4">
        <v>93397</v>
      </c>
      <c r="K41" s="5">
        <v>1566777.2100000004</v>
      </c>
      <c r="L41" s="4">
        <v>93397</v>
      </c>
      <c r="M41" s="5">
        <v>1566777.2100000004</v>
      </c>
    </row>
    <row r="42" spans="1:13" x14ac:dyDescent="0.25">
      <c r="A42" s="7" t="s">
        <v>355</v>
      </c>
      <c r="B42" s="4"/>
      <c r="C42" s="5"/>
      <c r="D42" s="4"/>
      <c r="E42" s="5"/>
      <c r="F42" s="4">
        <v>140</v>
      </c>
      <c r="G42" s="5">
        <v>60400</v>
      </c>
      <c r="H42" s="4"/>
      <c r="I42" s="5"/>
      <c r="J42" s="4">
        <v>140</v>
      </c>
      <c r="K42" s="5">
        <v>60400</v>
      </c>
      <c r="L42" s="4">
        <v>140</v>
      </c>
      <c r="M42" s="5">
        <v>60400</v>
      </c>
    </row>
    <row r="43" spans="1:13" x14ac:dyDescent="0.25">
      <c r="A43" s="8" t="s">
        <v>306</v>
      </c>
      <c r="B43" s="4"/>
      <c r="C43" s="5"/>
      <c r="D43" s="4"/>
      <c r="E43" s="5"/>
      <c r="F43" s="4">
        <v>140</v>
      </c>
      <c r="G43" s="5">
        <v>60400</v>
      </c>
      <c r="H43" s="4"/>
      <c r="I43" s="5"/>
      <c r="J43" s="4">
        <v>140</v>
      </c>
      <c r="K43" s="5">
        <v>60400</v>
      </c>
      <c r="L43" s="4">
        <v>140</v>
      </c>
      <c r="M43" s="5">
        <v>60400</v>
      </c>
    </row>
    <row r="44" spans="1:13" x14ac:dyDescent="0.25">
      <c r="A44" s="9" t="s">
        <v>307</v>
      </c>
      <c r="B44" s="4"/>
      <c r="C44" s="5"/>
      <c r="D44" s="4"/>
      <c r="E44" s="5"/>
      <c r="F44" s="4">
        <v>48</v>
      </c>
      <c r="G44" s="5">
        <v>14400</v>
      </c>
      <c r="H44" s="4"/>
      <c r="I44" s="5"/>
      <c r="J44" s="4">
        <v>48</v>
      </c>
      <c r="K44" s="5">
        <v>14400</v>
      </c>
      <c r="L44" s="4">
        <v>48</v>
      </c>
      <c r="M44" s="5">
        <v>14400</v>
      </c>
    </row>
    <row r="45" spans="1:13" x14ac:dyDescent="0.25">
      <c r="A45" s="10" t="s">
        <v>308</v>
      </c>
      <c r="B45" s="4"/>
      <c r="C45" s="5"/>
      <c r="D45" s="4"/>
      <c r="E45" s="5"/>
      <c r="F45" s="4">
        <v>35</v>
      </c>
      <c r="G45" s="5">
        <v>10500</v>
      </c>
      <c r="H45" s="4"/>
      <c r="I45" s="5"/>
      <c r="J45" s="4">
        <v>35</v>
      </c>
      <c r="K45" s="5">
        <v>10500</v>
      </c>
      <c r="L45" s="4">
        <v>35</v>
      </c>
      <c r="M45" s="5">
        <v>10500</v>
      </c>
    </row>
    <row r="46" spans="1:13" x14ac:dyDescent="0.25">
      <c r="A46" s="12" t="s">
        <v>309</v>
      </c>
      <c r="B46" s="4"/>
      <c r="C46" s="5"/>
      <c r="D46" s="4"/>
      <c r="E46" s="5"/>
      <c r="F46" s="4">
        <v>3</v>
      </c>
      <c r="G46" s="5">
        <v>900</v>
      </c>
      <c r="H46" s="4"/>
      <c r="I46" s="5"/>
      <c r="J46" s="4">
        <v>3</v>
      </c>
      <c r="K46" s="5">
        <v>900</v>
      </c>
      <c r="L46" s="4">
        <v>3</v>
      </c>
      <c r="M46" s="5">
        <v>900</v>
      </c>
    </row>
    <row r="47" spans="1:13" x14ac:dyDescent="0.25">
      <c r="A47" s="12" t="s">
        <v>310</v>
      </c>
      <c r="B47" s="4"/>
      <c r="C47" s="5"/>
      <c r="D47" s="4"/>
      <c r="E47" s="5"/>
      <c r="F47" s="4">
        <v>10</v>
      </c>
      <c r="G47" s="5">
        <v>3000</v>
      </c>
      <c r="H47" s="4"/>
      <c r="I47" s="5"/>
      <c r="J47" s="4">
        <v>10</v>
      </c>
      <c r="K47" s="5">
        <v>3000</v>
      </c>
      <c r="L47" s="4">
        <v>10</v>
      </c>
      <c r="M47" s="5">
        <v>3000</v>
      </c>
    </row>
    <row r="48" spans="1:13" x14ac:dyDescent="0.25">
      <c r="A48" s="12" t="s">
        <v>311</v>
      </c>
      <c r="B48" s="4"/>
      <c r="C48" s="5"/>
      <c r="D48" s="4"/>
      <c r="E48" s="5"/>
      <c r="F48" s="4">
        <v>4</v>
      </c>
      <c r="G48" s="5">
        <v>1200</v>
      </c>
      <c r="H48" s="4"/>
      <c r="I48" s="5"/>
      <c r="J48" s="4">
        <v>4</v>
      </c>
      <c r="K48" s="5">
        <v>1200</v>
      </c>
      <c r="L48" s="4">
        <v>4</v>
      </c>
      <c r="M48" s="5">
        <v>1200</v>
      </c>
    </row>
    <row r="49" spans="1:13" x14ac:dyDescent="0.25">
      <c r="A49" s="12" t="s">
        <v>312</v>
      </c>
      <c r="B49" s="4"/>
      <c r="C49" s="5"/>
      <c r="D49" s="4"/>
      <c r="E49" s="5"/>
      <c r="F49" s="4">
        <v>1</v>
      </c>
      <c r="G49" s="5">
        <v>300</v>
      </c>
      <c r="H49" s="4"/>
      <c r="I49" s="5"/>
      <c r="J49" s="4">
        <v>1</v>
      </c>
      <c r="K49" s="5">
        <v>300</v>
      </c>
      <c r="L49" s="4">
        <v>1</v>
      </c>
      <c r="M49" s="5">
        <v>300</v>
      </c>
    </row>
    <row r="50" spans="1:13" x14ac:dyDescent="0.25">
      <c r="A50" s="12" t="s">
        <v>313</v>
      </c>
      <c r="B50" s="4"/>
      <c r="C50" s="5"/>
      <c r="D50" s="4"/>
      <c r="E50" s="5"/>
      <c r="F50" s="4">
        <v>17</v>
      </c>
      <c r="G50" s="5">
        <v>5100</v>
      </c>
      <c r="H50" s="4"/>
      <c r="I50" s="5"/>
      <c r="J50" s="4">
        <v>17</v>
      </c>
      <c r="K50" s="5">
        <v>5100</v>
      </c>
      <c r="L50" s="4">
        <v>17</v>
      </c>
      <c r="M50" s="5">
        <v>5100</v>
      </c>
    </row>
    <row r="51" spans="1:13" x14ac:dyDescent="0.25">
      <c r="A51" s="10" t="s">
        <v>314</v>
      </c>
      <c r="B51" s="4"/>
      <c r="C51" s="5"/>
      <c r="D51" s="4"/>
      <c r="E51" s="5"/>
      <c r="F51" s="4">
        <v>4</v>
      </c>
      <c r="G51" s="5">
        <v>1200</v>
      </c>
      <c r="H51" s="4"/>
      <c r="I51" s="5"/>
      <c r="J51" s="4">
        <v>4</v>
      </c>
      <c r="K51" s="5">
        <v>1200</v>
      </c>
      <c r="L51" s="4">
        <v>4</v>
      </c>
      <c r="M51" s="5">
        <v>1200</v>
      </c>
    </row>
    <row r="52" spans="1:13" x14ac:dyDescent="0.25">
      <c r="A52" s="12" t="s">
        <v>315</v>
      </c>
      <c r="B52" s="4"/>
      <c r="C52" s="5"/>
      <c r="D52" s="4"/>
      <c r="E52" s="5"/>
      <c r="F52" s="4">
        <v>1</v>
      </c>
      <c r="G52" s="5">
        <v>300</v>
      </c>
      <c r="H52" s="4"/>
      <c r="I52" s="5"/>
      <c r="J52" s="4">
        <v>1</v>
      </c>
      <c r="K52" s="5">
        <v>300</v>
      </c>
      <c r="L52" s="4">
        <v>1</v>
      </c>
      <c r="M52" s="5">
        <v>300</v>
      </c>
    </row>
    <row r="53" spans="1:13" x14ac:dyDescent="0.25">
      <c r="A53" s="12" t="s">
        <v>317</v>
      </c>
      <c r="B53" s="4"/>
      <c r="C53" s="5"/>
      <c r="D53" s="4"/>
      <c r="E53" s="5"/>
      <c r="F53" s="4">
        <v>3</v>
      </c>
      <c r="G53" s="5">
        <v>900</v>
      </c>
      <c r="H53" s="4"/>
      <c r="I53" s="5"/>
      <c r="J53" s="4">
        <v>3</v>
      </c>
      <c r="K53" s="5">
        <v>900</v>
      </c>
      <c r="L53" s="4">
        <v>3</v>
      </c>
      <c r="M53" s="5">
        <v>900</v>
      </c>
    </row>
    <row r="54" spans="1:13" x14ac:dyDescent="0.25">
      <c r="A54" s="10" t="s">
        <v>318</v>
      </c>
      <c r="B54" s="4"/>
      <c r="C54" s="5"/>
      <c r="D54" s="4"/>
      <c r="E54" s="5"/>
      <c r="F54" s="4">
        <v>9</v>
      </c>
      <c r="G54" s="5">
        <v>2700</v>
      </c>
      <c r="H54" s="4"/>
      <c r="I54" s="5"/>
      <c r="J54" s="4">
        <v>9</v>
      </c>
      <c r="K54" s="5">
        <v>2700</v>
      </c>
      <c r="L54" s="4">
        <v>9</v>
      </c>
      <c r="M54" s="5">
        <v>2700</v>
      </c>
    </row>
    <row r="55" spans="1:13" x14ac:dyDescent="0.25">
      <c r="A55" s="12" t="s">
        <v>319</v>
      </c>
      <c r="B55" s="4"/>
      <c r="C55" s="5"/>
      <c r="D55" s="4"/>
      <c r="E55" s="5"/>
      <c r="F55" s="4">
        <v>3</v>
      </c>
      <c r="G55" s="5">
        <v>900</v>
      </c>
      <c r="H55" s="4"/>
      <c r="I55" s="5"/>
      <c r="J55" s="4">
        <v>3</v>
      </c>
      <c r="K55" s="5">
        <v>900</v>
      </c>
      <c r="L55" s="4">
        <v>3</v>
      </c>
      <c r="M55" s="5">
        <v>900</v>
      </c>
    </row>
    <row r="56" spans="1:13" x14ac:dyDescent="0.25">
      <c r="A56" s="12" t="s">
        <v>320</v>
      </c>
      <c r="B56" s="4"/>
      <c r="C56" s="5"/>
      <c r="D56" s="4"/>
      <c r="E56" s="5"/>
      <c r="F56" s="4">
        <v>2</v>
      </c>
      <c r="G56" s="5">
        <v>600</v>
      </c>
      <c r="H56" s="4"/>
      <c r="I56" s="5"/>
      <c r="J56" s="4">
        <v>2</v>
      </c>
      <c r="K56" s="5">
        <v>600</v>
      </c>
      <c r="L56" s="4">
        <v>2</v>
      </c>
      <c r="M56" s="5">
        <v>600</v>
      </c>
    </row>
    <row r="57" spans="1:13" x14ac:dyDescent="0.25">
      <c r="A57" s="12" t="s">
        <v>321</v>
      </c>
      <c r="B57" s="4"/>
      <c r="C57" s="5"/>
      <c r="D57" s="4"/>
      <c r="E57" s="5"/>
      <c r="F57" s="4">
        <v>4</v>
      </c>
      <c r="G57" s="5">
        <v>1200</v>
      </c>
      <c r="H57" s="4"/>
      <c r="I57" s="5"/>
      <c r="J57" s="4">
        <v>4</v>
      </c>
      <c r="K57" s="5">
        <v>1200</v>
      </c>
      <c r="L57" s="4">
        <v>4</v>
      </c>
      <c r="M57" s="5">
        <v>1200</v>
      </c>
    </row>
    <row r="58" spans="1:13" x14ac:dyDescent="0.25">
      <c r="A58" s="9" t="s">
        <v>1211</v>
      </c>
      <c r="B58" s="4"/>
      <c r="C58" s="5"/>
      <c r="D58" s="4"/>
      <c r="E58" s="5"/>
      <c r="F58" s="4">
        <v>92</v>
      </c>
      <c r="G58" s="5">
        <v>46000</v>
      </c>
      <c r="H58" s="4"/>
      <c r="I58" s="5"/>
      <c r="J58" s="4">
        <v>92</v>
      </c>
      <c r="K58" s="5">
        <v>46000</v>
      </c>
      <c r="L58" s="4">
        <v>92</v>
      </c>
      <c r="M58" s="5">
        <v>46000</v>
      </c>
    </row>
    <row r="59" spans="1:13" x14ac:dyDescent="0.25">
      <c r="A59" s="10" t="s">
        <v>1212</v>
      </c>
      <c r="B59" s="4"/>
      <c r="C59" s="5"/>
      <c r="D59" s="4"/>
      <c r="E59" s="5"/>
      <c r="F59" s="4">
        <v>59</v>
      </c>
      <c r="G59" s="5">
        <v>29500</v>
      </c>
      <c r="H59" s="4"/>
      <c r="I59" s="5"/>
      <c r="J59" s="4">
        <v>59</v>
      </c>
      <c r="K59" s="5">
        <v>29500</v>
      </c>
      <c r="L59" s="4">
        <v>59</v>
      </c>
      <c r="M59" s="5">
        <v>29500</v>
      </c>
    </row>
    <row r="60" spans="1:13" x14ac:dyDescent="0.25">
      <c r="A60" s="10" t="s">
        <v>1213</v>
      </c>
      <c r="B60" s="4"/>
      <c r="C60" s="5"/>
      <c r="D60" s="4"/>
      <c r="E60" s="5"/>
      <c r="F60" s="4">
        <v>6</v>
      </c>
      <c r="G60" s="5">
        <v>3000</v>
      </c>
      <c r="H60" s="4"/>
      <c r="I60" s="5"/>
      <c r="J60" s="4">
        <v>6</v>
      </c>
      <c r="K60" s="5">
        <v>3000</v>
      </c>
      <c r="L60" s="4">
        <v>6</v>
      </c>
      <c r="M60" s="5">
        <v>3000</v>
      </c>
    </row>
    <row r="61" spans="1:13" x14ac:dyDescent="0.25">
      <c r="A61" s="10" t="s">
        <v>1214</v>
      </c>
      <c r="B61" s="4"/>
      <c r="C61" s="5"/>
      <c r="D61" s="4"/>
      <c r="E61" s="5"/>
      <c r="F61" s="4">
        <v>27</v>
      </c>
      <c r="G61" s="5">
        <v>13500</v>
      </c>
      <c r="H61" s="4"/>
      <c r="I61" s="5"/>
      <c r="J61" s="4">
        <v>27</v>
      </c>
      <c r="K61" s="5">
        <v>13500</v>
      </c>
      <c r="L61" s="4">
        <v>27</v>
      </c>
      <c r="M61" s="5">
        <v>13500</v>
      </c>
    </row>
    <row r="62" spans="1:13" x14ac:dyDescent="0.25">
      <c r="A62" s="7" t="s">
        <v>115</v>
      </c>
      <c r="B62" s="4">
        <v>25328</v>
      </c>
      <c r="C62" s="5">
        <v>400695.83</v>
      </c>
      <c r="D62" s="4">
        <v>21394</v>
      </c>
      <c r="E62" s="5">
        <v>328839.74999999994</v>
      </c>
      <c r="F62" s="4">
        <v>24503</v>
      </c>
      <c r="G62" s="5">
        <v>410040.08000000007</v>
      </c>
      <c r="H62" s="4">
        <v>22032</v>
      </c>
      <c r="I62" s="5">
        <v>366801.55000000005</v>
      </c>
      <c r="J62" s="4">
        <v>93257</v>
      </c>
      <c r="K62" s="5">
        <v>1506377.21</v>
      </c>
      <c r="L62" s="4">
        <v>93257</v>
      </c>
      <c r="M62" s="5">
        <v>1506377.21</v>
      </c>
    </row>
    <row r="63" spans="1:13" x14ac:dyDescent="0.25">
      <c r="A63" s="8" t="s">
        <v>116</v>
      </c>
      <c r="B63" s="4">
        <v>24030</v>
      </c>
      <c r="C63" s="5">
        <v>158116.71000000002</v>
      </c>
      <c r="D63" s="4">
        <v>20364</v>
      </c>
      <c r="E63" s="5">
        <v>127991.43</v>
      </c>
      <c r="F63" s="4">
        <v>23026</v>
      </c>
      <c r="G63" s="5">
        <v>140718.44000000006</v>
      </c>
      <c r="H63" s="4">
        <v>20768</v>
      </c>
      <c r="I63" s="5">
        <v>124778.95000000001</v>
      </c>
      <c r="J63" s="4">
        <v>88188</v>
      </c>
      <c r="K63" s="5">
        <v>551605.53</v>
      </c>
      <c r="L63" s="4">
        <v>88188</v>
      </c>
      <c r="M63" s="5">
        <v>551605.53</v>
      </c>
    </row>
    <row r="64" spans="1:13" x14ac:dyDescent="0.25">
      <c r="A64" s="9" t="s">
        <v>135</v>
      </c>
      <c r="B64" s="4">
        <v>18322</v>
      </c>
      <c r="C64" s="5">
        <v>87630.31</v>
      </c>
      <c r="D64" s="4">
        <v>15428</v>
      </c>
      <c r="E64" s="5">
        <v>75088.22</v>
      </c>
      <c r="F64" s="4">
        <v>18310</v>
      </c>
      <c r="G64" s="5">
        <v>88987.36000000003</v>
      </c>
      <c r="H64" s="4">
        <v>16557</v>
      </c>
      <c r="I64" s="5">
        <v>82563.770000000019</v>
      </c>
      <c r="J64" s="4">
        <v>68617</v>
      </c>
      <c r="K64" s="5">
        <v>334269.66000000003</v>
      </c>
      <c r="L64" s="4">
        <v>68617</v>
      </c>
      <c r="M64" s="5">
        <v>334269.66000000003</v>
      </c>
    </row>
    <row r="65" spans="1:13" x14ac:dyDescent="0.25">
      <c r="A65" s="10" t="s">
        <v>136</v>
      </c>
      <c r="B65" s="4">
        <v>13751</v>
      </c>
      <c r="C65" s="5">
        <v>53802.42</v>
      </c>
      <c r="D65" s="4">
        <v>11510</v>
      </c>
      <c r="E65" s="5">
        <v>45581.510000000009</v>
      </c>
      <c r="F65" s="4">
        <v>13616</v>
      </c>
      <c r="G65" s="5">
        <v>54088.000000000007</v>
      </c>
      <c r="H65" s="4">
        <v>12076</v>
      </c>
      <c r="I65" s="5">
        <v>49284.239999999991</v>
      </c>
      <c r="J65" s="4">
        <v>50953</v>
      </c>
      <c r="K65" s="5">
        <v>202756.16999999998</v>
      </c>
      <c r="L65" s="4">
        <v>50953</v>
      </c>
      <c r="M65" s="5">
        <v>202756.16999999998</v>
      </c>
    </row>
    <row r="66" spans="1:13" x14ac:dyDescent="0.25">
      <c r="A66" s="12" t="s">
        <v>140</v>
      </c>
      <c r="B66" s="4">
        <v>370</v>
      </c>
      <c r="C66" s="5">
        <v>684.5</v>
      </c>
      <c r="D66" s="4">
        <v>251</v>
      </c>
      <c r="E66" s="5">
        <v>464.35</v>
      </c>
      <c r="F66" s="4">
        <v>324</v>
      </c>
      <c r="G66" s="5">
        <v>599.4</v>
      </c>
      <c r="H66" s="4">
        <v>281</v>
      </c>
      <c r="I66" s="5">
        <v>519.85</v>
      </c>
      <c r="J66" s="4">
        <v>1226</v>
      </c>
      <c r="K66" s="5">
        <v>2268.1</v>
      </c>
      <c r="L66" s="4">
        <v>1226</v>
      </c>
      <c r="M66" s="5">
        <v>2268.1</v>
      </c>
    </row>
    <row r="67" spans="1:13" x14ac:dyDescent="0.25">
      <c r="A67" s="12" t="s">
        <v>143</v>
      </c>
      <c r="B67" s="4">
        <v>193</v>
      </c>
      <c r="C67" s="5">
        <v>434.25</v>
      </c>
      <c r="D67" s="4">
        <v>179</v>
      </c>
      <c r="E67" s="5">
        <v>402.75</v>
      </c>
      <c r="F67" s="4">
        <v>220</v>
      </c>
      <c r="G67" s="5">
        <v>495</v>
      </c>
      <c r="H67" s="4">
        <v>164</v>
      </c>
      <c r="I67" s="5">
        <v>369</v>
      </c>
      <c r="J67" s="4">
        <v>756</v>
      </c>
      <c r="K67" s="5">
        <v>1701</v>
      </c>
      <c r="L67" s="4">
        <v>756</v>
      </c>
      <c r="M67" s="5">
        <v>1701</v>
      </c>
    </row>
    <row r="68" spans="1:13" x14ac:dyDescent="0.25">
      <c r="A68" s="12" t="s">
        <v>144</v>
      </c>
      <c r="B68" s="4">
        <v>126</v>
      </c>
      <c r="C68" s="5">
        <v>253.26</v>
      </c>
      <c r="D68" s="4">
        <v>109</v>
      </c>
      <c r="E68" s="5">
        <v>219.09</v>
      </c>
      <c r="F68" s="4">
        <v>116</v>
      </c>
      <c r="G68" s="5">
        <v>233.16</v>
      </c>
      <c r="H68" s="4">
        <v>112</v>
      </c>
      <c r="I68" s="5">
        <v>225.12</v>
      </c>
      <c r="J68" s="4">
        <v>463</v>
      </c>
      <c r="K68" s="5">
        <v>930.63</v>
      </c>
      <c r="L68" s="4">
        <v>463</v>
      </c>
      <c r="M68" s="5">
        <v>930.63</v>
      </c>
    </row>
    <row r="69" spans="1:13" x14ac:dyDescent="0.25">
      <c r="A69" s="12" t="s">
        <v>145</v>
      </c>
      <c r="B69" s="4">
        <v>251</v>
      </c>
      <c r="C69" s="5">
        <v>464.35</v>
      </c>
      <c r="D69" s="4">
        <v>211</v>
      </c>
      <c r="E69" s="5">
        <v>390.35</v>
      </c>
      <c r="F69" s="4">
        <v>249</v>
      </c>
      <c r="G69" s="5">
        <v>460.65</v>
      </c>
      <c r="H69" s="4">
        <v>237</v>
      </c>
      <c r="I69" s="5">
        <v>438.45</v>
      </c>
      <c r="J69" s="4">
        <v>948</v>
      </c>
      <c r="K69" s="5">
        <v>1753.8</v>
      </c>
      <c r="L69" s="4">
        <v>948</v>
      </c>
      <c r="M69" s="5">
        <v>1753.8</v>
      </c>
    </row>
    <row r="70" spans="1:13" x14ac:dyDescent="0.25">
      <c r="A70" s="12" t="s">
        <v>146</v>
      </c>
      <c r="B70" s="4">
        <v>10</v>
      </c>
      <c r="C70" s="5">
        <v>35.1</v>
      </c>
      <c r="D70" s="4">
        <v>4</v>
      </c>
      <c r="E70" s="5">
        <v>14.04</v>
      </c>
      <c r="F70" s="4">
        <v>2</v>
      </c>
      <c r="G70" s="5">
        <v>7.02</v>
      </c>
      <c r="H70" s="4">
        <v>4</v>
      </c>
      <c r="I70" s="5">
        <v>14.04</v>
      </c>
      <c r="J70" s="4">
        <v>20</v>
      </c>
      <c r="K70" s="5">
        <v>70.199999999999989</v>
      </c>
      <c r="L70" s="4">
        <v>20</v>
      </c>
      <c r="M70" s="5">
        <v>70.199999999999989</v>
      </c>
    </row>
    <row r="71" spans="1:13" x14ac:dyDescent="0.25">
      <c r="A71" s="12" t="s">
        <v>147</v>
      </c>
      <c r="B71" s="4">
        <v>27</v>
      </c>
      <c r="C71" s="5">
        <v>49.95</v>
      </c>
      <c r="D71" s="4">
        <v>26</v>
      </c>
      <c r="E71" s="5">
        <v>48.1</v>
      </c>
      <c r="F71" s="4">
        <v>21</v>
      </c>
      <c r="G71" s="5">
        <v>38.85</v>
      </c>
      <c r="H71" s="4">
        <v>27</v>
      </c>
      <c r="I71" s="5">
        <v>49.95</v>
      </c>
      <c r="J71" s="4">
        <v>101</v>
      </c>
      <c r="K71" s="5">
        <v>186.85000000000002</v>
      </c>
      <c r="L71" s="4">
        <v>101</v>
      </c>
      <c r="M71" s="5">
        <v>186.85000000000002</v>
      </c>
    </row>
    <row r="72" spans="1:13" x14ac:dyDescent="0.25">
      <c r="A72" s="12" t="s">
        <v>148</v>
      </c>
      <c r="B72" s="4">
        <v>1016</v>
      </c>
      <c r="C72" s="5">
        <v>3566.16</v>
      </c>
      <c r="D72" s="4">
        <v>865</v>
      </c>
      <c r="E72" s="5">
        <v>3036.15</v>
      </c>
      <c r="F72" s="4">
        <v>1020</v>
      </c>
      <c r="G72" s="5">
        <v>3580.2</v>
      </c>
      <c r="H72" s="4">
        <v>853</v>
      </c>
      <c r="I72" s="5">
        <v>2994.03</v>
      </c>
      <c r="J72" s="4">
        <v>3754</v>
      </c>
      <c r="K72" s="5">
        <v>13176.539999999999</v>
      </c>
      <c r="L72" s="4">
        <v>3754</v>
      </c>
      <c r="M72" s="5">
        <v>13176.539999999999</v>
      </c>
    </row>
    <row r="73" spans="1:13" x14ac:dyDescent="0.25">
      <c r="A73" s="12" t="s">
        <v>149</v>
      </c>
      <c r="B73" s="4">
        <v>982</v>
      </c>
      <c r="C73" s="5">
        <v>3446.82</v>
      </c>
      <c r="D73" s="4">
        <v>822</v>
      </c>
      <c r="E73" s="5">
        <v>2885.22</v>
      </c>
      <c r="F73" s="4">
        <v>979</v>
      </c>
      <c r="G73" s="5">
        <v>3436.29</v>
      </c>
      <c r="H73" s="4">
        <v>831</v>
      </c>
      <c r="I73" s="5">
        <v>2916.81</v>
      </c>
      <c r="J73" s="4">
        <v>3614</v>
      </c>
      <c r="K73" s="5">
        <v>12685.14</v>
      </c>
      <c r="L73" s="4">
        <v>3614</v>
      </c>
      <c r="M73" s="5">
        <v>12685.14</v>
      </c>
    </row>
    <row r="74" spans="1:13" x14ac:dyDescent="0.25">
      <c r="A74" s="12" t="s">
        <v>150</v>
      </c>
      <c r="B74" s="4">
        <v>1011</v>
      </c>
      <c r="C74" s="5">
        <v>1870.35</v>
      </c>
      <c r="D74" s="4">
        <v>854</v>
      </c>
      <c r="E74" s="5">
        <v>1579.9</v>
      </c>
      <c r="F74" s="4">
        <v>1020</v>
      </c>
      <c r="G74" s="5">
        <v>1887</v>
      </c>
      <c r="H74" s="4">
        <v>872</v>
      </c>
      <c r="I74" s="5">
        <v>1613.2</v>
      </c>
      <c r="J74" s="4">
        <v>3757</v>
      </c>
      <c r="K74" s="5">
        <v>6950.45</v>
      </c>
      <c r="L74" s="4">
        <v>3757</v>
      </c>
      <c r="M74" s="5">
        <v>6950.45</v>
      </c>
    </row>
    <row r="75" spans="1:13" x14ac:dyDescent="0.25">
      <c r="A75" s="12" t="s">
        <v>151</v>
      </c>
      <c r="B75" s="4">
        <v>902</v>
      </c>
      <c r="C75" s="5">
        <v>1668.7</v>
      </c>
      <c r="D75" s="4">
        <v>746</v>
      </c>
      <c r="E75" s="5">
        <v>1380.1</v>
      </c>
      <c r="F75" s="4">
        <v>885</v>
      </c>
      <c r="G75" s="5">
        <v>1637.25</v>
      </c>
      <c r="H75" s="4">
        <v>798</v>
      </c>
      <c r="I75" s="5">
        <v>1476.3</v>
      </c>
      <c r="J75" s="4">
        <v>3331</v>
      </c>
      <c r="K75" s="5">
        <v>6162.35</v>
      </c>
      <c r="L75" s="4">
        <v>3331</v>
      </c>
      <c r="M75" s="5">
        <v>6162.35</v>
      </c>
    </row>
    <row r="76" spans="1:13" x14ac:dyDescent="0.25">
      <c r="A76" s="12" t="s">
        <v>152</v>
      </c>
      <c r="B76" s="4">
        <v>49</v>
      </c>
      <c r="C76" s="5">
        <v>180.32</v>
      </c>
      <c r="D76" s="4">
        <v>14</v>
      </c>
      <c r="E76" s="5">
        <v>51.52</v>
      </c>
      <c r="F76" s="4">
        <v>26</v>
      </c>
      <c r="G76" s="5">
        <v>95.68</v>
      </c>
      <c r="H76" s="4">
        <v>25</v>
      </c>
      <c r="I76" s="5">
        <v>92</v>
      </c>
      <c r="J76" s="4">
        <v>114</v>
      </c>
      <c r="K76" s="5">
        <v>419.52</v>
      </c>
      <c r="L76" s="4">
        <v>114</v>
      </c>
      <c r="M76" s="5">
        <v>419.52</v>
      </c>
    </row>
    <row r="77" spans="1:13" x14ac:dyDescent="0.25">
      <c r="A77" s="12" t="s">
        <v>155</v>
      </c>
      <c r="B77" s="4">
        <v>304</v>
      </c>
      <c r="C77" s="5">
        <v>4739.3599999999997</v>
      </c>
      <c r="D77" s="4">
        <v>250</v>
      </c>
      <c r="E77" s="5">
        <v>3897.5</v>
      </c>
      <c r="F77" s="4">
        <v>316</v>
      </c>
      <c r="G77" s="5">
        <v>4926.4399999999996</v>
      </c>
      <c r="H77" s="4">
        <v>284</v>
      </c>
      <c r="I77" s="5">
        <v>4427.5600000000004</v>
      </c>
      <c r="J77" s="4">
        <v>1154</v>
      </c>
      <c r="K77" s="5">
        <v>17990.86</v>
      </c>
      <c r="L77" s="4">
        <v>1154</v>
      </c>
      <c r="M77" s="5">
        <v>17990.86</v>
      </c>
    </row>
    <row r="78" spans="1:13" x14ac:dyDescent="0.25">
      <c r="A78" s="12" t="s">
        <v>156</v>
      </c>
      <c r="B78" s="4">
        <v>228</v>
      </c>
      <c r="C78" s="5">
        <v>800.28</v>
      </c>
      <c r="D78" s="4">
        <v>184</v>
      </c>
      <c r="E78" s="5">
        <v>645.84</v>
      </c>
      <c r="F78" s="4">
        <v>240</v>
      </c>
      <c r="G78" s="5">
        <v>842.4</v>
      </c>
      <c r="H78" s="4">
        <v>206</v>
      </c>
      <c r="I78" s="5">
        <v>723.06</v>
      </c>
      <c r="J78" s="4">
        <v>858</v>
      </c>
      <c r="K78" s="5">
        <v>3011.58</v>
      </c>
      <c r="L78" s="4">
        <v>858</v>
      </c>
      <c r="M78" s="5">
        <v>3011.58</v>
      </c>
    </row>
    <row r="79" spans="1:13" x14ac:dyDescent="0.25">
      <c r="A79" s="12" t="s">
        <v>159</v>
      </c>
      <c r="B79" s="4">
        <v>228</v>
      </c>
      <c r="C79" s="5">
        <v>458.28</v>
      </c>
      <c r="D79" s="4">
        <v>197</v>
      </c>
      <c r="E79" s="5">
        <v>395.97</v>
      </c>
      <c r="F79" s="4">
        <v>231</v>
      </c>
      <c r="G79" s="5">
        <v>464.31</v>
      </c>
      <c r="H79" s="4">
        <v>208</v>
      </c>
      <c r="I79" s="5">
        <v>418.08</v>
      </c>
      <c r="J79" s="4">
        <v>864</v>
      </c>
      <c r="K79" s="5">
        <v>1736.6399999999999</v>
      </c>
      <c r="L79" s="4">
        <v>864</v>
      </c>
      <c r="M79" s="5">
        <v>1736.6399999999999</v>
      </c>
    </row>
    <row r="80" spans="1:13" x14ac:dyDescent="0.25">
      <c r="A80" s="12" t="s">
        <v>160</v>
      </c>
      <c r="B80" s="4">
        <v>78</v>
      </c>
      <c r="C80" s="5">
        <v>144.30000000000001</v>
      </c>
      <c r="D80" s="4">
        <v>56</v>
      </c>
      <c r="E80" s="5">
        <v>103.6</v>
      </c>
      <c r="F80" s="4">
        <v>75</v>
      </c>
      <c r="G80" s="5">
        <v>138.75</v>
      </c>
      <c r="H80" s="4">
        <v>60</v>
      </c>
      <c r="I80" s="5">
        <v>111</v>
      </c>
      <c r="J80" s="4">
        <v>269</v>
      </c>
      <c r="K80" s="5">
        <v>497.65</v>
      </c>
      <c r="L80" s="4">
        <v>269</v>
      </c>
      <c r="M80" s="5">
        <v>497.65</v>
      </c>
    </row>
    <row r="81" spans="1:13" x14ac:dyDescent="0.25">
      <c r="A81" s="12" t="s">
        <v>161</v>
      </c>
      <c r="B81" s="4">
        <v>270</v>
      </c>
      <c r="C81" s="5">
        <v>947.7</v>
      </c>
      <c r="D81" s="4">
        <v>255</v>
      </c>
      <c r="E81" s="5">
        <v>895.05</v>
      </c>
      <c r="F81" s="4">
        <v>256</v>
      </c>
      <c r="G81" s="5">
        <v>898.56</v>
      </c>
      <c r="H81" s="4">
        <v>243</v>
      </c>
      <c r="I81" s="5">
        <v>852.93</v>
      </c>
      <c r="J81" s="4">
        <v>1024</v>
      </c>
      <c r="K81" s="5">
        <v>3594.24</v>
      </c>
      <c r="L81" s="4">
        <v>1024</v>
      </c>
      <c r="M81" s="5">
        <v>3594.24</v>
      </c>
    </row>
    <row r="82" spans="1:13" x14ac:dyDescent="0.25">
      <c r="A82" s="12" t="s">
        <v>162</v>
      </c>
      <c r="B82" s="4">
        <v>991</v>
      </c>
      <c r="C82" s="5">
        <v>1833.35</v>
      </c>
      <c r="D82" s="4">
        <v>829</v>
      </c>
      <c r="E82" s="5">
        <v>1533.65</v>
      </c>
      <c r="F82" s="4">
        <v>970</v>
      </c>
      <c r="G82" s="5">
        <v>1794.5</v>
      </c>
      <c r="H82" s="4">
        <v>841</v>
      </c>
      <c r="I82" s="5">
        <v>1555.85</v>
      </c>
      <c r="J82" s="4">
        <v>3631</v>
      </c>
      <c r="K82" s="5">
        <v>6717.35</v>
      </c>
      <c r="L82" s="4">
        <v>3631</v>
      </c>
      <c r="M82" s="5">
        <v>6717.35</v>
      </c>
    </row>
    <row r="83" spans="1:13" x14ac:dyDescent="0.25">
      <c r="A83" s="12" t="s">
        <v>163</v>
      </c>
      <c r="B83" s="4">
        <v>717</v>
      </c>
      <c r="C83" s="5">
        <v>5635.62</v>
      </c>
      <c r="D83" s="4">
        <v>603</v>
      </c>
      <c r="E83" s="5">
        <v>4739.58</v>
      </c>
      <c r="F83" s="4">
        <v>708</v>
      </c>
      <c r="G83" s="5">
        <v>5564.88</v>
      </c>
      <c r="H83" s="4">
        <v>640</v>
      </c>
      <c r="I83" s="5">
        <v>5030.3999999999996</v>
      </c>
      <c r="J83" s="4">
        <v>2668</v>
      </c>
      <c r="K83" s="5">
        <v>20970.480000000003</v>
      </c>
      <c r="L83" s="4">
        <v>2668</v>
      </c>
      <c r="M83" s="5">
        <v>20970.480000000003</v>
      </c>
    </row>
    <row r="84" spans="1:13" x14ac:dyDescent="0.25">
      <c r="A84" s="12" t="s">
        <v>164</v>
      </c>
      <c r="B84" s="4">
        <v>198</v>
      </c>
      <c r="C84" s="5">
        <v>445.5</v>
      </c>
      <c r="D84" s="4">
        <v>181</v>
      </c>
      <c r="E84" s="5">
        <v>407.25</v>
      </c>
      <c r="F84" s="4">
        <v>221</v>
      </c>
      <c r="G84" s="5">
        <v>497.25</v>
      </c>
      <c r="H84" s="4">
        <v>175</v>
      </c>
      <c r="I84" s="5">
        <v>393.75</v>
      </c>
      <c r="J84" s="4">
        <v>775</v>
      </c>
      <c r="K84" s="5">
        <v>1743.75</v>
      </c>
      <c r="L84" s="4">
        <v>775</v>
      </c>
      <c r="M84" s="5">
        <v>1743.75</v>
      </c>
    </row>
    <row r="85" spans="1:13" x14ac:dyDescent="0.25">
      <c r="A85" s="12" t="s">
        <v>165</v>
      </c>
      <c r="B85" s="4">
        <v>146</v>
      </c>
      <c r="C85" s="5">
        <v>293.45999999999998</v>
      </c>
      <c r="D85" s="4">
        <v>102</v>
      </c>
      <c r="E85" s="5">
        <v>205.02</v>
      </c>
      <c r="F85" s="4">
        <v>134</v>
      </c>
      <c r="G85" s="5">
        <v>269.33999999999997</v>
      </c>
      <c r="H85" s="4">
        <v>110</v>
      </c>
      <c r="I85" s="5">
        <v>221.1</v>
      </c>
      <c r="J85" s="4">
        <v>492</v>
      </c>
      <c r="K85" s="5">
        <v>988.92</v>
      </c>
      <c r="L85" s="4">
        <v>492</v>
      </c>
      <c r="M85" s="5">
        <v>988.92</v>
      </c>
    </row>
    <row r="86" spans="1:13" x14ac:dyDescent="0.25">
      <c r="A86" s="12" t="s">
        <v>167</v>
      </c>
      <c r="B86" s="4">
        <v>507</v>
      </c>
      <c r="C86" s="5">
        <v>937.95</v>
      </c>
      <c r="D86" s="4">
        <v>421</v>
      </c>
      <c r="E86" s="5">
        <v>778.85</v>
      </c>
      <c r="F86" s="4">
        <v>495</v>
      </c>
      <c r="G86" s="5">
        <v>915.75</v>
      </c>
      <c r="H86" s="4">
        <v>431</v>
      </c>
      <c r="I86" s="5">
        <v>797.35</v>
      </c>
      <c r="J86" s="4">
        <v>1854</v>
      </c>
      <c r="K86" s="5">
        <v>3429.9</v>
      </c>
      <c r="L86" s="4">
        <v>1854</v>
      </c>
      <c r="M86" s="5">
        <v>3429.9</v>
      </c>
    </row>
    <row r="87" spans="1:13" x14ac:dyDescent="0.25">
      <c r="A87" s="12" t="s">
        <v>169</v>
      </c>
      <c r="B87" s="4">
        <v>8</v>
      </c>
      <c r="C87" s="5">
        <v>14.8</v>
      </c>
      <c r="D87" s="4">
        <v>1</v>
      </c>
      <c r="E87" s="5">
        <v>1.85</v>
      </c>
      <c r="F87" s="4">
        <v>2</v>
      </c>
      <c r="G87" s="5">
        <v>3.7</v>
      </c>
      <c r="H87" s="4">
        <v>6</v>
      </c>
      <c r="I87" s="5">
        <v>11.1</v>
      </c>
      <c r="J87" s="4">
        <v>17</v>
      </c>
      <c r="K87" s="5">
        <v>31.450000000000003</v>
      </c>
      <c r="L87" s="4">
        <v>17</v>
      </c>
      <c r="M87" s="5">
        <v>31.450000000000003</v>
      </c>
    </row>
    <row r="88" spans="1:13" x14ac:dyDescent="0.25">
      <c r="A88" s="12" t="s">
        <v>170</v>
      </c>
      <c r="B88" s="4">
        <v>488</v>
      </c>
      <c r="C88" s="5">
        <v>902.8</v>
      </c>
      <c r="D88" s="4">
        <v>409</v>
      </c>
      <c r="E88" s="5">
        <v>756.65</v>
      </c>
      <c r="F88" s="4">
        <v>481</v>
      </c>
      <c r="G88" s="5">
        <v>889.85</v>
      </c>
      <c r="H88" s="4">
        <v>419</v>
      </c>
      <c r="I88" s="5">
        <v>775.15</v>
      </c>
      <c r="J88" s="4">
        <v>1797</v>
      </c>
      <c r="K88" s="5">
        <v>3324.45</v>
      </c>
      <c r="L88" s="4">
        <v>1797</v>
      </c>
      <c r="M88" s="5">
        <v>3324.45</v>
      </c>
    </row>
    <row r="89" spans="1:13" x14ac:dyDescent="0.25">
      <c r="A89" s="12" t="s">
        <v>171</v>
      </c>
      <c r="B89" s="4">
        <v>833</v>
      </c>
      <c r="C89" s="5">
        <v>1674.33</v>
      </c>
      <c r="D89" s="4">
        <v>697</v>
      </c>
      <c r="E89" s="5">
        <v>1400.97</v>
      </c>
      <c r="F89" s="4">
        <v>811</v>
      </c>
      <c r="G89" s="5">
        <v>1630.11</v>
      </c>
      <c r="H89" s="4">
        <v>739</v>
      </c>
      <c r="I89" s="5">
        <v>1485.39</v>
      </c>
      <c r="J89" s="4">
        <v>3080</v>
      </c>
      <c r="K89" s="5">
        <v>6190.8</v>
      </c>
      <c r="L89" s="4">
        <v>3080</v>
      </c>
      <c r="M89" s="5">
        <v>6190.8</v>
      </c>
    </row>
    <row r="90" spans="1:13" x14ac:dyDescent="0.25">
      <c r="A90" s="12" t="s">
        <v>172</v>
      </c>
      <c r="B90" s="4">
        <v>819</v>
      </c>
      <c r="C90" s="5">
        <v>1646.19</v>
      </c>
      <c r="D90" s="4">
        <v>692</v>
      </c>
      <c r="E90" s="5">
        <v>1390.92</v>
      </c>
      <c r="F90" s="4">
        <v>813</v>
      </c>
      <c r="G90" s="5">
        <v>1634.13</v>
      </c>
      <c r="H90" s="4">
        <v>742</v>
      </c>
      <c r="I90" s="5">
        <v>1491.42</v>
      </c>
      <c r="J90" s="4">
        <v>3066</v>
      </c>
      <c r="K90" s="5">
        <v>6162.66</v>
      </c>
      <c r="L90" s="4">
        <v>3066</v>
      </c>
      <c r="M90" s="5">
        <v>6162.66</v>
      </c>
    </row>
    <row r="91" spans="1:13" x14ac:dyDescent="0.25">
      <c r="A91" s="12" t="s">
        <v>174</v>
      </c>
      <c r="B91" s="4">
        <v>1151</v>
      </c>
      <c r="C91" s="5">
        <v>4040.01</v>
      </c>
      <c r="D91" s="4">
        <v>972</v>
      </c>
      <c r="E91" s="5">
        <v>3411.72</v>
      </c>
      <c r="F91" s="4">
        <v>1119</v>
      </c>
      <c r="G91" s="5">
        <v>3927.69</v>
      </c>
      <c r="H91" s="4">
        <v>994</v>
      </c>
      <c r="I91" s="5">
        <v>3488.94</v>
      </c>
      <c r="J91" s="4">
        <v>4236</v>
      </c>
      <c r="K91" s="5">
        <v>14868.36</v>
      </c>
      <c r="L91" s="4">
        <v>4236</v>
      </c>
      <c r="M91" s="5">
        <v>14868.36</v>
      </c>
    </row>
    <row r="92" spans="1:13" x14ac:dyDescent="0.25">
      <c r="A92" s="12" t="s">
        <v>175</v>
      </c>
      <c r="B92" s="4">
        <v>861</v>
      </c>
      <c r="C92" s="5">
        <v>1592.85</v>
      </c>
      <c r="D92" s="4">
        <v>712</v>
      </c>
      <c r="E92" s="5">
        <v>1317.2</v>
      </c>
      <c r="F92" s="4">
        <v>856</v>
      </c>
      <c r="G92" s="5">
        <v>1583.6</v>
      </c>
      <c r="H92" s="4">
        <v>765</v>
      </c>
      <c r="I92" s="5">
        <v>1415.25</v>
      </c>
      <c r="J92" s="4">
        <v>3194</v>
      </c>
      <c r="K92" s="5">
        <v>5908.9</v>
      </c>
      <c r="L92" s="4">
        <v>3194</v>
      </c>
      <c r="M92" s="5">
        <v>5908.9</v>
      </c>
    </row>
    <row r="93" spans="1:13" x14ac:dyDescent="0.25">
      <c r="A93" s="12" t="s">
        <v>176</v>
      </c>
      <c r="B93" s="4">
        <v>449</v>
      </c>
      <c r="C93" s="5">
        <v>6842.76</v>
      </c>
      <c r="D93" s="4">
        <v>405</v>
      </c>
      <c r="E93" s="5">
        <v>6172.2</v>
      </c>
      <c r="F93" s="4">
        <v>463</v>
      </c>
      <c r="G93" s="5">
        <v>7056.12</v>
      </c>
      <c r="H93" s="4">
        <v>460</v>
      </c>
      <c r="I93" s="5">
        <v>7010.4</v>
      </c>
      <c r="J93" s="4">
        <v>1777</v>
      </c>
      <c r="K93" s="5">
        <v>27081.479999999996</v>
      </c>
      <c r="L93" s="4">
        <v>1777</v>
      </c>
      <c r="M93" s="5">
        <v>27081.479999999996</v>
      </c>
    </row>
    <row r="94" spans="1:13" x14ac:dyDescent="0.25">
      <c r="A94" s="12" t="s">
        <v>178</v>
      </c>
      <c r="B94" s="4">
        <v>538</v>
      </c>
      <c r="C94" s="5">
        <v>8199.1200000000008</v>
      </c>
      <c r="D94" s="4">
        <v>463</v>
      </c>
      <c r="E94" s="5">
        <v>7056.12</v>
      </c>
      <c r="F94" s="4">
        <v>563</v>
      </c>
      <c r="G94" s="5">
        <v>8580.1200000000008</v>
      </c>
      <c r="H94" s="4">
        <v>549</v>
      </c>
      <c r="I94" s="5">
        <v>8366.76</v>
      </c>
      <c r="J94" s="4">
        <v>2113</v>
      </c>
      <c r="K94" s="5">
        <v>32202.120000000003</v>
      </c>
      <c r="L94" s="4">
        <v>2113</v>
      </c>
      <c r="M94" s="5">
        <v>32202.120000000003</v>
      </c>
    </row>
    <row r="95" spans="1:13" x14ac:dyDescent="0.25">
      <c r="A95" s="10" t="s">
        <v>179</v>
      </c>
      <c r="B95" s="4">
        <v>1158</v>
      </c>
      <c r="C95" s="5">
        <v>4507.1399999999994</v>
      </c>
      <c r="D95" s="4">
        <v>960</v>
      </c>
      <c r="E95" s="5">
        <v>3767.3399999999997</v>
      </c>
      <c r="F95" s="4">
        <v>1147</v>
      </c>
      <c r="G95" s="5">
        <v>4491.03</v>
      </c>
      <c r="H95" s="4">
        <v>1039</v>
      </c>
      <c r="I95" s="5">
        <v>3982.65</v>
      </c>
      <c r="J95" s="4">
        <v>4304</v>
      </c>
      <c r="K95" s="5">
        <v>16748.160000000003</v>
      </c>
      <c r="L95" s="4">
        <v>4304</v>
      </c>
      <c r="M95" s="5">
        <v>16748.160000000003</v>
      </c>
    </row>
    <row r="96" spans="1:13" x14ac:dyDescent="0.25">
      <c r="A96" s="12" t="s">
        <v>180</v>
      </c>
      <c r="B96" s="4"/>
      <c r="C96" s="5"/>
      <c r="D96" s="4">
        <v>2</v>
      </c>
      <c r="E96" s="5">
        <v>5.46</v>
      </c>
      <c r="F96" s="4">
        <v>1</v>
      </c>
      <c r="G96" s="5">
        <v>2.73</v>
      </c>
      <c r="H96" s="4">
        <v>5</v>
      </c>
      <c r="I96" s="5">
        <v>13.65</v>
      </c>
      <c r="J96" s="4">
        <v>8</v>
      </c>
      <c r="K96" s="5">
        <v>21.84</v>
      </c>
      <c r="L96" s="4">
        <v>8</v>
      </c>
      <c r="M96" s="5">
        <v>21.84</v>
      </c>
    </row>
    <row r="97" spans="1:13" x14ac:dyDescent="0.25">
      <c r="A97" s="12" t="s">
        <v>182</v>
      </c>
      <c r="B97" s="4">
        <v>18</v>
      </c>
      <c r="C97" s="5">
        <v>49.14</v>
      </c>
      <c r="D97" s="4">
        <v>10</v>
      </c>
      <c r="E97" s="5">
        <v>27.3</v>
      </c>
      <c r="F97" s="4">
        <v>19</v>
      </c>
      <c r="G97" s="5">
        <v>51.87</v>
      </c>
      <c r="H97" s="4">
        <v>13</v>
      </c>
      <c r="I97" s="5">
        <v>35.49</v>
      </c>
      <c r="J97" s="4">
        <v>60</v>
      </c>
      <c r="K97" s="5">
        <v>163.80000000000001</v>
      </c>
      <c r="L97" s="4">
        <v>60</v>
      </c>
      <c r="M97" s="5">
        <v>163.80000000000001</v>
      </c>
    </row>
    <row r="98" spans="1:13" x14ac:dyDescent="0.25">
      <c r="A98" s="12" t="s">
        <v>185</v>
      </c>
      <c r="B98" s="4">
        <v>35</v>
      </c>
      <c r="C98" s="5">
        <v>95.55</v>
      </c>
      <c r="D98" s="4">
        <v>18</v>
      </c>
      <c r="E98" s="5">
        <v>49.14</v>
      </c>
      <c r="F98" s="4">
        <v>27</v>
      </c>
      <c r="G98" s="5">
        <v>73.709999999999994</v>
      </c>
      <c r="H98" s="4">
        <v>28</v>
      </c>
      <c r="I98" s="5">
        <v>76.44</v>
      </c>
      <c r="J98" s="4">
        <v>108</v>
      </c>
      <c r="K98" s="5">
        <v>294.83999999999997</v>
      </c>
      <c r="L98" s="4">
        <v>108</v>
      </c>
      <c r="M98" s="5">
        <v>294.83999999999997</v>
      </c>
    </row>
    <row r="99" spans="1:13" x14ac:dyDescent="0.25">
      <c r="A99" s="12" t="s">
        <v>186</v>
      </c>
      <c r="B99" s="4">
        <v>65</v>
      </c>
      <c r="C99" s="5">
        <v>177.45</v>
      </c>
      <c r="D99" s="4">
        <v>35</v>
      </c>
      <c r="E99" s="5">
        <v>95.55</v>
      </c>
      <c r="F99" s="4">
        <v>54</v>
      </c>
      <c r="G99" s="5">
        <v>147.41999999999999</v>
      </c>
      <c r="H99" s="4">
        <v>47</v>
      </c>
      <c r="I99" s="5">
        <v>128.31</v>
      </c>
      <c r="J99" s="4">
        <v>201</v>
      </c>
      <c r="K99" s="5">
        <v>548.73</v>
      </c>
      <c r="L99" s="4">
        <v>201</v>
      </c>
      <c r="M99" s="5">
        <v>548.73</v>
      </c>
    </row>
    <row r="100" spans="1:13" x14ac:dyDescent="0.25">
      <c r="A100" s="12" t="s">
        <v>190</v>
      </c>
      <c r="B100" s="4">
        <v>5</v>
      </c>
      <c r="C100" s="5">
        <v>13.65</v>
      </c>
      <c r="D100" s="4">
        <v>22</v>
      </c>
      <c r="E100" s="5">
        <v>60.06</v>
      </c>
      <c r="F100" s="4">
        <v>17</v>
      </c>
      <c r="G100" s="5">
        <v>46.41</v>
      </c>
      <c r="H100" s="4">
        <v>14</v>
      </c>
      <c r="I100" s="5">
        <v>38.22</v>
      </c>
      <c r="J100" s="4">
        <v>58</v>
      </c>
      <c r="K100" s="5">
        <v>158.34</v>
      </c>
      <c r="L100" s="4">
        <v>58</v>
      </c>
      <c r="M100" s="5">
        <v>158.34</v>
      </c>
    </row>
    <row r="101" spans="1:13" x14ac:dyDescent="0.25">
      <c r="A101" s="12" t="s">
        <v>191</v>
      </c>
      <c r="B101" s="4">
        <v>17</v>
      </c>
      <c r="C101" s="5">
        <v>26.01</v>
      </c>
      <c r="D101" s="4">
        <v>14</v>
      </c>
      <c r="E101" s="5">
        <v>21.42</v>
      </c>
      <c r="F101" s="4">
        <v>10</v>
      </c>
      <c r="G101" s="5">
        <v>15.3</v>
      </c>
      <c r="H101" s="4">
        <v>35</v>
      </c>
      <c r="I101" s="5">
        <v>53.55</v>
      </c>
      <c r="J101" s="4">
        <v>76</v>
      </c>
      <c r="K101" s="5">
        <v>116.28</v>
      </c>
      <c r="L101" s="4">
        <v>76</v>
      </c>
      <c r="M101" s="5">
        <v>116.28</v>
      </c>
    </row>
    <row r="102" spans="1:13" x14ac:dyDescent="0.25">
      <c r="A102" s="12" t="s">
        <v>192</v>
      </c>
      <c r="B102" s="4">
        <v>990</v>
      </c>
      <c r="C102" s="5">
        <v>4068.9</v>
      </c>
      <c r="D102" s="4">
        <v>843</v>
      </c>
      <c r="E102" s="5">
        <v>3464.73</v>
      </c>
      <c r="F102" s="4">
        <v>993</v>
      </c>
      <c r="G102" s="5">
        <v>4081.23</v>
      </c>
      <c r="H102" s="4">
        <v>861</v>
      </c>
      <c r="I102" s="5">
        <v>3538.71</v>
      </c>
      <c r="J102" s="4">
        <v>3687</v>
      </c>
      <c r="K102" s="5">
        <v>15153.57</v>
      </c>
      <c r="L102" s="4">
        <v>3687</v>
      </c>
      <c r="M102" s="5">
        <v>15153.57</v>
      </c>
    </row>
    <row r="103" spans="1:13" x14ac:dyDescent="0.25">
      <c r="A103" s="12" t="s">
        <v>193</v>
      </c>
      <c r="B103" s="4">
        <v>28</v>
      </c>
      <c r="C103" s="5">
        <v>76.44</v>
      </c>
      <c r="D103" s="4">
        <v>16</v>
      </c>
      <c r="E103" s="5">
        <v>43.68</v>
      </c>
      <c r="F103" s="4">
        <v>25</v>
      </c>
      <c r="G103" s="5">
        <v>68.25</v>
      </c>
      <c r="H103" s="4">
        <v>36</v>
      </c>
      <c r="I103" s="5">
        <v>98.28</v>
      </c>
      <c r="J103" s="4">
        <v>105</v>
      </c>
      <c r="K103" s="5">
        <v>286.64999999999998</v>
      </c>
      <c r="L103" s="4">
        <v>105</v>
      </c>
      <c r="M103" s="5">
        <v>286.64999999999998</v>
      </c>
    </row>
    <row r="104" spans="1:13" x14ac:dyDescent="0.25">
      <c r="A104" s="12" t="s">
        <v>194</v>
      </c>
      <c r="B104" s="4"/>
      <c r="C104" s="5"/>
      <c r="D104" s="4"/>
      <c r="E104" s="5"/>
      <c r="F104" s="4">
        <v>1</v>
      </c>
      <c r="G104" s="5">
        <v>4.1100000000000003</v>
      </c>
      <c r="H104" s="4"/>
      <c r="I104" s="5"/>
      <c r="J104" s="4">
        <v>1</v>
      </c>
      <c r="K104" s="5">
        <v>4.1100000000000003</v>
      </c>
      <c r="L104" s="4">
        <v>1</v>
      </c>
      <c r="M104" s="5">
        <v>4.1100000000000003</v>
      </c>
    </row>
    <row r="105" spans="1:13" x14ac:dyDescent="0.25">
      <c r="A105" s="10" t="s">
        <v>196</v>
      </c>
      <c r="B105" s="4">
        <v>674</v>
      </c>
      <c r="C105" s="5">
        <v>7934.86</v>
      </c>
      <c r="D105" s="4">
        <v>557</v>
      </c>
      <c r="E105" s="5">
        <v>6733.16</v>
      </c>
      <c r="F105" s="4">
        <v>721</v>
      </c>
      <c r="G105" s="5">
        <v>8522.3200000000015</v>
      </c>
      <c r="H105" s="4">
        <v>713</v>
      </c>
      <c r="I105" s="5">
        <v>8165.02</v>
      </c>
      <c r="J105" s="4">
        <v>2665</v>
      </c>
      <c r="K105" s="5">
        <v>31355.360000000001</v>
      </c>
      <c r="L105" s="4">
        <v>2665</v>
      </c>
      <c r="M105" s="5">
        <v>31355.360000000001</v>
      </c>
    </row>
    <row r="106" spans="1:13" x14ac:dyDescent="0.25">
      <c r="A106" s="12" t="s">
        <v>197</v>
      </c>
      <c r="B106" s="4">
        <v>57</v>
      </c>
      <c r="C106" s="5">
        <v>161.31</v>
      </c>
      <c r="D106" s="4">
        <v>33</v>
      </c>
      <c r="E106" s="5">
        <v>93.39</v>
      </c>
      <c r="F106" s="4">
        <v>59</v>
      </c>
      <c r="G106" s="5">
        <v>166.97</v>
      </c>
      <c r="H106" s="4">
        <v>64</v>
      </c>
      <c r="I106" s="5">
        <v>181.12</v>
      </c>
      <c r="J106" s="4">
        <v>213</v>
      </c>
      <c r="K106" s="5">
        <v>602.79</v>
      </c>
      <c r="L106" s="4">
        <v>213</v>
      </c>
      <c r="M106" s="5">
        <v>602.79</v>
      </c>
    </row>
    <row r="107" spans="1:13" x14ac:dyDescent="0.25">
      <c r="A107" s="12" t="s">
        <v>198</v>
      </c>
      <c r="B107" s="4">
        <v>78</v>
      </c>
      <c r="C107" s="5">
        <v>721.5</v>
      </c>
      <c r="D107" s="4">
        <v>51</v>
      </c>
      <c r="E107" s="5">
        <v>471.75</v>
      </c>
      <c r="F107" s="4">
        <v>69</v>
      </c>
      <c r="G107" s="5">
        <v>638.25</v>
      </c>
      <c r="H107" s="4">
        <v>82</v>
      </c>
      <c r="I107" s="5">
        <v>758.5</v>
      </c>
      <c r="J107" s="4">
        <v>280</v>
      </c>
      <c r="K107" s="5">
        <v>2590</v>
      </c>
      <c r="L107" s="4">
        <v>280</v>
      </c>
      <c r="M107" s="5">
        <v>2590</v>
      </c>
    </row>
    <row r="108" spans="1:13" x14ac:dyDescent="0.25">
      <c r="A108" s="12" t="s">
        <v>200</v>
      </c>
      <c r="B108" s="4">
        <v>44</v>
      </c>
      <c r="C108" s="5">
        <v>722.48</v>
      </c>
      <c r="D108" s="4">
        <v>40</v>
      </c>
      <c r="E108" s="5">
        <v>656.8</v>
      </c>
      <c r="F108" s="4">
        <v>37</v>
      </c>
      <c r="G108" s="5">
        <v>607.54</v>
      </c>
      <c r="H108" s="4">
        <v>39</v>
      </c>
      <c r="I108" s="5">
        <v>640.38</v>
      </c>
      <c r="J108" s="4">
        <v>160</v>
      </c>
      <c r="K108" s="5">
        <v>2627.2</v>
      </c>
      <c r="L108" s="4">
        <v>160</v>
      </c>
      <c r="M108" s="5">
        <v>2627.2</v>
      </c>
    </row>
    <row r="109" spans="1:13" x14ac:dyDescent="0.25">
      <c r="A109" s="12" t="s">
        <v>213</v>
      </c>
      <c r="B109" s="4">
        <v>11</v>
      </c>
      <c r="C109" s="5">
        <v>31.13</v>
      </c>
      <c r="D109" s="4">
        <v>7</v>
      </c>
      <c r="E109" s="5">
        <v>19.809999999999999</v>
      </c>
      <c r="F109" s="4">
        <v>15</v>
      </c>
      <c r="G109" s="5">
        <v>42.45</v>
      </c>
      <c r="H109" s="4">
        <v>14</v>
      </c>
      <c r="I109" s="5">
        <v>39.619999999999997</v>
      </c>
      <c r="J109" s="4">
        <v>47</v>
      </c>
      <c r="K109" s="5">
        <v>133.01</v>
      </c>
      <c r="L109" s="4">
        <v>47</v>
      </c>
      <c r="M109" s="5">
        <v>133.01</v>
      </c>
    </row>
    <row r="110" spans="1:13" x14ac:dyDescent="0.25">
      <c r="A110" s="12" t="s">
        <v>219</v>
      </c>
      <c r="B110" s="4">
        <v>4</v>
      </c>
      <c r="C110" s="5">
        <v>44</v>
      </c>
      <c r="D110" s="4">
        <v>3</v>
      </c>
      <c r="E110" s="5">
        <v>33</v>
      </c>
      <c r="F110" s="4">
        <v>2</v>
      </c>
      <c r="G110" s="5">
        <v>22</v>
      </c>
      <c r="H110" s="4">
        <v>6</v>
      </c>
      <c r="I110" s="5">
        <v>66</v>
      </c>
      <c r="J110" s="4">
        <v>15</v>
      </c>
      <c r="K110" s="5">
        <v>165</v>
      </c>
      <c r="L110" s="4">
        <v>15</v>
      </c>
      <c r="M110" s="5">
        <v>165</v>
      </c>
    </row>
    <row r="111" spans="1:13" x14ac:dyDescent="0.25">
      <c r="A111" s="12" t="s">
        <v>220</v>
      </c>
      <c r="B111" s="4">
        <v>6</v>
      </c>
      <c r="C111" s="5">
        <v>101.82</v>
      </c>
      <c r="D111" s="4">
        <v>4</v>
      </c>
      <c r="E111" s="5">
        <v>67.88</v>
      </c>
      <c r="F111" s="4">
        <v>4</v>
      </c>
      <c r="G111" s="5">
        <v>67.88</v>
      </c>
      <c r="H111" s="4">
        <v>8</v>
      </c>
      <c r="I111" s="5">
        <v>135.76</v>
      </c>
      <c r="J111" s="4">
        <v>22</v>
      </c>
      <c r="K111" s="5">
        <v>373.34</v>
      </c>
      <c r="L111" s="4">
        <v>22</v>
      </c>
      <c r="M111" s="5">
        <v>373.34</v>
      </c>
    </row>
    <row r="112" spans="1:13" x14ac:dyDescent="0.25">
      <c r="A112" s="12" t="s">
        <v>221</v>
      </c>
      <c r="B112" s="4">
        <v>6</v>
      </c>
      <c r="C112" s="5">
        <v>111.3</v>
      </c>
      <c r="D112" s="4">
        <v>6</v>
      </c>
      <c r="E112" s="5">
        <v>111.3</v>
      </c>
      <c r="F112" s="4">
        <v>10</v>
      </c>
      <c r="G112" s="5">
        <v>185.5</v>
      </c>
      <c r="H112" s="4">
        <v>13</v>
      </c>
      <c r="I112" s="5">
        <v>241.15</v>
      </c>
      <c r="J112" s="4">
        <v>35</v>
      </c>
      <c r="K112" s="5">
        <v>649.25</v>
      </c>
      <c r="L112" s="4">
        <v>35</v>
      </c>
      <c r="M112" s="5">
        <v>649.25</v>
      </c>
    </row>
    <row r="113" spans="1:13" x14ac:dyDescent="0.25">
      <c r="A113" s="12" t="s">
        <v>222</v>
      </c>
      <c r="B113" s="4">
        <v>1</v>
      </c>
      <c r="C113" s="5">
        <v>18.55</v>
      </c>
      <c r="D113" s="4">
        <v>2</v>
      </c>
      <c r="E113" s="5">
        <v>37.1</v>
      </c>
      <c r="F113" s="4">
        <v>5</v>
      </c>
      <c r="G113" s="5">
        <v>92.75</v>
      </c>
      <c r="H113" s="4"/>
      <c r="I113" s="5"/>
      <c r="J113" s="4">
        <v>8</v>
      </c>
      <c r="K113" s="5">
        <v>148.4</v>
      </c>
      <c r="L113" s="4">
        <v>8</v>
      </c>
      <c r="M113" s="5">
        <v>148.4</v>
      </c>
    </row>
    <row r="114" spans="1:13" x14ac:dyDescent="0.25">
      <c r="A114" s="12" t="s">
        <v>223</v>
      </c>
      <c r="B114" s="4">
        <v>1</v>
      </c>
      <c r="C114" s="5">
        <v>17.16</v>
      </c>
      <c r="D114" s="4">
        <v>3</v>
      </c>
      <c r="E114" s="5">
        <v>51.48</v>
      </c>
      <c r="F114" s="4">
        <v>2</v>
      </c>
      <c r="G114" s="5">
        <v>34.32</v>
      </c>
      <c r="H114" s="4">
        <v>1</v>
      </c>
      <c r="I114" s="5">
        <v>17.16</v>
      </c>
      <c r="J114" s="4">
        <v>7</v>
      </c>
      <c r="K114" s="5">
        <v>120.12</v>
      </c>
      <c r="L114" s="4">
        <v>7</v>
      </c>
      <c r="M114" s="5">
        <v>120.12</v>
      </c>
    </row>
    <row r="115" spans="1:13" x14ac:dyDescent="0.25">
      <c r="A115" s="12" t="s">
        <v>224</v>
      </c>
      <c r="B115" s="4">
        <v>3</v>
      </c>
      <c r="C115" s="5">
        <v>34.83</v>
      </c>
      <c r="D115" s="4">
        <v>2</v>
      </c>
      <c r="E115" s="5">
        <v>23.22</v>
      </c>
      <c r="F115" s="4">
        <v>2</v>
      </c>
      <c r="G115" s="5">
        <v>23.22</v>
      </c>
      <c r="H115" s="4">
        <v>4</v>
      </c>
      <c r="I115" s="5">
        <v>46.44</v>
      </c>
      <c r="J115" s="4">
        <v>11</v>
      </c>
      <c r="K115" s="5">
        <v>127.71</v>
      </c>
      <c r="L115" s="4">
        <v>11</v>
      </c>
      <c r="M115" s="5">
        <v>127.71</v>
      </c>
    </row>
    <row r="116" spans="1:13" x14ac:dyDescent="0.25">
      <c r="A116" s="12" t="s">
        <v>225</v>
      </c>
      <c r="B116" s="4">
        <v>5</v>
      </c>
      <c r="C116" s="5">
        <v>92.75</v>
      </c>
      <c r="D116" s="4">
        <v>3</v>
      </c>
      <c r="E116" s="5">
        <v>55.65</v>
      </c>
      <c r="F116" s="4">
        <v>3</v>
      </c>
      <c r="G116" s="5">
        <v>55.65</v>
      </c>
      <c r="H116" s="4">
        <v>6</v>
      </c>
      <c r="I116" s="5">
        <v>111.3</v>
      </c>
      <c r="J116" s="4">
        <v>17</v>
      </c>
      <c r="K116" s="5">
        <v>315.35000000000002</v>
      </c>
      <c r="L116" s="4">
        <v>17</v>
      </c>
      <c r="M116" s="5">
        <v>315.35000000000002</v>
      </c>
    </row>
    <row r="117" spans="1:13" x14ac:dyDescent="0.25">
      <c r="A117" s="12" t="s">
        <v>227</v>
      </c>
      <c r="B117" s="4"/>
      <c r="C117" s="5"/>
      <c r="D117" s="4"/>
      <c r="E117" s="5"/>
      <c r="F117" s="4">
        <v>3</v>
      </c>
      <c r="G117" s="5">
        <v>55.65</v>
      </c>
      <c r="H117" s="4"/>
      <c r="I117" s="5"/>
      <c r="J117" s="4">
        <v>3</v>
      </c>
      <c r="K117" s="5">
        <v>55.65</v>
      </c>
      <c r="L117" s="4">
        <v>3</v>
      </c>
      <c r="M117" s="5">
        <v>55.65</v>
      </c>
    </row>
    <row r="118" spans="1:13" x14ac:dyDescent="0.25">
      <c r="A118" s="12" t="s">
        <v>228</v>
      </c>
      <c r="B118" s="4">
        <v>1</v>
      </c>
      <c r="C118" s="5">
        <v>17.16</v>
      </c>
      <c r="D118" s="4">
        <v>2</v>
      </c>
      <c r="E118" s="5">
        <v>34.32</v>
      </c>
      <c r="F118" s="4">
        <v>2</v>
      </c>
      <c r="G118" s="5">
        <v>34.32</v>
      </c>
      <c r="H118" s="4">
        <v>1</v>
      </c>
      <c r="I118" s="5">
        <v>17.16</v>
      </c>
      <c r="J118" s="4">
        <v>6</v>
      </c>
      <c r="K118" s="5">
        <v>102.96000000000001</v>
      </c>
      <c r="L118" s="4">
        <v>6</v>
      </c>
      <c r="M118" s="5">
        <v>102.96000000000001</v>
      </c>
    </row>
    <row r="119" spans="1:13" x14ac:dyDescent="0.25">
      <c r="A119" s="12" t="s">
        <v>230</v>
      </c>
      <c r="B119" s="4">
        <v>2</v>
      </c>
      <c r="C119" s="5">
        <v>37.1</v>
      </c>
      <c r="D119" s="4">
        <v>2</v>
      </c>
      <c r="E119" s="5">
        <v>37.1</v>
      </c>
      <c r="F119" s="4">
        <v>2</v>
      </c>
      <c r="G119" s="5">
        <v>37.1</v>
      </c>
      <c r="H119" s="4">
        <v>3</v>
      </c>
      <c r="I119" s="5">
        <v>55.65</v>
      </c>
      <c r="J119" s="4">
        <v>9</v>
      </c>
      <c r="K119" s="5">
        <v>166.95000000000002</v>
      </c>
      <c r="L119" s="4">
        <v>9</v>
      </c>
      <c r="M119" s="5">
        <v>166.95000000000002</v>
      </c>
    </row>
    <row r="120" spans="1:13" x14ac:dyDescent="0.25">
      <c r="A120" s="12" t="s">
        <v>232</v>
      </c>
      <c r="B120" s="4">
        <v>99</v>
      </c>
      <c r="C120" s="5">
        <v>280.17</v>
      </c>
      <c r="D120" s="4">
        <v>92</v>
      </c>
      <c r="E120" s="5">
        <v>260.36</v>
      </c>
      <c r="F120" s="4">
        <v>109</v>
      </c>
      <c r="G120" s="5">
        <v>308.47000000000003</v>
      </c>
      <c r="H120" s="4">
        <v>116</v>
      </c>
      <c r="I120" s="5">
        <v>328.28</v>
      </c>
      <c r="J120" s="4">
        <v>416</v>
      </c>
      <c r="K120" s="5">
        <v>1177.28</v>
      </c>
      <c r="L120" s="4">
        <v>416</v>
      </c>
      <c r="M120" s="5">
        <v>1177.28</v>
      </c>
    </row>
    <row r="121" spans="1:13" x14ac:dyDescent="0.25">
      <c r="A121" s="12" t="s">
        <v>237</v>
      </c>
      <c r="B121" s="4">
        <v>128</v>
      </c>
      <c r="C121" s="5">
        <v>2374.4</v>
      </c>
      <c r="D121" s="4">
        <v>114</v>
      </c>
      <c r="E121" s="5">
        <v>2114.6999999999998</v>
      </c>
      <c r="F121" s="4">
        <v>138</v>
      </c>
      <c r="G121" s="5">
        <v>2559.9</v>
      </c>
      <c r="H121" s="4">
        <v>133</v>
      </c>
      <c r="I121" s="5">
        <v>2467.15</v>
      </c>
      <c r="J121" s="4">
        <v>513</v>
      </c>
      <c r="K121" s="5">
        <v>9516.15</v>
      </c>
      <c r="L121" s="4">
        <v>513</v>
      </c>
      <c r="M121" s="5">
        <v>9516.15</v>
      </c>
    </row>
    <row r="122" spans="1:13" x14ac:dyDescent="0.25">
      <c r="A122" s="12" t="s">
        <v>239</v>
      </c>
      <c r="B122" s="4">
        <v>104</v>
      </c>
      <c r="C122" s="5">
        <v>1929.2</v>
      </c>
      <c r="D122" s="4">
        <v>86</v>
      </c>
      <c r="E122" s="5">
        <v>1595.3</v>
      </c>
      <c r="F122" s="4">
        <v>117</v>
      </c>
      <c r="G122" s="5">
        <v>2170.35</v>
      </c>
      <c r="H122" s="4">
        <v>97</v>
      </c>
      <c r="I122" s="5">
        <v>1799.35</v>
      </c>
      <c r="J122" s="4">
        <v>404</v>
      </c>
      <c r="K122" s="5">
        <v>7494.2000000000007</v>
      </c>
      <c r="L122" s="4">
        <v>404</v>
      </c>
      <c r="M122" s="5">
        <v>7494.2000000000007</v>
      </c>
    </row>
    <row r="123" spans="1:13" x14ac:dyDescent="0.25">
      <c r="A123" s="12" t="s">
        <v>241</v>
      </c>
      <c r="B123" s="4">
        <v>124</v>
      </c>
      <c r="C123" s="5">
        <v>1240</v>
      </c>
      <c r="D123" s="4">
        <v>107</v>
      </c>
      <c r="E123" s="5">
        <v>1070</v>
      </c>
      <c r="F123" s="4">
        <v>142</v>
      </c>
      <c r="G123" s="5">
        <v>1420</v>
      </c>
      <c r="H123" s="4">
        <v>126</v>
      </c>
      <c r="I123" s="5">
        <v>1260</v>
      </c>
      <c r="J123" s="4">
        <v>499</v>
      </c>
      <c r="K123" s="5">
        <v>4990</v>
      </c>
      <c r="L123" s="4">
        <v>499</v>
      </c>
      <c r="M123" s="5">
        <v>4990</v>
      </c>
    </row>
    <row r="124" spans="1:13" x14ac:dyDescent="0.25">
      <c r="A124" s="10" t="s">
        <v>244</v>
      </c>
      <c r="B124" s="4"/>
      <c r="C124" s="5"/>
      <c r="D124" s="4"/>
      <c r="E124" s="5"/>
      <c r="F124" s="4"/>
      <c r="G124" s="5"/>
      <c r="H124" s="4">
        <v>3</v>
      </c>
      <c r="I124" s="5">
        <v>4.95</v>
      </c>
      <c r="J124" s="4">
        <v>3</v>
      </c>
      <c r="K124" s="5">
        <v>4.95</v>
      </c>
      <c r="L124" s="4">
        <v>3</v>
      </c>
      <c r="M124" s="5">
        <v>4.95</v>
      </c>
    </row>
    <row r="125" spans="1:13" x14ac:dyDescent="0.25">
      <c r="A125" s="12" t="s">
        <v>249</v>
      </c>
      <c r="B125" s="4"/>
      <c r="C125" s="5"/>
      <c r="D125" s="4"/>
      <c r="E125" s="5"/>
      <c r="F125" s="4"/>
      <c r="G125" s="5"/>
      <c r="H125" s="4">
        <v>3</v>
      </c>
      <c r="I125" s="5">
        <v>4.95</v>
      </c>
      <c r="J125" s="4">
        <v>3</v>
      </c>
      <c r="K125" s="5">
        <v>4.95</v>
      </c>
      <c r="L125" s="4">
        <v>3</v>
      </c>
      <c r="M125" s="5">
        <v>4.95</v>
      </c>
    </row>
    <row r="126" spans="1:13" x14ac:dyDescent="0.25">
      <c r="A126" s="10" t="s">
        <v>252</v>
      </c>
      <c r="B126" s="4">
        <v>707</v>
      </c>
      <c r="C126" s="5">
        <v>2615.9</v>
      </c>
      <c r="D126" s="4">
        <v>583</v>
      </c>
      <c r="E126" s="5">
        <v>2157.1</v>
      </c>
      <c r="F126" s="4">
        <v>761</v>
      </c>
      <c r="G126" s="5">
        <v>2815.7</v>
      </c>
      <c r="H126" s="4">
        <v>692</v>
      </c>
      <c r="I126" s="5">
        <v>2560.4</v>
      </c>
      <c r="J126" s="4">
        <v>2743</v>
      </c>
      <c r="K126" s="5">
        <v>10149.1</v>
      </c>
      <c r="L126" s="4">
        <v>2743</v>
      </c>
      <c r="M126" s="5">
        <v>10149.1</v>
      </c>
    </row>
    <row r="127" spans="1:13" x14ac:dyDescent="0.25">
      <c r="A127" s="12" t="s">
        <v>253</v>
      </c>
      <c r="B127" s="4">
        <v>707</v>
      </c>
      <c r="C127" s="5">
        <v>2615.9</v>
      </c>
      <c r="D127" s="4">
        <v>583</v>
      </c>
      <c r="E127" s="5">
        <v>2157.1</v>
      </c>
      <c r="F127" s="4">
        <v>761</v>
      </c>
      <c r="G127" s="5">
        <v>2815.7</v>
      </c>
      <c r="H127" s="4">
        <v>692</v>
      </c>
      <c r="I127" s="5">
        <v>2560.4</v>
      </c>
      <c r="J127" s="4">
        <v>2743</v>
      </c>
      <c r="K127" s="5">
        <v>10149.1</v>
      </c>
      <c r="L127" s="4">
        <v>2743</v>
      </c>
      <c r="M127" s="5">
        <v>10149.1</v>
      </c>
    </row>
    <row r="128" spans="1:13" x14ac:dyDescent="0.25">
      <c r="A128" s="10" t="s">
        <v>258</v>
      </c>
      <c r="B128" s="4">
        <v>1932</v>
      </c>
      <c r="C128" s="5">
        <v>18632.990000000002</v>
      </c>
      <c r="D128" s="4">
        <v>1735</v>
      </c>
      <c r="E128" s="5">
        <v>16735.400000000001</v>
      </c>
      <c r="F128" s="4">
        <v>1968</v>
      </c>
      <c r="G128" s="5">
        <v>18937.419999999998</v>
      </c>
      <c r="H128" s="4">
        <v>1906</v>
      </c>
      <c r="I128" s="5">
        <v>18391.149999999998</v>
      </c>
      <c r="J128" s="4">
        <v>7541</v>
      </c>
      <c r="K128" s="5">
        <v>72696.959999999992</v>
      </c>
      <c r="L128" s="4">
        <v>7541</v>
      </c>
      <c r="M128" s="5">
        <v>72696.959999999992</v>
      </c>
    </row>
    <row r="129" spans="1:13" x14ac:dyDescent="0.25">
      <c r="A129" s="12" t="s">
        <v>264</v>
      </c>
      <c r="B129" s="4">
        <v>35</v>
      </c>
      <c r="C129" s="5">
        <v>355.25</v>
      </c>
      <c r="D129" s="4">
        <v>48</v>
      </c>
      <c r="E129" s="5">
        <v>487.2</v>
      </c>
      <c r="F129" s="4">
        <v>58</v>
      </c>
      <c r="G129" s="5">
        <v>588.70000000000005</v>
      </c>
      <c r="H129" s="4">
        <v>46</v>
      </c>
      <c r="I129" s="5">
        <v>466.9</v>
      </c>
      <c r="J129" s="4">
        <v>187</v>
      </c>
      <c r="K129" s="5">
        <v>1898.0500000000002</v>
      </c>
      <c r="L129" s="4">
        <v>187</v>
      </c>
      <c r="M129" s="5">
        <v>1898.0500000000002</v>
      </c>
    </row>
    <row r="130" spans="1:13" x14ac:dyDescent="0.25">
      <c r="A130" s="12" t="s">
        <v>266</v>
      </c>
      <c r="B130" s="4">
        <v>9</v>
      </c>
      <c r="C130" s="5">
        <v>70.650000000000006</v>
      </c>
      <c r="D130" s="4">
        <v>5</v>
      </c>
      <c r="E130" s="5">
        <v>39.25</v>
      </c>
      <c r="F130" s="4">
        <v>7</v>
      </c>
      <c r="G130" s="5">
        <v>54.95</v>
      </c>
      <c r="H130" s="4">
        <v>11</v>
      </c>
      <c r="I130" s="5">
        <v>86.35</v>
      </c>
      <c r="J130" s="4">
        <v>32</v>
      </c>
      <c r="K130" s="5">
        <v>251.20000000000002</v>
      </c>
      <c r="L130" s="4">
        <v>32</v>
      </c>
      <c r="M130" s="5">
        <v>251.20000000000002</v>
      </c>
    </row>
    <row r="131" spans="1:13" x14ac:dyDescent="0.25">
      <c r="A131" s="12" t="s">
        <v>267</v>
      </c>
      <c r="B131" s="4">
        <v>59</v>
      </c>
      <c r="C131" s="5">
        <v>465.51</v>
      </c>
      <c r="D131" s="4">
        <v>67</v>
      </c>
      <c r="E131" s="5">
        <v>528.63</v>
      </c>
      <c r="F131" s="4">
        <v>73</v>
      </c>
      <c r="G131" s="5">
        <v>575.97</v>
      </c>
      <c r="H131" s="4">
        <v>77</v>
      </c>
      <c r="I131" s="5">
        <v>607.53</v>
      </c>
      <c r="J131" s="4">
        <v>276</v>
      </c>
      <c r="K131" s="5">
        <v>2177.6400000000003</v>
      </c>
      <c r="L131" s="4">
        <v>276</v>
      </c>
      <c r="M131" s="5">
        <v>2177.6400000000003</v>
      </c>
    </row>
    <row r="132" spans="1:13" x14ac:dyDescent="0.25">
      <c r="A132" s="12" t="s">
        <v>268</v>
      </c>
      <c r="B132" s="4">
        <v>49</v>
      </c>
      <c r="C132" s="5">
        <v>439.53</v>
      </c>
      <c r="D132" s="4">
        <v>55</v>
      </c>
      <c r="E132" s="5">
        <v>493.35</v>
      </c>
      <c r="F132" s="4">
        <v>66</v>
      </c>
      <c r="G132" s="5">
        <v>592.02</v>
      </c>
      <c r="H132" s="4">
        <v>69</v>
      </c>
      <c r="I132" s="5">
        <v>618.92999999999995</v>
      </c>
      <c r="J132" s="4">
        <v>239</v>
      </c>
      <c r="K132" s="5">
        <v>2143.83</v>
      </c>
      <c r="L132" s="4">
        <v>239</v>
      </c>
      <c r="M132" s="5">
        <v>2143.83</v>
      </c>
    </row>
    <row r="133" spans="1:13" x14ac:dyDescent="0.25">
      <c r="A133" s="12" t="s">
        <v>269</v>
      </c>
      <c r="B133" s="4">
        <v>706</v>
      </c>
      <c r="C133" s="5">
        <v>6325.76</v>
      </c>
      <c r="D133" s="4">
        <v>595</v>
      </c>
      <c r="E133" s="5">
        <v>5331.2</v>
      </c>
      <c r="F133" s="4">
        <v>695</v>
      </c>
      <c r="G133" s="5">
        <v>6227.2</v>
      </c>
      <c r="H133" s="4">
        <v>662</v>
      </c>
      <c r="I133" s="5">
        <v>5931.52</v>
      </c>
      <c r="J133" s="4">
        <v>2658</v>
      </c>
      <c r="K133" s="5">
        <v>23815.68</v>
      </c>
      <c r="L133" s="4">
        <v>2658</v>
      </c>
      <c r="M133" s="5">
        <v>23815.68</v>
      </c>
    </row>
    <row r="134" spans="1:13" x14ac:dyDescent="0.25">
      <c r="A134" s="12" t="s">
        <v>270</v>
      </c>
      <c r="B134" s="4">
        <v>29</v>
      </c>
      <c r="C134" s="5">
        <v>294.93</v>
      </c>
      <c r="D134" s="4">
        <v>21</v>
      </c>
      <c r="E134" s="5">
        <v>213.57</v>
      </c>
      <c r="F134" s="4">
        <v>14</v>
      </c>
      <c r="G134" s="5">
        <v>142.38</v>
      </c>
      <c r="H134" s="4">
        <v>14</v>
      </c>
      <c r="I134" s="5">
        <v>142.38</v>
      </c>
      <c r="J134" s="4">
        <v>78</v>
      </c>
      <c r="K134" s="5">
        <v>793.26</v>
      </c>
      <c r="L134" s="4">
        <v>78</v>
      </c>
      <c r="M134" s="5">
        <v>793.26</v>
      </c>
    </row>
    <row r="135" spans="1:13" x14ac:dyDescent="0.25">
      <c r="A135" s="12" t="s">
        <v>272</v>
      </c>
      <c r="B135" s="4">
        <v>37</v>
      </c>
      <c r="C135" s="5">
        <v>378.14</v>
      </c>
      <c r="D135" s="4">
        <v>25</v>
      </c>
      <c r="E135" s="5">
        <v>255.5</v>
      </c>
      <c r="F135" s="4">
        <v>28</v>
      </c>
      <c r="G135" s="5">
        <v>286.16000000000003</v>
      </c>
      <c r="H135" s="4">
        <v>24</v>
      </c>
      <c r="I135" s="5">
        <v>245.28</v>
      </c>
      <c r="J135" s="4">
        <v>114</v>
      </c>
      <c r="K135" s="5">
        <v>1165.08</v>
      </c>
      <c r="L135" s="4">
        <v>114</v>
      </c>
      <c r="M135" s="5">
        <v>1165.08</v>
      </c>
    </row>
    <row r="136" spans="1:13" x14ac:dyDescent="0.25">
      <c r="A136" s="12" t="s">
        <v>273</v>
      </c>
      <c r="B136" s="4">
        <v>25</v>
      </c>
      <c r="C136" s="5">
        <v>253.75</v>
      </c>
      <c r="D136" s="4">
        <v>34</v>
      </c>
      <c r="E136" s="5">
        <v>345.1</v>
      </c>
      <c r="F136" s="4">
        <v>27</v>
      </c>
      <c r="G136" s="5">
        <v>274.05</v>
      </c>
      <c r="H136" s="4">
        <v>24</v>
      </c>
      <c r="I136" s="5">
        <v>243.6</v>
      </c>
      <c r="J136" s="4">
        <v>110</v>
      </c>
      <c r="K136" s="5">
        <v>1116.5</v>
      </c>
      <c r="L136" s="4">
        <v>110</v>
      </c>
      <c r="M136" s="5">
        <v>1116.5</v>
      </c>
    </row>
    <row r="137" spans="1:13" x14ac:dyDescent="0.25">
      <c r="A137" s="12" t="s">
        <v>276</v>
      </c>
      <c r="B137" s="4">
        <v>22</v>
      </c>
      <c r="C137" s="5">
        <v>229.46</v>
      </c>
      <c r="D137" s="4">
        <v>16</v>
      </c>
      <c r="E137" s="5">
        <v>166.88</v>
      </c>
      <c r="F137" s="4">
        <v>18</v>
      </c>
      <c r="G137" s="5">
        <v>187.74</v>
      </c>
      <c r="H137" s="4">
        <v>22</v>
      </c>
      <c r="I137" s="5">
        <v>229.46</v>
      </c>
      <c r="J137" s="4">
        <v>78</v>
      </c>
      <c r="K137" s="5">
        <v>813.54000000000008</v>
      </c>
      <c r="L137" s="4">
        <v>78</v>
      </c>
      <c r="M137" s="5">
        <v>813.54000000000008</v>
      </c>
    </row>
    <row r="138" spans="1:13" x14ac:dyDescent="0.25">
      <c r="A138" s="12" t="s">
        <v>277</v>
      </c>
      <c r="B138" s="4">
        <v>8</v>
      </c>
      <c r="C138" s="5">
        <v>104.88</v>
      </c>
      <c r="D138" s="4">
        <v>17</v>
      </c>
      <c r="E138" s="5">
        <v>222.87</v>
      </c>
      <c r="F138" s="4">
        <v>11</v>
      </c>
      <c r="G138" s="5">
        <v>144.21</v>
      </c>
      <c r="H138" s="4">
        <v>18</v>
      </c>
      <c r="I138" s="5">
        <v>235.98</v>
      </c>
      <c r="J138" s="4">
        <v>54</v>
      </c>
      <c r="K138" s="5">
        <v>707.94</v>
      </c>
      <c r="L138" s="4">
        <v>54</v>
      </c>
      <c r="M138" s="5">
        <v>707.94</v>
      </c>
    </row>
    <row r="139" spans="1:13" x14ac:dyDescent="0.25">
      <c r="A139" s="12" t="s">
        <v>279</v>
      </c>
      <c r="B139" s="4">
        <v>257</v>
      </c>
      <c r="C139" s="5">
        <v>2251.3200000000002</v>
      </c>
      <c r="D139" s="4">
        <v>227</v>
      </c>
      <c r="E139" s="5">
        <v>1988.52</v>
      </c>
      <c r="F139" s="4">
        <v>273</v>
      </c>
      <c r="G139" s="5">
        <v>2391.48</v>
      </c>
      <c r="H139" s="4">
        <v>231</v>
      </c>
      <c r="I139" s="5">
        <v>2023.56</v>
      </c>
      <c r="J139" s="4">
        <v>988</v>
      </c>
      <c r="K139" s="5">
        <v>8654.8799999999992</v>
      </c>
      <c r="L139" s="4">
        <v>988</v>
      </c>
      <c r="M139" s="5">
        <v>8654.8799999999992</v>
      </c>
    </row>
    <row r="140" spans="1:13" x14ac:dyDescent="0.25">
      <c r="A140" s="12" t="s">
        <v>280</v>
      </c>
      <c r="B140" s="4">
        <v>485</v>
      </c>
      <c r="C140" s="5">
        <v>5626</v>
      </c>
      <c r="D140" s="4">
        <v>422</v>
      </c>
      <c r="E140" s="5">
        <v>4895.2</v>
      </c>
      <c r="F140" s="4">
        <v>482</v>
      </c>
      <c r="G140" s="5">
        <v>5591.2</v>
      </c>
      <c r="H140" s="4">
        <v>482</v>
      </c>
      <c r="I140" s="5">
        <v>5591.2</v>
      </c>
      <c r="J140" s="4">
        <v>1871</v>
      </c>
      <c r="K140" s="5">
        <v>21703.600000000002</v>
      </c>
      <c r="L140" s="4">
        <v>1871</v>
      </c>
      <c r="M140" s="5">
        <v>21703.600000000002</v>
      </c>
    </row>
    <row r="141" spans="1:13" x14ac:dyDescent="0.25">
      <c r="A141" s="12" t="s">
        <v>281</v>
      </c>
      <c r="B141" s="4">
        <v>211</v>
      </c>
      <c r="C141" s="5">
        <v>1837.81</v>
      </c>
      <c r="D141" s="4">
        <v>203</v>
      </c>
      <c r="E141" s="5">
        <v>1768.13</v>
      </c>
      <c r="F141" s="4">
        <v>216</v>
      </c>
      <c r="G141" s="5">
        <v>1881.36</v>
      </c>
      <c r="H141" s="4">
        <v>226</v>
      </c>
      <c r="I141" s="5">
        <v>1968.46</v>
      </c>
      <c r="J141" s="4">
        <v>856</v>
      </c>
      <c r="K141" s="5">
        <v>7455.76</v>
      </c>
      <c r="L141" s="4">
        <v>856</v>
      </c>
      <c r="M141" s="5">
        <v>7455.76</v>
      </c>
    </row>
    <row r="142" spans="1:13" x14ac:dyDescent="0.25">
      <c r="A142" s="10" t="s">
        <v>294</v>
      </c>
      <c r="B142" s="4">
        <v>100</v>
      </c>
      <c r="C142" s="5">
        <v>137</v>
      </c>
      <c r="D142" s="4">
        <v>83</v>
      </c>
      <c r="E142" s="5">
        <v>113.71000000000001</v>
      </c>
      <c r="F142" s="4">
        <v>97</v>
      </c>
      <c r="G142" s="5">
        <v>132.88999999999999</v>
      </c>
      <c r="H142" s="4">
        <v>128</v>
      </c>
      <c r="I142" s="5">
        <v>175.36</v>
      </c>
      <c r="J142" s="4">
        <v>408</v>
      </c>
      <c r="K142" s="5">
        <v>558.96</v>
      </c>
      <c r="L142" s="4">
        <v>408</v>
      </c>
      <c r="M142" s="5">
        <v>558.96</v>
      </c>
    </row>
    <row r="143" spans="1:13" x14ac:dyDescent="0.25">
      <c r="A143" s="12" t="s">
        <v>295</v>
      </c>
      <c r="B143" s="4">
        <v>50</v>
      </c>
      <c r="C143" s="5">
        <v>68.5</v>
      </c>
      <c r="D143" s="4">
        <v>48</v>
      </c>
      <c r="E143" s="5">
        <v>65.760000000000005</v>
      </c>
      <c r="F143" s="4">
        <v>44</v>
      </c>
      <c r="G143" s="5">
        <v>60.28</v>
      </c>
      <c r="H143" s="4">
        <v>67</v>
      </c>
      <c r="I143" s="5">
        <v>91.79</v>
      </c>
      <c r="J143" s="4">
        <v>209</v>
      </c>
      <c r="K143" s="5">
        <v>286.33</v>
      </c>
      <c r="L143" s="4">
        <v>209</v>
      </c>
      <c r="M143" s="5">
        <v>286.33</v>
      </c>
    </row>
    <row r="144" spans="1:13" x14ac:dyDescent="0.25">
      <c r="A144" s="12" t="s">
        <v>296</v>
      </c>
      <c r="B144" s="4">
        <v>50</v>
      </c>
      <c r="C144" s="5">
        <v>68.5</v>
      </c>
      <c r="D144" s="4">
        <v>35</v>
      </c>
      <c r="E144" s="5">
        <v>47.95</v>
      </c>
      <c r="F144" s="4">
        <v>53</v>
      </c>
      <c r="G144" s="5">
        <v>72.61</v>
      </c>
      <c r="H144" s="4">
        <v>61</v>
      </c>
      <c r="I144" s="5">
        <v>83.57</v>
      </c>
      <c r="J144" s="4">
        <v>199</v>
      </c>
      <c r="K144" s="5">
        <v>272.63</v>
      </c>
      <c r="L144" s="4">
        <v>199</v>
      </c>
      <c r="M144" s="5">
        <v>272.63</v>
      </c>
    </row>
    <row r="145" spans="1:13" x14ac:dyDescent="0.25">
      <c r="A145" s="9" t="s">
        <v>298</v>
      </c>
      <c r="B145" s="4">
        <v>553</v>
      </c>
      <c r="C145" s="5">
        <v>24885</v>
      </c>
      <c r="D145" s="4">
        <v>220</v>
      </c>
      <c r="E145" s="5">
        <v>9900</v>
      </c>
      <c r="F145" s="4">
        <v>254</v>
      </c>
      <c r="G145" s="5">
        <v>11430</v>
      </c>
      <c r="H145" s="4">
        <v>93</v>
      </c>
      <c r="I145" s="5">
        <v>4185</v>
      </c>
      <c r="J145" s="4">
        <v>1120</v>
      </c>
      <c r="K145" s="5">
        <v>50400</v>
      </c>
      <c r="L145" s="4">
        <v>1120</v>
      </c>
      <c r="M145" s="5">
        <v>50400</v>
      </c>
    </row>
    <row r="146" spans="1:13" x14ac:dyDescent="0.25">
      <c r="A146" s="10" t="s">
        <v>299</v>
      </c>
      <c r="B146" s="4">
        <v>553</v>
      </c>
      <c r="C146" s="5">
        <v>24885</v>
      </c>
      <c r="D146" s="4">
        <v>220</v>
      </c>
      <c r="E146" s="5">
        <v>9900</v>
      </c>
      <c r="F146" s="4">
        <v>254</v>
      </c>
      <c r="G146" s="5">
        <v>11430</v>
      </c>
      <c r="H146" s="4">
        <v>93</v>
      </c>
      <c r="I146" s="5">
        <v>4185</v>
      </c>
      <c r="J146" s="4">
        <v>1120</v>
      </c>
      <c r="K146" s="5">
        <v>50400</v>
      </c>
      <c r="L146" s="4">
        <v>1120</v>
      </c>
      <c r="M146" s="5">
        <v>50400</v>
      </c>
    </row>
    <row r="147" spans="1:13" x14ac:dyDescent="0.25">
      <c r="A147" s="12" t="s">
        <v>541</v>
      </c>
      <c r="B147" s="4">
        <v>553</v>
      </c>
      <c r="C147" s="5">
        <v>24885</v>
      </c>
      <c r="D147" s="4">
        <v>220</v>
      </c>
      <c r="E147" s="5">
        <v>9900</v>
      </c>
      <c r="F147" s="4">
        <v>254</v>
      </c>
      <c r="G147" s="5">
        <v>11430</v>
      </c>
      <c r="H147" s="4">
        <v>93</v>
      </c>
      <c r="I147" s="5">
        <v>4185</v>
      </c>
      <c r="J147" s="4">
        <v>1120</v>
      </c>
      <c r="K147" s="5">
        <v>50400</v>
      </c>
      <c r="L147" s="4">
        <v>1120</v>
      </c>
      <c r="M147" s="5">
        <v>50400</v>
      </c>
    </row>
    <row r="148" spans="1:13" x14ac:dyDescent="0.25">
      <c r="A148" s="9" t="s">
        <v>301</v>
      </c>
      <c r="B148" s="4">
        <v>5</v>
      </c>
      <c r="C148" s="5">
        <v>339.3</v>
      </c>
      <c r="D148" s="4">
        <v>16</v>
      </c>
      <c r="E148" s="5">
        <v>1085.76</v>
      </c>
      <c r="F148" s="4">
        <v>8</v>
      </c>
      <c r="G148" s="5">
        <v>542.88</v>
      </c>
      <c r="H148" s="4">
        <v>13</v>
      </c>
      <c r="I148" s="5">
        <v>882.18</v>
      </c>
      <c r="J148" s="4">
        <v>42</v>
      </c>
      <c r="K148" s="5">
        <v>2850.12</v>
      </c>
      <c r="L148" s="4">
        <v>42</v>
      </c>
      <c r="M148" s="5">
        <v>2850.12</v>
      </c>
    </row>
    <row r="149" spans="1:13" x14ac:dyDescent="0.25">
      <c r="A149" s="10" t="s">
        <v>568</v>
      </c>
      <c r="B149" s="4">
        <v>5</v>
      </c>
      <c r="C149" s="5">
        <v>339.3</v>
      </c>
      <c r="D149" s="4">
        <v>16</v>
      </c>
      <c r="E149" s="5">
        <v>1085.76</v>
      </c>
      <c r="F149" s="4">
        <v>8</v>
      </c>
      <c r="G149" s="5">
        <v>542.88</v>
      </c>
      <c r="H149" s="4">
        <v>13</v>
      </c>
      <c r="I149" s="5">
        <v>882.18</v>
      </c>
      <c r="J149" s="4">
        <v>42</v>
      </c>
      <c r="K149" s="5">
        <v>2850.12</v>
      </c>
      <c r="L149" s="4">
        <v>42</v>
      </c>
      <c r="M149" s="5">
        <v>2850.12</v>
      </c>
    </row>
    <row r="150" spans="1:13" x14ac:dyDescent="0.25">
      <c r="A150" s="9" t="s">
        <v>337</v>
      </c>
      <c r="B150" s="4">
        <v>184</v>
      </c>
      <c r="C150" s="5">
        <v>1196.0999999999999</v>
      </c>
      <c r="D150" s="4">
        <v>151</v>
      </c>
      <c r="E150" s="5">
        <v>1026.1500000000001</v>
      </c>
      <c r="F150" s="4">
        <v>26</v>
      </c>
      <c r="G150" s="5">
        <v>432.1</v>
      </c>
      <c r="H150" s="4">
        <v>46</v>
      </c>
      <c r="I150" s="5">
        <v>535.1</v>
      </c>
      <c r="J150" s="4">
        <v>407</v>
      </c>
      <c r="K150" s="5">
        <v>3189.45</v>
      </c>
      <c r="L150" s="4">
        <v>407</v>
      </c>
      <c r="M150" s="5">
        <v>3189.45</v>
      </c>
    </row>
    <row r="151" spans="1:13" x14ac:dyDescent="0.25">
      <c r="A151" s="10" t="s">
        <v>338</v>
      </c>
      <c r="B151" s="4">
        <v>184</v>
      </c>
      <c r="C151" s="5">
        <v>1196.0999999999999</v>
      </c>
      <c r="D151" s="4">
        <v>151</v>
      </c>
      <c r="E151" s="5">
        <v>1026.1500000000001</v>
      </c>
      <c r="F151" s="4">
        <v>26</v>
      </c>
      <c r="G151" s="5">
        <v>432.1</v>
      </c>
      <c r="H151" s="4">
        <v>46</v>
      </c>
      <c r="I151" s="5">
        <v>535.1</v>
      </c>
      <c r="J151" s="4">
        <v>407</v>
      </c>
      <c r="K151" s="5">
        <v>3189.45</v>
      </c>
      <c r="L151" s="4">
        <v>407</v>
      </c>
      <c r="M151" s="5">
        <v>3189.45</v>
      </c>
    </row>
    <row r="152" spans="1:13" x14ac:dyDescent="0.25">
      <c r="A152" s="9" t="s">
        <v>357</v>
      </c>
      <c r="B152" s="4">
        <v>4966</v>
      </c>
      <c r="C152" s="5">
        <v>44066</v>
      </c>
      <c r="D152" s="4">
        <v>4549</v>
      </c>
      <c r="E152" s="5">
        <v>40891.300000000003</v>
      </c>
      <c r="F152" s="4">
        <v>4428</v>
      </c>
      <c r="G152" s="5">
        <v>39326.1</v>
      </c>
      <c r="H152" s="4">
        <v>4059</v>
      </c>
      <c r="I152" s="5">
        <v>36612.9</v>
      </c>
      <c r="J152" s="4">
        <v>18002</v>
      </c>
      <c r="K152" s="5">
        <v>160896.29999999999</v>
      </c>
      <c r="L152" s="4">
        <v>18002</v>
      </c>
      <c r="M152" s="5">
        <v>160896.29999999999</v>
      </c>
    </row>
    <row r="153" spans="1:13" x14ac:dyDescent="0.25">
      <c r="A153" s="10" t="s">
        <v>358</v>
      </c>
      <c r="B153" s="4">
        <v>4566</v>
      </c>
      <c r="C153" s="5">
        <v>39666</v>
      </c>
      <c r="D153" s="4">
        <v>4149</v>
      </c>
      <c r="E153" s="5">
        <v>36491.300000000003</v>
      </c>
      <c r="F153" s="4">
        <v>4028</v>
      </c>
      <c r="G153" s="5">
        <v>34926.1</v>
      </c>
      <c r="H153" s="4">
        <v>3659</v>
      </c>
      <c r="I153" s="5">
        <v>32212.9</v>
      </c>
      <c r="J153" s="4">
        <v>16402</v>
      </c>
      <c r="K153" s="5">
        <v>143296.29999999999</v>
      </c>
      <c r="L153" s="4">
        <v>16402</v>
      </c>
      <c r="M153" s="5">
        <v>143296.29999999999</v>
      </c>
    </row>
    <row r="154" spans="1:13" x14ac:dyDescent="0.25">
      <c r="A154" s="12" t="s">
        <v>359</v>
      </c>
      <c r="B154" s="4">
        <v>1620</v>
      </c>
      <c r="C154" s="5">
        <v>10206</v>
      </c>
      <c r="D154" s="4">
        <v>1351</v>
      </c>
      <c r="E154" s="5">
        <v>8511.2999999999993</v>
      </c>
      <c r="F154" s="4">
        <v>1447</v>
      </c>
      <c r="G154" s="5">
        <v>9116.1</v>
      </c>
      <c r="H154" s="4">
        <v>1183</v>
      </c>
      <c r="I154" s="5">
        <v>7452.9</v>
      </c>
      <c r="J154" s="4">
        <v>5601</v>
      </c>
      <c r="K154" s="5">
        <v>35286.300000000003</v>
      </c>
      <c r="L154" s="4">
        <v>5601</v>
      </c>
      <c r="M154" s="5">
        <v>35286.300000000003</v>
      </c>
    </row>
    <row r="155" spans="1:13" x14ac:dyDescent="0.25">
      <c r="A155" s="12" t="s">
        <v>360</v>
      </c>
      <c r="B155" s="4">
        <v>2946</v>
      </c>
      <c r="C155" s="5">
        <v>29460</v>
      </c>
      <c r="D155" s="4">
        <v>2798</v>
      </c>
      <c r="E155" s="5">
        <v>27980</v>
      </c>
      <c r="F155" s="4">
        <v>2581</v>
      </c>
      <c r="G155" s="5">
        <v>25810</v>
      </c>
      <c r="H155" s="4">
        <v>2476</v>
      </c>
      <c r="I155" s="5">
        <v>24760</v>
      </c>
      <c r="J155" s="4">
        <v>10801</v>
      </c>
      <c r="K155" s="5">
        <v>108010</v>
      </c>
      <c r="L155" s="4">
        <v>10801</v>
      </c>
      <c r="M155" s="5">
        <v>108010</v>
      </c>
    </row>
    <row r="156" spans="1:13" x14ac:dyDescent="0.25">
      <c r="A156" s="10" t="s">
        <v>361</v>
      </c>
      <c r="B156" s="4">
        <v>400</v>
      </c>
      <c r="C156" s="5">
        <v>4400</v>
      </c>
      <c r="D156" s="4">
        <v>400</v>
      </c>
      <c r="E156" s="5">
        <v>4400</v>
      </c>
      <c r="F156" s="4">
        <v>400</v>
      </c>
      <c r="G156" s="5">
        <v>4400</v>
      </c>
      <c r="H156" s="4">
        <v>400</v>
      </c>
      <c r="I156" s="5">
        <v>4400</v>
      </c>
      <c r="J156" s="4">
        <v>1600</v>
      </c>
      <c r="K156" s="5">
        <v>17600</v>
      </c>
      <c r="L156" s="4">
        <v>1600</v>
      </c>
      <c r="M156" s="5">
        <v>17600</v>
      </c>
    </row>
    <row r="157" spans="1:13" x14ac:dyDescent="0.25">
      <c r="A157" s="8" t="s">
        <v>306</v>
      </c>
      <c r="B157" s="4">
        <v>1298</v>
      </c>
      <c r="C157" s="5">
        <v>242579.12</v>
      </c>
      <c r="D157" s="4">
        <v>1030</v>
      </c>
      <c r="E157" s="5">
        <v>200848.32</v>
      </c>
      <c r="F157" s="4">
        <v>1477</v>
      </c>
      <c r="G157" s="5">
        <v>269321.64</v>
      </c>
      <c r="H157" s="4">
        <v>1264</v>
      </c>
      <c r="I157" s="5">
        <v>242022.6</v>
      </c>
      <c r="J157" s="4">
        <v>5069</v>
      </c>
      <c r="K157" s="5">
        <v>954771.67999999993</v>
      </c>
      <c r="L157" s="4">
        <v>5069</v>
      </c>
      <c r="M157" s="5">
        <v>954771.67999999993</v>
      </c>
    </row>
    <row r="158" spans="1:13" x14ac:dyDescent="0.25">
      <c r="A158" s="9" t="s">
        <v>298</v>
      </c>
      <c r="B158" s="4">
        <v>204</v>
      </c>
      <c r="C158" s="5">
        <v>11240.4</v>
      </c>
      <c r="D158" s="4">
        <v>179</v>
      </c>
      <c r="E158" s="5">
        <v>9862.9</v>
      </c>
      <c r="F158" s="4">
        <v>382</v>
      </c>
      <c r="G158" s="5">
        <v>21048.2</v>
      </c>
      <c r="H158" s="4">
        <v>320</v>
      </c>
      <c r="I158" s="5">
        <v>17632</v>
      </c>
      <c r="J158" s="4">
        <v>1085</v>
      </c>
      <c r="K158" s="5">
        <v>59783.5</v>
      </c>
      <c r="L158" s="4">
        <v>1085</v>
      </c>
      <c r="M158" s="5">
        <v>59783.5</v>
      </c>
    </row>
    <row r="159" spans="1:13" x14ac:dyDescent="0.25">
      <c r="A159" s="10" t="s">
        <v>557</v>
      </c>
      <c r="B159" s="4">
        <v>204</v>
      </c>
      <c r="C159" s="5">
        <v>11240.4</v>
      </c>
      <c r="D159" s="4">
        <v>179</v>
      </c>
      <c r="E159" s="5">
        <v>9862.9</v>
      </c>
      <c r="F159" s="4">
        <v>382</v>
      </c>
      <c r="G159" s="5">
        <v>21048.2</v>
      </c>
      <c r="H159" s="4">
        <v>320</v>
      </c>
      <c r="I159" s="5">
        <v>17632</v>
      </c>
      <c r="J159" s="4">
        <v>1085</v>
      </c>
      <c r="K159" s="5">
        <v>59783.5</v>
      </c>
      <c r="L159" s="4">
        <v>1085</v>
      </c>
      <c r="M159" s="5">
        <v>59783.5</v>
      </c>
    </row>
    <row r="160" spans="1:13" x14ac:dyDescent="0.25">
      <c r="A160" s="12" t="s">
        <v>1215</v>
      </c>
      <c r="B160" s="4">
        <v>204</v>
      </c>
      <c r="C160" s="5">
        <v>11240.4</v>
      </c>
      <c r="D160" s="4">
        <v>179</v>
      </c>
      <c r="E160" s="5">
        <v>9862.9</v>
      </c>
      <c r="F160" s="4">
        <v>382</v>
      </c>
      <c r="G160" s="5">
        <v>21048.2</v>
      </c>
      <c r="H160" s="4">
        <v>320</v>
      </c>
      <c r="I160" s="5">
        <v>17632</v>
      </c>
      <c r="J160" s="4">
        <v>1085</v>
      </c>
      <c r="K160" s="5">
        <v>59783.5</v>
      </c>
      <c r="L160" s="4">
        <v>1085</v>
      </c>
      <c r="M160" s="5">
        <v>59783.5</v>
      </c>
    </row>
    <row r="161" spans="1:13" x14ac:dyDescent="0.25">
      <c r="A161" s="9" t="s">
        <v>307</v>
      </c>
      <c r="B161" s="4">
        <v>460</v>
      </c>
      <c r="C161" s="5">
        <v>49418.97</v>
      </c>
      <c r="D161" s="4">
        <v>322</v>
      </c>
      <c r="E161" s="5">
        <v>36823.130000000005</v>
      </c>
      <c r="F161" s="4">
        <v>487</v>
      </c>
      <c r="G161" s="5">
        <v>55350.880000000005</v>
      </c>
      <c r="H161" s="4">
        <v>377</v>
      </c>
      <c r="I161" s="5">
        <v>42948.08</v>
      </c>
      <c r="J161" s="4">
        <v>1646</v>
      </c>
      <c r="K161" s="5">
        <v>184541.05999999997</v>
      </c>
      <c r="L161" s="4">
        <v>1646</v>
      </c>
      <c r="M161" s="5">
        <v>184541.05999999997</v>
      </c>
    </row>
    <row r="162" spans="1:13" x14ac:dyDescent="0.25">
      <c r="A162" s="10" t="s">
        <v>308</v>
      </c>
      <c r="B162" s="4">
        <v>287</v>
      </c>
      <c r="C162" s="5">
        <v>27221.279999999999</v>
      </c>
      <c r="D162" s="4">
        <v>174</v>
      </c>
      <c r="E162" s="5">
        <v>16596.370000000003</v>
      </c>
      <c r="F162" s="4">
        <v>251</v>
      </c>
      <c r="G162" s="5">
        <v>23868.800000000003</v>
      </c>
      <c r="H162" s="4">
        <v>192</v>
      </c>
      <c r="I162" s="5">
        <v>18382.71</v>
      </c>
      <c r="J162" s="4">
        <v>904</v>
      </c>
      <c r="K162" s="5">
        <v>86069.159999999989</v>
      </c>
      <c r="L162" s="4">
        <v>904</v>
      </c>
      <c r="M162" s="5">
        <v>86069.159999999989</v>
      </c>
    </row>
    <row r="163" spans="1:13" x14ac:dyDescent="0.25">
      <c r="A163" s="12" t="s">
        <v>309</v>
      </c>
      <c r="B163" s="4">
        <v>35</v>
      </c>
      <c r="C163" s="5">
        <v>3036.6</v>
      </c>
      <c r="D163" s="4">
        <v>18</v>
      </c>
      <c r="E163" s="5">
        <v>1561.68</v>
      </c>
      <c r="F163" s="4">
        <v>34</v>
      </c>
      <c r="G163" s="5">
        <v>2949.84</v>
      </c>
      <c r="H163" s="4">
        <v>22</v>
      </c>
      <c r="I163" s="5">
        <v>1908.72</v>
      </c>
      <c r="J163" s="4">
        <v>109</v>
      </c>
      <c r="K163" s="5">
        <v>9456.84</v>
      </c>
      <c r="L163" s="4">
        <v>109</v>
      </c>
      <c r="M163" s="5">
        <v>9456.84</v>
      </c>
    </row>
    <row r="164" spans="1:13" x14ac:dyDescent="0.25">
      <c r="A164" s="12" t="s">
        <v>310</v>
      </c>
      <c r="B164" s="4">
        <v>74</v>
      </c>
      <c r="C164" s="5">
        <v>7481.4</v>
      </c>
      <c r="D164" s="4">
        <v>51</v>
      </c>
      <c r="E164" s="5">
        <v>5156.1000000000004</v>
      </c>
      <c r="F164" s="4">
        <v>61</v>
      </c>
      <c r="G164" s="5">
        <v>6167.1</v>
      </c>
      <c r="H164" s="4">
        <v>54</v>
      </c>
      <c r="I164" s="5">
        <v>5459.4</v>
      </c>
      <c r="J164" s="4">
        <v>240</v>
      </c>
      <c r="K164" s="5">
        <v>24264</v>
      </c>
      <c r="L164" s="4">
        <v>240</v>
      </c>
      <c r="M164" s="5">
        <v>24264</v>
      </c>
    </row>
    <row r="165" spans="1:13" x14ac:dyDescent="0.25">
      <c r="A165" s="12" t="s">
        <v>311</v>
      </c>
      <c r="B165" s="4">
        <v>36</v>
      </c>
      <c r="C165" s="5">
        <v>3123.36</v>
      </c>
      <c r="D165" s="4">
        <v>16</v>
      </c>
      <c r="E165" s="5">
        <v>1388.16</v>
      </c>
      <c r="F165" s="4">
        <v>20</v>
      </c>
      <c r="G165" s="5">
        <v>1735.2</v>
      </c>
      <c r="H165" s="4">
        <v>18</v>
      </c>
      <c r="I165" s="5">
        <v>1561.68</v>
      </c>
      <c r="J165" s="4">
        <v>90</v>
      </c>
      <c r="K165" s="5">
        <v>7808.4000000000005</v>
      </c>
      <c r="L165" s="4">
        <v>90</v>
      </c>
      <c r="M165" s="5">
        <v>7808.4000000000005</v>
      </c>
    </row>
    <row r="166" spans="1:13" x14ac:dyDescent="0.25">
      <c r="A166" s="12" t="s">
        <v>312</v>
      </c>
      <c r="B166" s="4">
        <v>24</v>
      </c>
      <c r="C166" s="5">
        <v>2082</v>
      </c>
      <c r="D166" s="4">
        <v>17</v>
      </c>
      <c r="E166" s="5">
        <v>1474.75</v>
      </c>
      <c r="F166" s="4">
        <v>19</v>
      </c>
      <c r="G166" s="5">
        <v>1648.25</v>
      </c>
      <c r="H166" s="4">
        <v>6</v>
      </c>
      <c r="I166" s="5">
        <v>520.5</v>
      </c>
      <c r="J166" s="4">
        <v>66</v>
      </c>
      <c r="K166" s="5">
        <v>5725.5</v>
      </c>
      <c r="L166" s="4">
        <v>66</v>
      </c>
      <c r="M166" s="5">
        <v>5725.5</v>
      </c>
    </row>
    <row r="167" spans="1:13" x14ac:dyDescent="0.25">
      <c r="A167" s="12" t="s">
        <v>573</v>
      </c>
      <c r="B167" s="4"/>
      <c r="C167" s="5"/>
      <c r="D167" s="4"/>
      <c r="E167" s="5"/>
      <c r="F167" s="4">
        <v>3</v>
      </c>
      <c r="G167" s="5">
        <v>260.25</v>
      </c>
      <c r="H167" s="4">
        <v>3</v>
      </c>
      <c r="I167" s="5">
        <v>260.25</v>
      </c>
      <c r="J167" s="4">
        <v>6</v>
      </c>
      <c r="K167" s="5">
        <v>520.5</v>
      </c>
      <c r="L167" s="4">
        <v>6</v>
      </c>
      <c r="M167" s="5">
        <v>520.5</v>
      </c>
    </row>
    <row r="168" spans="1:13" x14ac:dyDescent="0.25">
      <c r="A168" s="12" t="s">
        <v>574</v>
      </c>
      <c r="B168" s="4">
        <v>1</v>
      </c>
      <c r="C168" s="5">
        <v>97.44</v>
      </c>
      <c r="D168" s="4"/>
      <c r="E168" s="5"/>
      <c r="F168" s="4">
        <v>1</v>
      </c>
      <c r="G168" s="5">
        <v>97.44</v>
      </c>
      <c r="H168" s="4"/>
      <c r="I168" s="5"/>
      <c r="J168" s="4">
        <v>2</v>
      </c>
      <c r="K168" s="5">
        <v>194.88</v>
      </c>
      <c r="L168" s="4">
        <v>2</v>
      </c>
      <c r="M168" s="5">
        <v>194.88</v>
      </c>
    </row>
    <row r="169" spans="1:13" x14ac:dyDescent="0.25">
      <c r="A169" s="12" t="s">
        <v>313</v>
      </c>
      <c r="B169" s="4">
        <v>117</v>
      </c>
      <c r="C169" s="5">
        <v>11400.48</v>
      </c>
      <c r="D169" s="4">
        <v>72</v>
      </c>
      <c r="E169" s="5">
        <v>7015.68</v>
      </c>
      <c r="F169" s="4">
        <v>113</v>
      </c>
      <c r="G169" s="5">
        <v>11010.72</v>
      </c>
      <c r="H169" s="4">
        <v>89</v>
      </c>
      <c r="I169" s="5">
        <v>8672.16</v>
      </c>
      <c r="J169" s="4">
        <v>391</v>
      </c>
      <c r="K169" s="5">
        <v>38099.039999999994</v>
      </c>
      <c r="L169" s="4">
        <v>391</v>
      </c>
      <c r="M169" s="5">
        <v>38099.039999999994</v>
      </c>
    </row>
    <row r="170" spans="1:13" x14ac:dyDescent="0.25">
      <c r="A170" s="10" t="s">
        <v>314</v>
      </c>
      <c r="B170" s="4">
        <v>46</v>
      </c>
      <c r="C170" s="5">
        <v>5629.28</v>
      </c>
      <c r="D170" s="4">
        <v>15</v>
      </c>
      <c r="E170" s="5">
        <v>1996.49</v>
      </c>
      <c r="F170" s="4">
        <v>50</v>
      </c>
      <c r="G170" s="5">
        <v>6423.22</v>
      </c>
      <c r="H170" s="4">
        <v>49</v>
      </c>
      <c r="I170" s="5">
        <v>6386.13</v>
      </c>
      <c r="J170" s="4">
        <v>160</v>
      </c>
      <c r="K170" s="5">
        <v>20435.12</v>
      </c>
      <c r="L170" s="4">
        <v>160</v>
      </c>
      <c r="M170" s="5">
        <v>20435.12</v>
      </c>
    </row>
    <row r="171" spans="1:13" x14ac:dyDescent="0.25">
      <c r="A171" s="12" t="s">
        <v>315</v>
      </c>
      <c r="B171" s="4">
        <v>9</v>
      </c>
      <c r="C171" s="5">
        <v>780.75</v>
      </c>
      <c r="D171" s="4">
        <v>1</v>
      </c>
      <c r="E171" s="5">
        <v>86.75</v>
      </c>
      <c r="F171" s="4">
        <v>7</v>
      </c>
      <c r="G171" s="5">
        <v>607.25</v>
      </c>
      <c r="H171" s="4">
        <v>5</v>
      </c>
      <c r="I171" s="5">
        <v>433.75</v>
      </c>
      <c r="J171" s="4">
        <v>22</v>
      </c>
      <c r="K171" s="5">
        <v>1908.5</v>
      </c>
      <c r="L171" s="4">
        <v>22</v>
      </c>
      <c r="M171" s="5">
        <v>1908.5</v>
      </c>
    </row>
    <row r="172" spans="1:13" x14ac:dyDescent="0.25">
      <c r="A172" s="12" t="s">
        <v>316</v>
      </c>
      <c r="B172" s="4">
        <v>4</v>
      </c>
      <c r="C172" s="5">
        <v>347</v>
      </c>
      <c r="D172" s="4"/>
      <c r="E172" s="5"/>
      <c r="F172" s="4">
        <v>1</v>
      </c>
      <c r="G172" s="5">
        <v>86.75</v>
      </c>
      <c r="H172" s="4">
        <v>1</v>
      </c>
      <c r="I172" s="5">
        <v>86.75</v>
      </c>
      <c r="J172" s="4">
        <v>6</v>
      </c>
      <c r="K172" s="5">
        <v>520.5</v>
      </c>
      <c r="L172" s="4">
        <v>6</v>
      </c>
      <c r="M172" s="5">
        <v>520.5</v>
      </c>
    </row>
    <row r="173" spans="1:13" x14ac:dyDescent="0.25">
      <c r="A173" s="12" t="s">
        <v>317</v>
      </c>
      <c r="B173" s="4">
        <v>33</v>
      </c>
      <c r="C173" s="5">
        <v>4501.53</v>
      </c>
      <c r="D173" s="4">
        <v>14</v>
      </c>
      <c r="E173" s="5">
        <v>1909.74</v>
      </c>
      <c r="F173" s="4">
        <v>42</v>
      </c>
      <c r="G173" s="5">
        <v>5729.22</v>
      </c>
      <c r="H173" s="4">
        <v>43</v>
      </c>
      <c r="I173" s="5">
        <v>5865.63</v>
      </c>
      <c r="J173" s="4">
        <v>132</v>
      </c>
      <c r="K173" s="5">
        <v>18006.12</v>
      </c>
      <c r="L173" s="4">
        <v>132</v>
      </c>
      <c r="M173" s="5">
        <v>18006.12</v>
      </c>
    </row>
    <row r="174" spans="1:13" x14ac:dyDescent="0.25">
      <c r="A174" s="10" t="s">
        <v>318</v>
      </c>
      <c r="B174" s="4">
        <v>127</v>
      </c>
      <c r="C174" s="5">
        <v>16568.41</v>
      </c>
      <c r="D174" s="4">
        <v>133</v>
      </c>
      <c r="E174" s="5">
        <v>18230.27</v>
      </c>
      <c r="F174" s="4">
        <v>186</v>
      </c>
      <c r="G174" s="5">
        <v>25058.86</v>
      </c>
      <c r="H174" s="4">
        <v>136</v>
      </c>
      <c r="I174" s="5">
        <v>18179.239999999998</v>
      </c>
      <c r="J174" s="4">
        <v>582</v>
      </c>
      <c r="K174" s="5">
        <v>78036.78</v>
      </c>
      <c r="L174" s="4">
        <v>582</v>
      </c>
      <c r="M174" s="5">
        <v>78036.78</v>
      </c>
    </row>
    <row r="175" spans="1:13" x14ac:dyDescent="0.25">
      <c r="A175" s="12" t="s">
        <v>319</v>
      </c>
      <c r="B175" s="4">
        <v>54</v>
      </c>
      <c r="C175" s="5">
        <v>7486.02</v>
      </c>
      <c r="D175" s="4">
        <v>57</v>
      </c>
      <c r="E175" s="5">
        <v>7901.91</v>
      </c>
      <c r="F175" s="4">
        <v>85</v>
      </c>
      <c r="G175" s="5">
        <v>11783.55</v>
      </c>
      <c r="H175" s="4">
        <v>55</v>
      </c>
      <c r="I175" s="5">
        <v>7624.65</v>
      </c>
      <c r="J175" s="4">
        <v>251</v>
      </c>
      <c r="K175" s="5">
        <v>34796.129999999997</v>
      </c>
      <c r="L175" s="4">
        <v>251</v>
      </c>
      <c r="M175" s="5">
        <v>34796.129999999997</v>
      </c>
    </row>
    <row r="176" spans="1:13" x14ac:dyDescent="0.25">
      <c r="A176" s="12" t="s">
        <v>320</v>
      </c>
      <c r="B176" s="4">
        <v>20</v>
      </c>
      <c r="C176" s="5">
        <v>1735</v>
      </c>
      <c r="D176" s="4">
        <v>4</v>
      </c>
      <c r="E176" s="5">
        <v>347</v>
      </c>
      <c r="F176" s="4">
        <v>14</v>
      </c>
      <c r="G176" s="5">
        <v>1214.5</v>
      </c>
      <c r="H176" s="4">
        <v>13</v>
      </c>
      <c r="I176" s="5">
        <v>1127.75</v>
      </c>
      <c r="J176" s="4">
        <v>51</v>
      </c>
      <c r="K176" s="5">
        <v>4424.25</v>
      </c>
      <c r="L176" s="4">
        <v>51</v>
      </c>
      <c r="M176" s="5">
        <v>4424.25</v>
      </c>
    </row>
    <row r="177" spans="1:13" x14ac:dyDescent="0.25">
      <c r="A177" s="12" t="s">
        <v>321</v>
      </c>
      <c r="B177" s="4">
        <v>53</v>
      </c>
      <c r="C177" s="5">
        <v>7347.39</v>
      </c>
      <c r="D177" s="4">
        <v>72</v>
      </c>
      <c r="E177" s="5">
        <v>9981.36</v>
      </c>
      <c r="F177" s="4">
        <v>87</v>
      </c>
      <c r="G177" s="5">
        <v>12060.81</v>
      </c>
      <c r="H177" s="4">
        <v>68</v>
      </c>
      <c r="I177" s="5">
        <v>9426.84</v>
      </c>
      <c r="J177" s="4">
        <v>280</v>
      </c>
      <c r="K177" s="5">
        <v>38816.399999999994</v>
      </c>
      <c r="L177" s="4">
        <v>280</v>
      </c>
      <c r="M177" s="5">
        <v>38816.399999999994</v>
      </c>
    </row>
    <row r="178" spans="1:13" x14ac:dyDescent="0.25">
      <c r="A178" s="9" t="s">
        <v>1211</v>
      </c>
      <c r="B178" s="4">
        <v>609</v>
      </c>
      <c r="C178" s="5">
        <v>163668.75</v>
      </c>
      <c r="D178" s="4">
        <v>503</v>
      </c>
      <c r="E178" s="5">
        <v>135181.25</v>
      </c>
      <c r="F178" s="4">
        <v>544</v>
      </c>
      <c r="G178" s="5">
        <v>146200</v>
      </c>
      <c r="H178" s="4">
        <v>504</v>
      </c>
      <c r="I178" s="5">
        <v>135450</v>
      </c>
      <c r="J178" s="4">
        <v>2160</v>
      </c>
      <c r="K178" s="5">
        <v>580500</v>
      </c>
      <c r="L178" s="4">
        <v>2160</v>
      </c>
      <c r="M178" s="5">
        <v>580500</v>
      </c>
    </row>
    <row r="179" spans="1:13" x14ac:dyDescent="0.25">
      <c r="A179" s="10" t="s">
        <v>1212</v>
      </c>
      <c r="B179" s="4">
        <v>427</v>
      </c>
      <c r="C179" s="5">
        <v>114756.25</v>
      </c>
      <c r="D179" s="4">
        <v>333</v>
      </c>
      <c r="E179" s="5">
        <v>89493.75</v>
      </c>
      <c r="F179" s="4">
        <v>322</v>
      </c>
      <c r="G179" s="5">
        <v>86537.5</v>
      </c>
      <c r="H179" s="4">
        <v>326</v>
      </c>
      <c r="I179" s="5">
        <v>87612.5</v>
      </c>
      <c r="J179" s="4">
        <v>1408</v>
      </c>
      <c r="K179" s="5">
        <v>378400</v>
      </c>
      <c r="L179" s="4">
        <v>1408</v>
      </c>
      <c r="M179" s="5">
        <v>378400</v>
      </c>
    </row>
    <row r="180" spans="1:13" x14ac:dyDescent="0.25">
      <c r="A180" s="10" t="s">
        <v>1213</v>
      </c>
      <c r="B180" s="4">
        <v>31</v>
      </c>
      <c r="C180" s="5">
        <v>8331.25</v>
      </c>
      <c r="D180" s="4">
        <v>22</v>
      </c>
      <c r="E180" s="5">
        <v>5912.5</v>
      </c>
      <c r="F180" s="4">
        <v>47</v>
      </c>
      <c r="G180" s="5">
        <v>12631.25</v>
      </c>
      <c r="H180" s="4">
        <v>34</v>
      </c>
      <c r="I180" s="5">
        <v>9137.5</v>
      </c>
      <c r="J180" s="4">
        <v>134</v>
      </c>
      <c r="K180" s="5">
        <v>36012.5</v>
      </c>
      <c r="L180" s="4">
        <v>134</v>
      </c>
      <c r="M180" s="5">
        <v>36012.5</v>
      </c>
    </row>
    <row r="181" spans="1:13" x14ac:dyDescent="0.25">
      <c r="A181" s="10" t="s">
        <v>1214</v>
      </c>
      <c r="B181" s="4">
        <v>151</v>
      </c>
      <c r="C181" s="5">
        <v>40581.25</v>
      </c>
      <c r="D181" s="4">
        <v>148</v>
      </c>
      <c r="E181" s="5">
        <v>39775</v>
      </c>
      <c r="F181" s="4">
        <v>175</v>
      </c>
      <c r="G181" s="5">
        <v>47031.25</v>
      </c>
      <c r="H181" s="4">
        <v>144</v>
      </c>
      <c r="I181" s="5">
        <v>38700</v>
      </c>
      <c r="J181" s="4">
        <v>618</v>
      </c>
      <c r="K181" s="5">
        <v>166087.5</v>
      </c>
      <c r="L181" s="4">
        <v>618</v>
      </c>
      <c r="M181" s="5">
        <v>166087.5</v>
      </c>
    </row>
    <row r="182" spans="1:13" x14ac:dyDescent="0.25">
      <c r="A182" s="9" t="s">
        <v>337</v>
      </c>
      <c r="B182" s="4">
        <v>25</v>
      </c>
      <c r="C182" s="5">
        <v>18251</v>
      </c>
      <c r="D182" s="4">
        <v>26</v>
      </c>
      <c r="E182" s="5">
        <v>18981.04</v>
      </c>
      <c r="F182" s="4">
        <v>64</v>
      </c>
      <c r="G182" s="5">
        <v>46722.559999999998</v>
      </c>
      <c r="H182" s="4">
        <v>63</v>
      </c>
      <c r="I182" s="5">
        <v>45992.52</v>
      </c>
      <c r="J182" s="4">
        <v>178</v>
      </c>
      <c r="K182" s="5">
        <v>129947.12</v>
      </c>
      <c r="L182" s="4">
        <v>178</v>
      </c>
      <c r="M182" s="5">
        <v>129947.12</v>
      </c>
    </row>
    <row r="183" spans="1:13" x14ac:dyDescent="0.25">
      <c r="A183" s="10" t="s">
        <v>338</v>
      </c>
      <c r="B183" s="4">
        <v>25</v>
      </c>
      <c r="C183" s="5">
        <v>18251</v>
      </c>
      <c r="D183" s="4">
        <v>26</v>
      </c>
      <c r="E183" s="5">
        <v>18981.04</v>
      </c>
      <c r="F183" s="4">
        <v>64</v>
      </c>
      <c r="G183" s="5">
        <v>46722.559999999998</v>
      </c>
      <c r="H183" s="4">
        <v>63</v>
      </c>
      <c r="I183" s="5">
        <v>45992.52</v>
      </c>
      <c r="J183" s="4">
        <v>178</v>
      </c>
      <c r="K183" s="5">
        <v>129947.12</v>
      </c>
      <c r="L183" s="4">
        <v>178</v>
      </c>
      <c r="M183" s="5">
        <v>129947.12</v>
      </c>
    </row>
    <row r="184" spans="1:13" x14ac:dyDescent="0.25">
      <c r="A184" s="3" t="s">
        <v>96</v>
      </c>
      <c r="B184" s="4">
        <v>22852</v>
      </c>
      <c r="C184" s="5">
        <v>197640.15000000002</v>
      </c>
      <c r="D184" s="4">
        <v>22284</v>
      </c>
      <c r="E184" s="5">
        <v>191392.49000000002</v>
      </c>
      <c r="F184" s="4">
        <v>30555</v>
      </c>
      <c r="G184" s="5">
        <v>258111.96000000002</v>
      </c>
      <c r="H184" s="4">
        <v>22827</v>
      </c>
      <c r="I184" s="5">
        <v>212171.01</v>
      </c>
      <c r="J184" s="4">
        <v>98518</v>
      </c>
      <c r="K184" s="5">
        <v>859315.6100000001</v>
      </c>
      <c r="L184" s="4">
        <v>98518</v>
      </c>
      <c r="M184" s="5">
        <v>859315.6100000001</v>
      </c>
    </row>
    <row r="185" spans="1:13" x14ac:dyDescent="0.25">
      <c r="A185" s="3" t="s">
        <v>95</v>
      </c>
      <c r="B185" s="4">
        <v>185576</v>
      </c>
      <c r="C185" s="5">
        <v>1479790.7499999995</v>
      </c>
      <c r="D185" s="4">
        <v>134466</v>
      </c>
      <c r="E185" s="5">
        <v>1112615.7800000005</v>
      </c>
      <c r="F185" s="4">
        <v>142681</v>
      </c>
      <c r="G185" s="5">
        <v>1180063.56</v>
      </c>
      <c r="H185" s="4">
        <v>161714</v>
      </c>
      <c r="I185" s="5">
        <v>1485413.9500000007</v>
      </c>
      <c r="J185" s="4">
        <v>624437</v>
      </c>
      <c r="K185" s="5">
        <v>5257884.040000001</v>
      </c>
      <c r="L185" s="4">
        <v>624437</v>
      </c>
      <c r="M185" s="5">
        <v>5257884.040000001</v>
      </c>
    </row>
    <row r="186" spans="1:13" x14ac:dyDescent="0.25">
      <c r="A186" s="3" t="s">
        <v>94</v>
      </c>
      <c r="B186" s="4">
        <v>33432</v>
      </c>
      <c r="C186" s="5">
        <v>8940121.8300000019</v>
      </c>
      <c r="D186" s="4">
        <v>37614</v>
      </c>
      <c r="E186" s="5">
        <v>8977161.629999999</v>
      </c>
      <c r="F186" s="4">
        <v>67301</v>
      </c>
      <c r="G186" s="5">
        <v>9245499.610000005</v>
      </c>
      <c r="H186" s="4">
        <v>36332</v>
      </c>
      <c r="I186" s="5">
        <v>9213284.2199999988</v>
      </c>
      <c r="J186" s="4">
        <v>174679</v>
      </c>
      <c r="K186" s="5">
        <v>36376067.290000007</v>
      </c>
      <c r="L186" s="4">
        <v>174679</v>
      </c>
      <c r="M186" s="5">
        <v>36376067.290000007</v>
      </c>
    </row>
    <row r="187" spans="1:13" x14ac:dyDescent="0.25">
      <c r="A187" s="3" t="s">
        <v>93</v>
      </c>
      <c r="B187" s="4">
        <v>78426</v>
      </c>
      <c r="C187" s="5">
        <v>7569026.9799999986</v>
      </c>
      <c r="D187" s="4">
        <v>75254</v>
      </c>
      <c r="E187" s="5">
        <v>6333218.8300000085</v>
      </c>
      <c r="F187" s="4">
        <v>95066</v>
      </c>
      <c r="G187" s="5">
        <v>7403638.6800000044</v>
      </c>
      <c r="H187" s="4">
        <v>81302</v>
      </c>
      <c r="I187" s="5">
        <v>6274738.6600000076</v>
      </c>
      <c r="J187" s="4">
        <v>330048</v>
      </c>
      <c r="K187" s="5">
        <v>27580623.150000017</v>
      </c>
      <c r="L187" s="4">
        <v>330048</v>
      </c>
      <c r="M187" s="5">
        <v>27580623.150000017</v>
      </c>
    </row>
    <row r="188" spans="1:13" x14ac:dyDescent="0.25">
      <c r="A188" s="2" t="s">
        <v>85</v>
      </c>
      <c r="B188" s="4">
        <v>402714</v>
      </c>
      <c r="C188" s="5">
        <v>24060296.339999989</v>
      </c>
      <c r="D188" s="4">
        <v>340527</v>
      </c>
      <c r="E188" s="5">
        <v>21864091.680000007</v>
      </c>
      <c r="F188" s="4">
        <v>417863</v>
      </c>
      <c r="G188" s="5">
        <v>24009178.180000007</v>
      </c>
      <c r="H188" s="4">
        <v>376870</v>
      </c>
      <c r="I188" s="5">
        <v>22854648.800000008</v>
      </c>
      <c r="J188" s="4">
        <v>1537974</v>
      </c>
      <c r="K188" s="5">
        <v>92788215</v>
      </c>
      <c r="L188" s="4">
        <v>1537974</v>
      </c>
      <c r="M188" s="5">
        <v>92788215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Detalhes3</vt:lpstr>
      <vt:lpstr>PROPRIO</vt:lpstr>
      <vt:lpstr>Detalhes1</vt:lpstr>
      <vt:lpstr>Detalhes2</vt:lpstr>
      <vt:lpstr>Detalhes4</vt:lpstr>
      <vt:lpstr>Detalhes5</vt:lpstr>
      <vt:lpstr>ConvCont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Arlen Matos</dc:creator>
  <cp:lastModifiedBy>Pablo Eduardo</cp:lastModifiedBy>
  <dcterms:created xsi:type="dcterms:W3CDTF">2026-06-11T16:41:04Z</dcterms:created>
  <dcterms:modified xsi:type="dcterms:W3CDTF">2026-07-16T06:15:55Z</dcterms:modified>
</cp:coreProperties>
</file>