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ujoonkim/projects/tjcbrand/"/>
    </mc:Choice>
  </mc:AlternateContent>
  <xr:revisionPtr revIDLastSave="0" documentId="13_ncr:1_{89254C6D-E705-2642-A653-3F602EEDDECA}" xr6:coauthVersionLast="46" xr6:coauthVersionMax="46" xr10:uidLastSave="{00000000-0000-0000-0000-000000000000}"/>
  <bookViews>
    <workbookView xWindow="240" yWindow="500" windowWidth="28300" windowHeight="16560" xr2:uid="{BA3A7D7E-F833-C04C-947B-D91C6067E8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6" i="1"/>
  <c r="F5" i="1"/>
  <c r="B6" i="1" s="1"/>
  <c r="B3" i="1"/>
  <c r="C3" i="1" s="1"/>
  <c r="C6" i="1" l="1"/>
  <c r="F6" i="1"/>
  <c r="B7" i="1" s="1"/>
  <c r="E7" i="1"/>
  <c r="C7" i="1"/>
  <c r="F7" i="1"/>
  <c r="B8" i="1" s="1"/>
  <c r="E6" i="1"/>
  <c r="C8" i="1" l="1"/>
  <c r="E8" i="1"/>
  <c r="F8" i="1"/>
  <c r="B9" i="1" s="1"/>
  <c r="E9" i="1" l="1"/>
  <c r="C9" i="1"/>
  <c r="F9" i="1"/>
  <c r="B10" i="1" s="1"/>
  <c r="C10" i="1" l="1"/>
  <c r="E10" i="1"/>
  <c r="F10" i="1"/>
  <c r="B11" i="1" s="1"/>
  <c r="C11" i="1" l="1"/>
  <c r="E11" i="1"/>
  <c r="F11" i="1"/>
</calcChain>
</file>

<file path=xl/sharedStrings.xml><?xml version="1.0" encoding="utf-8"?>
<sst xmlns="http://schemas.openxmlformats.org/spreadsheetml/2006/main" count="8" uniqueCount="8">
  <si>
    <t>fade_in s</t>
    <phoneticPr fontId="2" type="noConversion"/>
  </si>
  <si>
    <t>fade_in e</t>
    <phoneticPr fontId="2" type="noConversion"/>
  </si>
  <si>
    <t>fade_out s</t>
    <phoneticPr fontId="2" type="noConversion"/>
  </si>
  <si>
    <t>fade_out e</t>
    <phoneticPr fontId="2" type="noConversion"/>
  </si>
  <si>
    <t>전환기간</t>
    <phoneticPr fontId="2" type="noConversion"/>
  </si>
  <si>
    <t>대기</t>
    <phoneticPr fontId="2" type="noConversion"/>
  </si>
  <si>
    <t>대기기간</t>
    <phoneticPr fontId="2" type="noConversion"/>
  </si>
  <si>
    <t>종료후 공백기간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</si>
</sst>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0.000"/>
  </numFmts>
  <fonts count="3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41" fontId="0" fillId="0" borderId="0" xfId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2A113-C526-B14B-B206-58E144DEE6DB}">
  <dimension ref="A1:F12"/>
  <sheetViews>
    <sheetView tabSelected="1" workbookViewId="0">
      <selection activeCell="D6" sqref="D6"/>
    </sheetView>
  </sheetViews>
  <sheetFormatPr baseColWidth="10" defaultRowHeight="18"/>
  <sheetData>
    <row r="1" spans="1:6">
      <c r="B1" t="s">
        <v>6</v>
      </c>
      <c r="C1" t="s">
        <v>7</v>
      </c>
    </row>
    <row r="2" spans="1:6">
      <c r="A2" s="1">
        <v>1</v>
      </c>
      <c r="B2" s="1">
        <v>0.1</v>
      </c>
      <c r="C2" s="1">
        <v>0.15</v>
      </c>
      <c r="D2" s="1"/>
      <c r="E2" s="1"/>
      <c r="F2" s="1" t="s">
        <v>4</v>
      </c>
    </row>
    <row r="3" spans="1:6">
      <c r="A3" s="1"/>
      <c r="B3" s="1">
        <f>A2-B2-C2</f>
        <v>0.75</v>
      </c>
      <c r="C3" s="1">
        <f>B3/MAX(A6:A11)</f>
        <v>0.125</v>
      </c>
      <c r="D3" s="1"/>
      <c r="E3" s="1"/>
      <c r="F3" s="1">
        <v>0.02</v>
      </c>
    </row>
    <row r="4" spans="1:6">
      <c r="A4" s="1"/>
      <c r="B4" s="1" t="s">
        <v>0</v>
      </c>
      <c r="C4" s="1" t="s">
        <v>1</v>
      </c>
      <c r="D4" s="1"/>
      <c r="E4" s="1" t="s">
        <v>2</v>
      </c>
      <c r="F4" s="1" t="s">
        <v>3</v>
      </c>
    </row>
    <row r="5" spans="1:6">
      <c r="A5" s="1" t="s">
        <v>5</v>
      </c>
      <c r="B5" s="1"/>
      <c r="C5" s="1"/>
      <c r="D5" s="1"/>
      <c r="E5" s="1"/>
      <c r="F5" s="1">
        <f>B2</f>
        <v>0.1</v>
      </c>
    </row>
    <row r="6" spans="1:6">
      <c r="A6" s="2">
        <v>1</v>
      </c>
      <c r="B6" s="1">
        <f>F5</f>
        <v>0.1</v>
      </c>
      <c r="C6" s="1">
        <f t="shared" ref="C6:C11" si="0">B6+$F$3</f>
        <v>0.12000000000000001</v>
      </c>
      <c r="D6" s="1">
        <f>(C6+E6)/2</f>
        <v>0.16250000000000001</v>
      </c>
      <c r="E6" s="1">
        <f>B6+$C$3-$F$3</f>
        <v>0.20500000000000002</v>
      </c>
      <c r="F6" s="1">
        <f>B6+$C$3</f>
        <v>0.22500000000000001</v>
      </c>
    </row>
    <row r="7" spans="1:6">
      <c r="A7" s="2">
        <v>2</v>
      </c>
      <c r="B7" s="1">
        <f t="shared" ref="B7:B11" si="1">F6</f>
        <v>0.22500000000000001</v>
      </c>
      <c r="C7" s="1">
        <f t="shared" si="0"/>
        <v>0.245</v>
      </c>
      <c r="D7" s="1">
        <f t="shared" ref="D7:D11" si="2">(C7+E7)/2</f>
        <v>0.28749999999999998</v>
      </c>
      <c r="E7" s="1">
        <f t="shared" ref="E7:E11" si="3">B7+$C$3-$F$3</f>
        <v>0.32999999999999996</v>
      </c>
      <c r="F7" s="1">
        <f t="shared" ref="F7:F11" si="4">B7+$C$3</f>
        <v>0.35</v>
      </c>
    </row>
    <row r="8" spans="1:6">
      <c r="A8" s="2">
        <v>3</v>
      </c>
      <c r="B8" s="1">
        <f t="shared" si="1"/>
        <v>0.35</v>
      </c>
      <c r="C8" s="1">
        <f t="shared" si="0"/>
        <v>0.37</v>
      </c>
      <c r="D8" s="1">
        <f t="shared" si="2"/>
        <v>0.41249999999999998</v>
      </c>
      <c r="E8" s="1">
        <f t="shared" si="3"/>
        <v>0.45499999999999996</v>
      </c>
      <c r="F8" s="1">
        <f t="shared" si="4"/>
        <v>0.47499999999999998</v>
      </c>
    </row>
    <row r="9" spans="1:6">
      <c r="A9" s="2">
        <v>4</v>
      </c>
      <c r="B9" s="1">
        <f t="shared" si="1"/>
        <v>0.47499999999999998</v>
      </c>
      <c r="C9" s="1">
        <f t="shared" si="0"/>
        <v>0.495</v>
      </c>
      <c r="D9" s="1">
        <f t="shared" si="2"/>
        <v>0.53749999999999998</v>
      </c>
      <c r="E9" s="1">
        <f t="shared" si="3"/>
        <v>0.57999999999999996</v>
      </c>
      <c r="F9" s="1">
        <f t="shared" si="4"/>
        <v>0.6</v>
      </c>
    </row>
    <row r="10" spans="1:6">
      <c r="A10" s="2">
        <v>5</v>
      </c>
      <c r="B10" s="1">
        <f t="shared" si="1"/>
        <v>0.6</v>
      </c>
      <c r="C10" s="1">
        <f t="shared" si="0"/>
        <v>0.62</v>
      </c>
      <c r="D10" s="1">
        <f t="shared" si="2"/>
        <v>0.66249999999999998</v>
      </c>
      <c r="E10" s="1">
        <f t="shared" si="3"/>
        <v>0.70499999999999996</v>
      </c>
      <c r="F10" s="1">
        <f t="shared" si="4"/>
        <v>0.72499999999999998</v>
      </c>
    </row>
    <row r="11" spans="1:6">
      <c r="A11" s="2">
        <v>6</v>
      </c>
      <c r="B11" s="1">
        <f t="shared" si="1"/>
        <v>0.72499999999999998</v>
      </c>
      <c r="C11" s="1">
        <f t="shared" si="0"/>
        <v>0.745</v>
      </c>
      <c r="D11" s="1">
        <f t="shared" si="2"/>
        <v>0.78749999999999998</v>
      </c>
      <c r="E11" s="1">
        <f t="shared" si="3"/>
        <v>0.83</v>
      </c>
      <c r="F11" s="1">
        <f t="shared" si="4"/>
        <v>0.85</v>
      </c>
    </row>
    <row r="12" spans="1:6">
      <c r="A12" s="2">
        <v>7</v>
      </c>
      <c r="B12" s="1"/>
      <c r="C12" s="1"/>
      <c r="D12" s="1"/>
      <c r="E12" s="1"/>
      <c r="F12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2021-03-01T10:50:45Z</dcterms:created>
  <dcterms:modified xsi:type="dcterms:W3CDTF">2021-03-21T03:35:26Z</dcterms:modified>
</cp:coreProperties>
</file>