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20115" windowHeight="9525"/>
  </bookViews>
  <sheets>
    <sheet name="projet_offre_services_assurés" sheetId="1" r:id="rId1"/>
  </sheets>
  <calcPr calcId="0"/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<sst xmlns="http://schemas.openxmlformats.org/spreadsheetml/2006/main" count="23" uniqueCount="23">
  <si>
    <t>Nom</t>
  </si>
  <si>
    <t>Date de début</t>
  </si>
  <si>
    <t>Date de fin</t>
  </si>
  <si>
    <t>Durée</t>
  </si>
  <si>
    <t>Choix de l'outil ou alternative limesurvey</t>
  </si>
  <si>
    <t>Schéma base de données</t>
  </si>
  <si>
    <t>Apparition des offres selon critères variables (saisonnalité)</t>
  </si>
  <si>
    <t>Selection des critères</t>
  </si>
  <si>
    <t>Liste des offres adéquates</t>
  </si>
  <si>
    <t>Selection des offres</t>
  </si>
  <si>
    <t>Design general CSS (Sans drag and drop)</t>
  </si>
  <si>
    <t>Impression et ou envoi des mails</t>
  </si>
  <si>
    <t xml:space="preserve">Module de statistiques </t>
  </si>
  <si>
    <t>Backoffice gestion des offres(logo, image, texte)</t>
  </si>
  <si>
    <t>Total  Jours</t>
  </si>
  <si>
    <t>Si on respecte le CDC : 5 jours
Point à clarifier : Premier filtre sur le proifl ?? (definitions des critères de chaque profil)
(Est-ce que l'on se base sur les profils marketing ? 1 jour )Affichage des critères en lien avec ce profil : 1 jour</t>
  </si>
  <si>
    <t>Volumétrie des offres ( activation/desactivation ) peut être fastidieuse</t>
  </si>
  <si>
    <t>Exemple de fiche ( liens images texte) pour formatage du mail envoyé en html 3 jours ( impression pertinent ?  PDF ?)  Archivage des pdfs...en plus si indispensable Copie du mail envoyé dans une boite aux lettres suffisant ? Volumétrie (des mails etc)</t>
  </si>
  <si>
    <t>Critères (sans les profils marketing  ?)</t>
  </si>
  <si>
    <t>CONGES DVLpeur</t>
  </si>
  <si>
    <t>Notes , questions</t>
  </si>
  <si>
    <t>Pour une date prévisionnelle de démarrage au 14 Mai 2018</t>
  </si>
  <si>
    <t xml:space="preserve">Précisions sur le périmètre des stats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</si>
</sst>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7" fillId="33" borderId="10" xfId="0" applyFont="1" applyFill="1" applyBorder="1"/>
    <xf numFmtId="0" fontId="0" fillId="0" borderId="10" xfId="0" applyFill="1" applyBorder="1"/>
    <xf numFmtId="0" fontId="16" fillId="0" borderId="0" xfId="0" applyFont="1"/>
    <xf numFmtId="0" fontId="0" fillId="0" borderId="10" xfId="0" applyBorder="1" applyAlignment="1">
      <alignment wrapText="1"/>
    </xf>
    <xf numFmtId="0" fontId="17" fillId="34" borderId="0" xfId="0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5</xdr:col>
      <xdr:colOff>4010025</xdr:colOff>
      <xdr:row>28</xdr:row>
      <xdr:rowOff>156905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5391150"/>
          <a:ext cx="10058400" cy="20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workbookViewId="0">
      <selection activeCell="C33" sqref="C33"/>
    </sheetView>
  </sheetViews>
  <sheetFormatPr baseColWidth="10" defaultRowHeight="15" x14ac:dyDescent="0.25"/>
  <cols>
    <col min="2" max="2" width="54.28515625" bestFit="1" customWidth="1"/>
    <col min="3" max="3" width="13.5703125" bestFit="1" customWidth="1"/>
    <col min="6" max="6" width="65" bestFit="1" customWidth="1"/>
  </cols>
  <sheetData>
    <row r="2" spans="2:6" x14ac:dyDescent="0.25">
      <c r="B2" s="7" t="s">
        <v>21</v>
      </c>
    </row>
    <row r="4" spans="2:6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20</v>
      </c>
    </row>
    <row r="5" spans="2:6" x14ac:dyDescent="0.25">
      <c r="B5" s="1" t="s">
        <v>4</v>
      </c>
      <c r="C5" s="2">
        <v>43234</v>
      </c>
      <c r="D5" s="2">
        <v>43235</v>
      </c>
      <c r="E5" s="1">
        <v>2</v>
      </c>
      <c r="F5" s="1"/>
    </row>
    <row r="6" spans="2:6" x14ac:dyDescent="0.25">
      <c r="B6" s="1" t="s">
        <v>5</v>
      </c>
      <c r="C6" s="2">
        <v>43236</v>
      </c>
      <c r="D6" s="2">
        <v>43236</v>
      </c>
      <c r="E6" s="1">
        <v>1</v>
      </c>
      <c r="F6" s="1"/>
    </row>
    <row r="7" spans="2:6" x14ac:dyDescent="0.25">
      <c r="B7" s="1" t="s">
        <v>6</v>
      </c>
      <c r="C7" s="2">
        <v>43237</v>
      </c>
      <c r="D7" s="2">
        <v>43241</v>
      </c>
      <c r="E7" s="1">
        <v>3</v>
      </c>
      <c r="F7" s="1" t="s">
        <v>16</v>
      </c>
    </row>
    <row r="8" spans="2:6" x14ac:dyDescent="0.25">
      <c r="B8" s="1" t="s">
        <v>7</v>
      </c>
      <c r="C8" s="2">
        <v>43242</v>
      </c>
      <c r="D8" s="2">
        <v>43242</v>
      </c>
      <c r="E8" s="1">
        <v>1</v>
      </c>
      <c r="F8" s="1" t="s">
        <v>18</v>
      </c>
    </row>
    <row r="9" spans="2:6" ht="120" x14ac:dyDescent="0.25">
      <c r="B9" s="1" t="s">
        <v>8</v>
      </c>
      <c r="C9" s="2">
        <v>43243</v>
      </c>
      <c r="D9" s="2">
        <v>43243</v>
      </c>
      <c r="E9" s="1">
        <v>3</v>
      </c>
      <c r="F9" s="6" t="s">
        <v>15</v>
      </c>
    </row>
    <row r="10" spans="2:6" x14ac:dyDescent="0.25">
      <c r="B10" s="1" t="s">
        <v>9</v>
      </c>
      <c r="C10" s="2">
        <v>43244</v>
      </c>
      <c r="D10" s="2">
        <v>43244</v>
      </c>
      <c r="E10" s="1">
        <v>1</v>
      </c>
      <c r="F10" s="1"/>
    </row>
    <row r="11" spans="2:6" ht="19.5" customHeight="1" x14ac:dyDescent="0.25">
      <c r="B11" s="1" t="s">
        <v>10</v>
      </c>
      <c r="C11" s="2">
        <v>43245</v>
      </c>
      <c r="D11" s="2">
        <v>43252</v>
      </c>
      <c r="E11" s="1">
        <v>5</v>
      </c>
      <c r="F11" s="1"/>
    </row>
    <row r="12" spans="2:6" ht="60" x14ac:dyDescent="0.25">
      <c r="B12" s="1" t="s">
        <v>11</v>
      </c>
      <c r="C12" s="2">
        <v>43255</v>
      </c>
      <c r="D12" s="2">
        <v>43257</v>
      </c>
      <c r="E12" s="1">
        <v>3</v>
      </c>
      <c r="F12" s="6" t="s">
        <v>17</v>
      </c>
    </row>
    <row r="13" spans="2:6" x14ac:dyDescent="0.25">
      <c r="B13" s="1" t="s">
        <v>13</v>
      </c>
      <c r="C13" s="2">
        <v>43258</v>
      </c>
      <c r="D13" s="2">
        <v>43258</v>
      </c>
      <c r="E13" s="1">
        <v>2</v>
      </c>
      <c r="F13" s="1"/>
    </row>
    <row r="14" spans="2:6" x14ac:dyDescent="0.25">
      <c r="B14" s="1" t="s">
        <v>12</v>
      </c>
      <c r="C14" s="2">
        <v>43259</v>
      </c>
      <c r="D14" s="2">
        <v>43265</v>
      </c>
      <c r="E14" s="1">
        <v>5</v>
      </c>
      <c r="F14" s="1" t="s">
        <v>22</v>
      </c>
    </row>
    <row r="15" spans="2:6" x14ac:dyDescent="0.25">
      <c r="B15" s="4" t="s">
        <v>19</v>
      </c>
      <c r="C15" s="2">
        <v>43265</v>
      </c>
      <c r="D15" s="2">
        <v>43272</v>
      </c>
      <c r="E15" s="4">
        <v>5</v>
      </c>
    </row>
    <row r="17" spans="4:5" x14ac:dyDescent="0.25">
      <c r="D17" s="5" t="s">
        <v>14</v>
      </c>
      <c r="E17" s="5">
        <f>SUM(E5:E15)</f>
        <v>31</v>
      </c>
    </row>
  </sheetData>
  <pageMargins left="0.7" right="0.7" top="0.75" bottom="0.75" header="0.3" footer="0.3"/>
  <pageSetup paperSize="9" orientation="portrait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projet_offre_services_assurés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VALLET LUC</dc:creator>
  <cp:lastModifiedBy>VALLET LUC</cp:lastModifiedBy>
  <dcterms:created xsi:type="dcterms:W3CDTF">2018-04-11T12:21:59Z</dcterms:created>
  <dcterms:modified xsi:type="dcterms:W3CDTF">2018-04-11T12:28:55Z</dcterms:modified>
</cp:coreProperties>
</file>