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cuments\Projetos automacao\FOLHA DE PONTO\FOLHA DE PONTO 2.0\"/>
    </mc:Choice>
  </mc:AlternateContent>
  <xr:revisionPtr revIDLastSave="0" documentId="13_ncr:1_{45CC7660-09AD-4E75-8262-43650E9422AB}" xr6:coauthVersionLast="47" xr6:coauthVersionMax="47" xr10:uidLastSave="{00000000-0000-0000-0000-000000000000}"/>
  <bookViews>
    <workbookView xWindow="-120" yWindow="-120" windowWidth="20730" windowHeight="11040" firstSheet="26" activeTab="27" xr2:uid="{00000000-000D-0000-FFFF-FFFF00000000}"/>
  </bookViews>
  <sheets>
    <sheet name="RESUMO" sheetId="1" r:id="rId1"/>
    <sheet name="ADALBERTO MACEDO DOS SANTOS" sheetId="2" r:id="rId2"/>
    <sheet name="ADIMIR VICTOR FEITOSA SANTOS" sheetId="3" r:id="rId3"/>
    <sheet name="ALAX RODRIGUES SOUZA" sheetId="4" r:id="rId4"/>
    <sheet name="ALICE BATISTA CARVALHO" sheetId="5" r:id="rId5"/>
    <sheet name="ALINI FERREIRA DA SILVA" sheetId="6" r:id="rId6"/>
    <sheet name="ALLAN JOHN LEAL FERREIRA" sheetId="7" r:id="rId7"/>
    <sheet name="ANA CLARA QUIDUTE MARINHO SILV" sheetId="8" r:id="rId8"/>
    <sheet name="ANTONIO CARLOS DA SILVA" sheetId="9" r:id="rId9"/>
    <sheet name="ARTHUR DE OLIVEIRA NUNES" sheetId="10" r:id="rId10"/>
    <sheet name="BRENO DA LUZ CARVALHO" sheetId="11" r:id="rId11"/>
    <sheet name="BRUNO DE ARAUJO BARROS" sheetId="12" r:id="rId12"/>
    <sheet name="BRUNO PIRES SILVA" sheetId="13" r:id="rId13"/>
    <sheet name="CARLOS ANTONIO AMORIN DA SILVA" sheetId="14" r:id="rId14"/>
    <sheet name="CARLOS GABRIEL RODRIGUES LIMA" sheetId="15" r:id="rId15"/>
    <sheet name="CARLOS SIRIQUEIRA DE ANDRADE" sheetId="16" r:id="rId16"/>
    <sheet name="CASSIA FERREIRA SOUSA E SILVA" sheetId="17" r:id="rId17"/>
    <sheet name="CHARLES SOARES SILVA" sheetId="18" r:id="rId18"/>
    <sheet name="CRISTIANA MACHADO LIMA" sheetId="19" r:id="rId19"/>
    <sheet name="CRYSTIAN RAFAEL MARCHIORI" sheetId="20" r:id="rId20"/>
    <sheet name="DALCICLEYTON FERREIRA VIDAL SO" sheetId="21" r:id="rId21"/>
    <sheet name="DANIEL VIEIRA CARDOSO" sheetId="22" r:id="rId22"/>
    <sheet name="EDIRAI DE MORAIS FERREIRA" sheetId="23" r:id="rId23"/>
    <sheet name="ERICA EMYLE LIMA MENEZES BESER" sheetId="24" r:id="rId24"/>
    <sheet name="ESMAEL PIRES CARDOSO" sheetId="25" r:id="rId25"/>
    <sheet name="EZEQUIEL VIEIRA BARBOSA" sheetId="26" r:id="rId26"/>
    <sheet name="FERNANDA MARTINS DE SOUSA" sheetId="27" r:id="rId27"/>
    <sheet name="FILIPE DA SILVA SANTOS" sheetId="28" r:id="rId28"/>
    <sheet name="GABRIEL GUIMARAES URBANO" sheetId="29" r:id="rId29"/>
    <sheet name="GEAN CARLOS MOURA UCHOA" sheetId="30" r:id="rId30"/>
    <sheet name="GERALDO JUNIOR FERREIRA DE OLI" sheetId="31" r:id="rId31"/>
    <sheet name="GLEVERSON RYAN DE OLIVEIRA FER" sheetId="32" r:id="rId32"/>
    <sheet name="GUILHERME DA SILVA RODRIGUES" sheetId="33" r:id="rId33"/>
    <sheet name="GUILHERME RIBEIRO ARAUJO" sheetId="34" r:id="rId34"/>
    <sheet name="GUSTAVO RAMOS PEREIRA DA SILVA" sheetId="35" r:id="rId35"/>
    <sheet name="HILDERLAN SILVA SANTANA" sheetId="36" r:id="rId36"/>
    <sheet name="IDEUVANE MARTINS BORGES" sheetId="37" r:id="rId37"/>
    <sheet name="ISLEIO MATOS DA SILVA" sheetId="38" r:id="rId38"/>
    <sheet name="JAMERSON SOUSA CONCEICAO" sheetId="39" r:id="rId39"/>
    <sheet name="JAZIEL PEREIRA DA SILVA" sheetId="40" r:id="rId40"/>
    <sheet name="JEFFERSON ANDRADE FERNANDES" sheetId="41" r:id="rId41"/>
    <sheet name="JEFFESON FERNANDES DA SILVA" sheetId="42" r:id="rId42"/>
    <sheet name="JHAMERSON DE OLIVEIRA FREITAS" sheetId="43" r:id="rId43"/>
    <sheet name="JOAO FILHO RODRIGUES DE OLIVEI" sheetId="44" r:id="rId44"/>
    <sheet name="JOAO LAURO FERREIRA DA CRUZ" sheetId="45" r:id="rId45"/>
    <sheet name="JOEL ALVES MOREIRA BARROSO" sheetId="46" r:id="rId46"/>
    <sheet name="JONAS RODRIGUES NOLETO" sheetId="47" r:id="rId47"/>
    <sheet name="JOSE ARAO ALVES CARNEIRO" sheetId="48" r:id="rId48"/>
    <sheet name="JOSEFY BARBOSA MARTINS" sheetId="49" r:id="rId49"/>
    <sheet name="JOSEYLTON VILMAR ALVES DA SILV" sheetId="50" r:id="rId50"/>
    <sheet name="JOSIAS ALVES DOS REIS" sheetId="51" r:id="rId51"/>
    <sheet name="JUAN PABLO SANTOS PEREIRA" sheetId="52" r:id="rId52"/>
    <sheet name="JULIANO VIEIRA DA SILVA" sheetId="53" r:id="rId53"/>
    <sheet name="LEANDRO VIEIRA CARDOSO" sheetId="54" r:id="rId54"/>
    <sheet name="LEONARDO BARBOSA DE SOUSA" sheetId="55" r:id="rId55"/>
    <sheet name="LEONARDO BORGES DA SILVA" sheetId="56" r:id="rId56"/>
    <sheet name="LEONARDO SOUSA LIMA" sheetId="57" r:id="rId57"/>
    <sheet name="LUCIANO FREITAS LIMA" sheetId="58" r:id="rId58"/>
    <sheet name="LUIZ EVANDRO DA SILVA CONCEICA" sheetId="59" r:id="rId59"/>
    <sheet name="LUIZ FERNANDO RODRIGUES" sheetId="60" r:id="rId60"/>
    <sheet name="LUIZ FILIPE DIAS CARDOSO" sheetId="61" r:id="rId61"/>
    <sheet name="MAISA FERREIRA SANTOS" sheetId="62" r:id="rId62"/>
    <sheet name="MARCOS VINICIUS DA SILVA BARRO" sheetId="63" r:id="rId63"/>
    <sheet name="MARIA CARMENCELIA VIEIRA BARBO" sheetId="64" r:id="rId64"/>
    <sheet name="MATHEUS MARTINS FERREIRA" sheetId="65" r:id="rId65"/>
    <sheet name="MELQUIZEDEC NETO DE SOUSA MEND" sheetId="66" r:id="rId66"/>
    <sheet name="MIGUEL CANTANHEDE DESTERRO" sheetId="67" r:id="rId67"/>
    <sheet name="MILKA BARBOSA COSTA" sheetId="68" r:id="rId68"/>
    <sheet name="NAYHARA NUNES DA CRUZ" sheetId="69" r:id="rId69"/>
    <sheet name="OTNIEL RESPLANDES CHAVES JUNIO" sheetId="70" r:id="rId70"/>
    <sheet name="PAULO RICARDO HENRIQUE DOS SAN" sheetId="71" r:id="rId71"/>
    <sheet name="RAFAEL MOURA LEAL DA SILVA" sheetId="72" r:id="rId72"/>
    <sheet name="RAIMUNDA ESTHEFANY SOUSA BANDE" sheetId="73" r:id="rId73"/>
    <sheet name="RAMON JOAO RUFINO DA SILVA" sheetId="74" r:id="rId74"/>
    <sheet name="RENE COSTA TRINDADE" sheetId="75" r:id="rId75"/>
    <sheet name="RENISSON ALEXANDRE SOUSA DA SI" sheetId="76" r:id="rId76"/>
    <sheet name="RICARDO ARAUJO NOGUEIRA" sheetId="77" r:id="rId77"/>
    <sheet name="RIKELMY ARAUJO DOS SANTOS" sheetId="78" r:id="rId78"/>
    <sheet name="ROGERIO OLIVEIRA MARINHO" sheetId="79" r:id="rId79"/>
    <sheet name="RONES DE SA SILVA" sheetId="80" r:id="rId80"/>
    <sheet name="RONNALD ARAUJO DOS SANTOS" sheetId="81" r:id="rId81"/>
    <sheet name="ROSIMAR DE SOUSA MELO" sheetId="82" r:id="rId82"/>
    <sheet name="SAMUEL CARLOS DA SILVA" sheetId="83" r:id="rId83"/>
    <sheet name="TANIEL PIRES CARDOSO" sheetId="84" r:id="rId84"/>
    <sheet name="TIAGO DE SOUSA SILVA" sheetId="85" r:id="rId85"/>
    <sheet name="UANDERSON SOARES DA SILVA" sheetId="86" r:id="rId86"/>
    <sheet name="VALDELEDA MARIA DE ALBUQUERQUE" sheetId="87" r:id="rId87"/>
    <sheet name="VALDENILSON DE SOUSA MEDEIROS" sheetId="88" r:id="rId88"/>
    <sheet name="VALDIRENO LOPES DE OLIVEIRA JU" sheetId="89" r:id="rId89"/>
    <sheet name="VICTOR SALES DA CRUZ" sheetId="90" r:id="rId90"/>
    <sheet name="VINICIUS RIBEIRO DE SOUSA" sheetId="91" r:id="rId91"/>
    <sheet name="VITOR MONTEIRO RIBAS" sheetId="92" r:id="rId92"/>
    <sheet name="VITORIA SALES DA CRUZ" sheetId="93" r:id="rId93"/>
    <sheet name="WALLACE PEREIRA DA SILVA" sheetId="94" r:id="rId94"/>
    <sheet name="WANDERSON GOMES VIEIRA" sheetId="95" r:id="rId95"/>
    <sheet name="WELMYSON PATRICIO DA SILVA" sheetId="96" r:id="rId96"/>
    <sheet name="WEMERSON SILVA RODRIGUES" sheetId="97" r:id="rId97"/>
    <sheet name="WILDER MARTINS SOARES" sheetId="98" r:id="rId98"/>
    <sheet name="WOSTON PEREIRA DA SILVA" sheetId="99" r:id="rId99"/>
    <sheet name="WYTALLO MATHEUS ROSA OLIVEIRA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67" l="1"/>
  <c r="L31" i="67"/>
  <c r="N31" i="67" s="1"/>
  <c r="M30" i="67"/>
  <c r="L30" i="67"/>
  <c r="N30" i="67" s="1"/>
  <c r="M29" i="67"/>
  <c r="N29" i="67" s="1"/>
  <c r="L29" i="67"/>
  <c r="M28" i="67"/>
  <c r="N28" i="67" s="1"/>
  <c r="L28" i="67"/>
  <c r="M27" i="67"/>
  <c r="L27" i="67"/>
  <c r="N27" i="67" s="1"/>
  <c r="N26" i="67"/>
  <c r="M26" i="67"/>
  <c r="L26" i="67"/>
  <c r="M25" i="67"/>
  <c r="L25" i="67"/>
  <c r="N25" i="67" s="1"/>
  <c r="M24" i="67"/>
  <c r="L24" i="67"/>
  <c r="N24" i="67" s="1"/>
  <c r="M23" i="67"/>
  <c r="L23" i="67"/>
  <c r="N23" i="67" s="1"/>
  <c r="M22" i="67"/>
  <c r="L22" i="67"/>
  <c r="N22" i="67" s="1"/>
  <c r="M21" i="67"/>
  <c r="N21" i="67" s="1"/>
  <c r="L21" i="67"/>
  <c r="M20" i="67"/>
  <c r="N20" i="67" s="1"/>
  <c r="L20" i="67"/>
  <c r="M19" i="67"/>
  <c r="L19" i="67"/>
  <c r="N19" i="67" s="1"/>
  <c r="N18" i="67"/>
  <c r="M18" i="67"/>
  <c r="L18" i="67"/>
  <c r="M17" i="67"/>
  <c r="L17" i="67"/>
  <c r="N17" i="67" s="1"/>
  <c r="M16" i="67"/>
  <c r="L16" i="67"/>
  <c r="N16" i="67" s="1"/>
  <c r="M15" i="67"/>
  <c r="L15" i="67"/>
  <c r="N15" i="67" s="1"/>
  <c r="M14" i="67"/>
  <c r="L14" i="67"/>
  <c r="N14" i="67" s="1"/>
  <c r="M13" i="67"/>
  <c r="N13" i="67" s="1"/>
  <c r="L13" i="67"/>
  <c r="M12" i="67"/>
  <c r="N12" i="67" s="1"/>
  <c r="L12" i="67"/>
  <c r="M11" i="67"/>
  <c r="L11" i="67"/>
  <c r="N11" i="67" s="1"/>
  <c r="N10" i="67"/>
  <c r="M10" i="67"/>
  <c r="L10" i="67"/>
  <c r="M9" i="67"/>
  <c r="L9" i="67"/>
  <c r="N9" i="67" s="1"/>
  <c r="M8" i="67"/>
  <c r="L8" i="67"/>
  <c r="N8" i="67" s="1"/>
  <c r="M7" i="67"/>
  <c r="L7" i="67"/>
  <c r="N7" i="67" s="1"/>
  <c r="M6" i="67"/>
  <c r="L6" i="67"/>
  <c r="N6" i="67" s="1"/>
  <c r="M5" i="67"/>
  <c r="N5" i="67" s="1"/>
  <c r="L5" i="67"/>
  <c r="M4" i="67"/>
  <c r="N4" i="67" s="1"/>
  <c r="L4" i="67"/>
  <c r="M3" i="67"/>
  <c r="L3" i="67"/>
  <c r="N3" i="67" s="1"/>
  <c r="N2" i="67"/>
  <c r="M2" i="67"/>
  <c r="L2" i="67"/>
  <c r="M31" i="64"/>
  <c r="L31" i="64"/>
  <c r="N31" i="64" s="1"/>
  <c r="M30" i="64"/>
  <c r="L30" i="64"/>
  <c r="N30" i="64" s="1"/>
  <c r="M29" i="64"/>
  <c r="N29" i="64" s="1"/>
  <c r="L29" i="64"/>
  <c r="N28" i="64"/>
  <c r="M28" i="64"/>
  <c r="L28" i="64"/>
  <c r="M27" i="64"/>
  <c r="L27" i="64"/>
  <c r="N27" i="64" s="1"/>
  <c r="N26" i="64"/>
  <c r="M26" i="64"/>
  <c r="L26" i="64"/>
  <c r="M25" i="64"/>
  <c r="L25" i="64"/>
  <c r="N25" i="64" s="1"/>
  <c r="M24" i="64"/>
  <c r="L24" i="64"/>
  <c r="N24" i="64" s="1"/>
  <c r="M23" i="64"/>
  <c r="L23" i="64"/>
  <c r="N23" i="64" s="1"/>
  <c r="M22" i="64"/>
  <c r="L22" i="64"/>
  <c r="N22" i="64" s="1"/>
  <c r="M21" i="64"/>
  <c r="N21" i="64" s="1"/>
  <c r="L21" i="64"/>
  <c r="N20" i="64"/>
  <c r="M20" i="64"/>
  <c r="L20" i="64"/>
  <c r="M19" i="64"/>
  <c r="L19" i="64"/>
  <c r="N19" i="64" s="1"/>
  <c r="N18" i="64"/>
  <c r="M18" i="64"/>
  <c r="L18" i="64"/>
  <c r="M17" i="64"/>
  <c r="L17" i="64"/>
  <c r="N17" i="64" s="1"/>
  <c r="M16" i="64"/>
  <c r="L16" i="64"/>
  <c r="N16" i="64" s="1"/>
  <c r="M15" i="64"/>
  <c r="L15" i="64"/>
  <c r="N15" i="64" s="1"/>
  <c r="M14" i="64"/>
  <c r="L14" i="64"/>
  <c r="N14" i="64" s="1"/>
  <c r="M13" i="64"/>
  <c r="N13" i="64" s="1"/>
  <c r="L13" i="64"/>
  <c r="N12" i="64"/>
  <c r="M12" i="64"/>
  <c r="L12" i="64"/>
  <c r="M11" i="64"/>
  <c r="L11" i="64"/>
  <c r="N11" i="64" s="1"/>
  <c r="N10" i="64"/>
  <c r="M10" i="64"/>
  <c r="L10" i="64"/>
  <c r="M9" i="64"/>
  <c r="L9" i="64"/>
  <c r="N9" i="64" s="1"/>
  <c r="M8" i="64"/>
  <c r="L8" i="64"/>
  <c r="N8" i="64" s="1"/>
  <c r="M7" i="64"/>
  <c r="L7" i="64"/>
  <c r="N7" i="64" s="1"/>
  <c r="M6" i="64"/>
  <c r="L6" i="64"/>
  <c r="N6" i="64" s="1"/>
  <c r="M5" i="64"/>
  <c r="N5" i="64" s="1"/>
  <c r="L5" i="64"/>
  <c r="N4" i="64"/>
  <c r="M4" i="64"/>
  <c r="L4" i="64"/>
  <c r="M3" i="64"/>
  <c r="L3" i="64"/>
  <c r="N3" i="64" s="1"/>
  <c r="N2" i="64"/>
  <c r="M2" i="64"/>
  <c r="L2" i="64"/>
  <c r="M31" i="54"/>
  <c r="L31" i="54"/>
  <c r="N31" i="54" s="1"/>
  <c r="M30" i="54"/>
  <c r="L30" i="54"/>
  <c r="N30" i="54" s="1"/>
  <c r="M29" i="54"/>
  <c r="N29" i="54" s="1"/>
  <c r="L29" i="54"/>
  <c r="M28" i="54"/>
  <c r="L28" i="54"/>
  <c r="N28" i="54" s="1"/>
  <c r="M27" i="54"/>
  <c r="L27" i="54"/>
  <c r="N27" i="54" s="1"/>
  <c r="N26" i="54"/>
  <c r="M26" i="54"/>
  <c r="L26" i="54"/>
  <c r="M25" i="54"/>
  <c r="L25" i="54"/>
  <c r="N25" i="54" s="1"/>
  <c r="M24" i="54"/>
  <c r="L24" i="54"/>
  <c r="N24" i="54" s="1"/>
  <c r="M23" i="54"/>
  <c r="L23" i="54"/>
  <c r="N23" i="54" s="1"/>
  <c r="M22" i="54"/>
  <c r="L22" i="54"/>
  <c r="N22" i="54" s="1"/>
  <c r="M21" i="54"/>
  <c r="N21" i="54" s="1"/>
  <c r="L21" i="54"/>
  <c r="M20" i="54"/>
  <c r="L20" i="54"/>
  <c r="N20" i="54" s="1"/>
  <c r="M19" i="54"/>
  <c r="L19" i="54"/>
  <c r="N19" i="54" s="1"/>
  <c r="N18" i="54"/>
  <c r="M18" i="54"/>
  <c r="L18" i="54"/>
  <c r="M17" i="54"/>
  <c r="L17" i="54"/>
  <c r="N17" i="54" s="1"/>
  <c r="M16" i="54"/>
  <c r="L16" i="54"/>
  <c r="N16" i="54" s="1"/>
  <c r="M15" i="54"/>
  <c r="L15" i="54"/>
  <c r="N15" i="54" s="1"/>
  <c r="M14" i="54"/>
  <c r="L14" i="54"/>
  <c r="N14" i="54" s="1"/>
  <c r="M13" i="54"/>
  <c r="N13" i="54" s="1"/>
  <c r="L13" i="54"/>
  <c r="M12" i="54"/>
  <c r="L12" i="54"/>
  <c r="N12" i="54" s="1"/>
  <c r="M11" i="54"/>
  <c r="L11" i="54"/>
  <c r="N11" i="54" s="1"/>
  <c r="N10" i="54"/>
  <c r="M10" i="54"/>
  <c r="L10" i="54"/>
  <c r="M9" i="54"/>
  <c r="L9" i="54"/>
  <c r="N9" i="54" s="1"/>
  <c r="M8" i="54"/>
  <c r="L8" i="54"/>
  <c r="N8" i="54" s="1"/>
  <c r="M7" i="54"/>
  <c r="L7" i="54"/>
  <c r="N7" i="54" s="1"/>
  <c r="M6" i="54"/>
  <c r="L6" i="54"/>
  <c r="N6" i="54" s="1"/>
  <c r="M5" i="54"/>
  <c r="N5" i="54" s="1"/>
  <c r="L5" i="54"/>
  <c r="M4" i="54"/>
  <c r="L4" i="54"/>
  <c r="N4" i="54" s="1"/>
  <c r="M3" i="54"/>
  <c r="L3" i="54"/>
  <c r="N3" i="54" s="1"/>
  <c r="N2" i="54"/>
  <c r="M2" i="54"/>
  <c r="L2" i="54"/>
  <c r="M31" i="51"/>
  <c r="L31" i="51"/>
  <c r="N31" i="51" s="1"/>
  <c r="M30" i="51"/>
  <c r="L30" i="51"/>
  <c r="N30" i="51" s="1"/>
  <c r="M29" i="51"/>
  <c r="N29" i="51" s="1"/>
  <c r="L29" i="51"/>
  <c r="N28" i="51"/>
  <c r="M28" i="51"/>
  <c r="L28" i="51"/>
  <c r="M27" i="51"/>
  <c r="L27" i="51"/>
  <c r="N27" i="51" s="1"/>
  <c r="N26" i="51"/>
  <c r="M26" i="51"/>
  <c r="L26" i="51"/>
  <c r="M25" i="51"/>
  <c r="L25" i="51"/>
  <c r="N25" i="51" s="1"/>
  <c r="M24" i="51"/>
  <c r="L24" i="51"/>
  <c r="N24" i="51" s="1"/>
  <c r="M23" i="51"/>
  <c r="L23" i="51"/>
  <c r="N23" i="51" s="1"/>
  <c r="M22" i="51"/>
  <c r="L22" i="51"/>
  <c r="N22" i="51" s="1"/>
  <c r="M21" i="51"/>
  <c r="N21" i="51" s="1"/>
  <c r="L21" i="51"/>
  <c r="N20" i="51"/>
  <c r="M20" i="51"/>
  <c r="L20" i="51"/>
  <c r="M19" i="51"/>
  <c r="L19" i="51"/>
  <c r="N19" i="51" s="1"/>
  <c r="N18" i="51"/>
  <c r="M18" i="51"/>
  <c r="L18" i="51"/>
  <c r="M17" i="51"/>
  <c r="L17" i="51"/>
  <c r="N17" i="51" s="1"/>
  <c r="M16" i="51"/>
  <c r="L16" i="51"/>
  <c r="N16" i="51" s="1"/>
  <c r="M15" i="51"/>
  <c r="L15" i="51"/>
  <c r="N15" i="51" s="1"/>
  <c r="M14" i="51"/>
  <c r="L14" i="51"/>
  <c r="N14" i="51" s="1"/>
  <c r="M13" i="51"/>
  <c r="N13" i="51" s="1"/>
  <c r="L13" i="51"/>
  <c r="N12" i="51"/>
  <c r="M12" i="51"/>
  <c r="L12" i="51"/>
  <c r="M11" i="51"/>
  <c r="L11" i="51"/>
  <c r="N11" i="51" s="1"/>
  <c r="N10" i="51"/>
  <c r="M10" i="51"/>
  <c r="L10" i="51"/>
  <c r="M9" i="51"/>
  <c r="L9" i="51"/>
  <c r="N9" i="51" s="1"/>
  <c r="M8" i="51"/>
  <c r="L8" i="51"/>
  <c r="N8" i="51" s="1"/>
  <c r="M7" i="51"/>
  <c r="L7" i="51"/>
  <c r="N7" i="51" s="1"/>
  <c r="M6" i="51"/>
  <c r="L6" i="51"/>
  <c r="N6" i="51" s="1"/>
  <c r="M5" i="51"/>
  <c r="N5" i="51" s="1"/>
  <c r="L5" i="51"/>
  <c r="N4" i="51"/>
  <c r="M4" i="51"/>
  <c r="L4" i="51"/>
  <c r="M3" i="51"/>
  <c r="L3" i="51"/>
  <c r="N3" i="51" s="1"/>
  <c r="N2" i="51"/>
  <c r="M2" i="51"/>
  <c r="L2" i="51"/>
  <c r="M31" i="41"/>
  <c r="L31" i="41"/>
  <c r="N31" i="41" s="1"/>
  <c r="M30" i="41"/>
  <c r="L30" i="41"/>
  <c r="N30" i="41" s="1"/>
  <c r="M29" i="41"/>
  <c r="L29" i="41"/>
  <c r="N29" i="41" s="1"/>
  <c r="M28" i="41"/>
  <c r="L28" i="41"/>
  <c r="N28" i="41" s="1"/>
  <c r="M27" i="41"/>
  <c r="L27" i="41"/>
  <c r="N27" i="41" s="1"/>
  <c r="M26" i="41"/>
  <c r="L26" i="41"/>
  <c r="N26" i="41" s="1"/>
  <c r="M25" i="41"/>
  <c r="L25" i="41"/>
  <c r="N25" i="41" s="1"/>
  <c r="M24" i="41"/>
  <c r="L24" i="41"/>
  <c r="N24" i="41" s="1"/>
  <c r="M23" i="41"/>
  <c r="L23" i="41"/>
  <c r="N23" i="41" s="1"/>
  <c r="M22" i="41"/>
  <c r="N22" i="41" s="1"/>
  <c r="L22" i="41"/>
  <c r="N21" i="41"/>
  <c r="M21" i="41"/>
  <c r="L21" i="41"/>
  <c r="M20" i="41"/>
  <c r="L20" i="41"/>
  <c r="N20" i="41" s="1"/>
  <c r="M19" i="41"/>
  <c r="L19" i="41"/>
  <c r="N19" i="41" s="1"/>
  <c r="M18" i="41"/>
  <c r="L18" i="41"/>
  <c r="N18" i="41" s="1"/>
  <c r="M17" i="41"/>
  <c r="L17" i="41"/>
  <c r="N17" i="41" s="1"/>
  <c r="M16" i="41"/>
  <c r="N16" i="41" s="1"/>
  <c r="L16" i="41"/>
  <c r="M15" i="41"/>
  <c r="L15" i="41"/>
  <c r="N15" i="41" s="1"/>
  <c r="M14" i="41"/>
  <c r="L14" i="41"/>
  <c r="N14" i="41" s="1"/>
  <c r="N13" i="41"/>
  <c r="M13" i="41"/>
  <c r="L13" i="41"/>
  <c r="M12" i="41"/>
  <c r="L12" i="41"/>
  <c r="N12" i="41" s="1"/>
  <c r="M11" i="41"/>
  <c r="L11" i="41"/>
  <c r="N11" i="41" s="1"/>
  <c r="M10" i="41"/>
  <c r="L10" i="41"/>
  <c r="N10" i="41" s="1"/>
  <c r="M9" i="41"/>
  <c r="L9" i="41"/>
  <c r="N9" i="41" s="1"/>
  <c r="M8" i="41"/>
  <c r="N8" i="41" s="1"/>
  <c r="L8" i="41"/>
  <c r="M7" i="41"/>
  <c r="L7" i="41"/>
  <c r="N7" i="41" s="1"/>
  <c r="M6" i="41"/>
  <c r="L6" i="41"/>
  <c r="N6" i="41" s="1"/>
  <c r="N5" i="41"/>
  <c r="M5" i="41"/>
  <c r="L5" i="41"/>
  <c r="M4" i="41"/>
  <c r="L4" i="41"/>
  <c r="N4" i="41" s="1"/>
  <c r="M3" i="41"/>
  <c r="L3" i="41"/>
  <c r="N3" i="41" s="1"/>
  <c r="M2" i="41"/>
  <c r="L2" i="41"/>
  <c r="N2" i="41" s="1"/>
  <c r="N31" i="28"/>
  <c r="N30" i="28"/>
  <c r="N29" i="28"/>
  <c r="N28" i="28"/>
  <c r="N27" i="28"/>
  <c r="N26" i="28"/>
  <c r="N25" i="28"/>
  <c r="N24" i="28"/>
  <c r="N23" i="28"/>
  <c r="N22" i="28"/>
  <c r="N21" i="28"/>
  <c r="N20" i="28"/>
  <c r="N19" i="28"/>
  <c r="N18" i="28"/>
  <c r="N17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3" i="28"/>
  <c r="N2" i="28"/>
  <c r="M31" i="28"/>
  <c r="L31" i="28"/>
  <c r="M30" i="28"/>
  <c r="L30" i="28"/>
  <c r="M29" i="28"/>
  <c r="L29" i="28"/>
  <c r="M28" i="28"/>
  <c r="L28" i="28"/>
  <c r="M27" i="28"/>
  <c r="L27" i="28"/>
  <c r="M26" i="28"/>
  <c r="L26" i="28"/>
  <c r="M25" i="28"/>
  <c r="L25" i="28"/>
  <c r="M24" i="28"/>
  <c r="L24" i="28"/>
  <c r="M23" i="28"/>
  <c r="L23" i="28"/>
  <c r="M22" i="28"/>
  <c r="L22" i="28"/>
  <c r="M21" i="28"/>
  <c r="L21" i="28"/>
  <c r="M20" i="28"/>
  <c r="L20" i="28"/>
  <c r="M19" i="28"/>
  <c r="L19" i="28"/>
  <c r="M18" i="28"/>
  <c r="L18" i="28"/>
  <c r="M17" i="28"/>
  <c r="L17" i="28"/>
  <c r="M16" i="28"/>
  <c r="L16" i="28"/>
  <c r="M15" i="28"/>
  <c r="L15" i="28"/>
  <c r="M14" i="28"/>
  <c r="L14" i="28"/>
  <c r="M13" i="28"/>
  <c r="L13" i="28"/>
  <c r="M12" i="28"/>
  <c r="L12" i="28"/>
  <c r="M11" i="28"/>
  <c r="L11" i="28"/>
  <c r="M10" i="28"/>
  <c r="L10" i="28"/>
  <c r="M9" i="28"/>
  <c r="L9" i="28"/>
  <c r="M8" i="28"/>
  <c r="L8" i="28"/>
  <c r="M7" i="28"/>
  <c r="L7" i="28"/>
  <c r="M6" i="28"/>
  <c r="L6" i="28"/>
  <c r="M5" i="28"/>
  <c r="L5" i="28"/>
  <c r="M4" i="28"/>
  <c r="L4" i="28"/>
  <c r="M3" i="28"/>
  <c r="L3" i="28"/>
  <c r="M2" i="28"/>
  <c r="L2" i="28"/>
  <c r="M31" i="17" l="1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4" i="17"/>
  <c r="L4" i="17"/>
  <c r="M3" i="17"/>
  <c r="L3" i="17"/>
  <c r="M2" i="17"/>
  <c r="L2" i="17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4" i="5"/>
  <c r="L4" i="5"/>
  <c r="M3" i="5"/>
  <c r="L3" i="5"/>
  <c r="M2" i="5"/>
  <c r="L2" i="5"/>
</calcChain>
</file>

<file path=xl/sharedStrings.xml><?xml version="1.0" encoding="utf-8"?>
<sst xmlns="http://schemas.openxmlformats.org/spreadsheetml/2006/main" count="23148" uniqueCount="1038">
  <si>
    <t>Funcionário</t>
  </si>
  <si>
    <t>Data</t>
  </si>
  <si>
    <t>Tipo de Erro</t>
  </si>
  <si>
    <t>Detalhes</t>
  </si>
  <si>
    <t>ADALBERTO MACEDO DOS SANTOS</t>
  </si>
  <si>
    <t>02/09/2025</t>
  </si>
  <si>
    <t>Almoço &lt; 1h</t>
  </si>
  <si>
    <t>Duração do almoço: 0:55:00</t>
  </si>
  <si>
    <t>23/09/2025</t>
  </si>
  <si>
    <t>Duração do almoço: 0:59:00</t>
  </si>
  <si>
    <t>25/09/2025</t>
  </si>
  <si>
    <t>ALICE BATISTA CARVALHO</t>
  </si>
  <si>
    <t>09/09/2025</t>
  </si>
  <si>
    <t>Turno &gt; 6h sem intervalo</t>
  </si>
  <si>
    <t>Duração do turno: 7:02:00</t>
  </si>
  <si>
    <t>EZEQUIEL VIEIRA BARBOSA</t>
  </si>
  <si>
    <t>05/09/2025</t>
  </si>
  <si>
    <t>Duração do almoço: 0:56:00</t>
  </si>
  <si>
    <t>11/09/2025</t>
  </si>
  <si>
    <t>Duração do almoço: 0:57:00</t>
  </si>
  <si>
    <t>16/09/2025</t>
  </si>
  <si>
    <t>Duração do almoço: 0:53:00</t>
  </si>
  <si>
    <t>24/09/2025</t>
  </si>
  <si>
    <t>FILIPE DA SILVA SANTOS</t>
  </si>
  <si>
    <t>26/09/2025</t>
  </si>
  <si>
    <t>Jornada &gt; 10h</t>
  </si>
  <si>
    <t>Duração total: 10:01:00</t>
  </si>
  <si>
    <t>IDEUVANE MARTINS BORGES</t>
  </si>
  <si>
    <t>12/09/2025</t>
  </si>
  <si>
    <t>JAMERSON SOUSA CONCEICAO</t>
  </si>
  <si>
    <t>03/09/2025</t>
  </si>
  <si>
    <t>JOEL ALVES MOREIRA BARROSO</t>
  </si>
  <si>
    <t>Duração do turno: 6:04:00</t>
  </si>
  <si>
    <t>LEANDRO VIEIRA CARDOSO</t>
  </si>
  <si>
    <t>Duração total: 10:07:00</t>
  </si>
  <si>
    <t>22/09/2025</t>
  </si>
  <si>
    <t>Duração total: 10:52:00</t>
  </si>
  <si>
    <t>LEONARDO BARBOSA DE SOUSA</t>
  </si>
  <si>
    <t>08/09/2025</t>
  </si>
  <si>
    <t>MAISA FERREIRA SANTOS</t>
  </si>
  <si>
    <t>18/09/2025</t>
  </si>
  <si>
    <t>MARIA CARMENCELIA VIEIRA BARBO</t>
  </si>
  <si>
    <t>Duração total: 10:05:00</t>
  </si>
  <si>
    <t>Duração total: 10:02:00</t>
  </si>
  <si>
    <t>10/09/2025</t>
  </si>
  <si>
    <t>Duração total: 10:04:00</t>
  </si>
  <si>
    <t>Duração do almoço: 0:58:00</t>
  </si>
  <si>
    <t>Duração do almoço: 0:49:00</t>
  </si>
  <si>
    <t>29/09/2025</t>
  </si>
  <si>
    <t>30/09/2025</t>
  </si>
  <si>
    <t>MIGUEL CANTANHEDE DESTERRO</t>
  </si>
  <si>
    <t>NAYHARA NUNES DA CRUZ</t>
  </si>
  <si>
    <t>Duração total: 10:03:00</t>
  </si>
  <si>
    <t>RAFAEL MOURA LEAL DA SILVA</t>
  </si>
  <si>
    <t>Duração total: 10:06:00</t>
  </si>
  <si>
    <t>RONNALD ARAUJO DOS SANTOS</t>
  </si>
  <si>
    <t>Duração do turno: 6:10:00</t>
  </si>
  <si>
    <t>WILDER MARTINS SOARES</t>
  </si>
  <si>
    <t>Dia</t>
  </si>
  <si>
    <t>Hr Ent M</t>
  </si>
  <si>
    <t>Hr Sai M</t>
  </si>
  <si>
    <t>Hr Ent T</t>
  </si>
  <si>
    <t>Hr Sai T</t>
  </si>
  <si>
    <t>Hr Tot T</t>
  </si>
  <si>
    <t>Hr Falta</t>
  </si>
  <si>
    <t>Hr Extra</t>
  </si>
  <si>
    <t>Hr Usada</t>
  </si>
  <si>
    <t>Ocorrencia</t>
  </si>
  <si>
    <t>01/09/2025</t>
  </si>
  <si>
    <t>Seg</t>
  </si>
  <si>
    <t>07:52</t>
  </si>
  <si>
    <t>13:08</t>
  </si>
  <si>
    <t>14:16</t>
  </si>
  <si>
    <t>18:03</t>
  </si>
  <si>
    <t>09:03</t>
  </si>
  <si>
    <t>00:00</t>
  </si>
  <si>
    <t>00:15</t>
  </si>
  <si>
    <t>Ter</t>
  </si>
  <si>
    <t>08:02</t>
  </si>
  <si>
    <t>13:10</t>
  </si>
  <si>
    <t>14:05</t>
  </si>
  <si>
    <t>09:06</t>
  </si>
  <si>
    <t>00:18</t>
  </si>
  <si>
    <t>Qua</t>
  </si>
  <si>
    <t>07:58</t>
  </si>
  <si>
    <t>13:12</t>
  </si>
  <si>
    <t>14:15</t>
  </si>
  <si>
    <t>17:58</t>
  </si>
  <si>
    <t>08:57</t>
  </si>
  <si>
    <t>04/09/2025</t>
  </si>
  <si>
    <t>Qui</t>
  </si>
  <si>
    <t>13:09</t>
  </si>
  <si>
    <t>14:12</t>
  </si>
  <si>
    <t>18:01</t>
  </si>
  <si>
    <t>08:56</t>
  </si>
  <si>
    <t>Sex</t>
  </si>
  <si>
    <t>13:17</t>
  </si>
  <si>
    <t>05:19</t>
  </si>
  <si>
    <t>03:29</t>
  </si>
  <si>
    <t>014-SAIDA ANTEC.COMPENS.</t>
  </si>
  <si>
    <t>06/09/2025</t>
  </si>
  <si>
    <t>Sab</t>
  </si>
  <si>
    <t>** NAO TRABALHADO **</t>
  </si>
  <si>
    <t>07/09/2025</t>
  </si>
  <si>
    <t>Dom</t>
  </si>
  <si>
    <t>** D.S.R **</t>
  </si>
  <si>
    <t>07:56</t>
  </si>
  <si>
    <t>13:14</t>
  </si>
  <si>
    <t>14:32</t>
  </si>
  <si>
    <t>18:00</t>
  </si>
  <si>
    <t>08:46</t>
  </si>
  <si>
    <t>08:06</t>
  </si>
  <si>
    <t>14:13</t>
  </si>
  <si>
    <t>08:54</t>
  </si>
  <si>
    <t>14:14</t>
  </si>
  <si>
    <t>08:53</t>
  </si>
  <si>
    <t>07:59</t>
  </si>
  <si>
    <t>13:07</t>
  </si>
  <si>
    <t>14:11</t>
  </si>
  <si>
    <t>18:06</t>
  </si>
  <si>
    <t>13:05</t>
  </si>
  <si>
    <t>18:05</t>
  </si>
  <si>
    <t>08:60</t>
  </si>
  <si>
    <t>00:12</t>
  </si>
  <si>
    <t>09:00</t>
  </si>
  <si>
    <t>13/09/2025</t>
  </si>
  <si>
    <t>14/09/2025</t>
  </si>
  <si>
    <t>15/09/2025</t>
  </si>
  <si>
    <t>18:04</t>
  </si>
  <si>
    <t>09:01</t>
  </si>
  <si>
    <t>00:13</t>
  </si>
  <si>
    <t>07:55</t>
  </si>
  <si>
    <t>13:11</t>
  </si>
  <si>
    <t>09:05</t>
  </si>
  <si>
    <t>00:17</t>
  </si>
  <si>
    <t>17/09/2025</t>
  </si>
  <si>
    <t>14:22</t>
  </si>
  <si>
    <t>08:59</t>
  </si>
  <si>
    <t>00:11</t>
  </si>
  <si>
    <t>13:03</t>
  </si>
  <si>
    <t>19/09/2025</t>
  </si>
  <si>
    <t>ATESTADO MEDICO</t>
  </si>
  <si>
    <t>20/09/2025</t>
  </si>
  <si>
    <t>21/09/2025</t>
  </si>
  <si>
    <t>08:00</t>
  </si>
  <si>
    <t>14:19</t>
  </si>
  <si>
    <t>13:13</t>
  </si>
  <si>
    <t>18:10</t>
  </si>
  <si>
    <t>09:12</t>
  </si>
  <si>
    <t>00:24</t>
  </si>
  <si>
    <t>14:10</t>
  </si>
  <si>
    <t>17:59</t>
  </si>
  <si>
    <t>07:57</t>
  </si>
  <si>
    <t>13:19</t>
  </si>
  <si>
    <t>14:18</t>
  </si>
  <si>
    <t>18:02</t>
  </si>
  <si>
    <t>08:48</t>
  </si>
  <si>
    <t>008-BANCO DE HORAS - 03:01 HS</t>
  </si>
  <si>
    <t>27/09/2025</t>
  </si>
  <si>
    <t>28/09/2025</t>
  </si>
  <si>
    <t>08:10</t>
  </si>
  <si>
    <t>08:41</t>
  </si>
  <si>
    <t>08:03</t>
  </si>
  <si>
    <t>08:52</t>
  </si>
  <si>
    <t>09</t>
  </si>
  <si>
    <t>010035</t>
  </si>
  <si>
    <t>ADALBERTO MACEDO DOS SANTOS ( VENDEDOR I A ) -2.44 -3.42 -6.26</t>
  </si>
  <si>
    <t>08:55</t>
  </si>
  <si>
    <t>11:48</t>
  </si>
  <si>
    <t>13:25</t>
  </si>
  <si>
    <t>19:32</t>
  </si>
  <si>
    <t>19:35</t>
  </si>
  <si>
    <t>11:47</t>
  </si>
  <si>
    <t>12:56</t>
  </si>
  <si>
    <t>19:10</t>
  </si>
  <si>
    <t>12:57</t>
  </si>
  <si>
    <t>19:12</t>
  </si>
  <si>
    <t>09:08</t>
  </si>
  <si>
    <t>00:20</t>
  </si>
  <si>
    <t>12:59</t>
  </si>
  <si>
    <t>18:58</t>
  </si>
  <si>
    <t>19:05</t>
  </si>
  <si>
    <t>09:02</t>
  </si>
  <si>
    <t>00:14</t>
  </si>
  <si>
    <t>12:00</t>
  </si>
  <si>
    <t>18:37</t>
  </si>
  <si>
    <t>09:32</t>
  </si>
  <si>
    <t>00:44</t>
  </si>
  <si>
    <t>11:59</t>
  </si>
  <si>
    <t>18:55</t>
  </si>
  <si>
    <t>09:50</t>
  </si>
  <si>
    <t>01:02</t>
  </si>
  <si>
    <t>11:58</t>
  </si>
  <si>
    <t>18:49</t>
  </si>
  <si>
    <t>09:44</t>
  </si>
  <si>
    <t>00:56</t>
  </si>
  <si>
    <t>18:53</t>
  </si>
  <si>
    <t>09:45</t>
  </si>
  <si>
    <t>00:57</t>
  </si>
  <si>
    <t>07:54</t>
  </si>
  <si>
    <t>12:01</t>
  </si>
  <si>
    <t>030035</t>
  </si>
  <si>
    <t>ADIMIR VICTOR FEITOSA SANTOS ( ESTOQUISTA I A ) 1.4 5.45 7.25</t>
  </si>
  <si>
    <t>10:01</t>
  </si>
  <si>
    <t>13:31</t>
  </si>
  <si>
    <t>14:42</t>
  </si>
  <si>
    <t>20:01</t>
  </si>
  <si>
    <t>08:49</t>
  </si>
  <si>
    <t>09:58</t>
  </si>
  <si>
    <t>13:32</t>
  </si>
  <si>
    <t>14:41</t>
  </si>
  <si>
    <t>20:15</t>
  </si>
  <si>
    <t>13:30</t>
  </si>
  <si>
    <t>14:40</t>
  </si>
  <si>
    <t>19:56</t>
  </si>
  <si>
    <t>09:59</t>
  </si>
  <si>
    <t>10:00</t>
  </si>
  <si>
    <t>14:44</t>
  </si>
  <si>
    <t>20:00</t>
  </si>
  <si>
    <t>19:55</t>
  </si>
  <si>
    <t>20:09</t>
  </si>
  <si>
    <t>20:03</t>
  </si>
  <si>
    <t>19:59</t>
  </si>
  <si>
    <t>08:45</t>
  </si>
  <si>
    <t>14:43</t>
  </si>
  <si>
    <t>19:41</t>
  </si>
  <si>
    <t>08:29</t>
  </si>
  <si>
    <t>00:19</t>
  </si>
  <si>
    <t>14:39</t>
  </si>
  <si>
    <t>09:57</t>
  </si>
  <si>
    <t>08:51</t>
  </si>
  <si>
    <t>19:54</t>
  </si>
  <si>
    <t>08:44</t>
  </si>
  <si>
    <t>08:50</t>
  </si>
  <si>
    <t>10:03</t>
  </si>
  <si>
    <t>19:58</t>
  </si>
  <si>
    <t>08:47</t>
  </si>
  <si>
    <t>10:07</t>
  </si>
  <si>
    <t>13:33</t>
  </si>
  <si>
    <t>13:00</t>
  </si>
  <si>
    <t>14:25</t>
  </si>
  <si>
    <t>08:36</t>
  </si>
  <si>
    <t>20:07</t>
  </si>
  <si>
    <t>030050</t>
  </si>
  <si>
    <t>ALAX RODRIGUES SOUZA ( OPERADOR EMPILHAD IA ) 1.25 0 1.25</t>
  </si>
  <si>
    <t>08:01</t>
  </si>
  <si>
    <t>11:51</t>
  </si>
  <si>
    <t>08:39</t>
  </si>
  <si>
    <t>07:51</t>
  </si>
  <si>
    <t>17:17</t>
  </si>
  <si>
    <t>008-BANCO DE HORAS - 00:27 HS</t>
  </si>
  <si>
    <t>08:07</t>
  </si>
  <si>
    <t>11:23</t>
  </si>
  <si>
    <t>12:43</t>
  </si>
  <si>
    <t>08:37</t>
  </si>
  <si>
    <t>08:14</t>
  </si>
  <si>
    <t>11:44</t>
  </si>
  <si>
    <t>12:54</t>
  </si>
  <si>
    <t>07:49</t>
  </si>
  <si>
    <t>12:03</t>
  </si>
  <si>
    <t>13:06</t>
  </si>
  <si>
    <t>09:09</t>
  </si>
  <si>
    <t>00:21</t>
  </si>
  <si>
    <t>07:43</t>
  </si>
  <si>
    <t>11:50</t>
  </si>
  <si>
    <t>12:51</t>
  </si>
  <si>
    <t>09:18</t>
  </si>
  <si>
    <t>00:30</t>
  </si>
  <si>
    <t>10:59</t>
  </si>
  <si>
    <t>008-BANCO DE HORAS - 01:46 HS</t>
  </si>
  <si>
    <t>11:38</t>
  </si>
  <si>
    <t>11:42</t>
  </si>
  <si>
    <t>13:01</t>
  </si>
  <si>
    <t>08:43</t>
  </si>
  <si>
    <t>11:49</t>
  </si>
  <si>
    <t>13:04</t>
  </si>
  <si>
    <t>07:38</t>
  </si>
  <si>
    <t>11:22</t>
  </si>
  <si>
    <t>12:30</t>
  </si>
  <si>
    <t>09:16</t>
  </si>
  <si>
    <t>00:28</t>
  </si>
  <si>
    <t>07:50</t>
  </si>
  <si>
    <t>11:28</t>
  </si>
  <si>
    <t>07:45</t>
  </si>
  <si>
    <t>11:53</t>
  </si>
  <si>
    <t>12:53</t>
  </si>
  <si>
    <t>07:47</t>
  </si>
  <si>
    <t>11:52</t>
  </si>
  <si>
    <t>13:02</t>
  </si>
  <si>
    <t>17:16</t>
  </si>
  <si>
    <t>008-BANCO DE HORAS - 00:29 HS</t>
  </si>
  <si>
    <t>07:46</t>
  </si>
  <si>
    <t>13:18</t>
  </si>
  <si>
    <t>11:55</t>
  </si>
  <si>
    <t>14:04</t>
  </si>
  <si>
    <t>11:39</t>
  </si>
  <si>
    <t>010011</t>
  </si>
  <si>
    <t>ALICE BATISTA CARVALHO ( CHEFE DE ESCRIT IIA ) 2.18 -1.05 1.13</t>
  </si>
  <si>
    <t>040010</t>
  </si>
  <si>
    <t>ALINI FERREIRA DA SILVA ( ESTOQUISTA I A ) 0 0 0</t>
  </si>
  <si>
    <t>04:01</t>
  </si>
  <si>
    <t>04:00</t>
  </si>
  <si>
    <t>04:02</t>
  </si>
  <si>
    <t>** CURSO **</t>
  </si>
  <si>
    <t>04:03</t>
  </si>
  <si>
    <t>03:60</t>
  </si>
  <si>
    <t>04:04</t>
  </si>
  <si>
    <t>03:59</t>
  </si>
  <si>
    <t>007-ATESTADO MEDICO - 01:59 HS</t>
  </si>
  <si>
    <t>030031</t>
  </si>
  <si>
    <t>ALLAN JOHN LEAL FERREIRA ( APRENDIZ ) 0 0 0</t>
  </si>
  <si>
    <t>12:02</t>
  </si>
  <si>
    <t>18:08</t>
  </si>
  <si>
    <t>040007</t>
  </si>
  <si>
    <t>ANA CLARA QUIDUTE MARINHO SILV ( ESTOQUISTA IIIA ) 0 0.12 0.12</t>
  </si>
  <si>
    <t>12:41</t>
  </si>
  <si>
    <t>14:00</t>
  </si>
  <si>
    <t>12:04</t>
  </si>
  <si>
    <t>12:06</t>
  </si>
  <si>
    <t>12:10</t>
  </si>
  <si>
    <t>13:26</t>
  </si>
  <si>
    <t>18:13</t>
  </si>
  <si>
    <t>040008</t>
  </si>
  <si>
    <t>ANTONIO CARLOS DA SILVA ( VENDEDOR I A ) 0 0.4 0.4</t>
  </si>
  <si>
    <t>20:43</t>
  </si>
  <si>
    <t>09:24</t>
  </si>
  <si>
    <t>00:36</t>
  </si>
  <si>
    <t>20:16</t>
  </si>
  <si>
    <t>10:04</t>
  </si>
  <si>
    <t>19:57</t>
  </si>
  <si>
    <t>20:02</t>
  </si>
  <si>
    <t>14:17</t>
  </si>
  <si>
    <t>13:36</t>
  </si>
  <si>
    <t>20:25</t>
  </si>
  <si>
    <t>09:22</t>
  </si>
  <si>
    <t>00:34</t>
  </si>
  <si>
    <t>14:47</t>
  </si>
  <si>
    <t>19:38</t>
  </si>
  <si>
    <t>08:23</t>
  </si>
  <si>
    <t>00:25</t>
  </si>
  <si>
    <t>14:46</t>
  </si>
  <si>
    <t>20:05</t>
  </si>
  <si>
    <t>14:45</t>
  </si>
  <si>
    <t>08:35</t>
  </si>
  <si>
    <t>14:48</t>
  </si>
  <si>
    <t>09:56</t>
  </si>
  <si>
    <t>15:09</t>
  </si>
  <si>
    <t>08:27</t>
  </si>
  <si>
    <t>14:51</t>
  </si>
  <si>
    <t>20:18</t>
  </si>
  <si>
    <t>030040</t>
  </si>
  <si>
    <t>ARTHUR DE OLIVEIRA NUNES ( ESTOQUISTA I A ) 3.41 0.44 4.25</t>
  </si>
  <si>
    <t>08:38</t>
  </si>
  <si>
    <t>12:05</t>
  </si>
  <si>
    <t>08:34</t>
  </si>
  <si>
    <t>08:04</t>
  </si>
  <si>
    <t>13:16</t>
  </si>
  <si>
    <t>13:37</t>
  </si>
  <si>
    <t>08:28</t>
  </si>
  <si>
    <t>13:22</t>
  </si>
  <si>
    <t>07:53</t>
  </si>
  <si>
    <t>13:34</t>
  </si>
  <si>
    <t>08:25</t>
  </si>
  <si>
    <t>00:23</t>
  </si>
  <si>
    <t>13:15</t>
  </si>
  <si>
    <t>18:07</t>
  </si>
  <si>
    <t>08:32</t>
  </si>
  <si>
    <t>00:16</t>
  </si>
  <si>
    <t>12:07</t>
  </si>
  <si>
    <t>13:20</t>
  </si>
  <si>
    <t>13:24</t>
  </si>
  <si>
    <t>08:05</t>
  </si>
  <si>
    <t>13:29</t>
  </si>
  <si>
    <t>18:11</t>
  </si>
  <si>
    <t>09:07</t>
  </si>
  <si>
    <t>020035</t>
  </si>
  <si>
    <t>BRENO DA LUZ CARVALHO ( VENDEDOR I A ) 5.42 -0.33 5.09</t>
  </si>
  <si>
    <t>10:02</t>
  </si>
  <si>
    <t>08:42</t>
  </si>
  <si>
    <t>10:06</t>
  </si>
  <si>
    <t>20:24</t>
  </si>
  <si>
    <t>09:14</t>
  </si>
  <si>
    <t>00:26</t>
  </si>
  <si>
    <t>030044</t>
  </si>
  <si>
    <t>BRUNO DE ARAUJO BARROS ( ESTOQUISTA I A ) -0.15 0.18 0.03</t>
  </si>
  <si>
    <t>09:33</t>
  </si>
  <si>
    <t>00:45</t>
  </si>
  <si>
    <t>13:28</t>
  </si>
  <si>
    <t>19:52</t>
  </si>
  <si>
    <t>13:38</t>
  </si>
  <si>
    <t>19:40</t>
  </si>
  <si>
    <t>08:26</t>
  </si>
  <si>
    <t>00:22</t>
  </si>
  <si>
    <t>13:27</t>
  </si>
  <si>
    <t>19:53</t>
  </si>
  <si>
    <t>040003</t>
  </si>
  <si>
    <t>BRUNO PIRES SILVA ( ESTOQUISTA I A ) 0.32 1.26 1.58</t>
  </si>
  <si>
    <t>12:58</t>
  </si>
  <si>
    <t>04:49</t>
  </si>
  <si>
    <t>030023</t>
  </si>
  <si>
    <t>CARLOS ANTONIO AMORIN DA SILVA ( ESTOQUISTA I A ) 5.14 -3.59 1.15</t>
  </si>
  <si>
    <t>030029</t>
  </si>
  <si>
    <t>CARLOS GABRIEL RODRIGUES LIMA ( ESTOQUISTA I A ) 0 0 0</t>
  </si>
  <si>
    <t>14:37</t>
  </si>
  <si>
    <t>20:23</t>
  </si>
  <si>
    <t>09:15</t>
  </si>
  <si>
    <t>00:27</t>
  </si>
  <si>
    <t>09:55</t>
  </si>
  <si>
    <t>20:04</t>
  </si>
  <si>
    <t>09:54</t>
  </si>
  <si>
    <t>14:38</t>
  </si>
  <si>
    <t>08:58</t>
  </si>
  <si>
    <t>15:11</t>
  </si>
  <si>
    <t>19:43</t>
  </si>
  <si>
    <t>09:04</t>
  </si>
  <si>
    <t>15:10</t>
  </si>
  <si>
    <t>19:31</t>
  </si>
  <si>
    <t>15:07</t>
  </si>
  <si>
    <t>15:08</t>
  </si>
  <si>
    <t>19:45</t>
  </si>
  <si>
    <t>09:38</t>
  </si>
  <si>
    <t>00:50</t>
  </si>
  <si>
    <t>030025</t>
  </si>
  <si>
    <t>CARLOS SIRIQUEIRA DE ANDRADE ( ESTOQUISTA I A ) 0.06 2.46 2.52</t>
  </si>
  <si>
    <t>14:31</t>
  </si>
  <si>
    <t>13:44</t>
  </si>
  <si>
    <t>09:13</t>
  </si>
  <si>
    <t>13:23</t>
  </si>
  <si>
    <t>19:25</t>
  </si>
  <si>
    <t>09:17</t>
  </si>
  <si>
    <t>00:29</t>
  </si>
  <si>
    <t>19:30</t>
  </si>
  <si>
    <t>19:46</t>
  </si>
  <si>
    <t>09:26</t>
  </si>
  <si>
    <t>00:38</t>
  </si>
  <si>
    <t>19:17</t>
  </si>
  <si>
    <t>12:12</t>
  </si>
  <si>
    <t>12:14</t>
  </si>
  <si>
    <t>19:33</t>
  </si>
  <si>
    <t>09:10</t>
  </si>
  <si>
    <t>19:49</t>
  </si>
  <si>
    <t>09:31</t>
  </si>
  <si>
    <t>00:43</t>
  </si>
  <si>
    <t>12:11</t>
  </si>
  <si>
    <t>19:24</t>
  </si>
  <si>
    <t>07:44</t>
  </si>
  <si>
    <t>18:16</t>
  </si>
  <si>
    <t>09:30</t>
  </si>
  <si>
    <t>00:42</t>
  </si>
  <si>
    <t>09:20</t>
  </si>
  <si>
    <t>00:32</t>
  </si>
  <si>
    <t>18:26</t>
  </si>
  <si>
    <t>09:29</t>
  </si>
  <si>
    <t>00:41</t>
  </si>
  <si>
    <t>18:50</t>
  </si>
  <si>
    <t>18:35</t>
  </si>
  <si>
    <t>09:35</t>
  </si>
  <si>
    <t>00:47</t>
  </si>
  <si>
    <t>07:39</t>
  </si>
  <si>
    <t>11:56</t>
  </si>
  <si>
    <t>18:12</t>
  </si>
  <si>
    <t>18:34</t>
  </si>
  <si>
    <t>010024</t>
  </si>
  <si>
    <t>CASSIA FERREIRA SOUSA E SILVA ( ESTOQUISTA IIIB ) 4.48 -1.4 3.08</t>
  </si>
  <si>
    <t>11:34</t>
  </si>
  <si>
    <t>11:33</t>
  </si>
  <si>
    <t>11:35</t>
  </si>
  <si>
    <t>11:31</t>
  </si>
  <si>
    <t>11:41</t>
  </si>
  <si>
    <t>11:37</t>
  </si>
  <si>
    <t>11:29</t>
  </si>
  <si>
    <t>12:52</t>
  </si>
  <si>
    <t>12:50</t>
  </si>
  <si>
    <t>12:45</t>
  </si>
  <si>
    <t>11:30</t>
  </si>
  <si>
    <t>12:46</t>
  </si>
  <si>
    <t>17:09</t>
  </si>
  <si>
    <t>00:53</t>
  </si>
  <si>
    <t>11:40</t>
  </si>
  <si>
    <t>07:42</t>
  </si>
  <si>
    <t>01:06</t>
  </si>
  <si>
    <t>14:28</t>
  </si>
  <si>
    <t>18:28</t>
  </si>
  <si>
    <t>010045</t>
  </si>
  <si>
    <t>CHARLES SOARES SILVA ( PROMO. DE VENDAS I A ) 3.06 -2.12 0.54</t>
  </si>
  <si>
    <t>007-ATESTADO MEDICO - 04:55 HS</t>
  </si>
  <si>
    <t>020011</t>
  </si>
  <si>
    <t>CRISTIANA MACHADO LIMA ( ESTOQUISTA IIIA ) 1.06 0.11 1.17</t>
  </si>
  <si>
    <t>13:21</t>
  </si>
  <si>
    <t>12:13</t>
  </si>
  <si>
    <t>18:19</t>
  </si>
  <si>
    <t>010046</t>
  </si>
  <si>
    <t>CRYSTIAN RAFAEL MARCHIORI ( VENDEDOR I A ) 16.27 0.36 17.03</t>
  </si>
  <si>
    <t>10:05</t>
  </si>
  <si>
    <t>20:59</t>
  </si>
  <si>
    <t>21:01</t>
  </si>
  <si>
    <t>09:27</t>
  </si>
  <si>
    <t>00:39</t>
  </si>
  <si>
    <t>21:22</t>
  </si>
  <si>
    <t>09:39</t>
  </si>
  <si>
    <t>00:51</t>
  </si>
  <si>
    <t>14:49</t>
  </si>
  <si>
    <t>21:18</t>
  </si>
  <si>
    <t>03:06</t>
  </si>
  <si>
    <t>AFASTAMENTO TEMPORARIO ACIDENTE OU DOENC</t>
  </si>
  <si>
    <t>030037</t>
  </si>
  <si>
    <t>DALCICLEYTON FERREIRA VIDAL SO ( ESTOQUISTA I A ) 3.58 -3.2 0.38</t>
  </si>
  <si>
    <t>040014</t>
  </si>
  <si>
    <t>DANIEL VIEIRA CARDOSO ( ESTOQUISTA I A ) 0 0 0</t>
  </si>
  <si>
    <t>14:03</t>
  </si>
  <si>
    <t>15:56</t>
  </si>
  <si>
    <t>20:37</t>
  </si>
  <si>
    <t>21:35</t>
  </si>
  <si>
    <t>01:07</t>
  </si>
  <si>
    <t>20:35</t>
  </si>
  <si>
    <t>15:00</t>
  </si>
  <si>
    <t>20:26</t>
  </si>
  <si>
    <t>15:12</t>
  </si>
  <si>
    <t>21:15</t>
  </si>
  <si>
    <t>21:03</t>
  </si>
  <si>
    <t>20:33</t>
  </si>
  <si>
    <t>20:27</t>
  </si>
  <si>
    <t>20:29</t>
  </si>
  <si>
    <t>20:17</t>
  </si>
  <si>
    <t>20:11</t>
  </si>
  <si>
    <t>20:31</t>
  </si>
  <si>
    <t>20:45</t>
  </si>
  <si>
    <t>20:32</t>
  </si>
  <si>
    <t>040004</t>
  </si>
  <si>
    <t>EDIRAI DE MORAIS FERREIRA ( ESTOQUISTA I A ) 1.18 -0.55 0.23</t>
  </si>
  <si>
    <t>18:56</t>
  </si>
  <si>
    <t>09:48</t>
  </si>
  <si>
    <t>01:00</t>
  </si>
  <si>
    <t>18:30</t>
  </si>
  <si>
    <t>18:40</t>
  </si>
  <si>
    <t>18:32</t>
  </si>
  <si>
    <t>18:31</t>
  </si>
  <si>
    <t>18:52</t>
  </si>
  <si>
    <t>008-BANCO DE HORAS - 00:52 HS</t>
  </si>
  <si>
    <t>18:33</t>
  </si>
  <si>
    <t>09:21</t>
  </si>
  <si>
    <t>00:33</t>
  </si>
  <si>
    <t>030024</t>
  </si>
  <si>
    <t>ERICA EMYLE LIMA MENEZES BESER ( ESTOQUISTA I A ) -4.43 5.44 1.01</t>
  </si>
  <si>
    <t>20:10</t>
  </si>
  <si>
    <t>04:58</t>
  </si>
  <si>
    <t>03:50</t>
  </si>
  <si>
    <t>20:13</t>
  </si>
  <si>
    <t>17:01</t>
  </si>
  <si>
    <t>05:49</t>
  </si>
  <si>
    <t>02:59</t>
  </si>
  <si>
    <t>030039</t>
  </si>
  <si>
    <t>ESMAEL PIRES CARDOSO ( ESTOQUISTA I A ) 6.45 -5.07 1.38</t>
  </si>
  <si>
    <t>12:09</t>
  </si>
  <si>
    <t>12:08</t>
  </si>
  <si>
    <t>18:14</t>
  </si>
  <si>
    <t>08:16</t>
  </si>
  <si>
    <t>12:16</t>
  </si>
  <si>
    <t>12:21</t>
  </si>
  <si>
    <t>08:13</t>
  </si>
  <si>
    <t>12:42</t>
  </si>
  <si>
    <t>13:51</t>
  </si>
  <si>
    <t>09:11</t>
  </si>
  <si>
    <t>040006</t>
  </si>
  <si>
    <t>EZEQUIEL VIEIRA BARBOSA ( VENDEDOR I A ) 1.02 4.08 5.1</t>
  </si>
  <si>
    <t>18:17</t>
  </si>
  <si>
    <t>14:21</t>
  </si>
  <si>
    <t>14:24</t>
  </si>
  <si>
    <t>13:53</t>
  </si>
  <si>
    <t>15:50</t>
  </si>
  <si>
    <t>00:35</t>
  </si>
  <si>
    <t>14:26</t>
  </si>
  <si>
    <t>14:23</t>
  </si>
  <si>
    <t>18:25</t>
  </si>
  <si>
    <t>18:24</t>
  </si>
  <si>
    <t>008-BANCO DE HORAS - 00:22 HS</t>
  </si>
  <si>
    <t>18:23</t>
  </si>
  <si>
    <t>13:47</t>
  </si>
  <si>
    <t>14:52</t>
  </si>
  <si>
    <t>19:00</t>
  </si>
  <si>
    <t>01:10</t>
  </si>
  <si>
    <t>18:39</t>
  </si>
  <si>
    <t>18:44</t>
  </si>
  <si>
    <t>09:40</t>
  </si>
  <si>
    <t>00:52</t>
  </si>
  <si>
    <t>09:25</t>
  </si>
  <si>
    <t>00:37</t>
  </si>
  <si>
    <t>14:35</t>
  </si>
  <si>
    <t>18:09</t>
  </si>
  <si>
    <t>030033</t>
  </si>
  <si>
    <t>FERNANDA MARTINS DE SOUSA ( VENDEDORA I A ) 2.42 7.57 10.39</t>
  </si>
  <si>
    <t>01:08</t>
  </si>
  <si>
    <t>15:03</t>
  </si>
  <si>
    <t>14:59</t>
  </si>
  <si>
    <t>14:55</t>
  </si>
  <si>
    <t>14:57</t>
  </si>
  <si>
    <t>20:21</t>
  </si>
  <si>
    <t>14:53</t>
  </si>
  <si>
    <t>20:06</t>
  </si>
  <si>
    <t>09:46</t>
  </si>
  <si>
    <t>00:58</t>
  </si>
  <si>
    <t>15:31</t>
  </si>
  <si>
    <t>09:34</t>
  </si>
  <si>
    <t>00:46</t>
  </si>
  <si>
    <t>14:54</t>
  </si>
  <si>
    <t>19:47</t>
  </si>
  <si>
    <t>11:04</t>
  </si>
  <si>
    <t>14:33</t>
  </si>
  <si>
    <t>13:41</t>
  </si>
  <si>
    <t>09:43</t>
  </si>
  <si>
    <t>00:55</t>
  </si>
  <si>
    <t>14:30</t>
  </si>
  <si>
    <t>20:08</t>
  </si>
  <si>
    <t>01:13</t>
  </si>
  <si>
    <t>13:43</t>
  </si>
  <si>
    <t>14:56</t>
  </si>
  <si>
    <t>010042</t>
  </si>
  <si>
    <t>FILIPE DA SILVA SANTOS ( ESTOQUISTA IIIB ) 0.09 4.32 4.41</t>
  </si>
  <si>
    <t>10:36</t>
  </si>
  <si>
    <t>08:40</t>
  </si>
  <si>
    <t>10:25</t>
  </si>
  <si>
    <t>007-ATESTADO MEDICO - 08:21 HS</t>
  </si>
  <si>
    <t>030042</t>
  </si>
  <si>
    <t>GABRIEL GUIMARAES URBANO ( OPERADOR EMPILHAD IA ) -0.17 0.22 0.05</t>
  </si>
  <si>
    <t>030028</t>
  </si>
  <si>
    <t>GEAN CARLOS MOURA UCHOA ( ESTOQUISTA I A ) 1.14 0.4 1.54</t>
  </si>
  <si>
    <t>12:28</t>
  </si>
  <si>
    <t>18:27</t>
  </si>
  <si>
    <t>18:15</t>
  </si>
  <si>
    <t>020039</t>
  </si>
  <si>
    <t>GERALDO JUNIOR FERREIRA DE OLI ( VENDEDOR I A ) 16.49 3.51 20.4</t>
  </si>
  <si>
    <t>03:58</t>
  </si>
  <si>
    <t>14:01</t>
  </si>
  <si>
    <t>14:02</t>
  </si>
  <si>
    <t>03:56</t>
  </si>
  <si>
    <t>007-ATESTADO MEDICO - 03:18 HS</t>
  </si>
  <si>
    <t>020003</t>
  </si>
  <si>
    <t>GLEVERSON RYAN DE OLIVEIRA FER ( APRENDIZ ) 0 0 0</t>
  </si>
  <si>
    <t>FERIAS</t>
  </si>
  <si>
    <t>030005</t>
  </si>
  <si>
    <t>GUILHERME DA SILVA RODRIGUES ( ESTOQUISTA IIIA ) 0.34 0 0.34</t>
  </si>
  <si>
    <t>14:09</t>
  </si>
  <si>
    <t>15:45</t>
  </si>
  <si>
    <t>07:18</t>
  </si>
  <si>
    <t>01:30</t>
  </si>
  <si>
    <t>12:17</t>
  </si>
  <si>
    <t>020046</t>
  </si>
  <si>
    <t>GUILHERME RIBEIRO ARAUJO ( ESTOQUISTA IIIA ) 0.41 -0.09 0.32</t>
  </si>
  <si>
    <t>14:20</t>
  </si>
  <si>
    <t>09:23</t>
  </si>
  <si>
    <t>030004</t>
  </si>
  <si>
    <t>GUSTAVO RAMOS PEREIRA DA SILVA ( MOTOCICLISTA IA ) 1.26 0.35 2.01</t>
  </si>
  <si>
    <t>010025</t>
  </si>
  <si>
    <t>HILDERLAN SILVA SANTANA ( ESTOQUISTA IIIA ) -2.44 2 -0.44</t>
  </si>
  <si>
    <t>18:18</t>
  </si>
  <si>
    <t>12:24</t>
  </si>
  <si>
    <t>12:31</t>
  </si>
  <si>
    <t>12:19</t>
  </si>
  <si>
    <t>12:36</t>
  </si>
  <si>
    <t>13:46</t>
  </si>
  <si>
    <t>18:21</t>
  </si>
  <si>
    <t>09:19</t>
  </si>
  <si>
    <t>00:31</t>
  </si>
  <si>
    <t>010036</t>
  </si>
  <si>
    <t>IDEUVANE MARTINS BORGES ( VENDEDOR I A ) 24.44 4.38 29.22</t>
  </si>
  <si>
    <t>20:19</t>
  </si>
  <si>
    <t>19:39</t>
  </si>
  <si>
    <t>08:31</t>
  </si>
  <si>
    <t>030045</t>
  </si>
  <si>
    <t>ISLEIO MATOS DA SILVA ( ESTOQUISTA I A ) 1.18 1.56 3.14</t>
  </si>
  <si>
    <t>13:45</t>
  </si>
  <si>
    <t>13:56</t>
  </si>
  <si>
    <t>008-BANCO DE HORAS - 01:02 HS</t>
  </si>
  <si>
    <t>12:47</t>
  </si>
  <si>
    <t>14:06</t>
  </si>
  <si>
    <t>14:08</t>
  </si>
  <si>
    <t>13:58</t>
  </si>
  <si>
    <t>10:43</t>
  </si>
  <si>
    <t>13:50</t>
  </si>
  <si>
    <t>12:44</t>
  </si>
  <si>
    <t>13:48</t>
  </si>
  <si>
    <t>17:49</t>
  </si>
  <si>
    <t>SUSPENSAO</t>
  </si>
  <si>
    <t>15:18</t>
  </si>
  <si>
    <t>008-BANCO DE HORAS - 01:13 HS</t>
  </si>
  <si>
    <t>030019</t>
  </si>
  <si>
    <t>JAMERSON SOUSA CONCEICAO ( AUXMANUT PREDIAL IA ) 0.41 -2.06 -1.25</t>
  </si>
  <si>
    <t>040002</t>
  </si>
  <si>
    <t>JAZIEL PEREIRA DA SILVA ( ESTOQUISTA I A ) 1.05 0.38 1.43</t>
  </si>
  <si>
    <t>14:36</t>
  </si>
  <si>
    <t>14:50</t>
  </si>
  <si>
    <t>13:39</t>
  </si>
  <si>
    <t>13:35</t>
  </si>
  <si>
    <t>13:40</t>
  </si>
  <si>
    <t>15:06</t>
  </si>
  <si>
    <t>15:43</t>
  </si>
  <si>
    <t>19:22</t>
  </si>
  <si>
    <t>15:37</t>
  </si>
  <si>
    <t>010043</t>
  </si>
  <si>
    <t>JEFFERSON ANDRADE FERNANDES ( ESTOQUISTA IIIA ) 5.17 -2.53 2.24</t>
  </si>
  <si>
    <t>07:41</t>
  </si>
  <si>
    <t>12:55</t>
  </si>
  <si>
    <t>06:08</t>
  </si>
  <si>
    <t>02:40</t>
  </si>
  <si>
    <t>12:33</t>
  </si>
  <si>
    <t>09:28</t>
  </si>
  <si>
    <t>00:40</t>
  </si>
  <si>
    <t>010031</t>
  </si>
  <si>
    <t>JEFFESON FERNANDES DA SILVA ( ESTOQUISTA IIIB ) 3.21 -1.29 1.52</t>
  </si>
  <si>
    <t>007-ATESTADO MEDICO - 07:54 HS</t>
  </si>
  <si>
    <t>010033</t>
  </si>
  <si>
    <t>JHAMERSON DE OLIVEIRA FREITAS ( ESTOQUISTA IIIA ) 3.52 1.06 4.58</t>
  </si>
  <si>
    <t>17:13</t>
  </si>
  <si>
    <t>030041</t>
  </si>
  <si>
    <t>JOAO FILHO RODRIGUES DE OLIVEI ( MOTOCICLISTA IA ) 1.56 -0.15 1.41</t>
  </si>
  <si>
    <t>009-FALTA DESC. FOLHA - 01:21 HS</t>
  </si>
  <si>
    <t>19:01</t>
  </si>
  <si>
    <t>009-FALTA DESC. FOLHA - 02:53 HS</t>
  </si>
  <si>
    <t>10:21</t>
  </si>
  <si>
    <t>007-ATESTADO MEDICO - 07:24 HS</t>
  </si>
  <si>
    <t>17:48</t>
  </si>
  <si>
    <t>004-ABONO - 01:18 HS</t>
  </si>
  <si>
    <t>010021</t>
  </si>
  <si>
    <t>JOAO LAURO FERREIRA DA CRUZ ( ESTOQUISTA IIIA ) 4.24 0 4.24</t>
  </si>
  <si>
    <t>009-FALTA DESC. FOLHA - 00:23 HS</t>
  </si>
  <si>
    <t>004-ABONO - 03:47 HS</t>
  </si>
  <si>
    <t>13:59</t>
  </si>
  <si>
    <t>009-FALTA DESC. FOLHA - 02:44 HS</t>
  </si>
  <si>
    <t>FALTA DESC. FOLHA</t>
  </si>
  <si>
    <t>004-ABONO - 03:17 HS</t>
  </si>
  <si>
    <t>009-FALTA DESC. FOLHA - 00:13 HS</t>
  </si>
  <si>
    <t>004-ABONO - 03:37 HS</t>
  </si>
  <si>
    <t>009-FALTA DESC. FOLHA - 03:17 HS</t>
  </si>
  <si>
    <t>AUT POR HIAGO</t>
  </si>
  <si>
    <t>16:21</t>
  </si>
  <si>
    <t>004-ABONO - 02:30 HS</t>
  </si>
  <si>
    <t>010005</t>
  </si>
  <si>
    <t>JOEL ALVES MOREIRA BARROSO ( ESTOQUISTA IIIA ) -0.54 0 -0.54</t>
  </si>
  <si>
    <t>010030</t>
  </si>
  <si>
    <t>JONAS RODRIGUES NOLETO ( OPERADOR EMPILHA IIA ) 0.33 0.43 1.16</t>
  </si>
  <si>
    <t>12:34</t>
  </si>
  <si>
    <t>12:25</t>
  </si>
  <si>
    <t>16:00</t>
  </si>
  <si>
    <t>06:56</t>
  </si>
  <si>
    <t>01:52</t>
  </si>
  <si>
    <t>12:18</t>
  </si>
  <si>
    <t>05:14</t>
  </si>
  <si>
    <t>03:34</t>
  </si>
  <si>
    <t>020044</t>
  </si>
  <si>
    <t>JOSE ARAO ALVES CARNEIRO ( MOTORISTA III A ) 8.54 -4.32 4.22</t>
  </si>
  <si>
    <t>040011</t>
  </si>
  <si>
    <t>JOSEFY BARBOSA MARTINS ( ESTOQUISTA I A ) 0 0 0</t>
  </si>
  <si>
    <t>11:00</t>
  </si>
  <si>
    <t>15:58</t>
  </si>
  <si>
    <t>06:47</t>
  </si>
  <si>
    <t>02:01</t>
  </si>
  <si>
    <t>020026</t>
  </si>
  <si>
    <t>JOSEYLTON VILMAR ALVES DA SILV ( ESTOQUISTA IIIA ) 3.35 -2.59 0.36</t>
  </si>
  <si>
    <t>09:36</t>
  </si>
  <si>
    <t>00:48</t>
  </si>
  <si>
    <t>19:42</t>
  </si>
  <si>
    <t>15:14</t>
  </si>
  <si>
    <t>15:13</t>
  </si>
  <si>
    <t>030006</t>
  </si>
  <si>
    <t>JOSIAS ALVES DOS REIS ( ESTOQUISTA IIIA ) 0.05 3.24 3.29</t>
  </si>
  <si>
    <t>040012</t>
  </si>
  <si>
    <t>JUAN PABLO SANTOS PEREIRA ( ESTOQUISTA I A ) 0 0 0</t>
  </si>
  <si>
    <t>07:25</t>
  </si>
  <si>
    <t>01:23</t>
  </si>
  <si>
    <t>09:42</t>
  </si>
  <si>
    <t>00:54</t>
  </si>
  <si>
    <t>19:29</t>
  </si>
  <si>
    <t>19:26</t>
  </si>
  <si>
    <t>06:46</t>
  </si>
  <si>
    <t>02:02</t>
  </si>
  <si>
    <t>19:34</t>
  </si>
  <si>
    <t>030027</t>
  </si>
  <si>
    <t>JULIANO VIEIRA DA SILVA ( ESTOQUISTA I A ) 2.15 -0.54 1.21</t>
  </si>
  <si>
    <t>09:52</t>
  </si>
  <si>
    <t>15:24</t>
  </si>
  <si>
    <t>15:19</t>
  </si>
  <si>
    <t>15:17</t>
  </si>
  <si>
    <t>18:22</t>
  </si>
  <si>
    <t>15:16</t>
  </si>
  <si>
    <t>08:21</t>
  </si>
  <si>
    <t>09:49</t>
  </si>
  <si>
    <t>01:19</t>
  </si>
  <si>
    <t>08:22</t>
  </si>
  <si>
    <t>20:40</t>
  </si>
  <si>
    <t>15:34</t>
  </si>
  <si>
    <t>07:48</t>
  </si>
  <si>
    <t>12:37</t>
  </si>
  <si>
    <t>20:28</t>
  </si>
  <si>
    <t>10:52</t>
  </si>
  <si>
    <t>02:04</t>
  </si>
  <si>
    <t>13:42</t>
  </si>
  <si>
    <t>01:04</t>
  </si>
  <si>
    <t>020043</t>
  </si>
  <si>
    <t>LEANDRO VIEIRA CARDOSO ( ENCAR DE ESTOQUEIIIA ) 2.41 0.54 3.35</t>
  </si>
  <si>
    <t>11:43</t>
  </si>
  <si>
    <t>008-BANCO DE HORAS - 00:35 HS</t>
  </si>
  <si>
    <t>11:45</t>
  </si>
  <si>
    <t>009-FALTA DESC. FOLHA - 01:36 HS</t>
  </si>
  <si>
    <t>14:27</t>
  </si>
  <si>
    <t>020007</t>
  </si>
  <si>
    <t>LEONARDO BARBOSA DE SOUSA ( ESTOQUISTA IIIA ) -3.16 -0.18 -3.34</t>
  </si>
  <si>
    <t>020047</t>
  </si>
  <si>
    <t>LEONARDO BORGES DA SILVA ( ESTOQUISTA IIIA ) 0.51 0 0.51</t>
  </si>
  <si>
    <t>18:20</t>
  </si>
  <si>
    <t>10:32</t>
  </si>
  <si>
    <t>21:19</t>
  </si>
  <si>
    <t>15:28</t>
  </si>
  <si>
    <t>20:46</t>
  </si>
  <si>
    <t>13:54</t>
  </si>
  <si>
    <t>010017</t>
  </si>
  <si>
    <t>LEONARDO SOUSA LIMA ( ENCARREG ESTOQUE IIA ) -0.48 0.2 -0.28</t>
  </si>
  <si>
    <t>010038</t>
  </si>
  <si>
    <t>LUCIANO FREITAS LIMA ( VENDEDOR I A ) 12.16 0.15 12.31</t>
  </si>
  <si>
    <t>08:19</t>
  </si>
  <si>
    <t>08:30</t>
  </si>
  <si>
    <t>08:12</t>
  </si>
  <si>
    <t>020036</t>
  </si>
  <si>
    <t>LUIZ EVANDRO DA SILVA CONCEICA ( VENDEDOR I A ) 14.38 0.05 14.43</t>
  </si>
  <si>
    <t>16:02</t>
  </si>
  <si>
    <t>06:55</t>
  </si>
  <si>
    <t>01:53</t>
  </si>
  <si>
    <t>007-ATESTADO MEDICO - 04:47 HS</t>
  </si>
  <si>
    <t>16:10</t>
  </si>
  <si>
    <t>008-BANCO DE HORAS - 01:45 HS</t>
  </si>
  <si>
    <t>030015</t>
  </si>
  <si>
    <t>LUIZ FERNANDO RODRIGUES ( ESTOQUISTA IIIA ) 2.21 -3.38 -1.17</t>
  </si>
  <si>
    <t>17:00</t>
  </si>
  <si>
    <t>01:01</t>
  </si>
  <si>
    <t>007-ATESTADO MEDICO - 04:45 HS</t>
  </si>
  <si>
    <t>010028</t>
  </si>
  <si>
    <t>LUIZ FILIPE DIAS CARDOSO ( ESTOQUISTA IIIA ) 0.31 0.21 0.52</t>
  </si>
  <si>
    <t>10:49</t>
  </si>
  <si>
    <t>11:57</t>
  </si>
  <si>
    <t>14:07</t>
  </si>
  <si>
    <t>007-ATESTADO MEDICO - 08:03 HS</t>
  </si>
  <si>
    <t>010048</t>
  </si>
  <si>
    <t>MAISA FERREIRA SANTOS ( AUX. ESCRIT. III A ) 12.57 3.28 16.25</t>
  </si>
  <si>
    <t>03:57</t>
  </si>
  <si>
    <t>030016</t>
  </si>
  <si>
    <t>MARCOS VINICIUS DA SILVA BARRO ( APRENDIZ ) 0.17 0 0.17</t>
  </si>
  <si>
    <t>008-BANCO DE HORAS - 03:18 HS</t>
  </si>
  <si>
    <t>07:00</t>
  </si>
  <si>
    <t>01:17</t>
  </si>
  <si>
    <t>06:59</t>
  </si>
  <si>
    <t>01:14</t>
  </si>
  <si>
    <t>06:57</t>
  </si>
  <si>
    <t>01:16</t>
  </si>
  <si>
    <t>07:01</t>
  </si>
  <si>
    <t>04:59</t>
  </si>
  <si>
    <t>03:49</t>
  </si>
  <si>
    <t>10:39</t>
  </si>
  <si>
    <t>020002</t>
  </si>
  <si>
    <t>MARIA CARMENCELIA VIEIRA BARBO ( AUX DE LIMPEZA I 2.04 2.21 4.25</t>
  </si>
  <si>
    <t>05:54</t>
  </si>
  <si>
    <t>02:54</t>
  </si>
  <si>
    <t>06:00</t>
  </si>
  <si>
    <t>02:48</t>
  </si>
  <si>
    <t>18:48</t>
  </si>
  <si>
    <t>010023</t>
  </si>
  <si>
    <t>MATHEUS MARTINS FERREIRA ( ESTOQUISTA IIIA ) 7.05 -4.27 2.38</t>
  </si>
  <si>
    <t>08:11</t>
  </si>
  <si>
    <t>14:29</t>
  </si>
  <si>
    <t>030003</t>
  </si>
  <si>
    <t>MELQUIZEDEC NETO DE SOUSA MEND ( VENDEDOR I A ) 3.11 0.47 3.58</t>
  </si>
  <si>
    <t>20:48</t>
  </si>
  <si>
    <t>21:40</t>
  </si>
  <si>
    <t>21:12</t>
  </si>
  <si>
    <t>20:30</t>
  </si>
  <si>
    <t>09:53</t>
  </si>
  <si>
    <t>20:34</t>
  </si>
  <si>
    <t>010014</t>
  </si>
  <si>
    <t>MIGUEL CANTANHEDE DESTERRO ( ESTOQUISTA IIIB ) 4.04 -1.03 3.01</t>
  </si>
  <si>
    <t>020009</t>
  </si>
  <si>
    <t>MILKA BARBOSA COSTA ( ESTOQUISTA IIIA ) 12.13 0.49 13.02</t>
  </si>
  <si>
    <t>17:54</t>
  </si>
  <si>
    <t>05:15</t>
  </si>
  <si>
    <t>03:33</t>
  </si>
  <si>
    <t>15:01</t>
  </si>
  <si>
    <t>07:40</t>
  </si>
  <si>
    <t>18:51</t>
  </si>
  <si>
    <t>01:15</t>
  </si>
  <si>
    <t>18:43</t>
  </si>
  <si>
    <t>010050</t>
  </si>
  <si>
    <t>NAYHARA NUNES DA CRUZ ( VENDEDORA I A ) 20.55 4.02 24.57</t>
  </si>
  <si>
    <t>008-BANCO DE HORAS - 01:27 HS</t>
  </si>
  <si>
    <t>CERT OBITO</t>
  </si>
  <si>
    <t>030047</t>
  </si>
  <si>
    <t>OTNIEL RESPLANDES CHAVES JUNIO ( ESTOQUISTA I A ) 1.01 -0.52 0.09</t>
  </si>
  <si>
    <t>19:03</t>
  </si>
  <si>
    <t>19:36</t>
  </si>
  <si>
    <t>09:37</t>
  </si>
  <si>
    <t>00:49</t>
  </si>
  <si>
    <t>020050</t>
  </si>
  <si>
    <t>PAULO RICARDO HENRIQUE DOS SAN ( ESTOQUISTA IIIA ) 2.23 2.38 5.01</t>
  </si>
  <si>
    <t>007-ATESTADO MEDICO - 03:42 HS</t>
  </si>
  <si>
    <t>16:01</t>
  </si>
  <si>
    <t>008-BANCO DE HORAS - 01:54 HS</t>
  </si>
  <si>
    <t>008-BANCO DE HORAS - 01:48 HS</t>
  </si>
  <si>
    <t>19:06</t>
  </si>
  <si>
    <t>01:18</t>
  </si>
  <si>
    <t>010041</t>
  </si>
  <si>
    <t>RAFAEL MOURA LEAL DA SILVA ( ESTOQUISTA IIIA ) 1.17 -1.35 -0.18</t>
  </si>
  <si>
    <t>11:46</t>
  </si>
  <si>
    <t>12:49</t>
  </si>
  <si>
    <t>030020</t>
  </si>
  <si>
    <t>RAIMUNDA ESTHEFANY SOUSA BANDE ( AUX. ESCRIT. I A 12.17 7 19.17</t>
  </si>
  <si>
    <t>040009</t>
  </si>
  <si>
    <t>RAMON JOAO RUFINO DA SILVA ( ESTOQUISTA IIIA ) 0 0.12 0.12</t>
  </si>
  <si>
    <t>01:47</t>
  </si>
  <si>
    <t>19:37</t>
  </si>
  <si>
    <t>17:04</t>
  </si>
  <si>
    <t>06:23</t>
  </si>
  <si>
    <t>02:25</t>
  </si>
  <si>
    <t>19:44</t>
  </si>
  <si>
    <t>030036</t>
  </si>
  <si>
    <t>RENE COSTA TRINDADE ( ESTOQUISTA I A ) 4.39 -0.23 4.16</t>
  </si>
  <si>
    <t>20:20</t>
  </si>
  <si>
    <t>030049</t>
  </si>
  <si>
    <t>RENISSON ALEXANDRE SOUSA DA SI ( ESTOQUISTA I A ) 1.16 1.31 2.47</t>
  </si>
  <si>
    <t>18:29</t>
  </si>
  <si>
    <t>020029</t>
  </si>
  <si>
    <t>RICARDO ARAUJO NOGUEIRA ( ESTOQUISTA IIIA ) -0.28 2.38 2.1</t>
  </si>
  <si>
    <t>10:19</t>
  </si>
  <si>
    <t>030048</t>
  </si>
  <si>
    <t>RIKELMY ARAUJO DOS SANTOS ( ESTOQUISTA I A ) 0.23 0.32 0.55</t>
  </si>
  <si>
    <t>20:36</t>
  </si>
  <si>
    <t>07:24</t>
  </si>
  <si>
    <t>01:24</t>
  </si>
  <si>
    <t>020024</t>
  </si>
  <si>
    <t>ROGERIO OLIVEIRA MARINHO ( ESTOQUISTA IIIA ) 1.53 -1.01 0.52</t>
  </si>
  <si>
    <t>12:48</t>
  </si>
  <si>
    <t>17:56</t>
  </si>
  <si>
    <t>11:24</t>
  </si>
  <si>
    <t>12:40</t>
  </si>
  <si>
    <t>17:34</t>
  </si>
  <si>
    <t>020037</t>
  </si>
  <si>
    <t>RONES DE SA SILVA ( VENDEDOR I A ) 11.3 3.56 15.26</t>
  </si>
  <si>
    <t>06:10</t>
  </si>
  <si>
    <t>02:38</t>
  </si>
  <si>
    <t>09:51</t>
  </si>
  <si>
    <t>01:03</t>
  </si>
  <si>
    <t>010007</t>
  </si>
  <si>
    <t>RONNALD ARAUJO DOS SANTOS ( ESTOQUISTA IIIA ) -0.3 3.29 2.59</t>
  </si>
  <si>
    <t>13:55</t>
  </si>
  <si>
    <t>12:23</t>
  </si>
  <si>
    <t>12:22</t>
  </si>
  <si>
    <t>12:27</t>
  </si>
  <si>
    <t>12:35</t>
  </si>
  <si>
    <t>12:20</t>
  </si>
  <si>
    <t>12:38</t>
  </si>
  <si>
    <t>020021</t>
  </si>
  <si>
    <t>ROSIMAR DE SOUSA MELO ( MOTOCICLISTA IA ) 3.42 0.51 4.33</t>
  </si>
  <si>
    <t>030013</t>
  </si>
  <si>
    <t>SAMUEL CARLOS DA SILVA ( ESTOQUISTA IIIA ) 1 0 1</t>
  </si>
  <si>
    <t>030007</t>
  </si>
  <si>
    <t>TANIEL PIRES CARDOSO ( ESTOQUISTA IIIA ) 0.46 0 0.46</t>
  </si>
  <si>
    <t>040013</t>
  </si>
  <si>
    <t>TIAGO DE SOUSA SILVA ( ESTOQUISTA I A ) 0 0 0</t>
  </si>
  <si>
    <t>19:21</t>
  </si>
  <si>
    <t>08:09</t>
  </si>
  <si>
    <t>19:28</t>
  </si>
  <si>
    <t>19:02</t>
  </si>
  <si>
    <t>19:11</t>
  </si>
  <si>
    <t>19:04</t>
  </si>
  <si>
    <t>020045</t>
  </si>
  <si>
    <t>UANDERSON SOARES DA SILVA ( OPERADOR EMPILHA IIA ) 0.41 -0.39 0.02</t>
  </si>
  <si>
    <t>06:51</t>
  </si>
  <si>
    <t>11:03</t>
  </si>
  <si>
    <t>17:05</t>
  </si>
  <si>
    <t>17:12</t>
  </si>
  <si>
    <t>06:58</t>
  </si>
  <si>
    <t>17:02</t>
  </si>
  <si>
    <t>11:02</t>
  </si>
  <si>
    <t>434-COMPENSACAO HORAS</t>
  </si>
  <si>
    <t>06:52</t>
  </si>
  <si>
    <t>17:03</t>
  </si>
  <si>
    <t>06:54</t>
  </si>
  <si>
    <t>07:04</t>
  </si>
  <si>
    <t>07:03</t>
  </si>
  <si>
    <t>07:02</t>
  </si>
  <si>
    <t>06:50</t>
  </si>
  <si>
    <t>010027</t>
  </si>
  <si>
    <t>VALDELEDA MARIA DE ALBUQUERQUE ( AUX DE LIMPEZA I 6.51 -4.49 2.02</t>
  </si>
  <si>
    <t>008-BANCO DE HORAS - 02:00 HS</t>
  </si>
  <si>
    <t>040005</t>
  </si>
  <si>
    <t>VALDENILSON DE SOUSA MEDEIROS ( ESTOQUISTA I A ) 0.35 -0.34 0.01</t>
  </si>
  <si>
    <t>19:51</t>
  </si>
  <si>
    <t>020022</t>
  </si>
  <si>
    <t>VALDIRENO LOPES DE OLIVEIRA JU ( ESTOQUISTA IIIA ) 1.19 0.26 1.45</t>
  </si>
  <si>
    <t>020040</t>
  </si>
  <si>
    <t>VICTOR SALES DA CRUZ ( VENDEDOR I A ) 10.26 1.21 11.47</t>
  </si>
  <si>
    <t>05:05</t>
  </si>
  <si>
    <t>03:43</t>
  </si>
  <si>
    <t>030010</t>
  </si>
  <si>
    <t>VINICIUS RIBEIRO DE SOUSA ( MOTOCICLISTA IA ) 4.4 -2.46 1.54</t>
  </si>
  <si>
    <t>009-FALTA DESC. FOLHA - 00:27 HS</t>
  </si>
  <si>
    <t>03:55</t>
  </si>
  <si>
    <t>020034</t>
  </si>
  <si>
    <t>VITOR MONTEIRO RIBAS ( APRENDIZ ) 0 0 0</t>
  </si>
  <si>
    <t>007-ATESTADO MEDICO - 06:41 HS</t>
  </si>
  <si>
    <t>11:14</t>
  </si>
  <si>
    <t>007-ATESTADO MEDICO - 05:30 HS</t>
  </si>
  <si>
    <t>020012</t>
  </si>
  <si>
    <t>VITORIA SALES DA CRUZ ( ESTOQUISTA IIIA ) -0.58 0.22 -0.36</t>
  </si>
  <si>
    <t>AFASTAMENTO TEMPORARIO POR DOENCA NAO RE</t>
  </si>
  <si>
    <t>020020</t>
  </si>
  <si>
    <t>WALLACE PEREIRA DA SILVA ( ESTOQUISTA IIIA ) 0.22 0 0.22</t>
  </si>
  <si>
    <t>18:41</t>
  </si>
  <si>
    <t>010026</t>
  </si>
  <si>
    <t>WANDERSON GOMES VIEIRA ( AUX.ANALISTA SUP.IIA ) 3.16 2.55 6.11</t>
  </si>
  <si>
    <t>17:28</t>
  </si>
  <si>
    <t>08:20</t>
  </si>
  <si>
    <t>020015</t>
  </si>
  <si>
    <t>WELMYSON PATRICIO DA SILVA ( ESTOQUISTA IIIA ) -1 1.25 0.25</t>
  </si>
  <si>
    <t>010034</t>
  </si>
  <si>
    <t>WEMERSON SILVA RODRIGUES ( VENDEDOR I A ) 8.4 -1.02 7.38</t>
  </si>
  <si>
    <t>05:00</t>
  </si>
  <si>
    <t>03:48</t>
  </si>
  <si>
    <t>05:02</t>
  </si>
  <si>
    <t>03:46</t>
  </si>
  <si>
    <t>14:34</t>
  </si>
  <si>
    <t>020041</t>
  </si>
  <si>
    <t>WILDER MARTINS SOARES ( MOTORISTA III A ) 10.27 -5.33 4.54</t>
  </si>
  <si>
    <t>030018</t>
  </si>
  <si>
    <t>WOSTON PEREIRA DA SILVA ( VENDEDOR I A ) 5.21 0.4 6.01</t>
  </si>
  <si>
    <t>20:38</t>
  </si>
  <si>
    <t>10:45</t>
  </si>
  <si>
    <t>008-BANCO DE HORAS - 03:16 HS</t>
  </si>
  <si>
    <t>010006</t>
  </si>
  <si>
    <t>WYTALLO MATHEUS ROSA OLIVEIRA ( ESTOQUISTA IIIA ) -0.06 0.18 0.12</t>
  </si>
  <si>
    <t>Turno Manhã</t>
  </si>
  <si>
    <t>Turno Tarde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</si>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</sst>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9E700"/>
        <bgColor rgb="FFF9E700"/>
      </patternFill>
    </fill>
    <fill>
      <patternFill patternType="solid">
        <fgColor rgb="FFFFA500"/>
        <bgColor rgb="FFFFA500"/>
      </patternFill>
    </fill>
    <fill>
      <patternFill patternType="solid">
        <fgColor rgb="FFFF7F7F"/>
        <bgColor rgb="FFFF7F7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6" fontId="0" fillId="0" borderId="0" xfId="0" applyNumberFormat="1"/>
    <xf numFmtId="46" fontId="1" fillId="2" borderId="1" xfId="0" applyNumberFormat="1" applyFont="1" applyFill="1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opLeftCell="A37" workbookViewId="0">
      <selection activeCell="A2" sqref="A2:C42"/>
    </sheetView>
  </sheetViews>
  <sheetFormatPr defaultRowHeight="15" x14ac:dyDescent="0.25"/>
  <cols>
    <col min="1" max="1" width="32" customWidth="1"/>
    <col min="2" max="2" width="12" customWidth="1"/>
    <col min="3" max="3" width="26" customWidth="1"/>
    <col min="4" max="4" width="28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9</v>
      </c>
    </row>
    <row r="5" spans="1:4" x14ac:dyDescent="0.25">
      <c r="A5" t="s">
        <v>11</v>
      </c>
      <c r="B5" t="s">
        <v>12</v>
      </c>
      <c r="C5" t="s">
        <v>13</v>
      </c>
      <c r="D5" t="s">
        <v>14</v>
      </c>
    </row>
    <row r="6" spans="1:4" x14ac:dyDescent="0.25">
      <c r="A6" t="s">
        <v>15</v>
      </c>
      <c r="B6" t="s">
        <v>16</v>
      </c>
      <c r="C6" t="s">
        <v>6</v>
      </c>
      <c r="D6" t="s">
        <v>9</v>
      </c>
    </row>
    <row r="7" spans="1:4" x14ac:dyDescent="0.25">
      <c r="A7" t="s">
        <v>15</v>
      </c>
      <c r="B7" t="s">
        <v>12</v>
      </c>
      <c r="C7" t="s">
        <v>6</v>
      </c>
      <c r="D7" t="s">
        <v>17</v>
      </c>
    </row>
    <row r="8" spans="1:4" x14ac:dyDescent="0.25">
      <c r="A8" t="s">
        <v>15</v>
      </c>
      <c r="B8" t="s">
        <v>18</v>
      </c>
      <c r="C8" t="s">
        <v>6</v>
      </c>
      <c r="D8" t="s">
        <v>19</v>
      </c>
    </row>
    <row r="9" spans="1:4" x14ac:dyDescent="0.25">
      <c r="A9" t="s">
        <v>15</v>
      </c>
      <c r="B9" t="s">
        <v>20</v>
      </c>
      <c r="C9" t="s">
        <v>6</v>
      </c>
      <c r="D9" t="s">
        <v>9</v>
      </c>
    </row>
    <row r="10" spans="1:4" x14ac:dyDescent="0.25">
      <c r="A10" t="s">
        <v>15</v>
      </c>
      <c r="B10" t="s">
        <v>8</v>
      </c>
      <c r="C10" t="s">
        <v>6</v>
      </c>
      <c r="D10" t="s">
        <v>21</v>
      </c>
    </row>
    <row r="11" spans="1:4" x14ac:dyDescent="0.25">
      <c r="A11" t="s">
        <v>15</v>
      </c>
      <c r="B11" t="s">
        <v>22</v>
      </c>
      <c r="C11" t="s">
        <v>6</v>
      </c>
      <c r="D11" t="s">
        <v>19</v>
      </c>
    </row>
    <row r="12" spans="1:4" x14ac:dyDescent="0.25">
      <c r="A12" t="s">
        <v>23</v>
      </c>
      <c r="B12" t="s">
        <v>24</v>
      </c>
      <c r="C12" t="s">
        <v>25</v>
      </c>
      <c r="D12" t="s">
        <v>26</v>
      </c>
    </row>
    <row r="13" spans="1:4" x14ac:dyDescent="0.25">
      <c r="A13" t="s">
        <v>27</v>
      </c>
      <c r="B13" t="s">
        <v>28</v>
      </c>
      <c r="C13" t="s">
        <v>6</v>
      </c>
      <c r="D13" t="s">
        <v>9</v>
      </c>
    </row>
    <row r="14" spans="1:4" x14ac:dyDescent="0.25">
      <c r="A14" t="s">
        <v>27</v>
      </c>
      <c r="B14" t="s">
        <v>22</v>
      </c>
      <c r="C14" t="s">
        <v>6</v>
      </c>
      <c r="D14" t="s">
        <v>19</v>
      </c>
    </row>
    <row r="15" spans="1:4" x14ac:dyDescent="0.25">
      <c r="A15" t="s">
        <v>29</v>
      </c>
      <c r="B15" t="s">
        <v>30</v>
      </c>
      <c r="C15" t="s">
        <v>6</v>
      </c>
      <c r="D15" t="s">
        <v>9</v>
      </c>
    </row>
    <row r="16" spans="1:4" x14ac:dyDescent="0.25">
      <c r="A16" t="s">
        <v>29</v>
      </c>
      <c r="B16" t="s">
        <v>18</v>
      </c>
      <c r="C16" t="s">
        <v>6</v>
      </c>
      <c r="D16" t="s">
        <v>9</v>
      </c>
    </row>
    <row r="17" spans="1:4" x14ac:dyDescent="0.25">
      <c r="A17" t="s">
        <v>31</v>
      </c>
      <c r="B17" t="s">
        <v>16</v>
      </c>
      <c r="C17" t="s">
        <v>13</v>
      </c>
      <c r="D17" t="s">
        <v>32</v>
      </c>
    </row>
    <row r="18" spans="1:4" x14ac:dyDescent="0.25">
      <c r="A18" t="s">
        <v>33</v>
      </c>
      <c r="B18" t="s">
        <v>12</v>
      </c>
      <c r="C18" t="s">
        <v>25</v>
      </c>
      <c r="D18" t="s">
        <v>34</v>
      </c>
    </row>
    <row r="19" spans="1:4" x14ac:dyDescent="0.25">
      <c r="A19" t="s">
        <v>33</v>
      </c>
      <c r="B19" t="s">
        <v>35</v>
      </c>
      <c r="C19" t="s">
        <v>25</v>
      </c>
      <c r="D19" t="s">
        <v>26</v>
      </c>
    </row>
    <row r="20" spans="1:4" x14ac:dyDescent="0.25">
      <c r="A20" t="s">
        <v>33</v>
      </c>
      <c r="B20" t="s">
        <v>24</v>
      </c>
      <c r="C20" t="s">
        <v>25</v>
      </c>
      <c r="D20" t="s">
        <v>36</v>
      </c>
    </row>
    <row r="21" spans="1:4" x14ac:dyDescent="0.25">
      <c r="A21" t="s">
        <v>37</v>
      </c>
      <c r="B21" t="s">
        <v>38</v>
      </c>
      <c r="C21" t="s">
        <v>6</v>
      </c>
      <c r="D21" t="s">
        <v>9</v>
      </c>
    </row>
    <row r="22" spans="1:4" x14ac:dyDescent="0.25">
      <c r="A22" t="s">
        <v>39</v>
      </c>
      <c r="B22" t="s">
        <v>16</v>
      </c>
      <c r="C22" t="s">
        <v>6</v>
      </c>
      <c r="D22" t="s">
        <v>17</v>
      </c>
    </row>
    <row r="23" spans="1:4" x14ac:dyDescent="0.25">
      <c r="A23" t="s">
        <v>39</v>
      </c>
      <c r="B23" t="s">
        <v>40</v>
      </c>
      <c r="C23" t="s">
        <v>6</v>
      </c>
      <c r="D23" t="s">
        <v>7</v>
      </c>
    </row>
    <row r="24" spans="1:4" x14ac:dyDescent="0.25">
      <c r="A24" t="s">
        <v>41</v>
      </c>
      <c r="B24" t="s">
        <v>38</v>
      </c>
      <c r="C24" t="s">
        <v>25</v>
      </c>
      <c r="D24" t="s">
        <v>42</v>
      </c>
    </row>
    <row r="25" spans="1:4" x14ac:dyDescent="0.25">
      <c r="A25" t="s">
        <v>41</v>
      </c>
      <c r="B25" t="s">
        <v>38</v>
      </c>
      <c r="C25" t="s">
        <v>6</v>
      </c>
      <c r="D25" t="s">
        <v>7</v>
      </c>
    </row>
    <row r="26" spans="1:4" x14ac:dyDescent="0.25">
      <c r="A26" t="s">
        <v>41</v>
      </c>
      <c r="B26" t="s">
        <v>12</v>
      </c>
      <c r="C26" t="s">
        <v>25</v>
      </c>
      <c r="D26" t="s">
        <v>43</v>
      </c>
    </row>
    <row r="27" spans="1:4" x14ac:dyDescent="0.25">
      <c r="A27" t="s">
        <v>41</v>
      </c>
      <c r="B27" t="s">
        <v>12</v>
      </c>
      <c r="C27" t="s">
        <v>6</v>
      </c>
      <c r="D27" t="s">
        <v>9</v>
      </c>
    </row>
    <row r="28" spans="1:4" x14ac:dyDescent="0.25">
      <c r="A28" t="s">
        <v>41</v>
      </c>
      <c r="B28" t="s">
        <v>44</v>
      </c>
      <c r="C28" t="s">
        <v>25</v>
      </c>
      <c r="D28" t="s">
        <v>45</v>
      </c>
    </row>
    <row r="29" spans="1:4" x14ac:dyDescent="0.25">
      <c r="A29" t="s">
        <v>41</v>
      </c>
      <c r="B29" t="s">
        <v>44</v>
      </c>
      <c r="C29" t="s">
        <v>6</v>
      </c>
      <c r="D29" t="s">
        <v>9</v>
      </c>
    </row>
    <row r="30" spans="1:4" x14ac:dyDescent="0.25">
      <c r="A30" t="s">
        <v>41</v>
      </c>
      <c r="B30" t="s">
        <v>18</v>
      </c>
      <c r="C30" t="s">
        <v>25</v>
      </c>
      <c r="D30" t="s">
        <v>42</v>
      </c>
    </row>
    <row r="31" spans="1:4" x14ac:dyDescent="0.25">
      <c r="A31" t="s">
        <v>41</v>
      </c>
      <c r="B31" t="s">
        <v>20</v>
      </c>
      <c r="C31" t="s">
        <v>6</v>
      </c>
      <c r="D31" t="s">
        <v>9</v>
      </c>
    </row>
    <row r="32" spans="1:4" x14ac:dyDescent="0.25">
      <c r="A32" t="s">
        <v>41</v>
      </c>
      <c r="B32" t="s">
        <v>35</v>
      </c>
      <c r="C32" t="s">
        <v>6</v>
      </c>
      <c r="D32" t="s">
        <v>46</v>
      </c>
    </row>
    <row r="33" spans="1:4" x14ac:dyDescent="0.25">
      <c r="A33" t="s">
        <v>41</v>
      </c>
      <c r="B33" t="s">
        <v>8</v>
      </c>
      <c r="C33" t="s">
        <v>6</v>
      </c>
      <c r="D33" t="s">
        <v>19</v>
      </c>
    </row>
    <row r="34" spans="1:4" x14ac:dyDescent="0.25">
      <c r="A34" t="s">
        <v>41</v>
      </c>
      <c r="B34" t="s">
        <v>10</v>
      </c>
      <c r="C34" t="s">
        <v>6</v>
      </c>
      <c r="D34" t="s">
        <v>47</v>
      </c>
    </row>
    <row r="35" spans="1:4" x14ac:dyDescent="0.25">
      <c r="A35" t="s">
        <v>41</v>
      </c>
      <c r="B35" t="s">
        <v>48</v>
      </c>
      <c r="C35" t="s">
        <v>6</v>
      </c>
      <c r="D35" t="s">
        <v>17</v>
      </c>
    </row>
    <row r="36" spans="1:4" x14ac:dyDescent="0.25">
      <c r="A36" t="s">
        <v>41</v>
      </c>
      <c r="B36" t="s">
        <v>49</v>
      </c>
      <c r="C36" t="s">
        <v>6</v>
      </c>
      <c r="D36" t="s">
        <v>19</v>
      </c>
    </row>
    <row r="37" spans="1:4" x14ac:dyDescent="0.25">
      <c r="A37" t="s">
        <v>50</v>
      </c>
      <c r="B37" t="s">
        <v>12</v>
      </c>
      <c r="C37" t="s">
        <v>25</v>
      </c>
      <c r="D37" t="s">
        <v>43</v>
      </c>
    </row>
    <row r="38" spans="1:4" x14ac:dyDescent="0.25">
      <c r="A38" t="s">
        <v>50</v>
      </c>
      <c r="B38" t="s">
        <v>20</v>
      </c>
      <c r="C38" t="s">
        <v>25</v>
      </c>
      <c r="D38" t="s">
        <v>42</v>
      </c>
    </row>
    <row r="39" spans="1:4" x14ac:dyDescent="0.25">
      <c r="A39" t="s">
        <v>51</v>
      </c>
      <c r="B39" t="s">
        <v>24</v>
      </c>
      <c r="C39" t="s">
        <v>25</v>
      </c>
      <c r="D39" t="s">
        <v>52</v>
      </c>
    </row>
    <row r="40" spans="1:4" x14ac:dyDescent="0.25">
      <c r="A40" t="s">
        <v>53</v>
      </c>
      <c r="B40" t="s">
        <v>49</v>
      </c>
      <c r="C40" t="s">
        <v>25</v>
      </c>
      <c r="D40" t="s">
        <v>54</v>
      </c>
    </row>
    <row r="41" spans="1:4" x14ac:dyDescent="0.25">
      <c r="A41" t="s">
        <v>55</v>
      </c>
      <c r="B41" t="s">
        <v>30</v>
      </c>
      <c r="C41" t="s">
        <v>13</v>
      </c>
      <c r="D41" t="s">
        <v>56</v>
      </c>
    </row>
    <row r="42" spans="1:4" x14ac:dyDescent="0.25">
      <c r="A42" t="s">
        <v>57</v>
      </c>
      <c r="B42" t="s">
        <v>18</v>
      </c>
      <c r="C42" t="s">
        <v>6</v>
      </c>
      <c r="D4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I8" sqref="I8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  <c r="J2" s="2" t="s">
        <v>74</v>
      </c>
      <c r="K2" s="2"/>
    </row>
    <row r="3" spans="1:11" x14ac:dyDescent="0.25">
      <c r="A3" s="5" t="s">
        <v>5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73</v>
      </c>
      <c r="G3" s="5" t="s">
        <v>81</v>
      </c>
      <c r="H3" s="5" t="s">
        <v>75</v>
      </c>
      <c r="I3" s="5" t="s">
        <v>82</v>
      </c>
      <c r="J3" s="5" t="s">
        <v>81</v>
      </c>
      <c r="K3" s="5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75</v>
      </c>
      <c r="I4" s="2" t="s">
        <v>75</v>
      </c>
      <c r="J4" s="2" t="s">
        <v>88</v>
      </c>
      <c r="K4" s="2"/>
    </row>
    <row r="5" spans="1:11" x14ac:dyDescent="0.25">
      <c r="A5" s="2" t="s">
        <v>89</v>
      </c>
      <c r="B5" s="2" t="s">
        <v>90</v>
      </c>
      <c r="C5" s="2" t="s">
        <v>78</v>
      </c>
      <c r="D5" s="2" t="s">
        <v>91</v>
      </c>
      <c r="E5" s="2" t="s">
        <v>92</v>
      </c>
      <c r="F5" s="2" t="s">
        <v>93</v>
      </c>
      <c r="G5" s="2" t="s">
        <v>94</v>
      </c>
      <c r="H5" s="2" t="s">
        <v>75</v>
      </c>
      <c r="I5" s="2" t="s">
        <v>75</v>
      </c>
      <c r="J5" s="2" t="s">
        <v>94</v>
      </c>
      <c r="K5" s="2"/>
    </row>
    <row r="6" spans="1:11" x14ac:dyDescent="0.25">
      <c r="A6" s="2" t="s">
        <v>16</v>
      </c>
      <c r="B6" s="2" t="s">
        <v>95</v>
      </c>
      <c r="C6" s="2" t="s">
        <v>84</v>
      </c>
      <c r="D6" s="2" t="s">
        <v>96</v>
      </c>
      <c r="E6" s="2" t="s">
        <v>75</v>
      </c>
      <c r="F6" s="2" t="s">
        <v>75</v>
      </c>
      <c r="G6" s="2" t="s">
        <v>97</v>
      </c>
      <c r="H6" s="2" t="s">
        <v>98</v>
      </c>
      <c r="I6" s="2" t="s">
        <v>75</v>
      </c>
      <c r="J6" s="2" t="s">
        <v>97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107</v>
      </c>
      <c r="E9" s="2" t="s">
        <v>108</v>
      </c>
      <c r="F9" s="2" t="s">
        <v>109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111</v>
      </c>
      <c r="D10" s="2" t="s">
        <v>85</v>
      </c>
      <c r="E10" s="2" t="s">
        <v>112</v>
      </c>
      <c r="F10" s="2" t="s">
        <v>93</v>
      </c>
      <c r="G10" s="2" t="s">
        <v>113</v>
      </c>
      <c r="H10" s="2" t="s">
        <v>75</v>
      </c>
      <c r="I10" s="2" t="s">
        <v>75</v>
      </c>
      <c r="J10" s="2" t="s">
        <v>113</v>
      </c>
      <c r="K10" s="2"/>
    </row>
    <row r="11" spans="1:11" x14ac:dyDescent="0.25">
      <c r="A11" s="2" t="s">
        <v>44</v>
      </c>
      <c r="B11" s="2" t="s">
        <v>83</v>
      </c>
      <c r="C11" s="2" t="s">
        <v>111</v>
      </c>
      <c r="D11" s="2" t="s">
        <v>79</v>
      </c>
      <c r="E11" s="2" t="s">
        <v>114</v>
      </c>
      <c r="F11" s="2" t="s">
        <v>73</v>
      </c>
      <c r="G11" s="2" t="s">
        <v>115</v>
      </c>
      <c r="H11" s="2" t="s">
        <v>75</v>
      </c>
      <c r="I11" s="2" t="s">
        <v>75</v>
      </c>
      <c r="J11" s="2" t="s">
        <v>115</v>
      </c>
      <c r="K11" s="2"/>
    </row>
    <row r="12" spans="1:11" x14ac:dyDescent="0.25">
      <c r="A12" s="2" t="s">
        <v>18</v>
      </c>
      <c r="B12" s="2" t="s">
        <v>90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74</v>
      </c>
      <c r="H12" s="2" t="s">
        <v>75</v>
      </c>
      <c r="I12" s="2" t="s">
        <v>76</v>
      </c>
      <c r="J12" s="2" t="s">
        <v>74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120</v>
      </c>
      <c r="E13" s="2" t="s">
        <v>92</v>
      </c>
      <c r="F13" s="2" t="s">
        <v>121</v>
      </c>
      <c r="G13" s="2" t="s">
        <v>122</v>
      </c>
      <c r="H13" s="2" t="s">
        <v>75</v>
      </c>
      <c r="I13" s="2" t="s">
        <v>123</v>
      </c>
      <c r="J13" s="2" t="s">
        <v>124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117</v>
      </c>
      <c r="E16" s="2" t="s">
        <v>92</v>
      </c>
      <c r="F16" s="2" t="s">
        <v>128</v>
      </c>
      <c r="G16" s="2" t="s">
        <v>129</v>
      </c>
      <c r="H16" s="2" t="s">
        <v>75</v>
      </c>
      <c r="I16" s="2" t="s">
        <v>130</v>
      </c>
      <c r="J16" s="2" t="s">
        <v>129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132</v>
      </c>
      <c r="E17" s="2" t="s">
        <v>114</v>
      </c>
      <c r="F17" s="2" t="s">
        <v>73</v>
      </c>
      <c r="G17" s="2" t="s">
        <v>133</v>
      </c>
      <c r="H17" s="2" t="s">
        <v>75</v>
      </c>
      <c r="I17" s="2" t="s">
        <v>134</v>
      </c>
      <c r="J17" s="2" t="s">
        <v>133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85</v>
      </c>
      <c r="E18" s="2" t="s">
        <v>136</v>
      </c>
      <c r="F18" s="2" t="s">
        <v>121</v>
      </c>
      <c r="G18" s="2" t="s">
        <v>137</v>
      </c>
      <c r="H18" s="2" t="s">
        <v>75</v>
      </c>
      <c r="I18" s="2" t="s">
        <v>138</v>
      </c>
      <c r="J18" s="2" t="s">
        <v>137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139</v>
      </c>
      <c r="E19" s="2" t="s">
        <v>80</v>
      </c>
      <c r="F19" s="2" t="s">
        <v>93</v>
      </c>
      <c r="G19" s="2" t="s">
        <v>124</v>
      </c>
      <c r="H19" s="2" t="s">
        <v>75</v>
      </c>
      <c r="I19" s="2" t="s">
        <v>123</v>
      </c>
      <c r="J19" s="2" t="s">
        <v>124</v>
      </c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141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144</v>
      </c>
      <c r="D23" s="2" t="s">
        <v>96</v>
      </c>
      <c r="E23" s="2" t="s">
        <v>145</v>
      </c>
      <c r="F23" s="2" t="s">
        <v>73</v>
      </c>
      <c r="G23" s="2" t="s">
        <v>129</v>
      </c>
      <c r="H23" s="2" t="s">
        <v>75</v>
      </c>
      <c r="I23" s="2" t="s">
        <v>130</v>
      </c>
      <c r="J23" s="2" t="s">
        <v>129</v>
      </c>
      <c r="K23" s="2"/>
    </row>
    <row r="24" spans="1:11" x14ac:dyDescent="0.25">
      <c r="A24" s="5" t="s">
        <v>8</v>
      </c>
      <c r="B24" s="5" t="s">
        <v>77</v>
      </c>
      <c r="C24" s="5" t="s">
        <v>116</v>
      </c>
      <c r="D24" s="5" t="s">
        <v>146</v>
      </c>
      <c r="E24" s="5" t="s">
        <v>92</v>
      </c>
      <c r="F24" s="5" t="s">
        <v>147</v>
      </c>
      <c r="G24" s="5" t="s">
        <v>148</v>
      </c>
      <c r="H24" s="5" t="s">
        <v>75</v>
      </c>
      <c r="I24" s="5" t="s">
        <v>149</v>
      </c>
      <c r="J24" s="5" t="s">
        <v>148</v>
      </c>
      <c r="K24" s="5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120</v>
      </c>
      <c r="E25" s="2" t="s">
        <v>150</v>
      </c>
      <c r="F25" s="2" t="s">
        <v>151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5" t="s">
        <v>10</v>
      </c>
      <c r="B26" s="5" t="s">
        <v>90</v>
      </c>
      <c r="C26" s="5" t="s">
        <v>152</v>
      </c>
      <c r="D26" s="5" t="s">
        <v>153</v>
      </c>
      <c r="E26" s="5" t="s">
        <v>154</v>
      </c>
      <c r="F26" s="5" t="s">
        <v>155</v>
      </c>
      <c r="G26" s="5" t="s">
        <v>81</v>
      </c>
      <c r="H26" s="5" t="s">
        <v>75</v>
      </c>
      <c r="I26" s="5" t="s">
        <v>82</v>
      </c>
      <c r="J26" s="5" t="s">
        <v>81</v>
      </c>
      <c r="K26" s="5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156</v>
      </c>
      <c r="E27" s="2" t="s">
        <v>117</v>
      </c>
      <c r="F27" s="2" t="s">
        <v>155</v>
      </c>
      <c r="G27" s="2" t="s">
        <v>156</v>
      </c>
      <c r="H27" s="2" t="s">
        <v>75</v>
      </c>
      <c r="I27" s="2" t="s">
        <v>75</v>
      </c>
      <c r="J27" s="2" t="s">
        <v>156</v>
      </c>
      <c r="K27" s="2" t="s">
        <v>157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160</v>
      </c>
      <c r="D30" s="2" t="s">
        <v>132</v>
      </c>
      <c r="E30" s="2" t="s">
        <v>136</v>
      </c>
      <c r="F30" s="2" t="s">
        <v>155</v>
      </c>
      <c r="G30" s="2" t="s">
        <v>161</v>
      </c>
      <c r="H30" s="2" t="s">
        <v>75</v>
      </c>
      <c r="I30" s="2" t="s">
        <v>75</v>
      </c>
      <c r="J30" s="2" t="s">
        <v>161</v>
      </c>
      <c r="K30" s="2"/>
    </row>
    <row r="31" spans="1:11" x14ac:dyDescent="0.25">
      <c r="A31" s="2" t="s">
        <v>49</v>
      </c>
      <c r="B31" s="2" t="s">
        <v>77</v>
      </c>
      <c r="C31" s="2" t="s">
        <v>162</v>
      </c>
      <c r="D31" s="2" t="s">
        <v>71</v>
      </c>
      <c r="E31" s="2" t="s">
        <v>72</v>
      </c>
      <c r="F31" s="2" t="s">
        <v>73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</row>
    <row r="32" spans="1:11" x14ac:dyDescent="0.25">
      <c r="A32" s="3" t="s">
        <v>164</v>
      </c>
      <c r="B32" s="2"/>
      <c r="C32" s="3" t="s">
        <v>165</v>
      </c>
      <c r="D32" s="2"/>
      <c r="E32" s="3" t="s">
        <v>166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opLeftCell="A16" workbookViewId="0">
      <selection activeCell="K27" sqref="K27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122</v>
      </c>
      <c r="H2" s="2" t="s">
        <v>75</v>
      </c>
      <c r="I2" s="2" t="s">
        <v>123</v>
      </c>
      <c r="J2" s="2" t="s">
        <v>124</v>
      </c>
      <c r="K2" s="2"/>
    </row>
    <row r="3" spans="1:11" x14ac:dyDescent="0.25">
      <c r="A3" s="2" t="s">
        <v>5</v>
      </c>
      <c r="B3" s="2" t="s">
        <v>77</v>
      </c>
      <c r="C3" s="2" t="s">
        <v>167</v>
      </c>
      <c r="D3" s="2" t="s">
        <v>168</v>
      </c>
      <c r="E3" s="2" t="s">
        <v>169</v>
      </c>
      <c r="F3" s="2" t="s">
        <v>171</v>
      </c>
      <c r="G3" s="2" t="s">
        <v>74</v>
      </c>
      <c r="H3" s="2" t="s">
        <v>75</v>
      </c>
      <c r="I3" s="2" t="s">
        <v>76</v>
      </c>
      <c r="J3" s="2" t="s">
        <v>74</v>
      </c>
      <c r="K3" s="2"/>
    </row>
    <row r="4" spans="1:11" x14ac:dyDescent="0.25">
      <c r="A4" s="2" t="s">
        <v>30</v>
      </c>
      <c r="B4" s="2" t="s">
        <v>83</v>
      </c>
      <c r="C4" s="2" t="s">
        <v>167</v>
      </c>
      <c r="D4" s="2" t="s">
        <v>172</v>
      </c>
      <c r="E4" s="2" t="s">
        <v>173</v>
      </c>
      <c r="F4" s="2" t="s">
        <v>174</v>
      </c>
      <c r="G4" s="2" t="s">
        <v>81</v>
      </c>
      <c r="H4" s="2" t="s">
        <v>75</v>
      </c>
      <c r="I4" s="2" t="s">
        <v>82</v>
      </c>
      <c r="J4" s="2" t="s">
        <v>81</v>
      </c>
      <c r="K4" s="2"/>
    </row>
    <row r="5" spans="1:11" x14ac:dyDescent="0.25">
      <c r="A5" s="2" t="s">
        <v>89</v>
      </c>
      <c r="B5" s="2" t="s">
        <v>90</v>
      </c>
      <c r="C5" s="2" t="s">
        <v>167</v>
      </c>
      <c r="D5" s="2" t="s">
        <v>168</v>
      </c>
      <c r="E5" s="2" t="s">
        <v>175</v>
      </c>
      <c r="F5" s="2" t="s">
        <v>176</v>
      </c>
      <c r="G5" s="2" t="s">
        <v>177</v>
      </c>
      <c r="H5" s="2" t="s">
        <v>75</v>
      </c>
      <c r="I5" s="2" t="s">
        <v>178</v>
      </c>
      <c r="J5" s="2" t="s">
        <v>177</v>
      </c>
      <c r="K5" s="2"/>
    </row>
    <row r="6" spans="1:11" x14ac:dyDescent="0.25">
      <c r="A6" s="2" t="s">
        <v>16</v>
      </c>
      <c r="B6" s="2" t="s">
        <v>95</v>
      </c>
      <c r="C6" s="2" t="s">
        <v>167</v>
      </c>
      <c r="D6" s="2" t="s">
        <v>168</v>
      </c>
      <c r="E6" s="2" t="s">
        <v>179</v>
      </c>
      <c r="F6" s="2" t="s">
        <v>180</v>
      </c>
      <c r="G6" s="2" t="s">
        <v>163</v>
      </c>
      <c r="H6" s="2" t="s">
        <v>75</v>
      </c>
      <c r="I6" s="2" t="s">
        <v>75</v>
      </c>
      <c r="J6" s="2" t="s">
        <v>163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167</v>
      </c>
      <c r="D9" s="2" t="s">
        <v>168</v>
      </c>
      <c r="E9" s="2" t="s">
        <v>173</v>
      </c>
      <c r="F9" s="2" t="s">
        <v>181</v>
      </c>
      <c r="G9" s="2" t="s">
        <v>182</v>
      </c>
      <c r="H9" s="2" t="s">
        <v>75</v>
      </c>
      <c r="I9" s="2" t="s">
        <v>183</v>
      </c>
      <c r="J9" s="2" t="s">
        <v>182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184</v>
      </c>
      <c r="E10" s="2" t="s">
        <v>79</v>
      </c>
      <c r="F10" s="2" t="s">
        <v>185</v>
      </c>
      <c r="G10" s="2" t="s">
        <v>186</v>
      </c>
      <c r="H10" s="2" t="s">
        <v>75</v>
      </c>
      <c r="I10" s="2" t="s">
        <v>187</v>
      </c>
      <c r="J10" s="2" t="s">
        <v>186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188</v>
      </c>
      <c r="E11" s="2" t="s">
        <v>79</v>
      </c>
      <c r="F11" s="2" t="s">
        <v>109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188</v>
      </c>
      <c r="E12" s="2" t="s">
        <v>91</v>
      </c>
      <c r="F12" s="2" t="s">
        <v>189</v>
      </c>
      <c r="G12" s="2" t="s">
        <v>190</v>
      </c>
      <c r="H12" s="2" t="s">
        <v>75</v>
      </c>
      <c r="I12" s="2" t="s">
        <v>191</v>
      </c>
      <c r="J12" s="2" t="s">
        <v>190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192</v>
      </c>
      <c r="E13" s="2" t="s">
        <v>71</v>
      </c>
      <c r="F13" s="2" t="s">
        <v>193</v>
      </c>
      <c r="G13" s="2" t="s">
        <v>194</v>
      </c>
      <c r="H13" s="2" t="s">
        <v>75</v>
      </c>
      <c r="I13" s="2" t="s">
        <v>195</v>
      </c>
      <c r="J13" s="2" t="s">
        <v>194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184</v>
      </c>
      <c r="E16" s="2" t="s">
        <v>79</v>
      </c>
      <c r="F16" s="2" t="s">
        <v>93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184</v>
      </c>
      <c r="E17" s="2" t="s">
        <v>79</v>
      </c>
      <c r="F17" s="2" t="s">
        <v>109</v>
      </c>
      <c r="G17" s="2" t="s">
        <v>167</v>
      </c>
      <c r="H17" s="2" t="s">
        <v>75</v>
      </c>
      <c r="I17" s="2" t="s">
        <v>75</v>
      </c>
      <c r="J17" s="2" t="s">
        <v>167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79</v>
      </c>
      <c r="F18" s="2" t="s">
        <v>119</v>
      </c>
      <c r="G18" s="2" t="s">
        <v>137</v>
      </c>
      <c r="H18" s="2" t="s">
        <v>75</v>
      </c>
      <c r="I18" s="2" t="s">
        <v>138</v>
      </c>
      <c r="J18" s="2" t="s">
        <v>137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184</v>
      </c>
      <c r="E19" s="2" t="s">
        <v>132</v>
      </c>
      <c r="F19" s="2" t="s">
        <v>196</v>
      </c>
      <c r="G19" s="2" t="s">
        <v>197</v>
      </c>
      <c r="H19" s="2" t="s">
        <v>75</v>
      </c>
      <c r="I19" s="2" t="s">
        <v>198</v>
      </c>
      <c r="J19" s="2" t="s">
        <v>197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184</v>
      </c>
      <c r="E20" s="2" t="s">
        <v>91</v>
      </c>
      <c r="F20" s="2" t="s">
        <v>121</v>
      </c>
      <c r="G20" s="2" t="s">
        <v>129</v>
      </c>
      <c r="H20" s="2" t="s">
        <v>75</v>
      </c>
      <c r="I20" s="2" t="s">
        <v>130</v>
      </c>
      <c r="J20" s="2" t="s">
        <v>129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184</v>
      </c>
      <c r="E23" s="2" t="s">
        <v>79</v>
      </c>
      <c r="F23" s="2" t="s">
        <v>121</v>
      </c>
      <c r="G23" s="2" t="s">
        <v>137</v>
      </c>
      <c r="H23" s="2" t="s">
        <v>75</v>
      </c>
      <c r="I23" s="2" t="s">
        <v>138</v>
      </c>
      <c r="J23" s="2" t="s">
        <v>137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184</v>
      </c>
      <c r="E24" s="2" t="s">
        <v>85</v>
      </c>
      <c r="F24" s="2" t="s">
        <v>93</v>
      </c>
      <c r="G24" s="2" t="s">
        <v>167</v>
      </c>
      <c r="H24" s="2" t="s">
        <v>75</v>
      </c>
      <c r="I24" s="2" t="s">
        <v>75</v>
      </c>
      <c r="J24" s="2" t="s">
        <v>167</v>
      </c>
      <c r="K24" s="2"/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184</v>
      </c>
      <c r="E25" s="2" t="s">
        <v>91</v>
      </c>
      <c r="F25" s="2" t="s">
        <v>109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184</v>
      </c>
      <c r="E26" s="2" t="s">
        <v>79</v>
      </c>
      <c r="F26" s="2" t="s">
        <v>109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141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184</v>
      </c>
      <c r="E30" s="2" t="s">
        <v>79</v>
      </c>
      <c r="F30" s="2" t="s">
        <v>119</v>
      </c>
      <c r="G30" s="2" t="s">
        <v>122</v>
      </c>
      <c r="H30" s="2" t="s">
        <v>75</v>
      </c>
      <c r="I30" s="2" t="s">
        <v>123</v>
      </c>
      <c r="J30" s="2" t="s">
        <v>124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200</v>
      </c>
      <c r="E31" s="2" t="s">
        <v>132</v>
      </c>
      <c r="F31" s="2" t="s">
        <v>93</v>
      </c>
      <c r="G31" s="2" t="s">
        <v>94</v>
      </c>
      <c r="H31" s="2" t="s">
        <v>75</v>
      </c>
      <c r="I31" s="2" t="s">
        <v>75</v>
      </c>
      <c r="J31" s="2" t="s">
        <v>94</v>
      </c>
      <c r="K31" s="2"/>
    </row>
    <row r="32" spans="1:11" x14ac:dyDescent="0.25">
      <c r="A32" s="3" t="s">
        <v>164</v>
      </c>
      <c r="B32" s="2"/>
      <c r="C32" s="3" t="s">
        <v>201</v>
      </c>
      <c r="D32" s="2"/>
      <c r="E32" s="3" t="s">
        <v>202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203</v>
      </c>
      <c r="D2" s="2" t="s">
        <v>204</v>
      </c>
      <c r="E2" s="2" t="s">
        <v>205</v>
      </c>
      <c r="F2" s="2" t="s">
        <v>206</v>
      </c>
      <c r="G2" s="2" t="s">
        <v>207</v>
      </c>
      <c r="H2" s="2" t="s">
        <v>75</v>
      </c>
      <c r="I2" s="2" t="s">
        <v>75</v>
      </c>
      <c r="J2" s="2" t="s">
        <v>207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209</v>
      </c>
      <c r="E3" s="2" t="s">
        <v>210</v>
      </c>
      <c r="F3" s="2" t="s">
        <v>211</v>
      </c>
      <c r="G3" s="2" t="s">
        <v>177</v>
      </c>
      <c r="H3" s="2" t="s">
        <v>75</v>
      </c>
      <c r="I3" s="2" t="s">
        <v>178</v>
      </c>
      <c r="J3" s="2" t="s">
        <v>177</v>
      </c>
      <c r="K3" s="2"/>
    </row>
    <row r="4" spans="1:11" x14ac:dyDescent="0.25">
      <c r="A4" s="2" t="s">
        <v>30</v>
      </c>
      <c r="B4" s="2" t="s">
        <v>83</v>
      </c>
      <c r="C4" s="2" t="s">
        <v>208</v>
      </c>
      <c r="D4" s="2" t="s">
        <v>212</v>
      </c>
      <c r="E4" s="2" t="s">
        <v>213</v>
      </c>
      <c r="F4" s="2" t="s">
        <v>214</v>
      </c>
      <c r="G4" s="2" t="s">
        <v>156</v>
      </c>
      <c r="H4" s="2" t="s">
        <v>75</v>
      </c>
      <c r="I4" s="2" t="s">
        <v>75</v>
      </c>
      <c r="J4" s="2" t="s">
        <v>156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212</v>
      </c>
      <c r="E5" s="2" t="s">
        <v>213</v>
      </c>
      <c r="F5" s="2" t="s">
        <v>206</v>
      </c>
      <c r="G5" s="2" t="s">
        <v>163</v>
      </c>
      <c r="H5" s="2" t="s">
        <v>75</v>
      </c>
      <c r="I5" s="2" t="s">
        <v>75</v>
      </c>
      <c r="J5" s="2" t="s">
        <v>163</v>
      </c>
      <c r="K5" s="2"/>
    </row>
    <row r="6" spans="1:11" x14ac:dyDescent="0.25">
      <c r="A6" s="2" t="s">
        <v>16</v>
      </c>
      <c r="B6" s="2" t="s">
        <v>95</v>
      </c>
      <c r="C6" s="2" t="s">
        <v>216</v>
      </c>
      <c r="D6" s="2" t="s">
        <v>212</v>
      </c>
      <c r="E6" s="2" t="s">
        <v>217</v>
      </c>
      <c r="F6" s="2" t="s">
        <v>218</v>
      </c>
      <c r="G6" s="2" t="s">
        <v>110</v>
      </c>
      <c r="H6" s="2" t="s">
        <v>75</v>
      </c>
      <c r="I6" s="2" t="s">
        <v>75</v>
      </c>
      <c r="J6" s="2" t="s">
        <v>110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215</v>
      </c>
      <c r="D9" s="2" t="s">
        <v>209</v>
      </c>
      <c r="E9" s="2" t="s">
        <v>205</v>
      </c>
      <c r="F9" s="2" t="s">
        <v>219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215</v>
      </c>
      <c r="D10" s="2" t="s">
        <v>212</v>
      </c>
      <c r="E10" s="2" t="s">
        <v>210</v>
      </c>
      <c r="F10" s="2" t="s">
        <v>220</v>
      </c>
      <c r="G10" s="2" t="s">
        <v>137</v>
      </c>
      <c r="H10" s="2" t="s">
        <v>75</v>
      </c>
      <c r="I10" s="2" t="s">
        <v>138</v>
      </c>
      <c r="J10" s="2" t="s">
        <v>137</v>
      </c>
      <c r="K10" s="2"/>
    </row>
    <row r="11" spans="1:11" x14ac:dyDescent="0.25">
      <c r="A11" s="2" t="s">
        <v>44</v>
      </c>
      <c r="B11" s="2" t="s">
        <v>83</v>
      </c>
      <c r="C11" s="2" t="s">
        <v>208</v>
      </c>
      <c r="D11" s="2" t="s">
        <v>204</v>
      </c>
      <c r="E11" s="2" t="s">
        <v>213</v>
      </c>
      <c r="F11" s="2" t="s">
        <v>221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212</v>
      </c>
      <c r="E12" s="2" t="s">
        <v>217</v>
      </c>
      <c r="F12" s="2" t="s">
        <v>222</v>
      </c>
      <c r="G12" s="2" t="s">
        <v>223</v>
      </c>
      <c r="H12" s="2" t="s">
        <v>75</v>
      </c>
      <c r="I12" s="2" t="s">
        <v>75</v>
      </c>
      <c r="J12" s="2" t="s">
        <v>223</v>
      </c>
      <c r="K12" s="2"/>
    </row>
    <row r="13" spans="1:11" x14ac:dyDescent="0.25">
      <c r="A13" s="2" t="s">
        <v>28</v>
      </c>
      <c r="B13" s="2" t="s">
        <v>95</v>
      </c>
      <c r="C13" s="2" t="s">
        <v>216</v>
      </c>
      <c r="D13" s="2" t="s">
        <v>204</v>
      </c>
      <c r="E13" s="2" t="s">
        <v>224</v>
      </c>
      <c r="F13" s="2" t="s">
        <v>225</v>
      </c>
      <c r="G13" s="2" t="s">
        <v>226</v>
      </c>
      <c r="H13" s="2" t="s">
        <v>227</v>
      </c>
      <c r="I13" s="2" t="s">
        <v>75</v>
      </c>
      <c r="J13" s="2" t="s">
        <v>226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208</v>
      </c>
      <c r="D16" s="2" t="s">
        <v>212</v>
      </c>
      <c r="E16" s="2" t="s">
        <v>228</v>
      </c>
      <c r="F16" s="2" t="s">
        <v>218</v>
      </c>
      <c r="G16" s="2" t="s">
        <v>115</v>
      </c>
      <c r="H16" s="2" t="s">
        <v>75</v>
      </c>
      <c r="I16" s="2" t="s">
        <v>75</v>
      </c>
      <c r="J16" s="2" t="s">
        <v>115</v>
      </c>
      <c r="K16" s="2"/>
    </row>
    <row r="17" spans="1:11" x14ac:dyDescent="0.25">
      <c r="A17" s="2" t="s">
        <v>20</v>
      </c>
      <c r="B17" s="2" t="s">
        <v>77</v>
      </c>
      <c r="C17" s="2" t="s">
        <v>229</v>
      </c>
      <c r="D17" s="2" t="s">
        <v>212</v>
      </c>
      <c r="E17" s="2" t="s">
        <v>210</v>
      </c>
      <c r="F17" s="2" t="s">
        <v>222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215</v>
      </c>
      <c r="D18" s="2" t="s">
        <v>212</v>
      </c>
      <c r="E18" s="2" t="s">
        <v>210</v>
      </c>
      <c r="F18" s="2" t="s">
        <v>231</v>
      </c>
      <c r="G18" s="2" t="s">
        <v>232</v>
      </c>
      <c r="H18" s="2" t="s">
        <v>75</v>
      </c>
      <c r="I18" s="2" t="s">
        <v>75</v>
      </c>
      <c r="J18" s="2" t="s">
        <v>232</v>
      </c>
      <c r="K18" s="2"/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212</v>
      </c>
      <c r="E19" s="2" t="s">
        <v>210</v>
      </c>
      <c r="F19" s="2" t="s">
        <v>218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234</v>
      </c>
      <c r="D20" s="2" t="s">
        <v>212</v>
      </c>
      <c r="E20" s="2" t="s">
        <v>210</v>
      </c>
      <c r="F20" s="2" t="s">
        <v>218</v>
      </c>
      <c r="G20" s="2" t="s">
        <v>110</v>
      </c>
      <c r="H20" s="2" t="s">
        <v>75</v>
      </c>
      <c r="I20" s="2" t="s">
        <v>75</v>
      </c>
      <c r="J20" s="2" t="s">
        <v>110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208</v>
      </c>
      <c r="D23" s="2" t="s">
        <v>212</v>
      </c>
      <c r="E23" s="2" t="s">
        <v>213</v>
      </c>
      <c r="F23" s="2" t="s">
        <v>206</v>
      </c>
      <c r="G23" s="2" t="s">
        <v>115</v>
      </c>
      <c r="H23" s="2" t="s">
        <v>75</v>
      </c>
      <c r="I23" s="2" t="s">
        <v>75</v>
      </c>
      <c r="J23" s="2" t="s">
        <v>115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212</v>
      </c>
      <c r="E24" s="2" t="s">
        <v>205</v>
      </c>
      <c r="F24" s="2" t="s">
        <v>235</v>
      </c>
      <c r="G24" s="2" t="s">
        <v>236</v>
      </c>
      <c r="H24" s="2" t="s">
        <v>75</v>
      </c>
      <c r="I24" s="2" t="s">
        <v>75</v>
      </c>
      <c r="J24" s="2" t="s">
        <v>236</v>
      </c>
      <c r="K24" s="2"/>
    </row>
    <row r="25" spans="1:11" x14ac:dyDescent="0.25">
      <c r="A25" s="2" t="s">
        <v>22</v>
      </c>
      <c r="B25" s="2" t="s">
        <v>83</v>
      </c>
      <c r="C25" s="2" t="s">
        <v>237</v>
      </c>
      <c r="D25" s="2" t="s">
        <v>212</v>
      </c>
      <c r="E25" s="2" t="s">
        <v>213</v>
      </c>
      <c r="F25" s="2" t="s">
        <v>235</v>
      </c>
      <c r="G25" s="2" t="s">
        <v>161</v>
      </c>
      <c r="H25" s="2" t="s">
        <v>75</v>
      </c>
      <c r="I25" s="2" t="s">
        <v>75</v>
      </c>
      <c r="J25" s="2" t="s">
        <v>161</v>
      </c>
      <c r="K25" s="2"/>
    </row>
    <row r="26" spans="1:11" x14ac:dyDescent="0.25">
      <c r="A26" s="2" t="s">
        <v>10</v>
      </c>
      <c r="B26" s="2" t="s">
        <v>90</v>
      </c>
      <c r="C26" s="2" t="s">
        <v>215</v>
      </c>
      <c r="D26" s="2" t="s">
        <v>238</v>
      </c>
      <c r="E26" s="2" t="s">
        <v>210</v>
      </c>
      <c r="F26" s="2" t="s">
        <v>218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215</v>
      </c>
      <c r="D27" s="2" t="s">
        <v>239</v>
      </c>
      <c r="E27" s="2" t="s">
        <v>240</v>
      </c>
      <c r="F27" s="2" t="s">
        <v>218</v>
      </c>
      <c r="G27" s="2" t="s">
        <v>241</v>
      </c>
      <c r="H27" s="2" t="s">
        <v>123</v>
      </c>
      <c r="I27" s="2" t="s">
        <v>75</v>
      </c>
      <c r="J27" s="2" t="s">
        <v>241</v>
      </c>
      <c r="K27" s="2" t="s">
        <v>99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215</v>
      </c>
      <c r="D30" s="2" t="s">
        <v>212</v>
      </c>
      <c r="E30" s="2" t="s">
        <v>210</v>
      </c>
      <c r="F30" s="2" t="s">
        <v>242</v>
      </c>
      <c r="G30" s="2" t="s">
        <v>88</v>
      </c>
      <c r="H30" s="2" t="s">
        <v>75</v>
      </c>
      <c r="I30" s="2" t="s">
        <v>75</v>
      </c>
      <c r="J30" s="2" t="s">
        <v>88</v>
      </c>
      <c r="K30" s="2"/>
    </row>
    <row r="31" spans="1:11" x14ac:dyDescent="0.25">
      <c r="A31" s="2" t="s">
        <v>49</v>
      </c>
      <c r="B31" s="2" t="s">
        <v>77</v>
      </c>
      <c r="C31" s="2" t="s">
        <v>215</v>
      </c>
      <c r="D31" s="2" t="s">
        <v>212</v>
      </c>
      <c r="E31" s="2" t="s">
        <v>213</v>
      </c>
      <c r="F31" s="2" t="s">
        <v>214</v>
      </c>
      <c r="G31" s="2" t="s">
        <v>236</v>
      </c>
      <c r="H31" s="2" t="s">
        <v>75</v>
      </c>
      <c r="I31" s="2" t="s">
        <v>75</v>
      </c>
      <c r="J31" s="2" t="s">
        <v>236</v>
      </c>
      <c r="K31" s="2"/>
    </row>
    <row r="32" spans="1:11" x14ac:dyDescent="0.25">
      <c r="A32" s="3" t="s">
        <v>164</v>
      </c>
      <c r="B32" s="2"/>
      <c r="C32" s="3" t="s">
        <v>243</v>
      </c>
      <c r="D32" s="2"/>
      <c r="E32" s="3" t="s">
        <v>244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"/>
  <sheetViews>
    <sheetView topLeftCell="A11" workbookViewId="0">
      <selection activeCell="L1" sqref="L1:M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  <col min="12" max="12" width="12.7109375" bestFit="1" customWidth="1"/>
    <col min="13" max="13" width="11.5703125" bestFit="1" customWidth="1"/>
  </cols>
  <sheetData>
    <row r="1" spans="1:13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</row>
    <row r="2" spans="1:13" x14ac:dyDescent="0.25">
      <c r="A2" s="2" t="s">
        <v>68</v>
      </c>
      <c r="B2" s="2" t="s">
        <v>69</v>
      </c>
      <c r="C2" s="2" t="s">
        <v>245</v>
      </c>
      <c r="D2" s="2" t="s">
        <v>246</v>
      </c>
      <c r="E2" s="2" t="s">
        <v>146</v>
      </c>
      <c r="F2" s="2" t="s">
        <v>155</v>
      </c>
      <c r="G2" s="2" t="s">
        <v>247</v>
      </c>
      <c r="H2" s="2" t="s">
        <v>75</v>
      </c>
      <c r="I2" s="2" t="s">
        <v>75</v>
      </c>
      <c r="J2" s="2" t="s">
        <v>247</v>
      </c>
      <c r="K2" s="2"/>
      <c r="L2" s="9">
        <f>D2-C2</f>
        <v>0.15972222222222227</v>
      </c>
      <c r="M2" s="9">
        <f>F2-E2</f>
        <v>0.2006944444444444</v>
      </c>
    </row>
    <row r="3" spans="1:13" x14ac:dyDescent="0.25">
      <c r="A3" s="2" t="s">
        <v>5</v>
      </c>
      <c r="B3" s="2" t="s">
        <v>77</v>
      </c>
      <c r="C3" s="2" t="s">
        <v>248</v>
      </c>
      <c r="D3" s="2" t="s">
        <v>246</v>
      </c>
      <c r="E3" s="2" t="s">
        <v>173</v>
      </c>
      <c r="F3" s="2" t="s">
        <v>249</v>
      </c>
      <c r="G3" s="2" t="s">
        <v>156</v>
      </c>
      <c r="H3" s="2" t="s">
        <v>75</v>
      </c>
      <c r="I3" s="2" t="s">
        <v>75</v>
      </c>
      <c r="J3" s="2" t="s">
        <v>156</v>
      </c>
      <c r="K3" s="2" t="s">
        <v>250</v>
      </c>
      <c r="L3" s="9">
        <f t="shared" ref="L3:L31" si="0">D3-C3</f>
        <v>0.16666666666666669</v>
      </c>
      <c r="M3" s="9">
        <f t="shared" ref="M3:M31" si="1">F3-E3</f>
        <v>0.18125000000000002</v>
      </c>
    </row>
    <row r="4" spans="1:13" x14ac:dyDescent="0.25">
      <c r="A4" s="2" t="s">
        <v>30</v>
      </c>
      <c r="B4" s="2" t="s">
        <v>83</v>
      </c>
      <c r="C4" s="2" t="s">
        <v>251</v>
      </c>
      <c r="D4" s="2" t="s">
        <v>252</v>
      </c>
      <c r="E4" s="2" t="s">
        <v>253</v>
      </c>
      <c r="F4" s="2" t="s">
        <v>128</v>
      </c>
      <c r="G4" s="2" t="s">
        <v>254</v>
      </c>
      <c r="H4" s="2" t="s">
        <v>138</v>
      </c>
      <c r="I4" s="2" t="s">
        <v>75</v>
      </c>
      <c r="J4" s="2" t="s">
        <v>254</v>
      </c>
      <c r="K4" s="2" t="s">
        <v>99</v>
      </c>
      <c r="L4" s="9">
        <f t="shared" si="0"/>
        <v>0.13611111111111107</v>
      </c>
      <c r="M4" s="9">
        <f t="shared" si="1"/>
        <v>0.22291666666666665</v>
      </c>
    </row>
    <row r="5" spans="1:13" x14ac:dyDescent="0.25">
      <c r="A5" s="2" t="s">
        <v>89</v>
      </c>
      <c r="B5" s="2" t="s">
        <v>90</v>
      </c>
      <c r="C5" s="2" t="s">
        <v>255</v>
      </c>
      <c r="D5" s="2" t="s">
        <v>256</v>
      </c>
      <c r="E5" s="2" t="s">
        <v>257</v>
      </c>
      <c r="F5" s="2" t="s">
        <v>93</v>
      </c>
      <c r="G5" s="2" t="s">
        <v>254</v>
      </c>
      <c r="H5" s="2" t="s">
        <v>138</v>
      </c>
      <c r="I5" s="2" t="s">
        <v>75</v>
      </c>
      <c r="J5" s="2" t="s">
        <v>254</v>
      </c>
      <c r="K5" s="2" t="s">
        <v>99</v>
      </c>
      <c r="L5" s="9">
        <f t="shared" si="0"/>
        <v>0.14583333333333331</v>
      </c>
      <c r="M5" s="9">
        <f t="shared" si="1"/>
        <v>0.21319444444444446</v>
      </c>
    </row>
    <row r="6" spans="1:13" x14ac:dyDescent="0.25">
      <c r="A6" s="2" t="s">
        <v>16</v>
      </c>
      <c r="B6" s="2" t="s">
        <v>95</v>
      </c>
      <c r="C6" s="2" t="s">
        <v>258</v>
      </c>
      <c r="D6" s="2" t="s">
        <v>259</v>
      </c>
      <c r="E6" s="2" t="s">
        <v>260</v>
      </c>
      <c r="F6" s="2" t="s">
        <v>93</v>
      </c>
      <c r="G6" s="2" t="s">
        <v>261</v>
      </c>
      <c r="H6" s="2" t="s">
        <v>75</v>
      </c>
      <c r="I6" s="2" t="s">
        <v>262</v>
      </c>
      <c r="J6" s="2" t="s">
        <v>261</v>
      </c>
      <c r="K6" s="2"/>
      <c r="L6" s="9">
        <f t="shared" si="0"/>
        <v>0.17638888888888887</v>
      </c>
      <c r="M6" s="9">
        <f t="shared" si="1"/>
        <v>0.20486111111111116</v>
      </c>
    </row>
    <row r="7" spans="1:13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</row>
    <row r="8" spans="1:13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</row>
    <row r="9" spans="1:13" x14ac:dyDescent="0.25">
      <c r="A9" s="2" t="s">
        <v>38</v>
      </c>
      <c r="B9" s="2" t="s">
        <v>69</v>
      </c>
      <c r="C9" s="2" t="s">
        <v>263</v>
      </c>
      <c r="D9" s="2" t="s">
        <v>264</v>
      </c>
      <c r="E9" s="2" t="s">
        <v>265</v>
      </c>
      <c r="F9" s="2" t="s">
        <v>155</v>
      </c>
      <c r="G9" s="2" t="s">
        <v>266</v>
      </c>
      <c r="H9" s="2" t="s">
        <v>75</v>
      </c>
      <c r="I9" s="2" t="s">
        <v>267</v>
      </c>
      <c r="J9" s="2" t="s">
        <v>266</v>
      </c>
      <c r="K9" s="2"/>
      <c r="L9" s="9">
        <f t="shared" si="0"/>
        <v>0.17152777777777778</v>
      </c>
      <c r="M9" s="9">
        <f t="shared" si="1"/>
        <v>0.21597222222222223</v>
      </c>
    </row>
    <row r="10" spans="1:13" x14ac:dyDescent="0.25">
      <c r="A10" s="6" t="s">
        <v>12</v>
      </c>
      <c r="B10" s="6" t="s">
        <v>77</v>
      </c>
      <c r="C10" s="6" t="s">
        <v>268</v>
      </c>
      <c r="D10" s="6" t="s">
        <v>93</v>
      </c>
      <c r="E10" s="6" t="s">
        <v>75</v>
      </c>
      <c r="F10" s="6" t="s">
        <v>75</v>
      </c>
      <c r="G10" s="6" t="s">
        <v>156</v>
      </c>
      <c r="H10" s="6" t="s">
        <v>75</v>
      </c>
      <c r="I10" s="6" t="s">
        <v>75</v>
      </c>
      <c r="J10" s="6" t="s">
        <v>156</v>
      </c>
      <c r="K10" s="6" t="s">
        <v>269</v>
      </c>
      <c r="L10" s="9">
        <f t="shared" si="0"/>
        <v>0.29305555555555557</v>
      </c>
      <c r="M10" s="9">
        <f t="shared" si="1"/>
        <v>0</v>
      </c>
    </row>
    <row r="11" spans="1:13" x14ac:dyDescent="0.25">
      <c r="A11" s="2" t="s">
        <v>44</v>
      </c>
      <c r="B11" s="2" t="s">
        <v>83</v>
      </c>
      <c r="C11" s="2" t="s">
        <v>131</v>
      </c>
      <c r="D11" s="2" t="s">
        <v>270</v>
      </c>
      <c r="E11" s="2" t="s">
        <v>239</v>
      </c>
      <c r="F11" s="2" t="s">
        <v>93</v>
      </c>
      <c r="G11" s="2" t="s">
        <v>232</v>
      </c>
      <c r="H11" s="2" t="s">
        <v>75</v>
      </c>
      <c r="I11" s="2" t="s">
        <v>75</v>
      </c>
      <c r="J11" s="2" t="s">
        <v>232</v>
      </c>
      <c r="K11" s="2"/>
      <c r="L11" s="9">
        <f t="shared" si="0"/>
        <v>0.15486111111111112</v>
      </c>
      <c r="M11" s="9">
        <f t="shared" si="1"/>
        <v>0.20902777777777781</v>
      </c>
    </row>
    <row r="12" spans="1:13" x14ac:dyDescent="0.25">
      <c r="A12" s="2" t="s">
        <v>18</v>
      </c>
      <c r="B12" s="2" t="s">
        <v>90</v>
      </c>
      <c r="C12" s="2" t="s">
        <v>144</v>
      </c>
      <c r="D12" s="2" t="s">
        <v>271</v>
      </c>
      <c r="E12" s="2" t="s">
        <v>272</v>
      </c>
      <c r="F12" s="2" t="s">
        <v>155</v>
      </c>
      <c r="G12" s="2" t="s">
        <v>273</v>
      </c>
      <c r="H12" s="2" t="s">
        <v>75</v>
      </c>
      <c r="I12" s="2" t="s">
        <v>75</v>
      </c>
      <c r="J12" s="2" t="s">
        <v>273</v>
      </c>
      <c r="K12" s="2"/>
      <c r="L12" s="9">
        <f t="shared" si="0"/>
        <v>0.15416666666666667</v>
      </c>
      <c r="M12" s="9">
        <f t="shared" si="1"/>
        <v>0.20902777777777781</v>
      </c>
    </row>
    <row r="13" spans="1:13" x14ac:dyDescent="0.25">
      <c r="A13" s="2" t="s">
        <v>28</v>
      </c>
      <c r="B13" s="2" t="s">
        <v>95</v>
      </c>
      <c r="C13" s="2" t="s">
        <v>116</v>
      </c>
      <c r="D13" s="2" t="s">
        <v>274</v>
      </c>
      <c r="E13" s="2" t="s">
        <v>275</v>
      </c>
      <c r="F13" s="2" t="s">
        <v>93</v>
      </c>
      <c r="G13" s="2" t="s">
        <v>236</v>
      </c>
      <c r="H13" s="2" t="s">
        <v>75</v>
      </c>
      <c r="I13" s="2" t="s">
        <v>75</v>
      </c>
      <c r="J13" s="2" t="s">
        <v>236</v>
      </c>
      <c r="K13" s="2"/>
      <c r="L13" s="9">
        <f t="shared" si="0"/>
        <v>0.15972222222222227</v>
      </c>
      <c r="M13" s="9">
        <f t="shared" si="1"/>
        <v>0.20625000000000004</v>
      </c>
    </row>
    <row r="14" spans="1:13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</row>
    <row r="15" spans="1:13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</row>
    <row r="16" spans="1:13" x14ac:dyDescent="0.25">
      <c r="A16" s="2" t="s">
        <v>127</v>
      </c>
      <c r="B16" s="2" t="s">
        <v>69</v>
      </c>
      <c r="C16" s="2" t="s">
        <v>276</v>
      </c>
      <c r="D16" s="2" t="s">
        <v>277</v>
      </c>
      <c r="E16" s="2" t="s">
        <v>278</v>
      </c>
      <c r="F16" s="2" t="s">
        <v>155</v>
      </c>
      <c r="G16" s="2" t="s">
        <v>279</v>
      </c>
      <c r="H16" s="2" t="s">
        <v>75</v>
      </c>
      <c r="I16" s="2" t="s">
        <v>280</v>
      </c>
      <c r="J16" s="2" t="s">
        <v>279</v>
      </c>
      <c r="K16" s="2"/>
      <c r="L16" s="9">
        <f t="shared" si="0"/>
        <v>0.15555555555555556</v>
      </c>
      <c r="M16" s="9">
        <f t="shared" si="1"/>
        <v>0.23055555555555551</v>
      </c>
    </row>
    <row r="17" spans="1:13" x14ac:dyDescent="0.25">
      <c r="A17" s="2" t="s">
        <v>20</v>
      </c>
      <c r="B17" s="2" t="s">
        <v>77</v>
      </c>
      <c r="C17" s="2" t="s">
        <v>281</v>
      </c>
      <c r="D17" s="2" t="s">
        <v>246</v>
      </c>
      <c r="E17" s="2" t="s">
        <v>71</v>
      </c>
      <c r="F17" s="2" t="s">
        <v>155</v>
      </c>
      <c r="G17" s="2" t="s">
        <v>167</v>
      </c>
      <c r="H17" s="2" t="s">
        <v>75</v>
      </c>
      <c r="I17" s="2" t="s">
        <v>75</v>
      </c>
      <c r="J17" s="2" t="s">
        <v>167</v>
      </c>
      <c r="K17" s="2"/>
      <c r="L17" s="9">
        <f t="shared" si="0"/>
        <v>0.16736111111111113</v>
      </c>
      <c r="M17" s="9">
        <f t="shared" si="1"/>
        <v>0.20416666666666661</v>
      </c>
    </row>
    <row r="18" spans="1:13" x14ac:dyDescent="0.25">
      <c r="A18" s="2" t="s">
        <v>135</v>
      </c>
      <c r="B18" s="2" t="s">
        <v>83</v>
      </c>
      <c r="C18" s="2" t="s">
        <v>131</v>
      </c>
      <c r="D18" s="2" t="s">
        <v>192</v>
      </c>
      <c r="E18" s="2" t="s">
        <v>179</v>
      </c>
      <c r="F18" s="2" t="s">
        <v>128</v>
      </c>
      <c r="G18" s="2" t="s">
        <v>177</v>
      </c>
      <c r="H18" s="2" t="s">
        <v>75</v>
      </c>
      <c r="I18" s="2" t="s">
        <v>178</v>
      </c>
      <c r="J18" s="2" t="s">
        <v>177</v>
      </c>
      <c r="K18" s="2"/>
      <c r="L18" s="9">
        <f t="shared" si="0"/>
        <v>0.16875000000000001</v>
      </c>
      <c r="M18" s="9">
        <f t="shared" si="1"/>
        <v>0.21180555555555558</v>
      </c>
    </row>
    <row r="19" spans="1:13" x14ac:dyDescent="0.25">
      <c r="A19" s="2" t="s">
        <v>40</v>
      </c>
      <c r="B19" s="2" t="s">
        <v>90</v>
      </c>
      <c r="C19" s="2" t="s">
        <v>84</v>
      </c>
      <c r="D19" s="2" t="s">
        <v>271</v>
      </c>
      <c r="E19" s="2" t="s">
        <v>91</v>
      </c>
      <c r="F19" s="2" t="s">
        <v>155</v>
      </c>
      <c r="G19" s="2" t="s">
        <v>254</v>
      </c>
      <c r="H19" s="2" t="s">
        <v>138</v>
      </c>
      <c r="I19" s="2" t="s">
        <v>75</v>
      </c>
      <c r="J19" s="2" t="s">
        <v>254</v>
      </c>
      <c r="K19" s="2" t="s">
        <v>99</v>
      </c>
      <c r="L19" s="9">
        <f t="shared" si="0"/>
        <v>0.15555555555555556</v>
      </c>
      <c r="M19" s="9">
        <f t="shared" si="1"/>
        <v>0.20347222222222217</v>
      </c>
    </row>
    <row r="20" spans="1:13" x14ac:dyDescent="0.25">
      <c r="A20" s="2" t="s">
        <v>140</v>
      </c>
      <c r="B20" s="2" t="s">
        <v>95</v>
      </c>
      <c r="C20" s="2" t="s">
        <v>116</v>
      </c>
      <c r="D20" s="2" t="s">
        <v>282</v>
      </c>
      <c r="E20" s="2" t="s">
        <v>139</v>
      </c>
      <c r="F20" s="2" t="s">
        <v>147</v>
      </c>
      <c r="G20" s="2" t="s">
        <v>241</v>
      </c>
      <c r="H20" s="2" t="s">
        <v>123</v>
      </c>
      <c r="I20" s="2" t="s">
        <v>75</v>
      </c>
      <c r="J20" s="2" t="s">
        <v>241</v>
      </c>
      <c r="K20" s="2" t="s">
        <v>99</v>
      </c>
      <c r="L20" s="9">
        <f t="shared" si="0"/>
        <v>0.14513888888888893</v>
      </c>
      <c r="M20" s="9">
        <f t="shared" si="1"/>
        <v>0.21319444444444446</v>
      </c>
    </row>
    <row r="21" spans="1:13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</row>
    <row r="22" spans="1:13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</row>
    <row r="23" spans="1:13" x14ac:dyDescent="0.25">
      <c r="A23" s="2" t="s">
        <v>35</v>
      </c>
      <c r="B23" s="2" t="s">
        <v>69</v>
      </c>
      <c r="C23" s="2" t="s">
        <v>283</v>
      </c>
      <c r="D23" s="2" t="s">
        <v>256</v>
      </c>
      <c r="E23" s="2" t="s">
        <v>120</v>
      </c>
      <c r="F23" s="2" t="s">
        <v>93</v>
      </c>
      <c r="G23" s="2" t="s">
        <v>167</v>
      </c>
      <c r="H23" s="2" t="s">
        <v>75</v>
      </c>
      <c r="I23" s="2" t="s">
        <v>75</v>
      </c>
      <c r="J23" s="2" t="s">
        <v>167</v>
      </c>
      <c r="K23" s="2"/>
      <c r="L23" s="9">
        <f t="shared" si="0"/>
        <v>0.16597222222222219</v>
      </c>
      <c r="M23" s="9">
        <f t="shared" si="1"/>
        <v>0.2055555555555556</v>
      </c>
    </row>
    <row r="24" spans="1:13" x14ac:dyDescent="0.25">
      <c r="A24" s="2" t="s">
        <v>8</v>
      </c>
      <c r="B24" s="2" t="s">
        <v>77</v>
      </c>
      <c r="C24" s="2" t="s">
        <v>106</v>
      </c>
      <c r="D24" s="2" t="s">
        <v>284</v>
      </c>
      <c r="E24" s="2" t="s">
        <v>285</v>
      </c>
      <c r="F24" s="2" t="s">
        <v>93</v>
      </c>
      <c r="G24" s="2" t="s">
        <v>133</v>
      </c>
      <c r="H24" s="2" t="s">
        <v>75</v>
      </c>
      <c r="I24" s="2" t="s">
        <v>134</v>
      </c>
      <c r="J24" s="2" t="s">
        <v>133</v>
      </c>
      <c r="K24" s="2"/>
      <c r="L24" s="9">
        <f t="shared" si="0"/>
        <v>0.16458333333333336</v>
      </c>
      <c r="M24" s="9">
        <f t="shared" si="1"/>
        <v>0.21388888888888891</v>
      </c>
    </row>
    <row r="25" spans="1:13" x14ac:dyDescent="0.25">
      <c r="A25" s="2" t="s">
        <v>22</v>
      </c>
      <c r="B25" s="2" t="s">
        <v>83</v>
      </c>
      <c r="C25" s="2" t="s">
        <v>286</v>
      </c>
      <c r="D25" s="2" t="s">
        <v>287</v>
      </c>
      <c r="E25" s="2" t="s">
        <v>288</v>
      </c>
      <c r="F25" s="2" t="s">
        <v>289</v>
      </c>
      <c r="G25" s="2" t="s">
        <v>156</v>
      </c>
      <c r="H25" s="2" t="s">
        <v>75</v>
      </c>
      <c r="I25" s="2" t="s">
        <v>75</v>
      </c>
      <c r="J25" s="2" t="s">
        <v>156</v>
      </c>
      <c r="K25" s="2" t="s">
        <v>290</v>
      </c>
      <c r="L25" s="9">
        <f t="shared" si="0"/>
        <v>0.1701388888888889</v>
      </c>
      <c r="M25" s="9">
        <f t="shared" si="1"/>
        <v>0.17638888888888893</v>
      </c>
    </row>
    <row r="26" spans="1:13" x14ac:dyDescent="0.25">
      <c r="A26" s="2" t="s">
        <v>10</v>
      </c>
      <c r="B26" s="2" t="s">
        <v>90</v>
      </c>
      <c r="C26" s="2" t="s">
        <v>291</v>
      </c>
      <c r="D26" s="2" t="s">
        <v>168</v>
      </c>
      <c r="E26" s="2" t="s">
        <v>292</v>
      </c>
      <c r="F26" s="2" t="s">
        <v>93</v>
      </c>
      <c r="G26" s="2" t="s">
        <v>223</v>
      </c>
      <c r="H26" s="2" t="s">
        <v>75</v>
      </c>
      <c r="I26" s="2" t="s">
        <v>75</v>
      </c>
      <c r="J26" s="2" t="s">
        <v>223</v>
      </c>
      <c r="K26" s="2"/>
      <c r="L26" s="9">
        <f t="shared" si="0"/>
        <v>0.16805555555555551</v>
      </c>
      <c r="M26" s="9">
        <f t="shared" si="1"/>
        <v>0.19652777777777775</v>
      </c>
    </row>
    <row r="27" spans="1:13" x14ac:dyDescent="0.25">
      <c r="A27" s="2" t="s">
        <v>24</v>
      </c>
      <c r="B27" s="2" t="s">
        <v>95</v>
      </c>
      <c r="C27" s="2" t="s">
        <v>286</v>
      </c>
      <c r="D27" s="2" t="s">
        <v>293</v>
      </c>
      <c r="E27" s="2" t="s">
        <v>79</v>
      </c>
      <c r="F27" s="2" t="s">
        <v>155</v>
      </c>
      <c r="G27" s="2" t="s">
        <v>122</v>
      </c>
      <c r="H27" s="2" t="s">
        <v>75</v>
      </c>
      <c r="I27" s="2" t="s">
        <v>123</v>
      </c>
      <c r="J27" s="2" t="s">
        <v>124</v>
      </c>
      <c r="K27" s="2"/>
      <c r="L27" s="9">
        <f t="shared" si="0"/>
        <v>0.17222222222222222</v>
      </c>
      <c r="M27" s="9">
        <f t="shared" si="1"/>
        <v>0.20277777777777772</v>
      </c>
    </row>
    <row r="28" spans="1:13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</row>
    <row r="29" spans="1:13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</row>
    <row r="30" spans="1:13" x14ac:dyDescent="0.25">
      <c r="A30" s="2" t="s">
        <v>48</v>
      </c>
      <c r="B30" s="2" t="s">
        <v>69</v>
      </c>
      <c r="C30" s="2" t="s">
        <v>286</v>
      </c>
      <c r="D30" s="2" t="s">
        <v>265</v>
      </c>
      <c r="E30" s="2" t="s">
        <v>294</v>
      </c>
      <c r="F30" s="2" t="s">
        <v>155</v>
      </c>
      <c r="G30" s="2" t="s">
        <v>182</v>
      </c>
      <c r="H30" s="2" t="s">
        <v>75</v>
      </c>
      <c r="I30" s="2" t="s">
        <v>183</v>
      </c>
      <c r="J30" s="2" t="s">
        <v>182</v>
      </c>
      <c r="K30" s="2"/>
      <c r="L30" s="9">
        <f t="shared" si="0"/>
        <v>0.21111111111111108</v>
      </c>
      <c r="M30" s="9">
        <f t="shared" si="1"/>
        <v>0.16527777777777775</v>
      </c>
    </row>
    <row r="31" spans="1:13" x14ac:dyDescent="0.25">
      <c r="A31" s="2" t="s">
        <v>49</v>
      </c>
      <c r="B31" s="2" t="s">
        <v>77</v>
      </c>
      <c r="C31" s="2" t="s">
        <v>283</v>
      </c>
      <c r="D31" s="2" t="s">
        <v>295</v>
      </c>
      <c r="E31" s="2" t="s">
        <v>85</v>
      </c>
      <c r="F31" s="2" t="s">
        <v>93</v>
      </c>
      <c r="G31" s="2" t="s">
        <v>273</v>
      </c>
      <c r="H31" s="2" t="s">
        <v>75</v>
      </c>
      <c r="I31" s="2" t="s">
        <v>75</v>
      </c>
      <c r="J31" s="2" t="s">
        <v>273</v>
      </c>
      <c r="K31" s="2"/>
      <c r="L31" s="9">
        <f t="shared" si="0"/>
        <v>0.16249999999999998</v>
      </c>
      <c r="M31" s="9">
        <f t="shared" si="1"/>
        <v>0.2006944444444444</v>
      </c>
    </row>
    <row r="32" spans="1:13" x14ac:dyDescent="0.25">
      <c r="A32" s="3" t="s">
        <v>164</v>
      </c>
      <c r="B32" s="2"/>
      <c r="C32" s="3" t="s">
        <v>296</v>
      </c>
      <c r="D32" s="2"/>
      <c r="E32" s="3" t="s">
        <v>297</v>
      </c>
      <c r="F32" s="2"/>
      <c r="G32" s="2"/>
      <c r="H32" s="2"/>
      <c r="I32" s="2"/>
      <c r="J32" s="2"/>
      <c r="K32" s="2"/>
    </row>
  </sheetData>
  <conditionalFormatting sqref="L2:M31">
    <cfRule type="cellIs" dxfId="14" priority="1" operator="greaterThan">
      <formula>0.25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22" workbookViewId="0">
      <selection activeCell="F22" sqref="F22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 t="s">
        <v>164</v>
      </c>
      <c r="B32" s="2"/>
      <c r="C32" s="3" t="s">
        <v>298</v>
      </c>
      <c r="D32" s="2"/>
      <c r="E32" s="3" t="s">
        <v>299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topLeftCell="A13"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184</v>
      </c>
      <c r="E2" s="2" t="s">
        <v>75</v>
      </c>
      <c r="F2" s="2" t="s">
        <v>75</v>
      </c>
      <c r="G2" s="2" t="s">
        <v>300</v>
      </c>
      <c r="H2" s="2" t="s">
        <v>75</v>
      </c>
      <c r="I2" s="2" t="s">
        <v>75</v>
      </c>
      <c r="J2" s="2" t="s">
        <v>301</v>
      </c>
      <c r="K2" s="2"/>
    </row>
    <row r="3" spans="1:11" x14ac:dyDescent="0.25">
      <c r="A3" s="2" t="s">
        <v>5</v>
      </c>
      <c r="B3" s="2" t="s">
        <v>77</v>
      </c>
      <c r="C3" s="2" t="s">
        <v>116</v>
      </c>
      <c r="D3" s="2" t="s">
        <v>200</v>
      </c>
      <c r="E3" s="2" t="s">
        <v>75</v>
      </c>
      <c r="F3" s="2" t="s">
        <v>75</v>
      </c>
      <c r="G3" s="2" t="s">
        <v>302</v>
      </c>
      <c r="H3" s="2" t="s">
        <v>75</v>
      </c>
      <c r="I3" s="2" t="s">
        <v>75</v>
      </c>
      <c r="J3" s="2" t="s">
        <v>301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200</v>
      </c>
      <c r="E4" s="2" t="s">
        <v>75</v>
      </c>
      <c r="F4" s="2" t="s">
        <v>75</v>
      </c>
      <c r="G4" s="2" t="s">
        <v>302</v>
      </c>
      <c r="H4" s="2" t="s">
        <v>75</v>
      </c>
      <c r="I4" s="2" t="s">
        <v>75</v>
      </c>
      <c r="J4" s="2" t="s">
        <v>301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188</v>
      </c>
      <c r="E5" s="2" t="s">
        <v>75</v>
      </c>
      <c r="F5" s="2" t="s">
        <v>75</v>
      </c>
      <c r="G5" s="2" t="s">
        <v>300</v>
      </c>
      <c r="H5" s="2" t="s">
        <v>75</v>
      </c>
      <c r="I5" s="2" t="s">
        <v>75</v>
      </c>
      <c r="J5" s="2" t="s">
        <v>301</v>
      </c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303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152</v>
      </c>
      <c r="D9" s="2" t="s">
        <v>184</v>
      </c>
      <c r="E9" s="2" t="s">
        <v>75</v>
      </c>
      <c r="F9" s="2" t="s">
        <v>75</v>
      </c>
      <c r="G9" s="2" t="s">
        <v>304</v>
      </c>
      <c r="H9" s="2" t="s">
        <v>75</v>
      </c>
      <c r="I9" s="2" t="s">
        <v>75</v>
      </c>
      <c r="J9" s="2" t="s">
        <v>301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188</v>
      </c>
      <c r="E10" s="2" t="s">
        <v>75</v>
      </c>
      <c r="F10" s="2" t="s">
        <v>75</v>
      </c>
      <c r="G10" s="2" t="s">
        <v>305</v>
      </c>
      <c r="H10" s="2" t="s">
        <v>75</v>
      </c>
      <c r="I10" s="2" t="s">
        <v>75</v>
      </c>
      <c r="J10" s="2" t="s">
        <v>301</v>
      </c>
      <c r="K10" s="2"/>
    </row>
    <row r="11" spans="1:11" x14ac:dyDescent="0.25">
      <c r="A11" s="2" t="s">
        <v>44</v>
      </c>
      <c r="B11" s="2" t="s">
        <v>83</v>
      </c>
      <c r="C11" s="2" t="s">
        <v>84</v>
      </c>
      <c r="D11" s="2" t="s">
        <v>188</v>
      </c>
      <c r="E11" s="2" t="s">
        <v>75</v>
      </c>
      <c r="F11" s="2" t="s">
        <v>75</v>
      </c>
      <c r="G11" s="2" t="s">
        <v>300</v>
      </c>
      <c r="H11" s="2" t="s">
        <v>75</v>
      </c>
      <c r="I11" s="2" t="s">
        <v>75</v>
      </c>
      <c r="J11" s="2" t="s">
        <v>301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184</v>
      </c>
      <c r="E12" s="2" t="s">
        <v>75</v>
      </c>
      <c r="F12" s="2" t="s">
        <v>75</v>
      </c>
      <c r="G12" s="2" t="s">
        <v>306</v>
      </c>
      <c r="H12" s="2" t="s">
        <v>75</v>
      </c>
      <c r="I12" s="2" t="s">
        <v>75</v>
      </c>
      <c r="J12" s="2" t="s">
        <v>301</v>
      </c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303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200</v>
      </c>
      <c r="E16" s="2" t="s">
        <v>75</v>
      </c>
      <c r="F16" s="2" t="s">
        <v>75</v>
      </c>
      <c r="G16" s="2" t="s">
        <v>306</v>
      </c>
      <c r="H16" s="2" t="s">
        <v>75</v>
      </c>
      <c r="I16" s="2" t="s">
        <v>75</v>
      </c>
      <c r="J16" s="2" t="s">
        <v>301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184</v>
      </c>
      <c r="E17" s="2" t="s">
        <v>75</v>
      </c>
      <c r="F17" s="2" t="s">
        <v>75</v>
      </c>
      <c r="G17" s="2" t="s">
        <v>306</v>
      </c>
      <c r="H17" s="2" t="s">
        <v>75</v>
      </c>
      <c r="I17" s="2" t="s">
        <v>75</v>
      </c>
      <c r="J17" s="2" t="s">
        <v>301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200</v>
      </c>
      <c r="E18" s="2" t="s">
        <v>75</v>
      </c>
      <c r="F18" s="2" t="s">
        <v>75</v>
      </c>
      <c r="G18" s="2" t="s">
        <v>302</v>
      </c>
      <c r="H18" s="2" t="s">
        <v>75</v>
      </c>
      <c r="I18" s="2" t="s">
        <v>75</v>
      </c>
      <c r="J18" s="2" t="s">
        <v>301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216</v>
      </c>
      <c r="E19" s="2" t="s">
        <v>75</v>
      </c>
      <c r="F19" s="2" t="s">
        <v>75</v>
      </c>
      <c r="G19" s="2" t="s">
        <v>301</v>
      </c>
      <c r="H19" s="2" t="s">
        <v>75</v>
      </c>
      <c r="I19" s="2" t="s">
        <v>75</v>
      </c>
      <c r="J19" s="2" t="s">
        <v>307</v>
      </c>
      <c r="K19" s="2" t="s">
        <v>308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303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184</v>
      </c>
      <c r="E23" s="2" t="s">
        <v>75</v>
      </c>
      <c r="F23" s="2" t="s">
        <v>75</v>
      </c>
      <c r="G23" s="2" t="s">
        <v>300</v>
      </c>
      <c r="H23" s="2" t="s">
        <v>75</v>
      </c>
      <c r="I23" s="2" t="s">
        <v>75</v>
      </c>
      <c r="J23" s="2" t="s">
        <v>301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184</v>
      </c>
      <c r="E24" s="2" t="s">
        <v>75</v>
      </c>
      <c r="F24" s="2" t="s">
        <v>75</v>
      </c>
      <c r="G24" s="2" t="s">
        <v>304</v>
      </c>
      <c r="H24" s="2" t="s">
        <v>75</v>
      </c>
      <c r="I24" s="2" t="s">
        <v>75</v>
      </c>
      <c r="J24" s="2" t="s">
        <v>301</v>
      </c>
      <c r="K24" s="2"/>
    </row>
    <row r="25" spans="1:11" x14ac:dyDescent="0.25">
      <c r="A25" s="2" t="s">
        <v>22</v>
      </c>
      <c r="B25" s="2" t="s">
        <v>83</v>
      </c>
      <c r="C25" s="2" t="s">
        <v>144</v>
      </c>
      <c r="D25" s="2" t="s">
        <v>184</v>
      </c>
      <c r="E25" s="2" t="s">
        <v>75</v>
      </c>
      <c r="F25" s="2" t="s">
        <v>75</v>
      </c>
      <c r="G25" s="2" t="s">
        <v>301</v>
      </c>
      <c r="H25" s="2" t="s">
        <v>75</v>
      </c>
      <c r="I25" s="2" t="s">
        <v>75</v>
      </c>
      <c r="J25" s="2" t="s">
        <v>301</v>
      </c>
      <c r="K25" s="2"/>
    </row>
    <row r="26" spans="1:11" x14ac:dyDescent="0.25">
      <c r="A26" s="2" t="s">
        <v>10</v>
      </c>
      <c r="B26" s="2" t="s">
        <v>90</v>
      </c>
      <c r="C26" s="2" t="s">
        <v>245</v>
      </c>
      <c r="D26" s="2" t="s">
        <v>184</v>
      </c>
      <c r="E26" s="2" t="s">
        <v>75</v>
      </c>
      <c r="F26" s="2" t="s">
        <v>75</v>
      </c>
      <c r="G26" s="2" t="s">
        <v>307</v>
      </c>
      <c r="H26" s="2" t="s">
        <v>75</v>
      </c>
      <c r="I26" s="2" t="s">
        <v>75</v>
      </c>
      <c r="J26" s="2" t="s">
        <v>301</v>
      </c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303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84</v>
      </c>
      <c r="D30" s="2" t="s">
        <v>184</v>
      </c>
      <c r="E30" s="2" t="s">
        <v>75</v>
      </c>
      <c r="F30" s="2" t="s">
        <v>75</v>
      </c>
      <c r="G30" s="2" t="s">
        <v>302</v>
      </c>
      <c r="H30" s="2" t="s">
        <v>75</v>
      </c>
      <c r="I30" s="2" t="s">
        <v>75</v>
      </c>
      <c r="J30" s="2" t="s">
        <v>301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200</v>
      </c>
      <c r="E31" s="2" t="s">
        <v>75</v>
      </c>
      <c r="F31" s="2" t="s">
        <v>75</v>
      </c>
      <c r="G31" s="2" t="s">
        <v>306</v>
      </c>
      <c r="H31" s="2" t="s">
        <v>75</v>
      </c>
      <c r="I31" s="2" t="s">
        <v>75</v>
      </c>
      <c r="J31" s="2" t="s">
        <v>301</v>
      </c>
      <c r="K31" s="2"/>
    </row>
    <row r="32" spans="1:11" x14ac:dyDescent="0.25">
      <c r="A32" s="3" t="s">
        <v>164</v>
      </c>
      <c r="B32" s="2"/>
      <c r="C32" s="3" t="s">
        <v>309</v>
      </c>
      <c r="D32" s="2"/>
      <c r="E32" s="3" t="s">
        <v>310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topLeftCell="A10"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 t="s">
        <v>162</v>
      </c>
      <c r="D26" s="2" t="s">
        <v>200</v>
      </c>
      <c r="E26" s="2" t="s">
        <v>79</v>
      </c>
      <c r="F26" s="2" t="s">
        <v>155</v>
      </c>
      <c r="G26" s="2" t="s">
        <v>233</v>
      </c>
      <c r="H26" s="2" t="s">
        <v>75</v>
      </c>
      <c r="I26" s="2" t="s">
        <v>75</v>
      </c>
      <c r="J26" s="2" t="s">
        <v>233</v>
      </c>
      <c r="K26" s="2"/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200</v>
      </c>
      <c r="E27" s="2" t="s">
        <v>79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200</v>
      </c>
      <c r="E30" s="2" t="s">
        <v>85</v>
      </c>
      <c r="F30" s="2" t="s">
        <v>93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84</v>
      </c>
      <c r="D31" s="2" t="s">
        <v>311</v>
      </c>
      <c r="E31" s="2" t="s">
        <v>85</v>
      </c>
      <c r="F31" s="2" t="s">
        <v>312</v>
      </c>
      <c r="G31" s="2" t="s">
        <v>122</v>
      </c>
      <c r="H31" s="2" t="s">
        <v>75</v>
      </c>
      <c r="I31" s="2" t="s">
        <v>123</v>
      </c>
      <c r="J31" s="2" t="s">
        <v>124</v>
      </c>
      <c r="K31" s="2"/>
    </row>
    <row r="32" spans="1:11" x14ac:dyDescent="0.25">
      <c r="A32" s="3" t="s">
        <v>164</v>
      </c>
      <c r="B32" s="2"/>
      <c r="C32" s="3" t="s">
        <v>313</v>
      </c>
      <c r="D32" s="2"/>
      <c r="E32" s="3" t="s">
        <v>314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topLeftCell="A7"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 t="s">
        <v>78</v>
      </c>
      <c r="D26" s="2" t="s">
        <v>315</v>
      </c>
      <c r="E26" s="2" t="s">
        <v>316</v>
      </c>
      <c r="F26" s="2" t="s">
        <v>121</v>
      </c>
      <c r="G26" s="2" t="s">
        <v>232</v>
      </c>
      <c r="H26" s="2" t="s">
        <v>75</v>
      </c>
      <c r="I26" s="2" t="s">
        <v>75</v>
      </c>
      <c r="J26" s="2" t="s">
        <v>232</v>
      </c>
      <c r="K26" s="2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317</v>
      </c>
      <c r="E27" s="2" t="s">
        <v>132</v>
      </c>
      <c r="F27" s="2" t="s">
        <v>128</v>
      </c>
      <c r="G27" s="2" t="s">
        <v>129</v>
      </c>
      <c r="H27" s="2" t="s">
        <v>75</v>
      </c>
      <c r="I27" s="2" t="s">
        <v>130</v>
      </c>
      <c r="J27" s="2" t="s">
        <v>129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116</v>
      </c>
      <c r="D30" s="2" t="s">
        <v>318</v>
      </c>
      <c r="E30" s="2" t="s">
        <v>79</v>
      </c>
      <c r="F30" s="2" t="s">
        <v>119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319</v>
      </c>
      <c r="E31" s="2" t="s">
        <v>320</v>
      </c>
      <c r="F31" s="2" t="s">
        <v>321</v>
      </c>
      <c r="G31" s="2" t="s">
        <v>124</v>
      </c>
      <c r="H31" s="2" t="s">
        <v>75</v>
      </c>
      <c r="I31" s="2" t="s">
        <v>123</v>
      </c>
      <c r="J31" s="2" t="s">
        <v>124</v>
      </c>
      <c r="K31" s="2"/>
    </row>
    <row r="32" spans="1:11" x14ac:dyDescent="0.25">
      <c r="A32" s="3" t="s">
        <v>164</v>
      </c>
      <c r="B32" s="2"/>
      <c r="C32" s="3" t="s">
        <v>322</v>
      </c>
      <c r="D32" s="2"/>
      <c r="E32" s="3" t="s">
        <v>323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203</v>
      </c>
      <c r="D2" s="2" t="s">
        <v>239</v>
      </c>
      <c r="E2" s="2" t="s">
        <v>154</v>
      </c>
      <c r="F2" s="2" t="s">
        <v>324</v>
      </c>
      <c r="G2" s="2" t="s">
        <v>325</v>
      </c>
      <c r="H2" s="2" t="s">
        <v>75</v>
      </c>
      <c r="I2" s="2" t="s">
        <v>326</v>
      </c>
      <c r="J2" s="2" t="s">
        <v>325</v>
      </c>
      <c r="K2" s="2"/>
    </row>
    <row r="3" spans="1:11" x14ac:dyDescent="0.25">
      <c r="A3" s="2" t="s">
        <v>5</v>
      </c>
      <c r="B3" s="2" t="s">
        <v>77</v>
      </c>
      <c r="C3" s="2" t="s">
        <v>216</v>
      </c>
      <c r="D3" s="2" t="s">
        <v>288</v>
      </c>
      <c r="E3" s="2" t="s">
        <v>92</v>
      </c>
      <c r="F3" s="2" t="s">
        <v>327</v>
      </c>
      <c r="G3" s="2" t="s">
        <v>81</v>
      </c>
      <c r="H3" s="2" t="s">
        <v>75</v>
      </c>
      <c r="I3" s="2" t="s">
        <v>82</v>
      </c>
      <c r="J3" s="2" t="s">
        <v>81</v>
      </c>
      <c r="K3" s="2"/>
    </row>
    <row r="4" spans="1:11" x14ac:dyDescent="0.25">
      <c r="A4" s="2" t="s">
        <v>30</v>
      </c>
      <c r="B4" s="2" t="s">
        <v>83</v>
      </c>
      <c r="C4" s="2" t="s">
        <v>328</v>
      </c>
      <c r="D4" s="2" t="s">
        <v>239</v>
      </c>
      <c r="E4" s="2" t="s">
        <v>92</v>
      </c>
      <c r="F4" s="2" t="s">
        <v>329</v>
      </c>
      <c r="G4" s="2" t="s">
        <v>161</v>
      </c>
      <c r="H4" s="2" t="s">
        <v>75</v>
      </c>
      <c r="I4" s="2" t="s">
        <v>75</v>
      </c>
      <c r="J4" s="2" t="s">
        <v>161</v>
      </c>
      <c r="K4" s="2"/>
    </row>
    <row r="5" spans="1:11" x14ac:dyDescent="0.25">
      <c r="A5" s="2" t="s">
        <v>89</v>
      </c>
      <c r="B5" s="2" t="s">
        <v>90</v>
      </c>
      <c r="C5" s="2" t="s">
        <v>208</v>
      </c>
      <c r="D5" s="2" t="s">
        <v>275</v>
      </c>
      <c r="E5" s="2" t="s">
        <v>118</v>
      </c>
      <c r="F5" s="2" t="s">
        <v>330</v>
      </c>
      <c r="G5" s="2" t="s">
        <v>88</v>
      </c>
      <c r="H5" s="2" t="s">
        <v>75</v>
      </c>
      <c r="I5" s="2" t="s">
        <v>75</v>
      </c>
      <c r="J5" s="2" t="s">
        <v>88</v>
      </c>
      <c r="K5" s="2"/>
    </row>
    <row r="6" spans="1:11" x14ac:dyDescent="0.25">
      <c r="A6" s="2" t="s">
        <v>16</v>
      </c>
      <c r="B6" s="2" t="s">
        <v>95</v>
      </c>
      <c r="C6" s="2" t="s">
        <v>208</v>
      </c>
      <c r="D6" s="2" t="s">
        <v>120</v>
      </c>
      <c r="E6" s="2" t="s">
        <v>86</v>
      </c>
      <c r="F6" s="2" t="s">
        <v>235</v>
      </c>
      <c r="G6" s="2" t="s">
        <v>233</v>
      </c>
      <c r="H6" s="2" t="s">
        <v>75</v>
      </c>
      <c r="I6" s="2" t="s">
        <v>75</v>
      </c>
      <c r="J6" s="2" t="s">
        <v>233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229</v>
      </c>
      <c r="D9" s="2" t="s">
        <v>120</v>
      </c>
      <c r="E9" s="2" t="s">
        <v>331</v>
      </c>
      <c r="F9" s="2" t="s">
        <v>219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332</v>
      </c>
      <c r="E10" s="2" t="s">
        <v>210</v>
      </c>
      <c r="F10" s="2" t="s">
        <v>333</v>
      </c>
      <c r="G10" s="2" t="s">
        <v>334</v>
      </c>
      <c r="H10" s="2" t="s">
        <v>75</v>
      </c>
      <c r="I10" s="2" t="s">
        <v>335</v>
      </c>
      <c r="J10" s="2" t="s">
        <v>334</v>
      </c>
      <c r="K10" s="2"/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212</v>
      </c>
      <c r="E11" s="2" t="s">
        <v>224</v>
      </c>
      <c r="F11" s="2" t="s">
        <v>206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204</v>
      </c>
      <c r="E12" s="2" t="s">
        <v>210</v>
      </c>
      <c r="F12" s="2" t="s">
        <v>218</v>
      </c>
      <c r="G12" s="2" t="s">
        <v>233</v>
      </c>
      <c r="H12" s="2" t="s">
        <v>75</v>
      </c>
      <c r="I12" s="2" t="s">
        <v>75</v>
      </c>
      <c r="J12" s="2" t="s">
        <v>233</v>
      </c>
      <c r="K12" s="2"/>
    </row>
    <row r="13" spans="1:11" x14ac:dyDescent="0.25">
      <c r="A13" s="2" t="s">
        <v>28</v>
      </c>
      <c r="B13" s="2" t="s">
        <v>95</v>
      </c>
      <c r="C13" s="2" t="s">
        <v>216</v>
      </c>
      <c r="D13" s="2" t="s">
        <v>209</v>
      </c>
      <c r="E13" s="2" t="s">
        <v>336</v>
      </c>
      <c r="F13" s="2" t="s">
        <v>337</v>
      </c>
      <c r="G13" s="2" t="s">
        <v>338</v>
      </c>
      <c r="H13" s="2" t="s">
        <v>339</v>
      </c>
      <c r="I13" s="2" t="s">
        <v>75</v>
      </c>
      <c r="J13" s="2" t="s">
        <v>338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203</v>
      </c>
      <c r="D16" s="2" t="s">
        <v>212</v>
      </c>
      <c r="E16" s="2" t="s">
        <v>340</v>
      </c>
      <c r="F16" s="2" t="s">
        <v>341</v>
      </c>
      <c r="G16" s="2" t="s">
        <v>156</v>
      </c>
      <c r="H16" s="2" t="s">
        <v>75</v>
      </c>
      <c r="I16" s="2" t="s">
        <v>75</v>
      </c>
      <c r="J16" s="2" t="s">
        <v>156</v>
      </c>
      <c r="K16" s="2"/>
    </row>
    <row r="17" spans="1:11" x14ac:dyDescent="0.25">
      <c r="A17" s="2" t="s">
        <v>20</v>
      </c>
      <c r="B17" s="2" t="s">
        <v>77</v>
      </c>
      <c r="C17" s="2" t="s">
        <v>229</v>
      </c>
      <c r="D17" s="2" t="s">
        <v>204</v>
      </c>
      <c r="E17" s="2" t="s">
        <v>342</v>
      </c>
      <c r="F17" s="2" t="s">
        <v>222</v>
      </c>
      <c r="G17" s="2" t="s">
        <v>156</v>
      </c>
      <c r="H17" s="2" t="s">
        <v>75</v>
      </c>
      <c r="I17" s="2" t="s">
        <v>75</v>
      </c>
      <c r="J17" s="2" t="s">
        <v>156</v>
      </c>
      <c r="K17" s="2"/>
    </row>
    <row r="18" spans="1:11" x14ac:dyDescent="0.25">
      <c r="A18" s="2" t="s">
        <v>135</v>
      </c>
      <c r="B18" s="2" t="s">
        <v>83</v>
      </c>
      <c r="C18" s="2" t="s">
        <v>328</v>
      </c>
      <c r="D18" s="2" t="s">
        <v>204</v>
      </c>
      <c r="E18" s="2" t="s">
        <v>336</v>
      </c>
      <c r="F18" s="2" t="s">
        <v>219</v>
      </c>
      <c r="G18" s="2" t="s">
        <v>343</v>
      </c>
      <c r="H18" s="2" t="s">
        <v>130</v>
      </c>
      <c r="I18" s="2" t="s">
        <v>75</v>
      </c>
      <c r="J18" s="2" t="s">
        <v>343</v>
      </c>
      <c r="K18" s="2" t="s">
        <v>99</v>
      </c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212</v>
      </c>
      <c r="E19" s="2" t="s">
        <v>210</v>
      </c>
      <c r="F19" s="2" t="s">
        <v>218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208</v>
      </c>
      <c r="D20" s="2" t="s">
        <v>212</v>
      </c>
      <c r="E20" s="2" t="s">
        <v>340</v>
      </c>
      <c r="F20" s="2" t="s">
        <v>218</v>
      </c>
      <c r="G20" s="2" t="s">
        <v>110</v>
      </c>
      <c r="H20" s="2" t="s">
        <v>75</v>
      </c>
      <c r="I20" s="2" t="s">
        <v>75</v>
      </c>
      <c r="J20" s="2" t="s">
        <v>110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215</v>
      </c>
      <c r="D23" s="2" t="s">
        <v>212</v>
      </c>
      <c r="E23" s="2" t="s">
        <v>344</v>
      </c>
      <c r="F23" s="2" t="s">
        <v>206</v>
      </c>
      <c r="G23" s="2" t="s">
        <v>232</v>
      </c>
      <c r="H23" s="2" t="s">
        <v>75</v>
      </c>
      <c r="I23" s="2" t="s">
        <v>75</v>
      </c>
      <c r="J23" s="2" t="s">
        <v>232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212</v>
      </c>
      <c r="E24" s="2" t="s">
        <v>340</v>
      </c>
      <c r="F24" s="2" t="s">
        <v>218</v>
      </c>
      <c r="G24" s="2" t="s">
        <v>223</v>
      </c>
      <c r="H24" s="2" t="s">
        <v>75</v>
      </c>
      <c r="I24" s="2" t="s">
        <v>75</v>
      </c>
      <c r="J24" s="2" t="s">
        <v>223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204</v>
      </c>
      <c r="E25" s="2" t="s">
        <v>340</v>
      </c>
      <c r="F25" s="2" t="s">
        <v>329</v>
      </c>
      <c r="G25" s="2" t="s">
        <v>232</v>
      </c>
      <c r="H25" s="2" t="s">
        <v>75</v>
      </c>
      <c r="I25" s="2" t="s">
        <v>75</v>
      </c>
      <c r="J25" s="2" t="s">
        <v>232</v>
      </c>
      <c r="K25" s="2"/>
    </row>
    <row r="26" spans="1:11" x14ac:dyDescent="0.25">
      <c r="A26" s="2" t="s">
        <v>10</v>
      </c>
      <c r="B26" s="2" t="s">
        <v>90</v>
      </c>
      <c r="C26" s="2" t="s">
        <v>345</v>
      </c>
      <c r="D26" s="2" t="s">
        <v>209</v>
      </c>
      <c r="E26" s="2" t="s">
        <v>346</v>
      </c>
      <c r="F26" s="2" t="s">
        <v>218</v>
      </c>
      <c r="G26" s="2" t="s">
        <v>347</v>
      </c>
      <c r="H26" s="2" t="s">
        <v>262</v>
      </c>
      <c r="I26" s="2" t="s">
        <v>75</v>
      </c>
      <c r="J26" s="2" t="s">
        <v>347</v>
      </c>
      <c r="K26" s="2" t="s">
        <v>99</v>
      </c>
    </row>
    <row r="27" spans="1:11" x14ac:dyDescent="0.25">
      <c r="A27" s="2" t="s">
        <v>24</v>
      </c>
      <c r="B27" s="2" t="s">
        <v>95</v>
      </c>
      <c r="C27" s="2" t="s">
        <v>208</v>
      </c>
      <c r="D27" s="2" t="s">
        <v>212</v>
      </c>
      <c r="E27" s="2" t="s">
        <v>213</v>
      </c>
      <c r="F27" s="2" t="s">
        <v>218</v>
      </c>
      <c r="G27" s="2" t="s">
        <v>163</v>
      </c>
      <c r="H27" s="2" t="s">
        <v>75</v>
      </c>
      <c r="I27" s="2" t="s">
        <v>75</v>
      </c>
      <c r="J27" s="2" t="s">
        <v>163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229</v>
      </c>
      <c r="D30" s="2" t="s">
        <v>238</v>
      </c>
      <c r="E30" s="2" t="s">
        <v>348</v>
      </c>
      <c r="F30" s="2" t="s">
        <v>349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234</v>
      </c>
      <c r="D31" s="2" t="s">
        <v>209</v>
      </c>
      <c r="E31" s="2" t="s">
        <v>205</v>
      </c>
      <c r="F31" s="2" t="s">
        <v>206</v>
      </c>
      <c r="G31" s="2" t="s">
        <v>156</v>
      </c>
      <c r="H31" s="2" t="s">
        <v>75</v>
      </c>
      <c r="I31" s="2" t="s">
        <v>75</v>
      </c>
      <c r="J31" s="2" t="s">
        <v>156</v>
      </c>
      <c r="K31" s="2"/>
    </row>
    <row r="32" spans="1:11" x14ac:dyDescent="0.25">
      <c r="A32" s="3" t="s">
        <v>164</v>
      </c>
      <c r="B32" s="2"/>
      <c r="C32" s="3" t="s">
        <v>350</v>
      </c>
      <c r="D32" s="2"/>
      <c r="E32" s="3" t="s">
        <v>351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70</v>
      </c>
      <c r="D2" s="2" t="s">
        <v>200</v>
      </c>
      <c r="E2" s="2" t="s">
        <v>71</v>
      </c>
      <c r="F2" s="2" t="s">
        <v>121</v>
      </c>
      <c r="G2" s="2" t="s">
        <v>81</v>
      </c>
      <c r="H2" s="2" t="s">
        <v>75</v>
      </c>
      <c r="I2" s="2" t="s">
        <v>82</v>
      </c>
      <c r="J2" s="2" t="s">
        <v>81</v>
      </c>
      <c r="K2" s="2"/>
    </row>
    <row r="3" spans="1:11" x14ac:dyDescent="0.25">
      <c r="A3" s="2" t="s">
        <v>5</v>
      </c>
      <c r="B3" s="2" t="s">
        <v>77</v>
      </c>
      <c r="C3" s="2" t="s">
        <v>245</v>
      </c>
      <c r="D3" s="2" t="s">
        <v>200</v>
      </c>
      <c r="E3" s="2" t="s">
        <v>212</v>
      </c>
      <c r="F3" s="2" t="s">
        <v>312</v>
      </c>
      <c r="G3" s="2" t="s">
        <v>352</v>
      </c>
      <c r="H3" s="2" t="s">
        <v>75</v>
      </c>
      <c r="I3" s="2" t="s">
        <v>75</v>
      </c>
      <c r="J3" s="2" t="s">
        <v>352</v>
      </c>
      <c r="K3" s="2"/>
    </row>
    <row r="4" spans="1:11" x14ac:dyDescent="0.25">
      <c r="A4" s="2" t="s">
        <v>30</v>
      </c>
      <c r="B4" s="2" t="s">
        <v>83</v>
      </c>
      <c r="C4" s="2" t="s">
        <v>144</v>
      </c>
      <c r="D4" s="2" t="s">
        <v>353</v>
      </c>
      <c r="E4" s="2" t="s">
        <v>238</v>
      </c>
      <c r="F4" s="2" t="s">
        <v>155</v>
      </c>
      <c r="G4" s="2" t="s">
        <v>354</v>
      </c>
      <c r="H4" s="2" t="s">
        <v>183</v>
      </c>
      <c r="I4" s="2" t="s">
        <v>75</v>
      </c>
      <c r="J4" s="2" t="s">
        <v>354</v>
      </c>
      <c r="K4" s="2" t="s">
        <v>99</v>
      </c>
    </row>
    <row r="5" spans="1:11" x14ac:dyDescent="0.25">
      <c r="A5" s="2" t="s">
        <v>89</v>
      </c>
      <c r="B5" s="2" t="s">
        <v>90</v>
      </c>
      <c r="C5" s="2" t="s">
        <v>355</v>
      </c>
      <c r="D5" s="2" t="s">
        <v>184</v>
      </c>
      <c r="E5" s="2" t="s">
        <v>356</v>
      </c>
      <c r="F5" s="2" t="s">
        <v>312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84</v>
      </c>
      <c r="D6" s="2" t="s">
        <v>200</v>
      </c>
      <c r="E6" s="2" t="s">
        <v>357</v>
      </c>
      <c r="F6" s="2" t="s">
        <v>155</v>
      </c>
      <c r="G6" s="2" t="s">
        <v>358</v>
      </c>
      <c r="H6" s="2" t="s">
        <v>178</v>
      </c>
      <c r="I6" s="2" t="s">
        <v>75</v>
      </c>
      <c r="J6" s="2" t="s">
        <v>358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199</v>
      </c>
      <c r="D9" s="2" t="s">
        <v>184</v>
      </c>
      <c r="E9" s="2" t="s">
        <v>153</v>
      </c>
      <c r="F9" s="2" t="s">
        <v>121</v>
      </c>
      <c r="G9" s="2" t="s">
        <v>163</v>
      </c>
      <c r="H9" s="2" t="s">
        <v>75</v>
      </c>
      <c r="I9" s="2" t="s">
        <v>75</v>
      </c>
      <c r="J9" s="2" t="s">
        <v>163</v>
      </c>
      <c r="K9" s="2"/>
    </row>
    <row r="10" spans="1:11" x14ac:dyDescent="0.25">
      <c r="A10" s="2" t="s">
        <v>12</v>
      </c>
      <c r="B10" s="2" t="s">
        <v>77</v>
      </c>
      <c r="C10" s="2" t="s">
        <v>84</v>
      </c>
      <c r="D10" s="2" t="s">
        <v>184</v>
      </c>
      <c r="E10" s="2" t="s">
        <v>359</v>
      </c>
      <c r="F10" s="2" t="s">
        <v>121</v>
      </c>
      <c r="G10" s="2" t="s">
        <v>223</v>
      </c>
      <c r="H10" s="2" t="s">
        <v>75</v>
      </c>
      <c r="I10" s="2" t="s">
        <v>75</v>
      </c>
      <c r="J10" s="2" t="s">
        <v>223</v>
      </c>
      <c r="K10" s="2"/>
    </row>
    <row r="11" spans="1:11" x14ac:dyDescent="0.25">
      <c r="A11" s="2" t="s">
        <v>44</v>
      </c>
      <c r="B11" s="2" t="s">
        <v>83</v>
      </c>
      <c r="C11" s="2" t="s">
        <v>360</v>
      </c>
      <c r="D11" s="2" t="s">
        <v>184</v>
      </c>
      <c r="E11" s="2" t="s">
        <v>359</v>
      </c>
      <c r="F11" s="2" t="s">
        <v>128</v>
      </c>
      <c r="G11" s="2" t="s">
        <v>207</v>
      </c>
      <c r="H11" s="2" t="s">
        <v>75</v>
      </c>
      <c r="I11" s="2" t="s">
        <v>75</v>
      </c>
      <c r="J11" s="2" t="s">
        <v>207</v>
      </c>
      <c r="K11" s="2"/>
    </row>
    <row r="12" spans="1:11" x14ac:dyDescent="0.25">
      <c r="A12" s="2" t="s">
        <v>18</v>
      </c>
      <c r="B12" s="2" t="s">
        <v>90</v>
      </c>
      <c r="C12" s="2" t="s">
        <v>162</v>
      </c>
      <c r="D12" s="2" t="s">
        <v>184</v>
      </c>
      <c r="E12" s="2" t="s">
        <v>361</v>
      </c>
      <c r="F12" s="2" t="s">
        <v>155</v>
      </c>
      <c r="G12" s="2" t="s">
        <v>362</v>
      </c>
      <c r="H12" s="2" t="s">
        <v>363</v>
      </c>
      <c r="I12" s="2" t="s">
        <v>75</v>
      </c>
      <c r="J12" s="2" t="s">
        <v>362</v>
      </c>
      <c r="K12" s="2" t="s">
        <v>99</v>
      </c>
    </row>
    <row r="13" spans="1:11" x14ac:dyDescent="0.25">
      <c r="A13" s="2" t="s">
        <v>28</v>
      </c>
      <c r="B13" s="2" t="s">
        <v>95</v>
      </c>
      <c r="C13" s="2" t="s">
        <v>78</v>
      </c>
      <c r="D13" s="2" t="s">
        <v>311</v>
      </c>
      <c r="E13" s="2" t="s">
        <v>292</v>
      </c>
      <c r="F13" s="2" t="s">
        <v>155</v>
      </c>
      <c r="G13" s="2" t="s">
        <v>232</v>
      </c>
      <c r="H13" s="2" t="s">
        <v>75</v>
      </c>
      <c r="I13" s="2" t="s">
        <v>75</v>
      </c>
      <c r="J13" s="2" t="s">
        <v>232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311</v>
      </c>
      <c r="E16" s="2" t="s">
        <v>364</v>
      </c>
      <c r="F16" s="2" t="s">
        <v>119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311</v>
      </c>
      <c r="E17" s="2" t="s">
        <v>359</v>
      </c>
      <c r="F17" s="2" t="s">
        <v>365</v>
      </c>
      <c r="G17" s="2" t="s">
        <v>207</v>
      </c>
      <c r="H17" s="2" t="s">
        <v>75</v>
      </c>
      <c r="I17" s="2" t="s">
        <v>75</v>
      </c>
      <c r="J17" s="2" t="s">
        <v>207</v>
      </c>
      <c r="K17" s="2"/>
    </row>
    <row r="18" spans="1:11" x14ac:dyDescent="0.25">
      <c r="A18" s="2" t="s">
        <v>135</v>
      </c>
      <c r="B18" s="2" t="s">
        <v>83</v>
      </c>
      <c r="C18" s="2" t="s">
        <v>251</v>
      </c>
      <c r="D18" s="2" t="s">
        <v>317</v>
      </c>
      <c r="E18" s="2" t="s">
        <v>212</v>
      </c>
      <c r="F18" s="2" t="s">
        <v>121</v>
      </c>
      <c r="G18" s="2" t="s">
        <v>366</v>
      </c>
      <c r="H18" s="2" t="s">
        <v>367</v>
      </c>
      <c r="I18" s="2" t="s">
        <v>75</v>
      </c>
      <c r="J18" s="2" t="s">
        <v>366</v>
      </c>
      <c r="K18" s="2" t="s">
        <v>99</v>
      </c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200</v>
      </c>
      <c r="E19" s="2" t="s">
        <v>96</v>
      </c>
      <c r="F19" s="2" t="s">
        <v>365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259</v>
      </c>
      <c r="E20" s="2" t="s">
        <v>364</v>
      </c>
      <c r="F20" s="2" t="s">
        <v>321</v>
      </c>
      <c r="G20" s="2" t="s">
        <v>133</v>
      </c>
      <c r="H20" s="2" t="s">
        <v>75</v>
      </c>
      <c r="I20" s="2" t="s">
        <v>134</v>
      </c>
      <c r="J20" s="2" t="s">
        <v>133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78</v>
      </c>
      <c r="D23" s="2" t="s">
        <v>368</v>
      </c>
      <c r="E23" s="2" t="s">
        <v>369</v>
      </c>
      <c r="F23" s="2" t="s">
        <v>73</v>
      </c>
      <c r="G23" s="2" t="s">
        <v>156</v>
      </c>
      <c r="H23" s="2" t="s">
        <v>75</v>
      </c>
      <c r="I23" s="2" t="s">
        <v>75</v>
      </c>
      <c r="J23" s="2" t="s">
        <v>156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259</v>
      </c>
      <c r="E24" s="2" t="s">
        <v>132</v>
      </c>
      <c r="F24" s="2" t="s">
        <v>155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318</v>
      </c>
      <c r="E25" s="2" t="s">
        <v>370</v>
      </c>
      <c r="F25" s="2" t="s">
        <v>121</v>
      </c>
      <c r="G25" s="2" t="s">
        <v>207</v>
      </c>
      <c r="H25" s="2" t="s">
        <v>75</v>
      </c>
      <c r="I25" s="2" t="s">
        <v>75</v>
      </c>
      <c r="J25" s="2" t="s">
        <v>207</v>
      </c>
      <c r="K25" s="2"/>
    </row>
    <row r="26" spans="1:11" x14ac:dyDescent="0.25">
      <c r="A26" s="2" t="s">
        <v>10</v>
      </c>
      <c r="B26" s="2" t="s">
        <v>90</v>
      </c>
      <c r="C26" s="2" t="s">
        <v>371</v>
      </c>
      <c r="D26" s="2" t="s">
        <v>318</v>
      </c>
      <c r="E26" s="2" t="s">
        <v>372</v>
      </c>
      <c r="F26" s="2" t="s">
        <v>155</v>
      </c>
      <c r="G26" s="2" t="s">
        <v>354</v>
      </c>
      <c r="H26" s="2" t="s">
        <v>183</v>
      </c>
      <c r="I26" s="2" t="s">
        <v>75</v>
      </c>
      <c r="J26" s="2" t="s">
        <v>354</v>
      </c>
      <c r="K26" s="2" t="s">
        <v>99</v>
      </c>
    </row>
    <row r="27" spans="1:11" x14ac:dyDescent="0.25">
      <c r="A27" s="2" t="s">
        <v>24</v>
      </c>
      <c r="B27" s="2" t="s">
        <v>95</v>
      </c>
      <c r="C27" s="2" t="s">
        <v>70</v>
      </c>
      <c r="D27" s="2" t="s">
        <v>200</v>
      </c>
      <c r="E27" s="2" t="s">
        <v>146</v>
      </c>
      <c r="F27" s="2" t="s">
        <v>373</v>
      </c>
      <c r="G27" s="2" t="s">
        <v>374</v>
      </c>
      <c r="H27" s="2" t="s">
        <v>75</v>
      </c>
      <c r="I27" s="2" t="s">
        <v>227</v>
      </c>
      <c r="J27" s="2" t="s">
        <v>374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200</v>
      </c>
      <c r="E30" s="2" t="s">
        <v>153</v>
      </c>
      <c r="F30" s="2" t="s">
        <v>155</v>
      </c>
      <c r="G30" s="2" t="s">
        <v>156</v>
      </c>
      <c r="H30" s="2" t="s">
        <v>75</v>
      </c>
      <c r="I30" s="2" t="s">
        <v>75</v>
      </c>
      <c r="J30" s="2" t="s">
        <v>156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184</v>
      </c>
      <c r="E31" s="2" t="s">
        <v>96</v>
      </c>
      <c r="F31" s="2" t="s">
        <v>121</v>
      </c>
      <c r="G31" s="2" t="s">
        <v>230</v>
      </c>
      <c r="H31" s="2" t="s">
        <v>75</v>
      </c>
      <c r="I31" s="2" t="s">
        <v>75</v>
      </c>
      <c r="J31" s="2" t="s">
        <v>230</v>
      </c>
      <c r="K31" s="2"/>
    </row>
    <row r="32" spans="1:11" x14ac:dyDescent="0.25">
      <c r="A32" s="3" t="s">
        <v>164</v>
      </c>
      <c r="B32" s="2"/>
      <c r="C32" s="3" t="s">
        <v>375</v>
      </c>
      <c r="D32" s="2"/>
      <c r="E32" s="3" t="s">
        <v>376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203</v>
      </c>
      <c r="D2" s="2" t="s">
        <v>204</v>
      </c>
      <c r="E2" s="2" t="s">
        <v>217</v>
      </c>
      <c r="F2" s="2" t="s">
        <v>242</v>
      </c>
      <c r="G2" s="2" t="s">
        <v>115</v>
      </c>
      <c r="H2" s="2" t="s">
        <v>75</v>
      </c>
      <c r="I2" s="2" t="s">
        <v>75</v>
      </c>
      <c r="J2" s="2" t="s">
        <v>115</v>
      </c>
      <c r="K2" s="2"/>
    </row>
    <row r="3" spans="1:11" x14ac:dyDescent="0.25">
      <c r="A3" s="2" t="s">
        <v>5</v>
      </c>
      <c r="B3" s="2" t="s">
        <v>77</v>
      </c>
      <c r="C3" s="2" t="s">
        <v>377</v>
      </c>
      <c r="D3" s="2" t="s">
        <v>212</v>
      </c>
      <c r="E3" s="2" t="s">
        <v>224</v>
      </c>
      <c r="F3" s="2" t="s">
        <v>211</v>
      </c>
      <c r="G3" s="2" t="s">
        <v>124</v>
      </c>
      <c r="H3" s="2" t="s">
        <v>75</v>
      </c>
      <c r="I3" s="2" t="s">
        <v>123</v>
      </c>
      <c r="J3" s="2" t="s">
        <v>124</v>
      </c>
      <c r="K3" s="2"/>
    </row>
    <row r="4" spans="1:11" x14ac:dyDescent="0.25">
      <c r="A4" s="2" t="s">
        <v>30</v>
      </c>
      <c r="B4" s="2" t="s">
        <v>83</v>
      </c>
      <c r="C4" s="2" t="s">
        <v>377</v>
      </c>
      <c r="D4" s="2" t="s">
        <v>204</v>
      </c>
      <c r="E4" s="2" t="s">
        <v>224</v>
      </c>
      <c r="F4" s="2" t="s">
        <v>214</v>
      </c>
      <c r="G4" s="2" t="s">
        <v>378</v>
      </c>
      <c r="H4" s="2" t="s">
        <v>75</v>
      </c>
      <c r="I4" s="2" t="s">
        <v>75</v>
      </c>
      <c r="J4" s="2" t="s">
        <v>378</v>
      </c>
      <c r="K4" s="2"/>
    </row>
    <row r="5" spans="1:11" x14ac:dyDescent="0.25">
      <c r="A5" s="2" t="s">
        <v>89</v>
      </c>
      <c r="B5" s="2" t="s">
        <v>90</v>
      </c>
      <c r="C5" s="2" t="s">
        <v>216</v>
      </c>
      <c r="D5" s="2" t="s">
        <v>361</v>
      </c>
      <c r="E5" s="2" t="s">
        <v>336</v>
      </c>
      <c r="F5" s="2" t="s">
        <v>206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216</v>
      </c>
      <c r="D6" s="2" t="s">
        <v>212</v>
      </c>
      <c r="E6" s="2" t="s">
        <v>224</v>
      </c>
      <c r="F6" s="2" t="s">
        <v>235</v>
      </c>
      <c r="G6" s="2" t="s">
        <v>223</v>
      </c>
      <c r="H6" s="2" t="s">
        <v>75</v>
      </c>
      <c r="I6" s="2" t="s">
        <v>75</v>
      </c>
      <c r="J6" s="2" t="s">
        <v>223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379</v>
      </c>
      <c r="D9" s="2" t="s">
        <v>212</v>
      </c>
      <c r="E9" s="2" t="s">
        <v>342</v>
      </c>
      <c r="F9" s="2" t="s">
        <v>221</v>
      </c>
      <c r="G9" s="2" t="s">
        <v>378</v>
      </c>
      <c r="H9" s="2" t="s">
        <v>75</v>
      </c>
      <c r="I9" s="2" t="s">
        <v>75</v>
      </c>
      <c r="J9" s="2" t="s">
        <v>378</v>
      </c>
      <c r="K9" s="2"/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212</v>
      </c>
      <c r="E10" s="2" t="s">
        <v>205</v>
      </c>
      <c r="F10" s="2" t="s">
        <v>380</v>
      </c>
      <c r="G10" s="2" t="s">
        <v>381</v>
      </c>
      <c r="H10" s="2" t="s">
        <v>75</v>
      </c>
      <c r="I10" s="2" t="s">
        <v>382</v>
      </c>
      <c r="J10" s="2" t="s">
        <v>381</v>
      </c>
      <c r="K10" s="2"/>
    </row>
    <row r="11" spans="1:11" x14ac:dyDescent="0.25">
      <c r="A11" s="2" t="s">
        <v>44</v>
      </c>
      <c r="B11" s="2" t="s">
        <v>83</v>
      </c>
      <c r="C11" s="2" t="s">
        <v>208</v>
      </c>
      <c r="D11" s="2" t="s">
        <v>212</v>
      </c>
      <c r="E11" s="2" t="s">
        <v>210</v>
      </c>
      <c r="F11" s="2" t="s">
        <v>206</v>
      </c>
      <c r="G11" s="2" t="s">
        <v>163</v>
      </c>
      <c r="H11" s="2" t="s">
        <v>75</v>
      </c>
      <c r="I11" s="2" t="s">
        <v>75</v>
      </c>
      <c r="J11" s="2" t="s">
        <v>163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212</v>
      </c>
      <c r="E12" s="2" t="s">
        <v>213</v>
      </c>
      <c r="F12" s="2" t="s">
        <v>222</v>
      </c>
      <c r="G12" s="2" t="s">
        <v>230</v>
      </c>
      <c r="H12" s="2" t="s">
        <v>75</v>
      </c>
      <c r="I12" s="2" t="s">
        <v>75</v>
      </c>
      <c r="J12" s="2" t="s">
        <v>230</v>
      </c>
      <c r="K12" s="2"/>
    </row>
    <row r="13" spans="1:11" x14ac:dyDescent="0.25">
      <c r="A13" s="2" t="s">
        <v>28</v>
      </c>
      <c r="B13" s="2" t="s">
        <v>95</v>
      </c>
      <c r="C13" s="2" t="s">
        <v>216</v>
      </c>
      <c r="D13" s="2" t="s">
        <v>238</v>
      </c>
      <c r="E13" s="2" t="s">
        <v>224</v>
      </c>
      <c r="F13" s="2" t="s">
        <v>337</v>
      </c>
      <c r="G13" s="2" t="s">
        <v>358</v>
      </c>
      <c r="H13" s="2" t="s">
        <v>178</v>
      </c>
      <c r="I13" s="2" t="s">
        <v>75</v>
      </c>
      <c r="J13" s="2" t="s">
        <v>358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229</v>
      </c>
      <c r="D16" s="2" t="s">
        <v>204</v>
      </c>
      <c r="E16" s="2" t="s">
        <v>205</v>
      </c>
      <c r="F16" s="2" t="s">
        <v>330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229</v>
      </c>
      <c r="D17" s="2" t="s">
        <v>204</v>
      </c>
      <c r="E17" s="2" t="s">
        <v>210</v>
      </c>
      <c r="F17" s="2" t="s">
        <v>222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212</v>
      </c>
      <c r="E18" s="2" t="s">
        <v>217</v>
      </c>
      <c r="F18" s="2" t="s">
        <v>219</v>
      </c>
      <c r="G18" s="2" t="s">
        <v>273</v>
      </c>
      <c r="H18" s="2" t="s">
        <v>75</v>
      </c>
      <c r="I18" s="2" t="s">
        <v>75</v>
      </c>
      <c r="J18" s="2" t="s">
        <v>273</v>
      </c>
      <c r="K18" s="2"/>
    </row>
    <row r="19" spans="1:11" x14ac:dyDescent="0.25">
      <c r="A19" s="2" t="s">
        <v>40</v>
      </c>
      <c r="B19" s="2" t="s">
        <v>90</v>
      </c>
      <c r="C19" s="2" t="s">
        <v>377</v>
      </c>
      <c r="D19" s="2" t="s">
        <v>204</v>
      </c>
      <c r="E19" s="2" t="s">
        <v>224</v>
      </c>
      <c r="F19" s="2" t="s">
        <v>218</v>
      </c>
      <c r="G19" s="2" t="s">
        <v>110</v>
      </c>
      <c r="H19" s="2" t="s">
        <v>75</v>
      </c>
      <c r="I19" s="2" t="s">
        <v>75</v>
      </c>
      <c r="J19" s="2" t="s">
        <v>110</v>
      </c>
      <c r="K19" s="2"/>
    </row>
    <row r="20" spans="1:11" x14ac:dyDescent="0.25">
      <c r="A20" s="2" t="s">
        <v>140</v>
      </c>
      <c r="B20" s="2" t="s">
        <v>95</v>
      </c>
      <c r="C20" s="2" t="s">
        <v>208</v>
      </c>
      <c r="D20" s="2" t="s">
        <v>212</v>
      </c>
      <c r="E20" s="2" t="s">
        <v>205</v>
      </c>
      <c r="F20" s="2" t="s">
        <v>218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229</v>
      </c>
      <c r="D23" s="2" t="s">
        <v>204</v>
      </c>
      <c r="E23" s="2" t="s">
        <v>224</v>
      </c>
      <c r="F23" s="2" t="s">
        <v>218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208</v>
      </c>
      <c r="D24" s="2" t="s">
        <v>212</v>
      </c>
      <c r="E24" s="2" t="s">
        <v>210</v>
      </c>
      <c r="F24" s="2" t="s">
        <v>222</v>
      </c>
      <c r="G24" s="2" t="s">
        <v>233</v>
      </c>
      <c r="H24" s="2" t="s">
        <v>75</v>
      </c>
      <c r="I24" s="2" t="s">
        <v>75</v>
      </c>
      <c r="J24" s="2" t="s">
        <v>233</v>
      </c>
      <c r="K24" s="2"/>
    </row>
    <row r="25" spans="1:11" x14ac:dyDescent="0.25">
      <c r="A25" s="2" t="s">
        <v>22</v>
      </c>
      <c r="B25" s="2" t="s">
        <v>83</v>
      </c>
      <c r="C25" s="2" t="s">
        <v>229</v>
      </c>
      <c r="D25" s="2" t="s">
        <v>204</v>
      </c>
      <c r="E25" s="2" t="s">
        <v>205</v>
      </c>
      <c r="F25" s="2" t="s">
        <v>235</v>
      </c>
      <c r="G25" s="2" t="s">
        <v>233</v>
      </c>
      <c r="H25" s="2" t="s">
        <v>75</v>
      </c>
      <c r="I25" s="2" t="s">
        <v>75</v>
      </c>
      <c r="J25" s="2" t="s">
        <v>233</v>
      </c>
      <c r="K25" s="2"/>
    </row>
    <row r="26" spans="1:11" x14ac:dyDescent="0.25">
      <c r="A26" s="2" t="s">
        <v>10</v>
      </c>
      <c r="B26" s="2" t="s">
        <v>90</v>
      </c>
      <c r="C26" s="2" t="s">
        <v>215</v>
      </c>
      <c r="D26" s="2" t="s">
        <v>204</v>
      </c>
      <c r="E26" s="2" t="s">
        <v>217</v>
      </c>
      <c r="F26" s="2" t="s">
        <v>218</v>
      </c>
      <c r="G26" s="2" t="s">
        <v>156</v>
      </c>
      <c r="H26" s="2" t="s">
        <v>75</v>
      </c>
      <c r="I26" s="2" t="s">
        <v>75</v>
      </c>
      <c r="J26" s="2" t="s">
        <v>156</v>
      </c>
      <c r="K26" s="2"/>
    </row>
    <row r="27" spans="1:11" x14ac:dyDescent="0.25">
      <c r="A27" s="2" t="s">
        <v>24</v>
      </c>
      <c r="B27" s="2" t="s">
        <v>95</v>
      </c>
      <c r="C27" s="2" t="s">
        <v>203</v>
      </c>
      <c r="D27" s="2" t="s">
        <v>372</v>
      </c>
      <c r="E27" s="2" t="s">
        <v>224</v>
      </c>
      <c r="F27" s="2" t="s">
        <v>218</v>
      </c>
      <c r="G27" s="2" t="s">
        <v>223</v>
      </c>
      <c r="H27" s="2" t="s">
        <v>75</v>
      </c>
      <c r="I27" s="2" t="s">
        <v>75</v>
      </c>
      <c r="J27" s="2" t="s">
        <v>223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215</v>
      </c>
      <c r="D30" s="2" t="s">
        <v>212</v>
      </c>
      <c r="E30" s="2" t="s">
        <v>205</v>
      </c>
      <c r="F30" s="2" t="s">
        <v>242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229</v>
      </c>
      <c r="D31" s="2" t="s">
        <v>212</v>
      </c>
      <c r="E31" s="2" t="s">
        <v>213</v>
      </c>
      <c r="F31" s="2" t="s">
        <v>214</v>
      </c>
      <c r="G31" s="2" t="s">
        <v>207</v>
      </c>
      <c r="H31" s="2" t="s">
        <v>75</v>
      </c>
      <c r="I31" s="2" t="s">
        <v>75</v>
      </c>
      <c r="J31" s="2" t="s">
        <v>207</v>
      </c>
      <c r="K31" s="2"/>
    </row>
    <row r="32" spans="1:11" x14ac:dyDescent="0.25">
      <c r="A32" s="3" t="s">
        <v>164</v>
      </c>
      <c r="B32" s="2"/>
      <c r="C32" s="3" t="s">
        <v>383</v>
      </c>
      <c r="D32" s="2"/>
      <c r="E32" s="3" t="s">
        <v>384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208</v>
      </c>
      <c r="D2" s="2" t="s">
        <v>212</v>
      </c>
      <c r="E2" s="2" t="s">
        <v>205</v>
      </c>
      <c r="F2" s="2" t="s">
        <v>324</v>
      </c>
      <c r="G2" s="2" t="s">
        <v>385</v>
      </c>
      <c r="H2" s="2" t="s">
        <v>75</v>
      </c>
      <c r="I2" s="2" t="s">
        <v>386</v>
      </c>
      <c r="J2" s="2" t="s">
        <v>385</v>
      </c>
      <c r="K2" s="2"/>
    </row>
    <row r="3" spans="1:11" x14ac:dyDescent="0.25">
      <c r="A3" s="2" t="s">
        <v>5</v>
      </c>
      <c r="B3" s="2" t="s">
        <v>77</v>
      </c>
      <c r="C3" s="2" t="s">
        <v>216</v>
      </c>
      <c r="D3" s="2" t="s">
        <v>387</v>
      </c>
      <c r="E3" s="2" t="s">
        <v>210</v>
      </c>
      <c r="F3" s="2" t="s">
        <v>211</v>
      </c>
      <c r="G3" s="2" t="s">
        <v>182</v>
      </c>
      <c r="H3" s="2" t="s">
        <v>75</v>
      </c>
      <c r="I3" s="2" t="s">
        <v>183</v>
      </c>
      <c r="J3" s="2" t="s">
        <v>182</v>
      </c>
      <c r="K3" s="2"/>
    </row>
    <row r="4" spans="1:11" x14ac:dyDescent="0.25">
      <c r="A4" s="2" t="s">
        <v>30</v>
      </c>
      <c r="B4" s="2" t="s">
        <v>83</v>
      </c>
      <c r="C4" s="2" t="s">
        <v>216</v>
      </c>
      <c r="D4" s="2" t="s">
        <v>372</v>
      </c>
      <c r="E4" s="2" t="s">
        <v>224</v>
      </c>
      <c r="F4" s="2" t="s">
        <v>214</v>
      </c>
      <c r="G4" s="2" t="s">
        <v>378</v>
      </c>
      <c r="H4" s="2" t="s">
        <v>75</v>
      </c>
      <c r="I4" s="2" t="s">
        <v>75</v>
      </c>
      <c r="J4" s="2" t="s">
        <v>378</v>
      </c>
      <c r="K4" s="2"/>
    </row>
    <row r="5" spans="1:11" x14ac:dyDescent="0.25">
      <c r="A5" s="2" t="s">
        <v>89</v>
      </c>
      <c r="B5" s="2" t="s">
        <v>90</v>
      </c>
      <c r="C5" s="2" t="s">
        <v>216</v>
      </c>
      <c r="D5" s="2" t="s">
        <v>387</v>
      </c>
      <c r="E5" s="2" t="s">
        <v>205</v>
      </c>
      <c r="F5" s="2" t="s">
        <v>206</v>
      </c>
      <c r="G5" s="2" t="s">
        <v>236</v>
      </c>
      <c r="H5" s="2" t="s">
        <v>75</v>
      </c>
      <c r="I5" s="2" t="s">
        <v>75</v>
      </c>
      <c r="J5" s="2" t="s">
        <v>236</v>
      </c>
      <c r="K5" s="2"/>
    </row>
    <row r="6" spans="1:11" x14ac:dyDescent="0.25">
      <c r="A6" s="2" t="s">
        <v>16</v>
      </c>
      <c r="B6" s="2" t="s">
        <v>95</v>
      </c>
      <c r="C6" s="2" t="s">
        <v>216</v>
      </c>
      <c r="D6" s="2" t="s">
        <v>372</v>
      </c>
      <c r="E6" s="2" t="s">
        <v>217</v>
      </c>
      <c r="F6" s="2" t="s">
        <v>329</v>
      </c>
      <c r="G6" s="2" t="s">
        <v>378</v>
      </c>
      <c r="H6" s="2" t="s">
        <v>75</v>
      </c>
      <c r="I6" s="2" t="s">
        <v>75</v>
      </c>
      <c r="J6" s="2" t="s">
        <v>378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208</v>
      </c>
      <c r="D9" s="2" t="s">
        <v>387</v>
      </c>
      <c r="E9" s="2" t="s">
        <v>210</v>
      </c>
      <c r="F9" s="2" t="s">
        <v>388</v>
      </c>
      <c r="G9" s="2" t="s">
        <v>161</v>
      </c>
      <c r="H9" s="2" t="s">
        <v>75</v>
      </c>
      <c r="I9" s="2" t="s">
        <v>75</v>
      </c>
      <c r="J9" s="2" t="s">
        <v>161</v>
      </c>
      <c r="K9" s="2"/>
    </row>
    <row r="10" spans="1:11" x14ac:dyDescent="0.25">
      <c r="A10" s="2" t="s">
        <v>12</v>
      </c>
      <c r="B10" s="2" t="s">
        <v>77</v>
      </c>
      <c r="C10" s="2" t="s">
        <v>216</v>
      </c>
      <c r="D10" s="2" t="s">
        <v>389</v>
      </c>
      <c r="E10" s="2" t="s">
        <v>213</v>
      </c>
      <c r="F10" s="2" t="s">
        <v>380</v>
      </c>
      <c r="G10" s="2" t="s">
        <v>334</v>
      </c>
      <c r="H10" s="2" t="s">
        <v>75</v>
      </c>
      <c r="I10" s="2" t="s">
        <v>335</v>
      </c>
      <c r="J10" s="2" t="s">
        <v>334</v>
      </c>
      <c r="K10" s="2"/>
    </row>
    <row r="11" spans="1:11" x14ac:dyDescent="0.25">
      <c r="A11" s="2" t="s">
        <v>44</v>
      </c>
      <c r="B11" s="2" t="s">
        <v>83</v>
      </c>
      <c r="C11" s="2" t="s">
        <v>215</v>
      </c>
      <c r="D11" s="2" t="s">
        <v>387</v>
      </c>
      <c r="E11" s="2" t="s">
        <v>205</v>
      </c>
      <c r="F11" s="2" t="s">
        <v>206</v>
      </c>
      <c r="G11" s="2" t="s">
        <v>156</v>
      </c>
      <c r="H11" s="2" t="s">
        <v>75</v>
      </c>
      <c r="I11" s="2" t="s">
        <v>75</v>
      </c>
      <c r="J11" s="2" t="s">
        <v>156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372</v>
      </c>
      <c r="E12" s="2" t="s">
        <v>205</v>
      </c>
      <c r="F12" s="2" t="s">
        <v>235</v>
      </c>
      <c r="G12" s="2" t="s">
        <v>223</v>
      </c>
      <c r="H12" s="2" t="s">
        <v>75</v>
      </c>
      <c r="I12" s="2" t="s">
        <v>75</v>
      </c>
      <c r="J12" s="2" t="s">
        <v>223</v>
      </c>
      <c r="K12" s="2"/>
    </row>
    <row r="13" spans="1:11" x14ac:dyDescent="0.25">
      <c r="A13" s="2" t="s">
        <v>28</v>
      </c>
      <c r="B13" s="2" t="s">
        <v>95</v>
      </c>
      <c r="C13" s="2" t="s">
        <v>216</v>
      </c>
      <c r="D13" s="2" t="s">
        <v>372</v>
      </c>
      <c r="E13" s="2" t="s">
        <v>224</v>
      </c>
      <c r="F13" s="2" t="s">
        <v>390</v>
      </c>
      <c r="G13" s="2" t="s">
        <v>391</v>
      </c>
      <c r="H13" s="2" t="s">
        <v>392</v>
      </c>
      <c r="I13" s="2" t="s">
        <v>75</v>
      </c>
      <c r="J13" s="2" t="s">
        <v>391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215</v>
      </c>
      <c r="D16" s="2" t="s">
        <v>372</v>
      </c>
      <c r="E16" s="2" t="s">
        <v>210</v>
      </c>
      <c r="F16" s="2" t="s">
        <v>218</v>
      </c>
      <c r="G16" s="2" t="s">
        <v>207</v>
      </c>
      <c r="H16" s="2" t="s">
        <v>75</v>
      </c>
      <c r="I16" s="2" t="s">
        <v>75</v>
      </c>
      <c r="J16" s="2" t="s">
        <v>207</v>
      </c>
      <c r="K16" s="2"/>
    </row>
    <row r="17" spans="1:11" x14ac:dyDescent="0.25">
      <c r="A17" s="2" t="s">
        <v>20</v>
      </c>
      <c r="B17" s="2" t="s">
        <v>77</v>
      </c>
      <c r="C17" s="2" t="s">
        <v>208</v>
      </c>
      <c r="D17" s="2" t="s">
        <v>372</v>
      </c>
      <c r="E17" s="2" t="s">
        <v>210</v>
      </c>
      <c r="F17" s="2" t="s">
        <v>329</v>
      </c>
      <c r="G17" s="2" t="s">
        <v>236</v>
      </c>
      <c r="H17" s="2" t="s">
        <v>75</v>
      </c>
      <c r="I17" s="2" t="s">
        <v>75</v>
      </c>
      <c r="J17" s="2" t="s">
        <v>236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387</v>
      </c>
      <c r="E18" s="2" t="s">
        <v>213</v>
      </c>
      <c r="F18" s="2" t="s">
        <v>231</v>
      </c>
      <c r="G18" s="2" t="s">
        <v>232</v>
      </c>
      <c r="H18" s="2" t="s">
        <v>75</v>
      </c>
      <c r="I18" s="2" t="s">
        <v>75</v>
      </c>
      <c r="J18" s="2" t="s">
        <v>232</v>
      </c>
      <c r="K18" s="2"/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212</v>
      </c>
      <c r="E19" s="2" t="s">
        <v>210</v>
      </c>
      <c r="F19" s="2" t="s">
        <v>218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229</v>
      </c>
      <c r="D20" s="2" t="s">
        <v>387</v>
      </c>
      <c r="E20" s="2" t="s">
        <v>210</v>
      </c>
      <c r="F20" s="2" t="s">
        <v>222</v>
      </c>
      <c r="G20" s="2" t="s">
        <v>207</v>
      </c>
      <c r="H20" s="2" t="s">
        <v>75</v>
      </c>
      <c r="I20" s="2" t="s">
        <v>75</v>
      </c>
      <c r="J20" s="2" t="s">
        <v>207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208</v>
      </c>
      <c r="D23" s="2" t="s">
        <v>387</v>
      </c>
      <c r="E23" s="2" t="s">
        <v>210</v>
      </c>
      <c r="F23" s="2" t="s">
        <v>218</v>
      </c>
      <c r="G23" s="2" t="s">
        <v>207</v>
      </c>
      <c r="H23" s="2" t="s">
        <v>75</v>
      </c>
      <c r="I23" s="2" t="s">
        <v>75</v>
      </c>
      <c r="J23" s="2" t="s">
        <v>207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372</v>
      </c>
      <c r="E24" s="2" t="s">
        <v>205</v>
      </c>
      <c r="F24" s="2" t="s">
        <v>235</v>
      </c>
      <c r="G24" s="2" t="s">
        <v>110</v>
      </c>
      <c r="H24" s="2" t="s">
        <v>75</v>
      </c>
      <c r="I24" s="2" t="s">
        <v>75</v>
      </c>
      <c r="J24" s="2" t="s">
        <v>110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372</v>
      </c>
      <c r="E25" s="2" t="s">
        <v>205</v>
      </c>
      <c r="F25" s="2" t="s">
        <v>329</v>
      </c>
      <c r="G25" s="2" t="s">
        <v>110</v>
      </c>
      <c r="H25" s="2" t="s">
        <v>75</v>
      </c>
      <c r="I25" s="2" t="s">
        <v>75</v>
      </c>
      <c r="J25" s="2" t="s">
        <v>110</v>
      </c>
      <c r="K25" s="2"/>
    </row>
    <row r="26" spans="1:11" x14ac:dyDescent="0.25">
      <c r="A26" s="2" t="s">
        <v>10</v>
      </c>
      <c r="B26" s="2" t="s">
        <v>90</v>
      </c>
      <c r="C26" s="2" t="s">
        <v>216</v>
      </c>
      <c r="D26" s="2" t="s">
        <v>372</v>
      </c>
      <c r="E26" s="2" t="s">
        <v>205</v>
      </c>
      <c r="F26" s="2" t="s">
        <v>222</v>
      </c>
      <c r="G26" s="2" t="s">
        <v>110</v>
      </c>
      <c r="H26" s="2" t="s">
        <v>75</v>
      </c>
      <c r="I26" s="2" t="s">
        <v>75</v>
      </c>
      <c r="J26" s="2" t="s">
        <v>110</v>
      </c>
      <c r="K26" s="2"/>
    </row>
    <row r="27" spans="1:11" x14ac:dyDescent="0.25">
      <c r="A27" s="2" t="s">
        <v>24</v>
      </c>
      <c r="B27" s="2" t="s">
        <v>95</v>
      </c>
      <c r="C27" s="2" t="s">
        <v>216</v>
      </c>
      <c r="D27" s="2" t="s">
        <v>387</v>
      </c>
      <c r="E27" s="2" t="s">
        <v>205</v>
      </c>
      <c r="F27" s="2" t="s">
        <v>218</v>
      </c>
      <c r="G27" s="2" t="s">
        <v>110</v>
      </c>
      <c r="H27" s="2" t="s">
        <v>75</v>
      </c>
      <c r="I27" s="2" t="s">
        <v>75</v>
      </c>
      <c r="J27" s="2" t="s">
        <v>110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215</v>
      </c>
      <c r="D30" s="2" t="s">
        <v>372</v>
      </c>
      <c r="E30" s="2" t="s">
        <v>205</v>
      </c>
      <c r="F30" s="2" t="s">
        <v>211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208</v>
      </c>
      <c r="D31" s="2" t="s">
        <v>393</v>
      </c>
      <c r="E31" s="2" t="s">
        <v>213</v>
      </c>
      <c r="F31" s="2" t="s">
        <v>394</v>
      </c>
      <c r="G31" s="2" t="s">
        <v>378</v>
      </c>
      <c r="H31" s="2" t="s">
        <v>75</v>
      </c>
      <c r="I31" s="2" t="s">
        <v>75</v>
      </c>
      <c r="J31" s="2" t="s">
        <v>378</v>
      </c>
      <c r="K31" s="2"/>
    </row>
    <row r="32" spans="1:11" x14ac:dyDescent="0.25">
      <c r="A32" s="3" t="s">
        <v>164</v>
      </c>
      <c r="B32" s="2"/>
      <c r="C32" s="3" t="s">
        <v>395</v>
      </c>
      <c r="D32" s="2"/>
      <c r="E32" s="3" t="s">
        <v>396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168</v>
      </c>
      <c r="E2" s="2" t="s">
        <v>397</v>
      </c>
      <c r="F2" s="2" t="s">
        <v>109</v>
      </c>
      <c r="G2" s="2" t="s">
        <v>113</v>
      </c>
      <c r="H2" s="2" t="s">
        <v>75</v>
      </c>
      <c r="I2" s="2" t="s">
        <v>75</v>
      </c>
      <c r="J2" s="2" t="s">
        <v>113</v>
      </c>
      <c r="K2" s="2"/>
    </row>
    <row r="3" spans="1:11" x14ac:dyDescent="0.25">
      <c r="A3" s="2" t="s">
        <v>5</v>
      </c>
      <c r="B3" s="2" t="s">
        <v>77</v>
      </c>
      <c r="C3" s="2" t="s">
        <v>152</v>
      </c>
      <c r="D3" s="2" t="s">
        <v>168</v>
      </c>
      <c r="E3" s="2" t="s">
        <v>239</v>
      </c>
      <c r="F3" s="2" t="s">
        <v>109</v>
      </c>
      <c r="G3" s="2" t="s">
        <v>230</v>
      </c>
      <c r="H3" s="2" t="s">
        <v>75</v>
      </c>
      <c r="I3" s="2" t="s">
        <v>75</v>
      </c>
      <c r="J3" s="2" t="s">
        <v>230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168</v>
      </c>
      <c r="E4" s="2" t="s">
        <v>179</v>
      </c>
      <c r="F4" s="2" t="s">
        <v>109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116</v>
      </c>
      <c r="D5" s="2" t="s">
        <v>274</v>
      </c>
      <c r="E5" s="2" t="s">
        <v>397</v>
      </c>
      <c r="F5" s="2" t="s">
        <v>93</v>
      </c>
      <c r="G5" s="2" t="s">
        <v>115</v>
      </c>
      <c r="H5" s="2" t="s">
        <v>75</v>
      </c>
      <c r="I5" s="2" t="s">
        <v>75</v>
      </c>
      <c r="J5" s="2" t="s">
        <v>115</v>
      </c>
      <c r="K5" s="2"/>
    </row>
    <row r="6" spans="1:11" x14ac:dyDescent="0.25">
      <c r="A6" s="2" t="s">
        <v>16</v>
      </c>
      <c r="B6" s="2" t="s">
        <v>95</v>
      </c>
      <c r="C6" s="2" t="s">
        <v>84</v>
      </c>
      <c r="D6" s="2" t="s">
        <v>168</v>
      </c>
      <c r="E6" s="2" t="s">
        <v>179</v>
      </c>
      <c r="F6" s="2" t="s">
        <v>109</v>
      </c>
      <c r="G6" s="2" t="s">
        <v>230</v>
      </c>
      <c r="H6" s="2" t="s">
        <v>75</v>
      </c>
      <c r="I6" s="2" t="s">
        <v>75</v>
      </c>
      <c r="J6" s="2" t="s">
        <v>230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168</v>
      </c>
      <c r="E9" s="2" t="s">
        <v>179</v>
      </c>
      <c r="F9" s="2" t="s">
        <v>109</v>
      </c>
      <c r="G9" s="2" t="s">
        <v>115</v>
      </c>
      <c r="H9" s="2" t="s">
        <v>75</v>
      </c>
      <c r="I9" s="2" t="s">
        <v>75</v>
      </c>
      <c r="J9" s="2" t="s">
        <v>115</v>
      </c>
      <c r="K9" s="2"/>
    </row>
    <row r="10" spans="1:11" x14ac:dyDescent="0.25">
      <c r="A10" s="2" t="s">
        <v>12</v>
      </c>
      <c r="B10" s="2" t="s">
        <v>77</v>
      </c>
      <c r="C10" s="2" t="s">
        <v>84</v>
      </c>
      <c r="D10" s="2" t="s">
        <v>184</v>
      </c>
      <c r="E10" s="2" t="s">
        <v>79</v>
      </c>
      <c r="F10" s="2" t="s">
        <v>109</v>
      </c>
      <c r="G10" s="2" t="s">
        <v>163</v>
      </c>
      <c r="H10" s="2" t="s">
        <v>75</v>
      </c>
      <c r="I10" s="2" t="s">
        <v>75</v>
      </c>
      <c r="J10" s="2" t="s">
        <v>163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184</v>
      </c>
      <c r="E11" s="2" t="s">
        <v>132</v>
      </c>
      <c r="F11" s="2" t="s">
        <v>109</v>
      </c>
      <c r="G11" s="2" t="s">
        <v>115</v>
      </c>
      <c r="H11" s="2" t="s">
        <v>75</v>
      </c>
      <c r="I11" s="2" t="s">
        <v>75</v>
      </c>
      <c r="J11" s="2" t="s">
        <v>115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184</v>
      </c>
      <c r="E12" s="2" t="s">
        <v>132</v>
      </c>
      <c r="F12" s="2" t="s">
        <v>109</v>
      </c>
      <c r="G12" s="2" t="s">
        <v>230</v>
      </c>
      <c r="H12" s="2" t="s">
        <v>75</v>
      </c>
      <c r="I12" s="2" t="s">
        <v>75</v>
      </c>
      <c r="J12" s="2" t="s">
        <v>230</v>
      </c>
      <c r="K12" s="2"/>
    </row>
    <row r="13" spans="1:11" x14ac:dyDescent="0.25">
      <c r="A13" s="2" t="s">
        <v>28</v>
      </c>
      <c r="B13" s="2" t="s">
        <v>95</v>
      </c>
      <c r="C13" s="2" t="s">
        <v>116</v>
      </c>
      <c r="D13" s="2" t="s">
        <v>184</v>
      </c>
      <c r="E13" s="2" t="s">
        <v>132</v>
      </c>
      <c r="F13" s="2" t="s">
        <v>109</v>
      </c>
      <c r="G13" s="2" t="s">
        <v>233</v>
      </c>
      <c r="H13" s="2" t="s">
        <v>75</v>
      </c>
      <c r="I13" s="2" t="s">
        <v>75</v>
      </c>
      <c r="J13" s="2" t="s">
        <v>233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184</v>
      </c>
      <c r="E16" s="2" t="s">
        <v>132</v>
      </c>
      <c r="F16" s="2" t="s">
        <v>109</v>
      </c>
      <c r="G16" s="2" t="s">
        <v>233</v>
      </c>
      <c r="H16" s="2" t="s">
        <v>75</v>
      </c>
      <c r="I16" s="2" t="s">
        <v>75</v>
      </c>
      <c r="J16" s="2" t="s">
        <v>233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184</v>
      </c>
      <c r="E17" s="2" t="s">
        <v>132</v>
      </c>
      <c r="F17" s="2" t="s">
        <v>109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184</v>
      </c>
      <c r="E18" s="2" t="s">
        <v>79</v>
      </c>
      <c r="F18" s="2" t="s">
        <v>109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184</v>
      </c>
      <c r="E19" s="2" t="s">
        <v>132</v>
      </c>
      <c r="F19" s="2" t="s">
        <v>109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132</v>
      </c>
      <c r="D20" s="2" t="s">
        <v>109</v>
      </c>
      <c r="E20" s="2" t="s">
        <v>75</v>
      </c>
      <c r="F20" s="2" t="s">
        <v>75</v>
      </c>
      <c r="G20" s="2" t="s">
        <v>398</v>
      </c>
      <c r="H20" s="2" t="s">
        <v>307</v>
      </c>
      <c r="I20" s="2" t="s">
        <v>75</v>
      </c>
      <c r="J20" s="2" t="s">
        <v>398</v>
      </c>
      <c r="K20" s="2" t="s">
        <v>99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184</v>
      </c>
      <c r="E23" s="2" t="s">
        <v>132</v>
      </c>
      <c r="F23" s="2" t="s">
        <v>109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84</v>
      </c>
      <c r="D24" s="2" t="s">
        <v>184</v>
      </c>
      <c r="E24" s="2" t="s">
        <v>85</v>
      </c>
      <c r="F24" s="2" t="s">
        <v>109</v>
      </c>
      <c r="G24" s="2" t="s">
        <v>233</v>
      </c>
      <c r="H24" s="2" t="s">
        <v>75</v>
      </c>
      <c r="I24" s="2" t="s">
        <v>75</v>
      </c>
      <c r="J24" s="2" t="s">
        <v>233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184</v>
      </c>
      <c r="E25" s="2" t="s">
        <v>132</v>
      </c>
      <c r="F25" s="2" t="s">
        <v>109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</row>
    <row r="26" spans="1:11" x14ac:dyDescent="0.25">
      <c r="A26" s="2" t="s">
        <v>10</v>
      </c>
      <c r="B26" s="2" t="s">
        <v>90</v>
      </c>
      <c r="C26" s="2" t="s">
        <v>116</v>
      </c>
      <c r="D26" s="2" t="s">
        <v>184</v>
      </c>
      <c r="E26" s="2" t="s">
        <v>132</v>
      </c>
      <c r="F26" s="2" t="s">
        <v>109</v>
      </c>
      <c r="G26" s="2" t="s">
        <v>233</v>
      </c>
      <c r="H26" s="2" t="s">
        <v>75</v>
      </c>
      <c r="I26" s="2" t="s">
        <v>75</v>
      </c>
      <c r="J26" s="2" t="s">
        <v>233</v>
      </c>
      <c r="K26" s="2"/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200</v>
      </c>
      <c r="E27" s="2" t="s">
        <v>132</v>
      </c>
      <c r="F27" s="2" t="s">
        <v>109</v>
      </c>
      <c r="G27" s="2" t="s">
        <v>163</v>
      </c>
      <c r="H27" s="2" t="s">
        <v>75</v>
      </c>
      <c r="I27" s="2" t="s">
        <v>75</v>
      </c>
      <c r="J27" s="2" t="s">
        <v>163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84</v>
      </c>
      <c r="D30" s="2" t="s">
        <v>184</v>
      </c>
      <c r="E30" s="2" t="s">
        <v>132</v>
      </c>
      <c r="F30" s="2" t="s">
        <v>155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200</v>
      </c>
      <c r="E31" s="2" t="s">
        <v>132</v>
      </c>
      <c r="F31" s="2" t="s">
        <v>109</v>
      </c>
      <c r="G31" s="2" t="s">
        <v>115</v>
      </c>
      <c r="H31" s="2" t="s">
        <v>75</v>
      </c>
      <c r="I31" s="2" t="s">
        <v>75</v>
      </c>
      <c r="J31" s="2" t="s">
        <v>115</v>
      </c>
      <c r="K31" s="2"/>
    </row>
    <row r="32" spans="1:11" x14ac:dyDescent="0.25">
      <c r="A32" s="3" t="s">
        <v>164</v>
      </c>
      <c r="B32" s="2"/>
      <c r="C32" s="3" t="s">
        <v>399</v>
      </c>
      <c r="D32" s="2"/>
      <c r="E32" s="3" t="s">
        <v>400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168</v>
      </c>
      <c r="E2" s="2" t="s">
        <v>179</v>
      </c>
      <c r="F2" s="2" t="s">
        <v>93</v>
      </c>
      <c r="G2" s="2" t="s">
        <v>230</v>
      </c>
      <c r="H2" s="2" t="s">
        <v>75</v>
      </c>
      <c r="I2" s="2" t="s">
        <v>75</v>
      </c>
      <c r="J2" s="2" t="s">
        <v>230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168</v>
      </c>
      <c r="E3" s="2" t="s">
        <v>239</v>
      </c>
      <c r="F3" s="2" t="s">
        <v>93</v>
      </c>
      <c r="G3" s="2" t="s">
        <v>230</v>
      </c>
      <c r="H3" s="2" t="s">
        <v>75</v>
      </c>
      <c r="I3" s="2" t="s">
        <v>75</v>
      </c>
      <c r="J3" s="2" t="s">
        <v>230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172</v>
      </c>
      <c r="E4" s="2" t="s">
        <v>179</v>
      </c>
      <c r="F4" s="2" t="s">
        <v>93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168</v>
      </c>
      <c r="E5" s="2" t="s">
        <v>179</v>
      </c>
      <c r="F5" s="2" t="s">
        <v>93</v>
      </c>
      <c r="G5" s="2" t="s">
        <v>163</v>
      </c>
      <c r="H5" s="2" t="s">
        <v>75</v>
      </c>
      <c r="I5" s="2" t="s">
        <v>75</v>
      </c>
      <c r="J5" s="2" t="s">
        <v>163</v>
      </c>
      <c r="K5" s="2"/>
    </row>
    <row r="6" spans="1:11" x14ac:dyDescent="0.25">
      <c r="A6" s="2" t="s">
        <v>16</v>
      </c>
      <c r="B6" s="2" t="s">
        <v>95</v>
      </c>
      <c r="C6" s="2" t="s">
        <v>106</v>
      </c>
      <c r="D6" s="2" t="s">
        <v>168</v>
      </c>
      <c r="E6" s="2" t="s">
        <v>239</v>
      </c>
      <c r="F6" s="2" t="s">
        <v>109</v>
      </c>
      <c r="G6" s="2" t="s">
        <v>163</v>
      </c>
      <c r="H6" s="2" t="s">
        <v>75</v>
      </c>
      <c r="I6" s="2" t="s">
        <v>75</v>
      </c>
      <c r="J6" s="2" t="s">
        <v>163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168</v>
      </c>
      <c r="E9" s="2" t="s">
        <v>239</v>
      </c>
      <c r="F9" s="2" t="s">
        <v>109</v>
      </c>
      <c r="G9" s="2" t="s">
        <v>163</v>
      </c>
      <c r="H9" s="2" t="s">
        <v>75</v>
      </c>
      <c r="I9" s="2" t="s">
        <v>75</v>
      </c>
      <c r="J9" s="2" t="s">
        <v>163</v>
      </c>
      <c r="K9" s="2"/>
    </row>
    <row r="10" spans="1:11" x14ac:dyDescent="0.25">
      <c r="A10" s="2" t="s">
        <v>12</v>
      </c>
      <c r="B10" s="2" t="s">
        <v>77</v>
      </c>
      <c r="C10" s="2" t="s">
        <v>84</v>
      </c>
      <c r="D10" s="2" t="s">
        <v>184</v>
      </c>
      <c r="E10" s="2" t="s">
        <v>146</v>
      </c>
      <c r="F10" s="2" t="s">
        <v>109</v>
      </c>
      <c r="G10" s="2" t="s">
        <v>207</v>
      </c>
      <c r="H10" s="2" t="s">
        <v>75</v>
      </c>
      <c r="I10" s="2" t="s">
        <v>75</v>
      </c>
      <c r="J10" s="2" t="s">
        <v>207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188</v>
      </c>
      <c r="E11" s="2" t="s">
        <v>85</v>
      </c>
      <c r="F11" s="2" t="s">
        <v>109</v>
      </c>
      <c r="G11" s="2" t="s">
        <v>156</v>
      </c>
      <c r="H11" s="2" t="s">
        <v>75</v>
      </c>
      <c r="I11" s="2" t="s">
        <v>75</v>
      </c>
      <c r="J11" s="2" t="s">
        <v>156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188</v>
      </c>
      <c r="E12" s="2" t="s">
        <v>132</v>
      </c>
      <c r="F12" s="2" t="s">
        <v>109</v>
      </c>
      <c r="G12" s="2" t="s">
        <v>233</v>
      </c>
      <c r="H12" s="2" t="s">
        <v>75</v>
      </c>
      <c r="I12" s="2" t="s">
        <v>75</v>
      </c>
      <c r="J12" s="2" t="s">
        <v>233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188</v>
      </c>
      <c r="E13" s="2" t="s">
        <v>146</v>
      </c>
      <c r="F13" s="2" t="s">
        <v>155</v>
      </c>
      <c r="G13" s="2" t="s">
        <v>233</v>
      </c>
      <c r="H13" s="2" t="s">
        <v>75</v>
      </c>
      <c r="I13" s="2" t="s">
        <v>75</v>
      </c>
      <c r="J13" s="2" t="s">
        <v>233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184</v>
      </c>
      <c r="E16" s="2" t="s">
        <v>132</v>
      </c>
      <c r="F16" s="2" t="s">
        <v>109</v>
      </c>
      <c r="G16" s="2" t="s">
        <v>163</v>
      </c>
      <c r="H16" s="2" t="s">
        <v>75</v>
      </c>
      <c r="I16" s="2" t="s">
        <v>75</v>
      </c>
      <c r="J16" s="2" t="s">
        <v>163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184</v>
      </c>
      <c r="E17" s="2" t="s">
        <v>85</v>
      </c>
      <c r="F17" s="2" t="s">
        <v>109</v>
      </c>
      <c r="G17" s="2" t="s">
        <v>233</v>
      </c>
      <c r="H17" s="2" t="s">
        <v>75</v>
      </c>
      <c r="I17" s="2" t="s">
        <v>75</v>
      </c>
      <c r="J17" s="2" t="s">
        <v>233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184</v>
      </c>
      <c r="E18" s="2" t="s">
        <v>364</v>
      </c>
      <c r="F18" s="2" t="s">
        <v>109</v>
      </c>
      <c r="G18" s="2" t="s">
        <v>110</v>
      </c>
      <c r="H18" s="2" t="s">
        <v>75</v>
      </c>
      <c r="I18" s="2" t="s">
        <v>75</v>
      </c>
      <c r="J18" s="2" t="s">
        <v>110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184</v>
      </c>
      <c r="E19" s="2" t="s">
        <v>85</v>
      </c>
      <c r="F19" s="2" t="s">
        <v>109</v>
      </c>
      <c r="G19" s="2" t="s">
        <v>207</v>
      </c>
      <c r="H19" s="2" t="s">
        <v>75</v>
      </c>
      <c r="I19" s="2" t="s">
        <v>75</v>
      </c>
      <c r="J19" s="2" t="s">
        <v>207</v>
      </c>
      <c r="K19" s="2"/>
    </row>
    <row r="20" spans="1:11" x14ac:dyDescent="0.25">
      <c r="A20" s="2" t="s">
        <v>140</v>
      </c>
      <c r="B20" s="2" t="s">
        <v>95</v>
      </c>
      <c r="C20" s="2" t="s">
        <v>84</v>
      </c>
      <c r="D20" s="2" t="s">
        <v>188</v>
      </c>
      <c r="E20" s="2" t="s">
        <v>132</v>
      </c>
      <c r="F20" s="2" t="s">
        <v>109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</v>
      </c>
      <c r="D23" s="2" t="s">
        <v>184</v>
      </c>
      <c r="E23" s="2" t="s">
        <v>85</v>
      </c>
      <c r="F23" s="2" t="s">
        <v>109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84</v>
      </c>
      <c r="D24" s="2" t="s">
        <v>188</v>
      </c>
      <c r="E24" s="2" t="s">
        <v>146</v>
      </c>
      <c r="F24" s="2" t="s">
        <v>109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85</v>
      </c>
      <c r="F25" s="2" t="s">
        <v>109</v>
      </c>
      <c r="G25" s="2" t="s">
        <v>233</v>
      </c>
      <c r="H25" s="2" t="s">
        <v>75</v>
      </c>
      <c r="I25" s="2" t="s">
        <v>75</v>
      </c>
      <c r="J25" s="2" t="s">
        <v>233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188</v>
      </c>
      <c r="E26" s="2" t="s">
        <v>132</v>
      </c>
      <c r="F26" s="2" t="s">
        <v>109</v>
      </c>
      <c r="G26" s="2" t="s">
        <v>230</v>
      </c>
      <c r="H26" s="2" t="s">
        <v>75</v>
      </c>
      <c r="I26" s="2" t="s">
        <v>75</v>
      </c>
      <c r="J26" s="2" t="s">
        <v>230</v>
      </c>
      <c r="K26" s="2"/>
    </row>
    <row r="27" spans="1:11" x14ac:dyDescent="0.25">
      <c r="A27" s="2" t="s">
        <v>24</v>
      </c>
      <c r="B27" s="2" t="s">
        <v>95</v>
      </c>
      <c r="C27" s="2" t="s">
        <v>152</v>
      </c>
      <c r="D27" s="2" t="s">
        <v>184</v>
      </c>
      <c r="E27" s="2" t="s">
        <v>146</v>
      </c>
      <c r="F27" s="2" t="s">
        <v>109</v>
      </c>
      <c r="G27" s="2" t="s">
        <v>233</v>
      </c>
      <c r="H27" s="2" t="s">
        <v>75</v>
      </c>
      <c r="I27" s="2" t="s">
        <v>75</v>
      </c>
      <c r="J27" s="2" t="s">
        <v>233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188</v>
      </c>
      <c r="E30" s="2" t="s">
        <v>132</v>
      </c>
      <c r="F30" s="2" t="s">
        <v>93</v>
      </c>
      <c r="G30" s="2" t="s">
        <v>163</v>
      </c>
      <c r="H30" s="2" t="s">
        <v>75</v>
      </c>
      <c r="I30" s="2" t="s">
        <v>75</v>
      </c>
      <c r="J30" s="2" t="s">
        <v>163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184</v>
      </c>
      <c r="E31" s="2" t="s">
        <v>85</v>
      </c>
      <c r="F31" s="2" t="s">
        <v>109</v>
      </c>
      <c r="G31" s="2" t="s">
        <v>115</v>
      </c>
      <c r="H31" s="2" t="s">
        <v>75</v>
      </c>
      <c r="I31" s="2" t="s">
        <v>75</v>
      </c>
      <c r="J31" s="2" t="s">
        <v>115</v>
      </c>
      <c r="K31" s="2"/>
    </row>
    <row r="32" spans="1:11" x14ac:dyDescent="0.25">
      <c r="A32" s="3" t="s">
        <v>164</v>
      </c>
      <c r="B32" s="2"/>
      <c r="C32" s="3" t="s">
        <v>401</v>
      </c>
      <c r="D32" s="2"/>
      <c r="E32" s="3" t="s">
        <v>402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345</v>
      </c>
      <c r="D2" s="2" t="s">
        <v>212</v>
      </c>
      <c r="E2" s="2" t="s">
        <v>213</v>
      </c>
      <c r="F2" s="2" t="s">
        <v>235</v>
      </c>
      <c r="G2" s="2" t="s">
        <v>163</v>
      </c>
      <c r="H2" s="2" t="s">
        <v>75</v>
      </c>
      <c r="I2" s="2" t="s">
        <v>75</v>
      </c>
      <c r="J2" s="2" t="s">
        <v>163</v>
      </c>
      <c r="K2" s="2"/>
    </row>
    <row r="3" spans="1:11" x14ac:dyDescent="0.25">
      <c r="A3" s="2" t="s">
        <v>5</v>
      </c>
      <c r="B3" s="2" t="s">
        <v>77</v>
      </c>
      <c r="C3" s="2" t="s">
        <v>229</v>
      </c>
      <c r="D3" s="2" t="s">
        <v>372</v>
      </c>
      <c r="E3" s="2" t="s">
        <v>403</v>
      </c>
      <c r="F3" s="2" t="s">
        <v>341</v>
      </c>
      <c r="G3" s="2" t="s">
        <v>122</v>
      </c>
      <c r="H3" s="2" t="s">
        <v>75</v>
      </c>
      <c r="I3" s="2" t="s">
        <v>123</v>
      </c>
      <c r="J3" s="2" t="s">
        <v>124</v>
      </c>
      <c r="K3" s="2"/>
    </row>
    <row r="4" spans="1:11" x14ac:dyDescent="0.25">
      <c r="A4" s="2" t="s">
        <v>30</v>
      </c>
      <c r="B4" s="2" t="s">
        <v>83</v>
      </c>
      <c r="C4" s="2" t="s">
        <v>208</v>
      </c>
      <c r="D4" s="2" t="s">
        <v>212</v>
      </c>
      <c r="E4" s="2" t="s">
        <v>213</v>
      </c>
      <c r="F4" s="2" t="s">
        <v>329</v>
      </c>
      <c r="G4" s="2" t="s">
        <v>207</v>
      </c>
      <c r="H4" s="2" t="s">
        <v>75</v>
      </c>
      <c r="I4" s="2" t="s">
        <v>75</v>
      </c>
      <c r="J4" s="2" t="s">
        <v>207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212</v>
      </c>
      <c r="E5" s="2" t="s">
        <v>224</v>
      </c>
      <c r="F5" s="2" t="s">
        <v>218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208</v>
      </c>
      <c r="D6" s="2" t="s">
        <v>372</v>
      </c>
      <c r="E6" s="2" t="s">
        <v>224</v>
      </c>
      <c r="F6" s="2" t="s">
        <v>329</v>
      </c>
      <c r="G6" s="2" t="s">
        <v>223</v>
      </c>
      <c r="H6" s="2" t="s">
        <v>75</v>
      </c>
      <c r="I6" s="2" t="s">
        <v>75</v>
      </c>
      <c r="J6" s="2" t="s">
        <v>223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216</v>
      </c>
      <c r="D9" s="2" t="s">
        <v>372</v>
      </c>
      <c r="E9" s="2" t="s">
        <v>213</v>
      </c>
      <c r="F9" s="2" t="s">
        <v>219</v>
      </c>
      <c r="G9" s="2" t="s">
        <v>232</v>
      </c>
      <c r="H9" s="2" t="s">
        <v>75</v>
      </c>
      <c r="I9" s="2" t="s">
        <v>75</v>
      </c>
      <c r="J9" s="2" t="s">
        <v>232</v>
      </c>
      <c r="K9" s="2"/>
    </row>
    <row r="10" spans="1:11" x14ac:dyDescent="0.25">
      <c r="A10" s="2" t="s">
        <v>12</v>
      </c>
      <c r="B10" s="2" t="s">
        <v>77</v>
      </c>
      <c r="C10" s="2" t="s">
        <v>229</v>
      </c>
      <c r="D10" s="2" t="s">
        <v>372</v>
      </c>
      <c r="E10" s="2" t="s">
        <v>213</v>
      </c>
      <c r="F10" s="2" t="s">
        <v>404</v>
      </c>
      <c r="G10" s="2" t="s">
        <v>405</v>
      </c>
      <c r="H10" s="2" t="s">
        <v>75</v>
      </c>
      <c r="I10" s="2" t="s">
        <v>406</v>
      </c>
      <c r="J10" s="2" t="s">
        <v>405</v>
      </c>
      <c r="K10" s="2"/>
    </row>
    <row r="11" spans="1:11" x14ac:dyDescent="0.25">
      <c r="A11" s="2" t="s">
        <v>44</v>
      </c>
      <c r="B11" s="2" t="s">
        <v>83</v>
      </c>
      <c r="C11" s="2" t="s">
        <v>407</v>
      </c>
      <c r="D11" s="2" t="s">
        <v>387</v>
      </c>
      <c r="E11" s="2" t="s">
        <v>224</v>
      </c>
      <c r="F11" s="2" t="s">
        <v>408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229</v>
      </c>
      <c r="D12" s="2" t="s">
        <v>372</v>
      </c>
      <c r="E12" s="2" t="s">
        <v>224</v>
      </c>
      <c r="F12" s="2" t="s">
        <v>235</v>
      </c>
      <c r="G12" s="2" t="s">
        <v>236</v>
      </c>
      <c r="H12" s="2" t="s">
        <v>75</v>
      </c>
      <c r="I12" s="2" t="s">
        <v>75</v>
      </c>
      <c r="J12" s="2" t="s">
        <v>236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372</v>
      </c>
      <c r="E13" s="2" t="s">
        <v>205</v>
      </c>
      <c r="F13" s="2" t="s">
        <v>337</v>
      </c>
      <c r="G13" s="2" t="s">
        <v>347</v>
      </c>
      <c r="H13" s="2" t="s">
        <v>262</v>
      </c>
      <c r="I13" s="2" t="s">
        <v>75</v>
      </c>
      <c r="J13" s="2" t="s">
        <v>347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212</v>
      </c>
      <c r="E16" s="2" t="s">
        <v>228</v>
      </c>
      <c r="F16" s="2" t="s">
        <v>206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409</v>
      </c>
      <c r="D17" s="2" t="s">
        <v>204</v>
      </c>
      <c r="E17" s="2" t="s">
        <v>410</v>
      </c>
      <c r="F17" s="2" t="s">
        <v>235</v>
      </c>
      <c r="G17" s="2" t="s">
        <v>88</v>
      </c>
      <c r="H17" s="2" t="s">
        <v>75</v>
      </c>
      <c r="I17" s="2" t="s">
        <v>75</v>
      </c>
      <c r="J17" s="2" t="s">
        <v>88</v>
      </c>
      <c r="K17" s="2"/>
    </row>
    <row r="18" spans="1:11" x14ac:dyDescent="0.25">
      <c r="A18" s="2" t="s">
        <v>135</v>
      </c>
      <c r="B18" s="2" t="s">
        <v>83</v>
      </c>
      <c r="C18" s="2" t="s">
        <v>411</v>
      </c>
      <c r="D18" s="2" t="s">
        <v>212</v>
      </c>
      <c r="E18" s="2" t="s">
        <v>412</v>
      </c>
      <c r="F18" s="2" t="s">
        <v>413</v>
      </c>
      <c r="G18" s="2" t="s">
        <v>414</v>
      </c>
      <c r="H18" s="2" t="s">
        <v>75</v>
      </c>
      <c r="I18" s="2" t="s">
        <v>367</v>
      </c>
      <c r="J18" s="2" t="s">
        <v>414</v>
      </c>
      <c r="K18" s="2"/>
    </row>
    <row r="19" spans="1:11" x14ac:dyDescent="0.25">
      <c r="A19" s="2" t="s">
        <v>40</v>
      </c>
      <c r="B19" s="2" t="s">
        <v>90</v>
      </c>
      <c r="C19" s="2" t="s">
        <v>88</v>
      </c>
      <c r="D19" s="2" t="s">
        <v>372</v>
      </c>
      <c r="E19" s="2" t="s">
        <v>415</v>
      </c>
      <c r="F19" s="2" t="s">
        <v>170</v>
      </c>
      <c r="G19" s="2" t="s">
        <v>113</v>
      </c>
      <c r="H19" s="2" t="s">
        <v>75</v>
      </c>
      <c r="I19" s="2" t="s">
        <v>75</v>
      </c>
      <c r="J19" s="2" t="s">
        <v>113</v>
      </c>
      <c r="K19" s="2"/>
    </row>
    <row r="20" spans="1:11" x14ac:dyDescent="0.25">
      <c r="A20" s="2" t="s">
        <v>140</v>
      </c>
      <c r="B20" s="2" t="s">
        <v>95</v>
      </c>
      <c r="C20" s="2" t="s">
        <v>167</v>
      </c>
      <c r="D20" s="2" t="s">
        <v>387</v>
      </c>
      <c r="E20" s="2" t="s">
        <v>346</v>
      </c>
      <c r="F20" s="2" t="s">
        <v>416</v>
      </c>
      <c r="G20" s="2" t="s">
        <v>167</v>
      </c>
      <c r="H20" s="2" t="s">
        <v>75</v>
      </c>
      <c r="I20" s="2" t="s">
        <v>75</v>
      </c>
      <c r="J20" s="2" t="s">
        <v>167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94</v>
      </c>
      <c r="D23" s="2" t="s">
        <v>387</v>
      </c>
      <c r="E23" s="2" t="s">
        <v>417</v>
      </c>
      <c r="F23" s="2" t="s">
        <v>222</v>
      </c>
      <c r="G23" s="2" t="s">
        <v>325</v>
      </c>
      <c r="H23" s="2" t="s">
        <v>75</v>
      </c>
      <c r="I23" s="2" t="s">
        <v>326</v>
      </c>
      <c r="J23" s="2" t="s">
        <v>325</v>
      </c>
      <c r="K23" s="2"/>
    </row>
    <row r="24" spans="1:11" x14ac:dyDescent="0.25">
      <c r="A24" s="2" t="s">
        <v>8</v>
      </c>
      <c r="B24" s="2" t="s">
        <v>77</v>
      </c>
      <c r="C24" s="2" t="s">
        <v>137</v>
      </c>
      <c r="D24" s="2" t="s">
        <v>372</v>
      </c>
      <c r="E24" s="2" t="s">
        <v>418</v>
      </c>
      <c r="F24" s="2" t="s">
        <v>416</v>
      </c>
      <c r="G24" s="2" t="s">
        <v>115</v>
      </c>
      <c r="H24" s="2" t="s">
        <v>75</v>
      </c>
      <c r="I24" s="2" t="s">
        <v>75</v>
      </c>
      <c r="J24" s="2" t="s">
        <v>115</v>
      </c>
      <c r="K24" s="2"/>
    </row>
    <row r="25" spans="1:11" x14ac:dyDescent="0.25">
      <c r="A25" s="2" t="s">
        <v>22</v>
      </c>
      <c r="B25" s="2" t="s">
        <v>83</v>
      </c>
      <c r="C25" s="2" t="s">
        <v>411</v>
      </c>
      <c r="D25" s="2" t="s">
        <v>212</v>
      </c>
      <c r="E25" s="2" t="s">
        <v>418</v>
      </c>
      <c r="F25" s="2" t="s">
        <v>337</v>
      </c>
      <c r="G25" s="2" t="s">
        <v>182</v>
      </c>
      <c r="H25" s="2" t="s">
        <v>75</v>
      </c>
      <c r="I25" s="2" t="s">
        <v>183</v>
      </c>
      <c r="J25" s="2" t="s">
        <v>182</v>
      </c>
      <c r="K25" s="2"/>
    </row>
    <row r="26" spans="1:11" x14ac:dyDescent="0.25">
      <c r="A26" s="2" t="s">
        <v>10</v>
      </c>
      <c r="B26" s="2" t="s">
        <v>90</v>
      </c>
      <c r="C26" s="2" t="s">
        <v>124</v>
      </c>
      <c r="D26" s="2" t="s">
        <v>204</v>
      </c>
      <c r="E26" s="2" t="s">
        <v>346</v>
      </c>
      <c r="F26" s="2" t="s">
        <v>419</v>
      </c>
      <c r="G26" s="2" t="s">
        <v>374</v>
      </c>
      <c r="H26" s="2" t="s">
        <v>75</v>
      </c>
      <c r="I26" s="2" t="s">
        <v>227</v>
      </c>
      <c r="J26" s="2" t="s">
        <v>374</v>
      </c>
      <c r="K26" s="2"/>
    </row>
    <row r="27" spans="1:11" x14ac:dyDescent="0.25">
      <c r="A27" s="2" t="s">
        <v>24</v>
      </c>
      <c r="B27" s="2" t="s">
        <v>95</v>
      </c>
      <c r="C27" s="2" t="s">
        <v>88</v>
      </c>
      <c r="D27" s="2" t="s">
        <v>387</v>
      </c>
      <c r="E27" s="2" t="s">
        <v>418</v>
      </c>
      <c r="F27" s="2" t="s">
        <v>416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411</v>
      </c>
      <c r="D30" s="2" t="s">
        <v>372</v>
      </c>
      <c r="E30" s="2" t="s">
        <v>418</v>
      </c>
      <c r="F30" s="2" t="s">
        <v>211</v>
      </c>
      <c r="G30" s="2" t="s">
        <v>420</v>
      </c>
      <c r="H30" s="2" t="s">
        <v>75</v>
      </c>
      <c r="I30" s="2" t="s">
        <v>421</v>
      </c>
      <c r="J30" s="2" t="s">
        <v>420</v>
      </c>
      <c r="K30" s="2"/>
    </row>
    <row r="31" spans="1:11" x14ac:dyDescent="0.25">
      <c r="A31" s="2" t="s">
        <v>49</v>
      </c>
      <c r="B31" s="2" t="s">
        <v>77</v>
      </c>
      <c r="C31" s="2" t="s">
        <v>94</v>
      </c>
      <c r="D31" s="2" t="s">
        <v>393</v>
      </c>
      <c r="E31" s="2" t="s">
        <v>412</v>
      </c>
      <c r="F31" s="2" t="s">
        <v>225</v>
      </c>
      <c r="G31" s="2" t="s">
        <v>129</v>
      </c>
      <c r="H31" s="2" t="s">
        <v>75</v>
      </c>
      <c r="I31" s="2" t="s">
        <v>130</v>
      </c>
      <c r="J31" s="2" t="s">
        <v>129</v>
      </c>
      <c r="K31" s="2"/>
    </row>
    <row r="32" spans="1:11" x14ac:dyDescent="0.25">
      <c r="A32" s="3" t="s">
        <v>164</v>
      </c>
      <c r="B32" s="2"/>
      <c r="C32" s="3" t="s">
        <v>422</v>
      </c>
      <c r="D32" s="2"/>
      <c r="E32" s="3" t="s">
        <v>423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2"/>
  <sheetViews>
    <sheetView topLeftCell="B16" workbookViewId="0">
      <selection activeCell="K11" sqref="K1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  <col min="12" max="12" width="12.7109375" bestFit="1" customWidth="1"/>
    <col min="13" max="13" width="11.5703125" bestFit="1" customWidth="1"/>
  </cols>
  <sheetData>
    <row r="1" spans="1:13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</row>
    <row r="2" spans="1:13" x14ac:dyDescent="0.25">
      <c r="A2" s="2" t="s">
        <v>68</v>
      </c>
      <c r="B2" s="2" t="s">
        <v>69</v>
      </c>
      <c r="C2" s="2" t="s">
        <v>124</v>
      </c>
      <c r="D2" s="2" t="s">
        <v>107</v>
      </c>
      <c r="E2" s="2" t="s">
        <v>424</v>
      </c>
      <c r="F2" s="2" t="s">
        <v>242</v>
      </c>
      <c r="G2" s="2" t="s">
        <v>190</v>
      </c>
      <c r="H2" s="2" t="s">
        <v>75</v>
      </c>
      <c r="I2" s="2" t="s">
        <v>191</v>
      </c>
      <c r="J2" s="2" t="s">
        <v>190</v>
      </c>
      <c r="K2" s="2"/>
      <c r="L2" s="9">
        <f>D2-C2</f>
        <v>0.17638888888888893</v>
      </c>
      <c r="M2" s="9">
        <f>F2-E2</f>
        <v>0.23333333333333339</v>
      </c>
    </row>
    <row r="3" spans="1:13" x14ac:dyDescent="0.25">
      <c r="A3" s="2" t="s">
        <v>5</v>
      </c>
      <c r="B3" s="2" t="s">
        <v>77</v>
      </c>
      <c r="C3" s="2" t="s">
        <v>129</v>
      </c>
      <c r="D3" s="2" t="s">
        <v>259</v>
      </c>
      <c r="E3" s="2" t="s">
        <v>425</v>
      </c>
      <c r="F3" s="2" t="s">
        <v>219</v>
      </c>
      <c r="G3" s="2" t="s">
        <v>426</v>
      </c>
      <c r="H3" s="2" t="s">
        <v>75</v>
      </c>
      <c r="I3" s="2" t="s">
        <v>339</v>
      </c>
      <c r="J3" s="2" t="s">
        <v>426</v>
      </c>
      <c r="K3" s="2"/>
      <c r="L3" s="9">
        <f t="shared" ref="L3:L31" si="0">D3-C3</f>
        <v>0.12638888888888888</v>
      </c>
      <c r="M3" s="9">
        <f t="shared" ref="M3:M31" si="1">F3-E3</f>
        <v>0.25763888888888897</v>
      </c>
    </row>
    <row r="4" spans="1:13" x14ac:dyDescent="0.25">
      <c r="A4" s="2" t="s">
        <v>30</v>
      </c>
      <c r="B4" s="2" t="s">
        <v>83</v>
      </c>
      <c r="C4" s="2" t="s">
        <v>334</v>
      </c>
      <c r="D4" s="2" t="s">
        <v>274</v>
      </c>
      <c r="E4" s="2" t="s">
        <v>132</v>
      </c>
      <c r="F4" s="2" t="s">
        <v>329</v>
      </c>
      <c r="G4" s="2" t="s">
        <v>426</v>
      </c>
      <c r="H4" s="2" t="s">
        <v>75</v>
      </c>
      <c r="I4" s="2" t="s">
        <v>339</v>
      </c>
      <c r="J4" s="2" t="s">
        <v>426</v>
      </c>
      <c r="K4" s="2"/>
      <c r="L4" s="9">
        <f t="shared" si="0"/>
        <v>0.10208333333333336</v>
      </c>
      <c r="M4" s="9">
        <f t="shared" si="1"/>
        <v>0.28194444444444444</v>
      </c>
    </row>
    <row r="5" spans="1:13" x14ac:dyDescent="0.25">
      <c r="A5" s="2" t="s">
        <v>89</v>
      </c>
      <c r="B5" s="2" t="s">
        <v>90</v>
      </c>
      <c r="C5" s="2" t="s">
        <v>137</v>
      </c>
      <c r="D5" s="2" t="s">
        <v>184</v>
      </c>
      <c r="E5" s="2" t="s">
        <v>427</v>
      </c>
      <c r="F5" s="2" t="s">
        <v>428</v>
      </c>
      <c r="G5" s="2" t="s">
        <v>74</v>
      </c>
      <c r="H5" s="2" t="s">
        <v>75</v>
      </c>
      <c r="I5" s="2" t="s">
        <v>76</v>
      </c>
      <c r="J5" s="2" t="s">
        <v>74</v>
      </c>
      <c r="K5" s="2"/>
      <c r="L5" s="9">
        <f t="shared" si="0"/>
        <v>0.12569444444444444</v>
      </c>
      <c r="M5" s="9">
        <f t="shared" si="1"/>
        <v>0.25138888888888888</v>
      </c>
    </row>
    <row r="6" spans="1:13" x14ac:dyDescent="0.25">
      <c r="A6" s="2" t="s">
        <v>16</v>
      </c>
      <c r="B6" s="2" t="s">
        <v>95</v>
      </c>
      <c r="C6" s="2" t="s">
        <v>94</v>
      </c>
      <c r="D6" s="2" t="s">
        <v>287</v>
      </c>
      <c r="E6" s="2" t="s">
        <v>96</v>
      </c>
      <c r="F6" s="2" t="s">
        <v>337</v>
      </c>
      <c r="G6" s="2" t="s">
        <v>429</v>
      </c>
      <c r="H6" s="2" t="s">
        <v>75</v>
      </c>
      <c r="I6" s="2" t="s">
        <v>430</v>
      </c>
      <c r="J6" s="2" t="s">
        <v>429</v>
      </c>
      <c r="K6" s="2"/>
      <c r="L6" s="9">
        <f t="shared" si="0"/>
        <v>0.12222222222222223</v>
      </c>
      <c r="M6" s="9">
        <f t="shared" si="1"/>
        <v>0.26458333333333328</v>
      </c>
    </row>
    <row r="7" spans="1:13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</row>
    <row r="8" spans="1:13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</row>
    <row r="9" spans="1:13" x14ac:dyDescent="0.25">
      <c r="A9" s="2" t="s">
        <v>38</v>
      </c>
      <c r="B9" s="2" t="s">
        <v>69</v>
      </c>
      <c r="C9" s="2" t="s">
        <v>137</v>
      </c>
      <c r="D9" s="2" t="s">
        <v>293</v>
      </c>
      <c r="E9" s="2" t="s">
        <v>146</v>
      </c>
      <c r="F9" s="2" t="s">
        <v>431</v>
      </c>
      <c r="G9" s="2" t="s">
        <v>426</v>
      </c>
      <c r="H9" s="2" t="s">
        <v>75</v>
      </c>
      <c r="I9" s="2" t="s">
        <v>339</v>
      </c>
      <c r="J9" s="2" t="s">
        <v>426</v>
      </c>
      <c r="K9" s="2"/>
      <c r="L9" s="9">
        <f t="shared" si="0"/>
        <v>0.12222222222222223</v>
      </c>
      <c r="M9" s="9">
        <f t="shared" si="1"/>
        <v>0.26180555555555551</v>
      </c>
    </row>
    <row r="10" spans="1:13" x14ac:dyDescent="0.25">
      <c r="A10" s="2" t="s">
        <v>12</v>
      </c>
      <c r="B10" s="2" t="s">
        <v>77</v>
      </c>
      <c r="C10" s="2" t="s">
        <v>137</v>
      </c>
      <c r="D10" s="2" t="s">
        <v>353</v>
      </c>
      <c r="E10" s="2" t="s">
        <v>320</v>
      </c>
      <c r="F10" s="2" t="s">
        <v>432</v>
      </c>
      <c r="G10" s="2" t="s">
        <v>433</v>
      </c>
      <c r="H10" s="2" t="s">
        <v>75</v>
      </c>
      <c r="I10" s="2" t="s">
        <v>434</v>
      </c>
      <c r="J10" s="2" t="s">
        <v>433</v>
      </c>
      <c r="K10" s="2"/>
      <c r="L10" s="9">
        <f t="shared" si="0"/>
        <v>0.12916666666666665</v>
      </c>
      <c r="M10" s="9">
        <f t="shared" si="1"/>
        <v>0.26388888888888884</v>
      </c>
    </row>
    <row r="11" spans="1:13" x14ac:dyDescent="0.25">
      <c r="A11" s="2" t="s">
        <v>44</v>
      </c>
      <c r="B11" s="2" t="s">
        <v>83</v>
      </c>
      <c r="C11" s="2" t="s">
        <v>129</v>
      </c>
      <c r="D11" s="2" t="s">
        <v>246</v>
      </c>
      <c r="E11" s="2" t="s">
        <v>427</v>
      </c>
      <c r="F11" s="2" t="s">
        <v>435</v>
      </c>
      <c r="G11" s="2" t="s">
        <v>232</v>
      </c>
      <c r="H11" s="2" t="s">
        <v>75</v>
      </c>
      <c r="I11" s="2" t="s">
        <v>75</v>
      </c>
      <c r="J11" s="2" t="s">
        <v>232</v>
      </c>
      <c r="K11" s="2"/>
      <c r="L11" s="9">
        <f t="shared" si="0"/>
        <v>0.11805555555555558</v>
      </c>
      <c r="M11" s="9">
        <f t="shared" si="1"/>
        <v>0.24583333333333335</v>
      </c>
    </row>
    <row r="12" spans="1:13" x14ac:dyDescent="0.25">
      <c r="A12" s="2" t="s">
        <v>18</v>
      </c>
      <c r="B12" s="2" t="s">
        <v>90</v>
      </c>
      <c r="C12" s="2" t="s">
        <v>129</v>
      </c>
      <c r="D12" s="2" t="s">
        <v>436</v>
      </c>
      <c r="E12" s="2" t="s">
        <v>361</v>
      </c>
      <c r="F12" s="2" t="s">
        <v>390</v>
      </c>
      <c r="G12" s="2" t="s">
        <v>429</v>
      </c>
      <c r="H12" s="2" t="s">
        <v>75</v>
      </c>
      <c r="I12" s="2" t="s">
        <v>430</v>
      </c>
      <c r="J12" s="2" t="s">
        <v>429</v>
      </c>
      <c r="K12" s="2"/>
      <c r="L12" s="9">
        <f t="shared" si="0"/>
        <v>0.13263888888888886</v>
      </c>
      <c r="M12" s="9">
        <f t="shared" si="1"/>
        <v>0.25416666666666665</v>
      </c>
    </row>
    <row r="13" spans="1:13" x14ac:dyDescent="0.25">
      <c r="A13" s="2" t="s">
        <v>28</v>
      </c>
      <c r="B13" s="2" t="s">
        <v>95</v>
      </c>
      <c r="C13" s="2" t="s">
        <v>137</v>
      </c>
      <c r="D13" s="2" t="s">
        <v>437</v>
      </c>
      <c r="E13" s="2" t="s">
        <v>389</v>
      </c>
      <c r="F13" s="2" t="s">
        <v>438</v>
      </c>
      <c r="G13" s="2" t="s">
        <v>439</v>
      </c>
      <c r="H13" s="2" t="s">
        <v>75</v>
      </c>
      <c r="I13" s="2" t="s">
        <v>392</v>
      </c>
      <c r="J13" s="2" t="s">
        <v>439</v>
      </c>
      <c r="K13" s="2"/>
      <c r="L13" s="9">
        <f t="shared" si="0"/>
        <v>0.13541666666666663</v>
      </c>
      <c r="M13" s="9">
        <f t="shared" si="1"/>
        <v>0.24652777777777779</v>
      </c>
    </row>
    <row r="14" spans="1:13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</row>
    <row r="15" spans="1:13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</row>
    <row r="16" spans="1:13" x14ac:dyDescent="0.25">
      <c r="A16" s="2" t="s">
        <v>127</v>
      </c>
      <c r="B16" s="2" t="s">
        <v>69</v>
      </c>
      <c r="C16" s="2" t="s">
        <v>124</v>
      </c>
      <c r="D16" s="2" t="s">
        <v>437</v>
      </c>
      <c r="E16" s="2" t="s">
        <v>209</v>
      </c>
      <c r="F16" s="2" t="s">
        <v>440</v>
      </c>
      <c r="G16" s="2" t="s">
        <v>441</v>
      </c>
      <c r="H16" s="2" t="s">
        <v>75</v>
      </c>
      <c r="I16" s="2" t="s">
        <v>442</v>
      </c>
      <c r="J16" s="2" t="s">
        <v>441</v>
      </c>
      <c r="K16" s="2"/>
      <c r="L16" s="9">
        <f t="shared" si="0"/>
        <v>0.13472222222222219</v>
      </c>
      <c r="M16" s="9">
        <f t="shared" si="1"/>
        <v>0.26180555555555551</v>
      </c>
    </row>
    <row r="17" spans="1:13" x14ac:dyDescent="0.25">
      <c r="A17" s="2" t="s">
        <v>20</v>
      </c>
      <c r="B17" s="2" t="s">
        <v>77</v>
      </c>
      <c r="C17" s="2" t="s">
        <v>124</v>
      </c>
      <c r="D17" s="2" t="s">
        <v>443</v>
      </c>
      <c r="E17" s="2" t="s">
        <v>357</v>
      </c>
      <c r="F17" s="2" t="s">
        <v>444</v>
      </c>
      <c r="G17" s="2" t="s">
        <v>411</v>
      </c>
      <c r="H17" s="2" t="s">
        <v>75</v>
      </c>
      <c r="I17" s="2" t="s">
        <v>75</v>
      </c>
      <c r="J17" s="2" t="s">
        <v>411</v>
      </c>
      <c r="K17" s="2"/>
      <c r="L17" s="9">
        <f t="shared" si="0"/>
        <v>0.13263888888888886</v>
      </c>
      <c r="M17" s="9">
        <f t="shared" si="1"/>
        <v>0.24097222222222225</v>
      </c>
    </row>
    <row r="18" spans="1:13" x14ac:dyDescent="0.25">
      <c r="A18" s="2" t="s">
        <v>135</v>
      </c>
      <c r="B18" s="2" t="s">
        <v>83</v>
      </c>
      <c r="C18" s="2" t="s">
        <v>124</v>
      </c>
      <c r="D18" s="2" t="s">
        <v>319</v>
      </c>
      <c r="E18" s="2" t="s">
        <v>332</v>
      </c>
      <c r="F18" s="2" t="s">
        <v>170</v>
      </c>
      <c r="G18" s="2" t="s">
        <v>81</v>
      </c>
      <c r="H18" s="2" t="s">
        <v>75</v>
      </c>
      <c r="I18" s="2" t="s">
        <v>82</v>
      </c>
      <c r="J18" s="2" t="s">
        <v>81</v>
      </c>
      <c r="K18" s="2"/>
      <c r="L18" s="9">
        <f t="shared" si="0"/>
        <v>0.13194444444444442</v>
      </c>
      <c r="M18" s="9">
        <f t="shared" si="1"/>
        <v>0.24722222222222223</v>
      </c>
    </row>
    <row r="19" spans="1:13" x14ac:dyDescent="0.25">
      <c r="A19" s="2" t="s">
        <v>40</v>
      </c>
      <c r="B19" s="2" t="s">
        <v>90</v>
      </c>
      <c r="C19" s="2" t="s">
        <v>411</v>
      </c>
      <c r="D19" s="2" t="s">
        <v>311</v>
      </c>
      <c r="E19" s="2" t="s">
        <v>359</v>
      </c>
      <c r="F19" s="2" t="s">
        <v>171</v>
      </c>
      <c r="G19" s="2" t="s">
        <v>429</v>
      </c>
      <c r="H19" s="2" t="s">
        <v>75</v>
      </c>
      <c r="I19" s="2" t="s">
        <v>430</v>
      </c>
      <c r="J19" s="2" t="s">
        <v>429</v>
      </c>
      <c r="K19" s="2"/>
      <c r="L19" s="9">
        <f t="shared" si="0"/>
        <v>0.12777777777777777</v>
      </c>
      <c r="M19" s="9">
        <f t="shared" si="1"/>
        <v>0.25902777777777775</v>
      </c>
    </row>
    <row r="20" spans="1:13" x14ac:dyDescent="0.25">
      <c r="A20" s="2" t="s">
        <v>140</v>
      </c>
      <c r="B20" s="2" t="s">
        <v>95</v>
      </c>
      <c r="C20" s="2" t="s">
        <v>445</v>
      </c>
      <c r="D20" s="2" t="s">
        <v>318</v>
      </c>
      <c r="E20" s="2" t="s">
        <v>71</v>
      </c>
      <c r="F20" s="2" t="s">
        <v>446</v>
      </c>
      <c r="G20" s="2" t="s">
        <v>447</v>
      </c>
      <c r="H20" s="2" t="s">
        <v>75</v>
      </c>
      <c r="I20" s="2" t="s">
        <v>448</v>
      </c>
      <c r="J20" s="2" t="s">
        <v>447</v>
      </c>
      <c r="K20" s="2"/>
      <c r="L20" s="9">
        <f t="shared" si="0"/>
        <v>0.18194444444444441</v>
      </c>
      <c r="M20" s="9">
        <f t="shared" si="1"/>
        <v>0.2138888888888888</v>
      </c>
    </row>
    <row r="21" spans="1:13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</row>
    <row r="22" spans="1:13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</row>
    <row r="23" spans="1:13" x14ac:dyDescent="0.25">
      <c r="A23" s="2" t="s">
        <v>35</v>
      </c>
      <c r="B23" s="2" t="s">
        <v>69</v>
      </c>
      <c r="C23" s="2" t="s">
        <v>283</v>
      </c>
      <c r="D23" s="2" t="s">
        <v>311</v>
      </c>
      <c r="E23" s="2" t="s">
        <v>139</v>
      </c>
      <c r="F23" s="2" t="s">
        <v>119</v>
      </c>
      <c r="G23" s="2" t="s">
        <v>449</v>
      </c>
      <c r="H23" s="2" t="s">
        <v>75</v>
      </c>
      <c r="I23" s="2" t="s">
        <v>450</v>
      </c>
      <c r="J23" s="2" t="s">
        <v>449</v>
      </c>
      <c r="K23" s="2"/>
      <c r="L23" s="9">
        <f t="shared" si="0"/>
        <v>0.1784722222222222</v>
      </c>
      <c r="M23" s="9">
        <f t="shared" si="1"/>
        <v>0.2104166666666667</v>
      </c>
    </row>
    <row r="24" spans="1:13" x14ac:dyDescent="0.25">
      <c r="A24" s="2" t="s">
        <v>8</v>
      </c>
      <c r="B24" s="2" t="s">
        <v>77</v>
      </c>
      <c r="C24" s="2" t="s">
        <v>286</v>
      </c>
      <c r="D24" s="2" t="s">
        <v>319</v>
      </c>
      <c r="E24" s="2" t="s">
        <v>369</v>
      </c>
      <c r="F24" s="2" t="s">
        <v>451</v>
      </c>
      <c r="G24" s="2" t="s">
        <v>452</v>
      </c>
      <c r="H24" s="2" t="s">
        <v>75</v>
      </c>
      <c r="I24" s="2" t="s">
        <v>453</v>
      </c>
      <c r="J24" s="2" t="s">
        <v>452</v>
      </c>
      <c r="K24" s="2"/>
      <c r="L24" s="9">
        <f t="shared" si="0"/>
        <v>0.18263888888888885</v>
      </c>
      <c r="M24" s="9">
        <f t="shared" si="1"/>
        <v>0.21250000000000002</v>
      </c>
    </row>
    <row r="25" spans="1:13" x14ac:dyDescent="0.25">
      <c r="A25" s="2" t="s">
        <v>22</v>
      </c>
      <c r="B25" s="2" t="s">
        <v>83</v>
      </c>
      <c r="C25" s="2" t="s">
        <v>360</v>
      </c>
      <c r="D25" s="2" t="s">
        <v>259</v>
      </c>
      <c r="E25" s="2" t="s">
        <v>364</v>
      </c>
      <c r="F25" s="2" t="s">
        <v>454</v>
      </c>
      <c r="G25" s="2" t="s">
        <v>197</v>
      </c>
      <c r="H25" s="2" t="s">
        <v>75</v>
      </c>
      <c r="I25" s="2" t="s">
        <v>198</v>
      </c>
      <c r="J25" s="2" t="s">
        <v>197</v>
      </c>
      <c r="K25" s="2"/>
      <c r="L25" s="9">
        <f t="shared" si="0"/>
        <v>0.1736111111111111</v>
      </c>
      <c r="M25" s="9">
        <f t="shared" si="1"/>
        <v>0.23263888888888884</v>
      </c>
    </row>
    <row r="26" spans="1:13" x14ac:dyDescent="0.25">
      <c r="A26" s="2" t="s">
        <v>10</v>
      </c>
      <c r="B26" s="2" t="s">
        <v>90</v>
      </c>
      <c r="C26" s="2" t="s">
        <v>291</v>
      </c>
      <c r="D26" s="2" t="s">
        <v>259</v>
      </c>
      <c r="E26" s="2" t="s">
        <v>96</v>
      </c>
      <c r="F26" s="2" t="s">
        <v>455</v>
      </c>
      <c r="G26" s="2" t="s">
        <v>456</v>
      </c>
      <c r="H26" s="2" t="s">
        <v>75</v>
      </c>
      <c r="I26" s="2" t="s">
        <v>457</v>
      </c>
      <c r="J26" s="2" t="s">
        <v>456</v>
      </c>
      <c r="K26" s="2"/>
      <c r="L26" s="9">
        <f t="shared" si="0"/>
        <v>0.1784722222222222</v>
      </c>
      <c r="M26" s="9">
        <f t="shared" si="1"/>
        <v>0.22083333333333333</v>
      </c>
    </row>
    <row r="27" spans="1:13" x14ac:dyDescent="0.25">
      <c r="A27" s="2" t="s">
        <v>24</v>
      </c>
      <c r="B27" s="2" t="s">
        <v>95</v>
      </c>
      <c r="C27" s="2" t="s">
        <v>458</v>
      </c>
      <c r="D27" s="2" t="s">
        <v>459</v>
      </c>
      <c r="E27" s="2" t="s">
        <v>117</v>
      </c>
      <c r="F27" s="2" t="s">
        <v>460</v>
      </c>
      <c r="G27" s="2" t="s">
        <v>334</v>
      </c>
      <c r="H27" s="2" t="s">
        <v>75</v>
      </c>
      <c r="I27" s="2" t="s">
        <v>335</v>
      </c>
      <c r="J27" s="2" t="s">
        <v>334</v>
      </c>
      <c r="K27" s="2"/>
      <c r="L27" s="9">
        <f t="shared" si="0"/>
        <v>0.17847222222222225</v>
      </c>
      <c r="M27" s="9">
        <f t="shared" si="1"/>
        <v>0.21180555555555558</v>
      </c>
    </row>
    <row r="28" spans="1:13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</row>
    <row r="29" spans="1:13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</row>
    <row r="30" spans="1:13" x14ac:dyDescent="0.25">
      <c r="A30" s="2" t="s">
        <v>48</v>
      </c>
      <c r="B30" s="2" t="s">
        <v>69</v>
      </c>
      <c r="C30" s="2" t="s">
        <v>286</v>
      </c>
      <c r="D30" s="2" t="s">
        <v>318</v>
      </c>
      <c r="E30" s="2" t="s">
        <v>359</v>
      </c>
      <c r="F30" s="2" t="s">
        <v>461</v>
      </c>
      <c r="G30" s="2" t="s">
        <v>441</v>
      </c>
      <c r="H30" s="2" t="s">
        <v>75</v>
      </c>
      <c r="I30" s="2" t="s">
        <v>442</v>
      </c>
      <c r="J30" s="2" t="s">
        <v>441</v>
      </c>
      <c r="K30" s="2"/>
      <c r="L30" s="9">
        <f t="shared" si="0"/>
        <v>0.17986111111111108</v>
      </c>
      <c r="M30" s="9">
        <f t="shared" si="1"/>
        <v>0.21666666666666667</v>
      </c>
    </row>
    <row r="31" spans="1:13" x14ac:dyDescent="0.25">
      <c r="A31" s="2" t="s">
        <v>49</v>
      </c>
      <c r="B31" s="2" t="s">
        <v>77</v>
      </c>
      <c r="C31" s="2" t="s">
        <v>263</v>
      </c>
      <c r="D31" s="2" t="s">
        <v>443</v>
      </c>
      <c r="E31" s="2" t="s">
        <v>209</v>
      </c>
      <c r="F31" s="2" t="s">
        <v>446</v>
      </c>
      <c r="G31" s="2" t="s">
        <v>148</v>
      </c>
      <c r="H31" s="2" t="s">
        <v>75</v>
      </c>
      <c r="I31" s="2" t="s">
        <v>149</v>
      </c>
      <c r="J31" s="2" t="s">
        <v>148</v>
      </c>
      <c r="K31" s="2"/>
      <c r="L31" s="9">
        <f t="shared" si="0"/>
        <v>0.18611111111111106</v>
      </c>
      <c r="M31" s="9">
        <f t="shared" si="1"/>
        <v>0.19722222222222219</v>
      </c>
    </row>
    <row r="32" spans="1:13" x14ac:dyDescent="0.25">
      <c r="A32" s="3" t="s">
        <v>164</v>
      </c>
      <c r="B32" s="2"/>
      <c r="C32" s="3" t="s">
        <v>462</v>
      </c>
      <c r="D32" s="2"/>
      <c r="E32" s="3" t="s">
        <v>463</v>
      </c>
      <c r="F32" s="2"/>
      <c r="G32" s="2"/>
      <c r="H32" s="2"/>
      <c r="I32" s="2"/>
      <c r="J32" s="2"/>
      <c r="K32" s="2"/>
    </row>
  </sheetData>
  <conditionalFormatting sqref="L2:M31">
    <cfRule type="cellIs" dxfId="13" priority="1" operator="greaterThan">
      <formula>0.25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464</v>
      </c>
      <c r="E2" s="2" t="s">
        <v>356</v>
      </c>
      <c r="F2" s="2" t="s">
        <v>119</v>
      </c>
      <c r="G2" s="2" t="s">
        <v>226</v>
      </c>
      <c r="H2" s="2" t="s">
        <v>227</v>
      </c>
      <c r="I2" s="2" t="s">
        <v>75</v>
      </c>
      <c r="J2" s="2" t="s">
        <v>226</v>
      </c>
      <c r="K2" s="2" t="s">
        <v>99</v>
      </c>
    </row>
    <row r="3" spans="1:11" x14ac:dyDescent="0.25">
      <c r="A3" s="2" t="s">
        <v>5</v>
      </c>
      <c r="B3" s="2" t="s">
        <v>77</v>
      </c>
      <c r="C3" s="2" t="s">
        <v>106</v>
      </c>
      <c r="D3" s="2" t="s">
        <v>465</v>
      </c>
      <c r="E3" s="2" t="s">
        <v>397</v>
      </c>
      <c r="F3" s="2" t="s">
        <v>155</v>
      </c>
      <c r="G3" s="2" t="s">
        <v>161</v>
      </c>
      <c r="H3" s="2" t="s">
        <v>75</v>
      </c>
      <c r="I3" s="2" t="s">
        <v>75</v>
      </c>
      <c r="J3" s="2" t="s">
        <v>161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188</v>
      </c>
      <c r="E4" s="2" t="s">
        <v>169</v>
      </c>
      <c r="F4" s="2" t="s">
        <v>128</v>
      </c>
      <c r="G4" s="2" t="s">
        <v>378</v>
      </c>
      <c r="H4" s="2" t="s">
        <v>75</v>
      </c>
      <c r="I4" s="2" t="s">
        <v>75</v>
      </c>
      <c r="J4" s="2" t="s">
        <v>378</v>
      </c>
      <c r="K4" s="2"/>
    </row>
    <row r="5" spans="1:11" x14ac:dyDescent="0.25">
      <c r="A5" s="2" t="s">
        <v>89</v>
      </c>
      <c r="B5" s="2" t="s">
        <v>90</v>
      </c>
      <c r="C5" s="2" t="s">
        <v>131</v>
      </c>
      <c r="D5" s="2" t="s">
        <v>271</v>
      </c>
      <c r="E5" s="2" t="s">
        <v>364</v>
      </c>
      <c r="F5" s="2" t="s">
        <v>119</v>
      </c>
      <c r="G5" s="2" t="s">
        <v>352</v>
      </c>
      <c r="H5" s="2" t="s">
        <v>75</v>
      </c>
      <c r="I5" s="2" t="s">
        <v>75</v>
      </c>
      <c r="J5" s="2" t="s">
        <v>352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466</v>
      </c>
      <c r="E6" s="2" t="s">
        <v>272</v>
      </c>
      <c r="F6" s="2" t="s">
        <v>93</v>
      </c>
      <c r="G6" s="2" t="s">
        <v>352</v>
      </c>
      <c r="H6" s="2" t="s">
        <v>75</v>
      </c>
      <c r="I6" s="2" t="s">
        <v>75</v>
      </c>
      <c r="J6" s="2" t="s">
        <v>352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467</v>
      </c>
      <c r="E9" s="2" t="s">
        <v>253</v>
      </c>
      <c r="F9" s="2" t="s">
        <v>155</v>
      </c>
      <c r="G9" s="2" t="s">
        <v>167</v>
      </c>
      <c r="H9" s="2" t="s">
        <v>75</v>
      </c>
      <c r="I9" s="2" t="s">
        <v>75</v>
      </c>
      <c r="J9" s="2" t="s">
        <v>167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467</v>
      </c>
      <c r="E10" s="2" t="s">
        <v>397</v>
      </c>
      <c r="F10" s="2" t="s">
        <v>121</v>
      </c>
      <c r="G10" s="2" t="s">
        <v>273</v>
      </c>
      <c r="H10" s="2" t="s">
        <v>75</v>
      </c>
      <c r="I10" s="2" t="s">
        <v>75</v>
      </c>
      <c r="J10" s="2" t="s">
        <v>273</v>
      </c>
      <c r="K10" s="2"/>
    </row>
    <row r="11" spans="1:11" x14ac:dyDescent="0.25">
      <c r="A11" s="2" t="s">
        <v>44</v>
      </c>
      <c r="B11" s="2" t="s">
        <v>83</v>
      </c>
      <c r="C11" s="2" t="s">
        <v>199</v>
      </c>
      <c r="D11" s="2" t="s">
        <v>271</v>
      </c>
      <c r="E11" s="2" t="s">
        <v>173</v>
      </c>
      <c r="F11" s="2" t="s">
        <v>73</v>
      </c>
      <c r="G11" s="2" t="s">
        <v>167</v>
      </c>
      <c r="H11" s="2" t="s">
        <v>75</v>
      </c>
      <c r="I11" s="2" t="s">
        <v>75</v>
      </c>
      <c r="J11" s="2" t="s">
        <v>167</v>
      </c>
      <c r="K11" s="2"/>
    </row>
    <row r="12" spans="1:11" x14ac:dyDescent="0.25">
      <c r="A12" s="2" t="s">
        <v>18</v>
      </c>
      <c r="B12" s="2" t="s">
        <v>90</v>
      </c>
      <c r="C12" s="2" t="s">
        <v>152</v>
      </c>
      <c r="D12" s="2" t="s">
        <v>468</v>
      </c>
      <c r="E12" s="2" t="s">
        <v>397</v>
      </c>
      <c r="F12" s="2" t="s">
        <v>119</v>
      </c>
      <c r="G12" s="2" t="s">
        <v>163</v>
      </c>
      <c r="H12" s="2" t="s">
        <v>75</v>
      </c>
      <c r="I12" s="2" t="s">
        <v>75</v>
      </c>
      <c r="J12" s="2" t="s">
        <v>163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469</v>
      </c>
      <c r="E13" s="2" t="s">
        <v>132</v>
      </c>
      <c r="F13" s="2" t="s">
        <v>119</v>
      </c>
      <c r="G13" s="2" t="s">
        <v>343</v>
      </c>
      <c r="H13" s="2" t="s">
        <v>130</v>
      </c>
      <c r="I13" s="2" t="s">
        <v>75</v>
      </c>
      <c r="J13" s="2" t="s">
        <v>343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466</v>
      </c>
      <c r="E16" s="2" t="s">
        <v>265</v>
      </c>
      <c r="F16" s="2" t="s">
        <v>93</v>
      </c>
      <c r="G16" s="2" t="s">
        <v>236</v>
      </c>
      <c r="H16" s="2" t="s">
        <v>75</v>
      </c>
      <c r="I16" s="2" t="s">
        <v>75</v>
      </c>
      <c r="J16" s="2" t="s">
        <v>236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470</v>
      </c>
      <c r="E17" s="2" t="s">
        <v>265</v>
      </c>
      <c r="F17" s="2" t="s">
        <v>93</v>
      </c>
      <c r="G17" s="2" t="s">
        <v>161</v>
      </c>
      <c r="H17" s="2" t="s">
        <v>75</v>
      </c>
      <c r="I17" s="2" t="s">
        <v>75</v>
      </c>
      <c r="J17" s="2" t="s">
        <v>161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465</v>
      </c>
      <c r="E18" s="2" t="s">
        <v>471</v>
      </c>
      <c r="F18" s="2" t="s">
        <v>155</v>
      </c>
      <c r="G18" s="2" t="s">
        <v>156</v>
      </c>
      <c r="H18" s="2" t="s">
        <v>75</v>
      </c>
      <c r="I18" s="2" t="s">
        <v>75</v>
      </c>
      <c r="J18" s="2" t="s">
        <v>156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465</v>
      </c>
      <c r="E19" s="2" t="s">
        <v>472</v>
      </c>
      <c r="F19" s="2" t="s">
        <v>128</v>
      </c>
      <c r="G19" s="2" t="s">
        <v>207</v>
      </c>
      <c r="H19" s="2" t="s">
        <v>75</v>
      </c>
      <c r="I19" s="2" t="s">
        <v>75</v>
      </c>
      <c r="J19" s="2" t="s">
        <v>207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470</v>
      </c>
      <c r="E20" s="2" t="s">
        <v>473</v>
      </c>
      <c r="F20" s="2" t="s">
        <v>365</v>
      </c>
      <c r="G20" s="2" t="s">
        <v>167</v>
      </c>
      <c r="H20" s="2" t="s">
        <v>75</v>
      </c>
      <c r="I20" s="2" t="s">
        <v>75</v>
      </c>
      <c r="J20" s="2" t="s">
        <v>167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</v>
      </c>
      <c r="D23" s="2" t="s">
        <v>474</v>
      </c>
      <c r="E23" s="2" t="s">
        <v>475</v>
      </c>
      <c r="F23" s="2" t="s">
        <v>476</v>
      </c>
      <c r="G23" s="2" t="s">
        <v>131</v>
      </c>
      <c r="H23" s="2" t="s">
        <v>477</v>
      </c>
      <c r="I23" s="2" t="s">
        <v>75</v>
      </c>
      <c r="J23" s="2" t="s">
        <v>131</v>
      </c>
      <c r="K23" s="2" t="s">
        <v>99</v>
      </c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464</v>
      </c>
      <c r="E24" s="2" t="s">
        <v>173</v>
      </c>
      <c r="F24" s="2" t="s">
        <v>93</v>
      </c>
      <c r="G24" s="2" t="s">
        <v>378</v>
      </c>
      <c r="H24" s="2" t="s">
        <v>75</v>
      </c>
      <c r="I24" s="2" t="s">
        <v>75</v>
      </c>
      <c r="J24" s="2" t="s">
        <v>378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478</v>
      </c>
      <c r="E25" s="2" t="s">
        <v>265</v>
      </c>
      <c r="F25" s="2" t="s">
        <v>121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2" t="s">
        <v>10</v>
      </c>
      <c r="B26" s="2" t="s">
        <v>90</v>
      </c>
      <c r="C26" s="2" t="s">
        <v>232</v>
      </c>
      <c r="D26" s="2" t="s">
        <v>282</v>
      </c>
      <c r="E26" s="2" t="s">
        <v>120</v>
      </c>
      <c r="F26" s="2" t="s">
        <v>73</v>
      </c>
      <c r="G26" s="2" t="s">
        <v>479</v>
      </c>
      <c r="H26" s="2" t="s">
        <v>480</v>
      </c>
      <c r="I26" s="2" t="s">
        <v>75</v>
      </c>
      <c r="J26" s="2" t="s">
        <v>479</v>
      </c>
      <c r="K26" s="2" t="s">
        <v>99</v>
      </c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107</v>
      </c>
      <c r="E27" s="2" t="s">
        <v>481</v>
      </c>
      <c r="F27" s="2" t="s">
        <v>147</v>
      </c>
      <c r="G27" s="2" t="s">
        <v>411</v>
      </c>
      <c r="H27" s="2" t="s">
        <v>75</v>
      </c>
      <c r="I27" s="2" t="s">
        <v>75</v>
      </c>
      <c r="J27" s="2" t="s">
        <v>411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469</v>
      </c>
      <c r="E30" s="2" t="s">
        <v>471</v>
      </c>
      <c r="F30" s="2" t="s">
        <v>155</v>
      </c>
      <c r="G30" s="2" t="s">
        <v>163</v>
      </c>
      <c r="H30" s="2" t="s">
        <v>75</v>
      </c>
      <c r="I30" s="2" t="s">
        <v>75</v>
      </c>
      <c r="J30" s="2" t="s">
        <v>163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466</v>
      </c>
      <c r="E31" s="2" t="s">
        <v>272</v>
      </c>
      <c r="F31" s="2" t="s">
        <v>482</v>
      </c>
      <c r="G31" s="2" t="s">
        <v>374</v>
      </c>
      <c r="H31" s="2" t="s">
        <v>75</v>
      </c>
      <c r="I31" s="2" t="s">
        <v>227</v>
      </c>
      <c r="J31" s="2" t="s">
        <v>374</v>
      </c>
      <c r="K31" s="2"/>
    </row>
    <row r="32" spans="1:11" x14ac:dyDescent="0.25">
      <c r="A32" s="3" t="s">
        <v>164</v>
      </c>
      <c r="B32" s="2"/>
      <c r="C32" s="3" t="s">
        <v>483</v>
      </c>
      <c r="D32" s="2"/>
      <c r="E32" s="3" t="s">
        <v>484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274</v>
      </c>
      <c r="E2" s="2" t="s">
        <v>173</v>
      </c>
      <c r="F2" s="2" t="s">
        <v>155</v>
      </c>
      <c r="G2" s="2" t="s">
        <v>137</v>
      </c>
      <c r="H2" s="2" t="s">
        <v>75</v>
      </c>
      <c r="I2" s="2" t="s">
        <v>138</v>
      </c>
      <c r="J2" s="2" t="s">
        <v>137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168</v>
      </c>
      <c r="E3" s="2" t="s">
        <v>75</v>
      </c>
      <c r="F3" s="2" t="s">
        <v>75</v>
      </c>
      <c r="G3" s="2" t="s">
        <v>156</v>
      </c>
      <c r="H3" s="2" t="s">
        <v>75</v>
      </c>
      <c r="I3" s="2" t="s">
        <v>75</v>
      </c>
      <c r="J3" s="2" t="s">
        <v>156</v>
      </c>
      <c r="K3" s="2" t="s">
        <v>485</v>
      </c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274</v>
      </c>
      <c r="E4" s="2" t="s">
        <v>397</v>
      </c>
      <c r="F4" s="2" t="s">
        <v>93</v>
      </c>
      <c r="G4" s="2" t="s">
        <v>88</v>
      </c>
      <c r="H4" s="2" t="s">
        <v>75</v>
      </c>
      <c r="I4" s="2" t="s">
        <v>75</v>
      </c>
      <c r="J4" s="2" t="s">
        <v>88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168</v>
      </c>
      <c r="E5" s="2" t="s">
        <v>175</v>
      </c>
      <c r="F5" s="2" t="s">
        <v>109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168</v>
      </c>
      <c r="E6" s="2" t="s">
        <v>179</v>
      </c>
      <c r="F6" s="2" t="s">
        <v>109</v>
      </c>
      <c r="G6" s="2" t="s">
        <v>113</v>
      </c>
      <c r="H6" s="2" t="s">
        <v>75</v>
      </c>
      <c r="I6" s="2" t="s">
        <v>75</v>
      </c>
      <c r="J6" s="2" t="s">
        <v>113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168</v>
      </c>
      <c r="E9" s="2" t="s">
        <v>397</v>
      </c>
      <c r="F9" s="2" t="s">
        <v>109</v>
      </c>
      <c r="G9" s="2" t="s">
        <v>167</v>
      </c>
      <c r="H9" s="2" t="s">
        <v>75</v>
      </c>
      <c r="I9" s="2" t="s">
        <v>75</v>
      </c>
      <c r="J9" s="2" t="s">
        <v>167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184</v>
      </c>
      <c r="E10" s="2" t="s">
        <v>132</v>
      </c>
      <c r="F10" s="2" t="s">
        <v>93</v>
      </c>
      <c r="G10" s="2" t="s">
        <v>113</v>
      </c>
      <c r="H10" s="2" t="s">
        <v>75</v>
      </c>
      <c r="I10" s="2" t="s">
        <v>75</v>
      </c>
      <c r="J10" s="2" t="s">
        <v>113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188</v>
      </c>
      <c r="E11" s="2" t="s">
        <v>132</v>
      </c>
      <c r="F11" s="2" t="s">
        <v>93</v>
      </c>
      <c r="G11" s="2" t="s">
        <v>163</v>
      </c>
      <c r="H11" s="2" t="s">
        <v>75</v>
      </c>
      <c r="I11" s="2" t="s">
        <v>75</v>
      </c>
      <c r="J11" s="2" t="s">
        <v>163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184</v>
      </c>
      <c r="E12" s="2" t="s">
        <v>79</v>
      </c>
      <c r="F12" s="2" t="s">
        <v>93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200</v>
      </c>
      <c r="E13" s="2" t="s">
        <v>79</v>
      </c>
      <c r="F13" s="2" t="s">
        <v>109</v>
      </c>
      <c r="G13" s="2" t="s">
        <v>94</v>
      </c>
      <c r="H13" s="2" t="s">
        <v>75</v>
      </c>
      <c r="I13" s="2" t="s">
        <v>75</v>
      </c>
      <c r="J13" s="2" t="s">
        <v>94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141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141</v>
      </c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132</v>
      </c>
      <c r="F18" s="2" t="s">
        <v>93</v>
      </c>
      <c r="G18" s="2" t="s">
        <v>115</v>
      </c>
      <c r="H18" s="2" t="s">
        <v>75</v>
      </c>
      <c r="I18" s="2" t="s">
        <v>75</v>
      </c>
      <c r="J18" s="2" t="s">
        <v>115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184</v>
      </c>
      <c r="E19" s="2" t="s">
        <v>132</v>
      </c>
      <c r="F19" s="2" t="s">
        <v>109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188</v>
      </c>
      <c r="E20" s="2" t="s">
        <v>79</v>
      </c>
      <c r="F20" s="2" t="s">
        <v>93</v>
      </c>
      <c r="G20" s="2" t="s">
        <v>113</v>
      </c>
      <c r="H20" s="2" t="s">
        <v>75</v>
      </c>
      <c r="I20" s="2" t="s">
        <v>75</v>
      </c>
      <c r="J20" s="2" t="s">
        <v>113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184</v>
      </c>
      <c r="E23" s="2" t="s">
        <v>79</v>
      </c>
      <c r="F23" s="2" t="s">
        <v>109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184</v>
      </c>
      <c r="E24" s="2" t="s">
        <v>146</v>
      </c>
      <c r="F24" s="2" t="s">
        <v>109</v>
      </c>
      <c r="G24" s="2" t="s">
        <v>233</v>
      </c>
      <c r="H24" s="2" t="s">
        <v>75</v>
      </c>
      <c r="I24" s="2" t="s">
        <v>75</v>
      </c>
      <c r="J24" s="2" t="s">
        <v>233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79</v>
      </c>
      <c r="F25" s="2" t="s">
        <v>93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84</v>
      </c>
      <c r="D26" s="2" t="s">
        <v>184</v>
      </c>
      <c r="E26" s="2" t="s">
        <v>79</v>
      </c>
      <c r="F26" s="2" t="s">
        <v>109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116</v>
      </c>
      <c r="D27" s="2" t="s">
        <v>200</v>
      </c>
      <c r="E27" s="2" t="s">
        <v>91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184</v>
      </c>
      <c r="E30" s="2" t="s">
        <v>85</v>
      </c>
      <c r="F30" s="2" t="s">
        <v>93</v>
      </c>
      <c r="G30" s="2" t="s">
        <v>163</v>
      </c>
      <c r="H30" s="2" t="s">
        <v>75</v>
      </c>
      <c r="I30" s="2" t="s">
        <v>75</v>
      </c>
      <c r="J30" s="2" t="s">
        <v>163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184</v>
      </c>
      <c r="E31" s="2" t="s">
        <v>79</v>
      </c>
      <c r="F31" s="2" t="s">
        <v>109</v>
      </c>
      <c r="G31" s="2" t="s">
        <v>113</v>
      </c>
      <c r="H31" s="2" t="s">
        <v>75</v>
      </c>
      <c r="I31" s="2" t="s">
        <v>75</v>
      </c>
      <c r="J31" s="2" t="s">
        <v>113</v>
      </c>
      <c r="K31" s="2"/>
    </row>
    <row r="32" spans="1:11" x14ac:dyDescent="0.25">
      <c r="A32" s="3" t="s">
        <v>164</v>
      </c>
      <c r="B32" s="2"/>
      <c r="C32" s="3" t="s">
        <v>486</v>
      </c>
      <c r="D32" s="2"/>
      <c r="E32" s="3" t="s">
        <v>487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199</v>
      </c>
      <c r="D2" s="2" t="s">
        <v>200</v>
      </c>
      <c r="E2" s="2" t="s">
        <v>292</v>
      </c>
      <c r="F2" s="2" t="s">
        <v>312</v>
      </c>
      <c r="G2" s="2" t="s">
        <v>88</v>
      </c>
      <c r="H2" s="2" t="s">
        <v>75</v>
      </c>
      <c r="I2" s="2" t="s">
        <v>75</v>
      </c>
      <c r="J2" s="2" t="s">
        <v>88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184</v>
      </c>
      <c r="E3" s="2" t="s">
        <v>85</v>
      </c>
      <c r="F3" s="2" t="s">
        <v>119</v>
      </c>
      <c r="G3" s="2" t="s">
        <v>411</v>
      </c>
      <c r="H3" s="2" t="s">
        <v>75</v>
      </c>
      <c r="I3" s="2" t="s">
        <v>75</v>
      </c>
      <c r="J3" s="2" t="s">
        <v>411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188</v>
      </c>
      <c r="E4" s="2" t="s">
        <v>107</v>
      </c>
      <c r="F4" s="2" t="s">
        <v>109</v>
      </c>
      <c r="G4" s="2" t="s">
        <v>236</v>
      </c>
      <c r="H4" s="2" t="s">
        <v>75</v>
      </c>
      <c r="I4" s="2" t="s">
        <v>75</v>
      </c>
      <c r="J4" s="2" t="s">
        <v>236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184</v>
      </c>
      <c r="E5" s="2" t="s">
        <v>153</v>
      </c>
      <c r="F5" s="2" t="s">
        <v>73</v>
      </c>
      <c r="G5" s="2" t="s">
        <v>110</v>
      </c>
      <c r="H5" s="2" t="s">
        <v>75</v>
      </c>
      <c r="I5" s="2" t="s">
        <v>75</v>
      </c>
      <c r="J5" s="2" t="s">
        <v>110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259</v>
      </c>
      <c r="E6" s="2" t="s">
        <v>292</v>
      </c>
      <c r="F6" s="2" t="s">
        <v>121</v>
      </c>
      <c r="G6" s="2" t="s">
        <v>230</v>
      </c>
      <c r="H6" s="2" t="s">
        <v>75</v>
      </c>
      <c r="I6" s="2" t="s">
        <v>75</v>
      </c>
      <c r="J6" s="2" t="s">
        <v>230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116</v>
      </c>
      <c r="D9" s="2" t="s">
        <v>184</v>
      </c>
      <c r="E9" s="2" t="s">
        <v>96</v>
      </c>
      <c r="F9" s="2" t="s">
        <v>128</v>
      </c>
      <c r="G9" s="2" t="s">
        <v>156</v>
      </c>
      <c r="H9" s="2" t="s">
        <v>75</v>
      </c>
      <c r="I9" s="2" t="s">
        <v>75</v>
      </c>
      <c r="J9" s="2" t="s">
        <v>156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184</v>
      </c>
      <c r="E10" s="2" t="s">
        <v>132</v>
      </c>
      <c r="F10" s="2" t="s">
        <v>147</v>
      </c>
      <c r="G10" s="2" t="s">
        <v>124</v>
      </c>
      <c r="H10" s="2" t="s">
        <v>75</v>
      </c>
      <c r="I10" s="2" t="s">
        <v>123</v>
      </c>
      <c r="J10" s="2" t="s">
        <v>124</v>
      </c>
      <c r="K10" s="2"/>
    </row>
    <row r="11" spans="1:11" x14ac:dyDescent="0.25">
      <c r="A11" s="2" t="s">
        <v>44</v>
      </c>
      <c r="B11" s="2" t="s">
        <v>83</v>
      </c>
      <c r="C11" s="2" t="s">
        <v>245</v>
      </c>
      <c r="D11" s="2" t="s">
        <v>368</v>
      </c>
      <c r="E11" s="2" t="s">
        <v>488</v>
      </c>
      <c r="F11" s="2" t="s">
        <v>155</v>
      </c>
      <c r="G11" s="2" t="s">
        <v>236</v>
      </c>
      <c r="H11" s="2" t="s">
        <v>75</v>
      </c>
      <c r="I11" s="2" t="s">
        <v>75</v>
      </c>
      <c r="J11" s="2" t="s">
        <v>236</v>
      </c>
      <c r="K11" s="2"/>
    </row>
    <row r="12" spans="1:11" x14ac:dyDescent="0.25">
      <c r="A12" s="2" t="s">
        <v>18</v>
      </c>
      <c r="B12" s="2" t="s">
        <v>90</v>
      </c>
      <c r="C12" s="2" t="s">
        <v>245</v>
      </c>
      <c r="D12" s="2" t="s">
        <v>200</v>
      </c>
      <c r="E12" s="2" t="s">
        <v>364</v>
      </c>
      <c r="F12" s="2" t="s">
        <v>321</v>
      </c>
      <c r="G12" s="2" t="s">
        <v>411</v>
      </c>
      <c r="H12" s="2" t="s">
        <v>75</v>
      </c>
      <c r="I12" s="2" t="s">
        <v>75</v>
      </c>
      <c r="J12" s="2" t="s">
        <v>411</v>
      </c>
      <c r="K12" s="2"/>
    </row>
    <row r="13" spans="1:11" x14ac:dyDescent="0.25">
      <c r="A13" s="2" t="s">
        <v>28</v>
      </c>
      <c r="B13" s="2" t="s">
        <v>95</v>
      </c>
      <c r="C13" s="2" t="s">
        <v>110</v>
      </c>
      <c r="D13" s="2" t="s">
        <v>184</v>
      </c>
      <c r="E13" s="2" t="s">
        <v>369</v>
      </c>
      <c r="F13" s="2" t="s">
        <v>128</v>
      </c>
      <c r="G13" s="2" t="s">
        <v>84</v>
      </c>
      <c r="H13" s="2" t="s">
        <v>421</v>
      </c>
      <c r="I13" s="2" t="s">
        <v>75</v>
      </c>
      <c r="J13" s="2" t="s">
        <v>84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259</v>
      </c>
      <c r="E16" s="2" t="s">
        <v>85</v>
      </c>
      <c r="F16" s="2" t="s">
        <v>446</v>
      </c>
      <c r="G16" s="2" t="s">
        <v>177</v>
      </c>
      <c r="H16" s="2" t="s">
        <v>75</v>
      </c>
      <c r="I16" s="2" t="s">
        <v>178</v>
      </c>
      <c r="J16" s="2" t="s">
        <v>177</v>
      </c>
      <c r="K16" s="2"/>
    </row>
    <row r="17" spans="1:11" x14ac:dyDescent="0.25">
      <c r="A17" s="2" t="s">
        <v>20</v>
      </c>
      <c r="B17" s="2" t="s">
        <v>77</v>
      </c>
      <c r="C17" s="2" t="s">
        <v>144</v>
      </c>
      <c r="D17" s="2" t="s">
        <v>353</v>
      </c>
      <c r="E17" s="2" t="s">
        <v>369</v>
      </c>
      <c r="F17" s="2" t="s">
        <v>365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200</v>
      </c>
      <c r="E18" s="2" t="s">
        <v>364</v>
      </c>
      <c r="F18" s="2" t="s">
        <v>128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200</v>
      </c>
      <c r="E19" s="2" t="s">
        <v>292</v>
      </c>
      <c r="F19" s="2" t="s">
        <v>460</v>
      </c>
      <c r="G19" s="2" t="s">
        <v>94</v>
      </c>
      <c r="H19" s="2" t="s">
        <v>75</v>
      </c>
      <c r="I19" s="2" t="s">
        <v>75</v>
      </c>
      <c r="J19" s="2" t="s">
        <v>94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259</v>
      </c>
      <c r="E20" s="2" t="s">
        <v>107</v>
      </c>
      <c r="F20" s="2" t="s">
        <v>460</v>
      </c>
      <c r="G20" s="2" t="s">
        <v>81</v>
      </c>
      <c r="H20" s="2" t="s">
        <v>75</v>
      </c>
      <c r="I20" s="2" t="s">
        <v>82</v>
      </c>
      <c r="J20" s="2" t="s">
        <v>81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162</v>
      </c>
      <c r="D23" s="2" t="s">
        <v>200</v>
      </c>
      <c r="E23" s="2" t="s">
        <v>364</v>
      </c>
      <c r="F23" s="2" t="s">
        <v>121</v>
      </c>
      <c r="G23" s="2" t="s">
        <v>156</v>
      </c>
      <c r="H23" s="2" t="s">
        <v>75</v>
      </c>
      <c r="I23" s="2" t="s">
        <v>75</v>
      </c>
      <c r="J23" s="2" t="s">
        <v>156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318</v>
      </c>
      <c r="E24" s="2" t="s">
        <v>107</v>
      </c>
      <c r="F24" s="2" t="s">
        <v>155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360</v>
      </c>
      <c r="D25" s="2" t="s">
        <v>317</v>
      </c>
      <c r="E25" s="2" t="s">
        <v>292</v>
      </c>
      <c r="F25" s="2" t="s">
        <v>155</v>
      </c>
      <c r="G25" s="2" t="s">
        <v>167</v>
      </c>
      <c r="H25" s="2" t="s">
        <v>75</v>
      </c>
      <c r="I25" s="2" t="s">
        <v>75</v>
      </c>
      <c r="J25" s="2" t="s">
        <v>167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200</v>
      </c>
      <c r="E26" s="2" t="s">
        <v>292</v>
      </c>
      <c r="F26" s="2" t="s">
        <v>147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199</v>
      </c>
      <c r="D27" s="2" t="s">
        <v>317</v>
      </c>
      <c r="E27" s="2" t="s">
        <v>370</v>
      </c>
      <c r="F27" s="2" t="s">
        <v>93</v>
      </c>
      <c r="G27" s="2" t="s">
        <v>236</v>
      </c>
      <c r="H27" s="2" t="s">
        <v>75</v>
      </c>
      <c r="I27" s="2" t="s">
        <v>75</v>
      </c>
      <c r="J27" s="2" t="s">
        <v>236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355</v>
      </c>
      <c r="D30" s="2" t="s">
        <v>489</v>
      </c>
      <c r="E30" s="2" t="s">
        <v>153</v>
      </c>
      <c r="F30" s="2" t="s">
        <v>490</v>
      </c>
      <c r="G30" s="2" t="s">
        <v>261</v>
      </c>
      <c r="H30" s="2" t="s">
        <v>75</v>
      </c>
      <c r="I30" s="2" t="s">
        <v>262</v>
      </c>
      <c r="J30" s="2" t="s">
        <v>261</v>
      </c>
      <c r="K30" s="2"/>
    </row>
    <row r="31" spans="1:11" x14ac:dyDescent="0.25">
      <c r="A31" s="2" t="s">
        <v>49</v>
      </c>
      <c r="B31" s="2" t="s">
        <v>77</v>
      </c>
      <c r="C31" s="2" t="s">
        <v>84</v>
      </c>
      <c r="D31" s="2" t="s">
        <v>353</v>
      </c>
      <c r="E31" s="2" t="s">
        <v>96</v>
      </c>
      <c r="F31" s="2" t="s">
        <v>321</v>
      </c>
      <c r="G31" s="2" t="s">
        <v>74</v>
      </c>
      <c r="H31" s="2" t="s">
        <v>75</v>
      </c>
      <c r="I31" s="2" t="s">
        <v>76</v>
      </c>
      <c r="J31" s="2" t="s">
        <v>74</v>
      </c>
      <c r="K31" s="2"/>
    </row>
    <row r="32" spans="1:11" x14ac:dyDescent="0.25">
      <c r="A32" s="3" t="s">
        <v>164</v>
      </c>
      <c r="B32" s="2"/>
      <c r="C32" s="3" t="s">
        <v>491</v>
      </c>
      <c r="D32" s="2"/>
      <c r="E32" s="3" t="s">
        <v>492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47" bestFit="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493</v>
      </c>
      <c r="D2" s="2" t="s">
        <v>288</v>
      </c>
      <c r="E2" s="2" t="s">
        <v>344</v>
      </c>
      <c r="F2" s="2" t="s">
        <v>494</v>
      </c>
      <c r="G2" s="2" t="s">
        <v>177</v>
      </c>
      <c r="H2" s="2" t="s">
        <v>75</v>
      </c>
      <c r="I2" s="2" t="s">
        <v>178</v>
      </c>
      <c r="J2" s="2" t="s">
        <v>177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120</v>
      </c>
      <c r="E3" s="2" t="s">
        <v>210</v>
      </c>
      <c r="F3" s="2" t="s">
        <v>495</v>
      </c>
      <c r="G3" s="2" t="s">
        <v>496</v>
      </c>
      <c r="H3" s="2" t="s">
        <v>75</v>
      </c>
      <c r="I3" s="2" t="s">
        <v>497</v>
      </c>
      <c r="J3" s="2" t="s">
        <v>496</v>
      </c>
      <c r="K3" s="2"/>
    </row>
    <row r="4" spans="1:11" x14ac:dyDescent="0.25">
      <c r="A4" s="2" t="s">
        <v>30</v>
      </c>
      <c r="B4" s="2" t="s">
        <v>83</v>
      </c>
      <c r="C4" s="2" t="s">
        <v>215</v>
      </c>
      <c r="D4" s="2" t="s">
        <v>239</v>
      </c>
      <c r="E4" s="2" t="s">
        <v>217</v>
      </c>
      <c r="F4" s="2" t="s">
        <v>498</v>
      </c>
      <c r="G4" s="2" t="s">
        <v>499</v>
      </c>
      <c r="H4" s="2" t="s">
        <v>75</v>
      </c>
      <c r="I4" s="2" t="s">
        <v>500</v>
      </c>
      <c r="J4" s="2" t="s">
        <v>499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71</v>
      </c>
      <c r="E5" s="2" t="s">
        <v>501</v>
      </c>
      <c r="F5" s="2" t="s">
        <v>502</v>
      </c>
      <c r="G5" s="2" t="s">
        <v>420</v>
      </c>
      <c r="H5" s="2" t="s">
        <v>75</v>
      </c>
      <c r="I5" s="2" t="s">
        <v>421</v>
      </c>
      <c r="J5" s="2" t="s">
        <v>420</v>
      </c>
      <c r="K5" s="2"/>
    </row>
    <row r="6" spans="1:11" x14ac:dyDescent="0.25">
      <c r="A6" s="2" t="s">
        <v>16</v>
      </c>
      <c r="B6" s="2" t="s">
        <v>95</v>
      </c>
      <c r="C6" s="2" t="s">
        <v>208</v>
      </c>
      <c r="D6" s="2" t="s">
        <v>275</v>
      </c>
      <c r="E6" s="2" t="s">
        <v>75</v>
      </c>
      <c r="F6" s="2" t="s">
        <v>75</v>
      </c>
      <c r="G6" s="2" t="s">
        <v>503</v>
      </c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504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504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504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504</v>
      </c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504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504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504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504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504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504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504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504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504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504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504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504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504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504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504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504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504</v>
      </c>
    </row>
    <row r="32" spans="1:11" x14ac:dyDescent="0.25">
      <c r="A32" s="3" t="s">
        <v>164</v>
      </c>
      <c r="B32" s="2"/>
      <c r="C32" s="3" t="s">
        <v>505</v>
      </c>
      <c r="D32" s="2"/>
      <c r="E32" s="3" t="s">
        <v>506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workbookViewId="0">
      <selection activeCell="E1" sqref="E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 t="s">
        <v>164</v>
      </c>
      <c r="B32" s="2"/>
      <c r="C32" s="3" t="s">
        <v>507</v>
      </c>
      <c r="D32" s="2"/>
      <c r="E32" s="3" t="s">
        <v>508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topLeftCell="A19"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229</v>
      </c>
      <c r="D2" s="2" t="s">
        <v>204</v>
      </c>
      <c r="E2" s="2" t="s">
        <v>213</v>
      </c>
      <c r="F2" s="2" t="s">
        <v>330</v>
      </c>
      <c r="G2" s="2" t="s">
        <v>94</v>
      </c>
      <c r="H2" s="2" t="s">
        <v>75</v>
      </c>
      <c r="I2" s="2" t="s">
        <v>75</v>
      </c>
      <c r="J2" s="2" t="s">
        <v>94</v>
      </c>
      <c r="K2" s="2"/>
    </row>
    <row r="3" spans="1:11" x14ac:dyDescent="0.25">
      <c r="A3" s="2" t="s">
        <v>5</v>
      </c>
      <c r="B3" s="2" t="s">
        <v>77</v>
      </c>
      <c r="C3" s="2" t="s">
        <v>216</v>
      </c>
      <c r="D3" s="2" t="s">
        <v>387</v>
      </c>
      <c r="E3" s="2" t="s">
        <v>410</v>
      </c>
      <c r="F3" s="2" t="s">
        <v>242</v>
      </c>
      <c r="G3" s="2" t="s">
        <v>88</v>
      </c>
      <c r="H3" s="2" t="s">
        <v>75</v>
      </c>
      <c r="I3" s="2" t="s">
        <v>75</v>
      </c>
      <c r="J3" s="2" t="s">
        <v>88</v>
      </c>
      <c r="K3" s="2"/>
    </row>
    <row r="4" spans="1:11" x14ac:dyDescent="0.25">
      <c r="A4" s="2" t="s">
        <v>30</v>
      </c>
      <c r="B4" s="2" t="s">
        <v>83</v>
      </c>
      <c r="C4" s="2" t="s">
        <v>379</v>
      </c>
      <c r="D4" s="2" t="s">
        <v>204</v>
      </c>
      <c r="E4" s="2" t="s">
        <v>213</v>
      </c>
      <c r="F4" s="2" t="s">
        <v>235</v>
      </c>
      <c r="G4" s="2" t="s">
        <v>273</v>
      </c>
      <c r="H4" s="2" t="s">
        <v>75</v>
      </c>
      <c r="I4" s="2" t="s">
        <v>75</v>
      </c>
      <c r="J4" s="2" t="s">
        <v>273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238</v>
      </c>
      <c r="E5" s="2" t="s">
        <v>210</v>
      </c>
      <c r="F5" s="2" t="s">
        <v>206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215</v>
      </c>
      <c r="D6" s="2" t="s">
        <v>509</v>
      </c>
      <c r="E6" s="2" t="s">
        <v>510</v>
      </c>
      <c r="F6" s="2" t="s">
        <v>511</v>
      </c>
      <c r="G6" s="2" t="s">
        <v>223</v>
      </c>
      <c r="H6" s="2" t="s">
        <v>75</v>
      </c>
      <c r="I6" s="2" t="s">
        <v>75</v>
      </c>
      <c r="J6" s="2" t="s">
        <v>223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229</v>
      </c>
      <c r="D9" s="2" t="s">
        <v>212</v>
      </c>
      <c r="E9" s="2" t="s">
        <v>412</v>
      </c>
      <c r="F9" s="2" t="s">
        <v>341</v>
      </c>
      <c r="G9" s="2" t="s">
        <v>347</v>
      </c>
      <c r="H9" s="2" t="s">
        <v>262</v>
      </c>
      <c r="I9" s="2" t="s">
        <v>75</v>
      </c>
      <c r="J9" s="2" t="s">
        <v>347</v>
      </c>
      <c r="K9" s="2" t="s">
        <v>99</v>
      </c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372</v>
      </c>
      <c r="E10" s="2" t="s">
        <v>412</v>
      </c>
      <c r="F10" s="2" t="s">
        <v>512</v>
      </c>
      <c r="G10" s="2" t="s">
        <v>407</v>
      </c>
      <c r="H10" s="2" t="s">
        <v>75</v>
      </c>
      <c r="I10" s="2" t="s">
        <v>513</v>
      </c>
      <c r="J10" s="2" t="s">
        <v>407</v>
      </c>
      <c r="K10" s="2"/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372</v>
      </c>
      <c r="E11" s="2" t="s">
        <v>412</v>
      </c>
      <c r="F11" s="2" t="s">
        <v>514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212</v>
      </c>
      <c r="E12" s="2" t="s">
        <v>515</v>
      </c>
      <c r="F12" s="2" t="s">
        <v>404</v>
      </c>
      <c r="G12" s="2" t="s">
        <v>167</v>
      </c>
      <c r="H12" s="2" t="s">
        <v>75</v>
      </c>
      <c r="I12" s="2" t="s">
        <v>75</v>
      </c>
      <c r="J12" s="2" t="s">
        <v>167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204</v>
      </c>
      <c r="E13" s="2" t="s">
        <v>415</v>
      </c>
      <c r="F13" s="2" t="s">
        <v>516</v>
      </c>
      <c r="G13" s="2" t="s">
        <v>207</v>
      </c>
      <c r="H13" s="2" t="s">
        <v>75</v>
      </c>
      <c r="I13" s="2" t="s">
        <v>75</v>
      </c>
      <c r="J13" s="2" t="s">
        <v>207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229</v>
      </c>
      <c r="D16" s="2" t="s">
        <v>372</v>
      </c>
      <c r="E16" s="2" t="s">
        <v>517</v>
      </c>
      <c r="F16" s="2" t="s">
        <v>511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</row>
    <row r="17" spans="1:11" x14ac:dyDescent="0.25">
      <c r="A17" s="2" t="s">
        <v>20</v>
      </c>
      <c r="B17" s="2" t="s">
        <v>77</v>
      </c>
      <c r="C17" s="2" t="s">
        <v>229</v>
      </c>
      <c r="D17" s="2" t="s">
        <v>204</v>
      </c>
      <c r="E17" s="2" t="s">
        <v>415</v>
      </c>
      <c r="F17" s="2" t="s">
        <v>518</v>
      </c>
      <c r="G17" s="2" t="s">
        <v>499</v>
      </c>
      <c r="H17" s="2" t="s">
        <v>75</v>
      </c>
      <c r="I17" s="2" t="s">
        <v>500</v>
      </c>
      <c r="J17" s="2" t="s">
        <v>499</v>
      </c>
      <c r="K17" s="2"/>
    </row>
    <row r="18" spans="1:11" x14ac:dyDescent="0.25">
      <c r="A18" s="2" t="s">
        <v>135</v>
      </c>
      <c r="B18" s="2" t="s">
        <v>83</v>
      </c>
      <c r="C18" s="2" t="s">
        <v>215</v>
      </c>
      <c r="D18" s="2" t="s">
        <v>372</v>
      </c>
      <c r="E18" s="2" t="s">
        <v>412</v>
      </c>
      <c r="F18" s="2" t="s">
        <v>519</v>
      </c>
      <c r="G18" s="2" t="s">
        <v>334</v>
      </c>
      <c r="H18" s="2" t="s">
        <v>75</v>
      </c>
      <c r="I18" s="2" t="s">
        <v>335</v>
      </c>
      <c r="J18" s="2" t="s">
        <v>334</v>
      </c>
      <c r="K18" s="2"/>
    </row>
    <row r="19" spans="1:11" x14ac:dyDescent="0.25">
      <c r="A19" s="2" t="s">
        <v>40</v>
      </c>
      <c r="B19" s="2" t="s">
        <v>90</v>
      </c>
      <c r="C19" s="2" t="s">
        <v>208</v>
      </c>
      <c r="D19" s="2" t="s">
        <v>387</v>
      </c>
      <c r="E19" s="2" t="s">
        <v>412</v>
      </c>
      <c r="F19" s="2" t="s">
        <v>520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229</v>
      </c>
      <c r="D20" s="2" t="s">
        <v>372</v>
      </c>
      <c r="E20" s="2" t="s">
        <v>415</v>
      </c>
      <c r="F20" s="2" t="s">
        <v>521</v>
      </c>
      <c r="G20" s="2" t="s">
        <v>207</v>
      </c>
      <c r="H20" s="2" t="s">
        <v>75</v>
      </c>
      <c r="I20" s="2" t="s">
        <v>75</v>
      </c>
      <c r="J20" s="2" t="s">
        <v>207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229</v>
      </c>
      <c r="D23" s="2" t="s">
        <v>387</v>
      </c>
      <c r="E23" s="2" t="s">
        <v>415</v>
      </c>
      <c r="F23" s="2" t="s">
        <v>522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212</v>
      </c>
      <c r="E24" s="2" t="s">
        <v>412</v>
      </c>
      <c r="F24" s="2" t="s">
        <v>523</v>
      </c>
      <c r="G24" s="2" t="s">
        <v>254</v>
      </c>
      <c r="H24" s="2" t="s">
        <v>138</v>
      </c>
      <c r="I24" s="2" t="s">
        <v>75</v>
      </c>
      <c r="J24" s="2" t="s">
        <v>254</v>
      </c>
      <c r="K24" s="2" t="s">
        <v>99</v>
      </c>
    </row>
    <row r="25" spans="1:11" x14ac:dyDescent="0.25">
      <c r="A25" s="2" t="s">
        <v>22</v>
      </c>
      <c r="B25" s="2" t="s">
        <v>83</v>
      </c>
      <c r="C25" s="2" t="s">
        <v>345</v>
      </c>
      <c r="D25" s="2" t="s">
        <v>372</v>
      </c>
      <c r="E25" s="2" t="s">
        <v>346</v>
      </c>
      <c r="F25" s="2" t="s">
        <v>524</v>
      </c>
      <c r="G25" s="2" t="s">
        <v>343</v>
      </c>
      <c r="H25" s="2" t="s">
        <v>130</v>
      </c>
      <c r="I25" s="2" t="s">
        <v>75</v>
      </c>
      <c r="J25" s="2" t="s">
        <v>343</v>
      </c>
      <c r="K25" s="2" t="s">
        <v>99</v>
      </c>
    </row>
    <row r="26" spans="1:11" x14ac:dyDescent="0.25">
      <c r="A26" s="2" t="s">
        <v>10</v>
      </c>
      <c r="B26" s="2" t="s">
        <v>90</v>
      </c>
      <c r="C26" s="2" t="s">
        <v>345</v>
      </c>
      <c r="D26" s="2" t="s">
        <v>212</v>
      </c>
      <c r="E26" s="2" t="s">
        <v>415</v>
      </c>
      <c r="F26" s="2" t="s">
        <v>525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 t="s">
        <v>215</v>
      </c>
      <c r="D27" s="2" t="s">
        <v>204</v>
      </c>
      <c r="E27" s="2" t="s">
        <v>415</v>
      </c>
      <c r="F27" s="2" t="s">
        <v>522</v>
      </c>
      <c r="G27" s="2" t="s">
        <v>230</v>
      </c>
      <c r="H27" s="2" t="s">
        <v>75</v>
      </c>
      <c r="I27" s="2" t="s">
        <v>75</v>
      </c>
      <c r="J27" s="2" t="s">
        <v>230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229</v>
      </c>
      <c r="D30" s="2" t="s">
        <v>372</v>
      </c>
      <c r="E30" s="2" t="s">
        <v>412</v>
      </c>
      <c r="F30" s="2" t="s">
        <v>526</v>
      </c>
      <c r="G30" s="2" t="s">
        <v>81</v>
      </c>
      <c r="H30" s="2" t="s">
        <v>75</v>
      </c>
      <c r="I30" s="2" t="s">
        <v>82</v>
      </c>
      <c r="J30" s="2" t="s">
        <v>81</v>
      </c>
      <c r="K30" s="2"/>
    </row>
    <row r="31" spans="1:11" x14ac:dyDescent="0.25">
      <c r="A31" s="2" t="s">
        <v>49</v>
      </c>
      <c r="B31" s="2" t="s">
        <v>77</v>
      </c>
      <c r="C31" s="2" t="s">
        <v>229</v>
      </c>
      <c r="D31" s="2" t="s">
        <v>387</v>
      </c>
      <c r="E31" s="2" t="s">
        <v>412</v>
      </c>
      <c r="F31" s="2" t="s">
        <v>527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</row>
    <row r="32" spans="1:11" x14ac:dyDescent="0.25">
      <c r="A32" s="3" t="s">
        <v>164</v>
      </c>
      <c r="B32" s="2"/>
      <c r="C32" s="3" t="s">
        <v>528</v>
      </c>
      <c r="D32" s="2"/>
      <c r="E32" s="3" t="s">
        <v>529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84</v>
      </c>
      <c r="D2" s="2" t="s">
        <v>168</v>
      </c>
      <c r="E2" s="2" t="s">
        <v>397</v>
      </c>
      <c r="F2" s="2" t="s">
        <v>530</v>
      </c>
      <c r="G2" s="2" t="s">
        <v>531</v>
      </c>
      <c r="H2" s="2" t="s">
        <v>75</v>
      </c>
      <c r="I2" s="2" t="s">
        <v>532</v>
      </c>
      <c r="J2" s="2" t="s">
        <v>531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168</v>
      </c>
      <c r="E3" s="2" t="s">
        <v>179</v>
      </c>
      <c r="F3" s="2" t="s">
        <v>189</v>
      </c>
      <c r="G3" s="2" t="s">
        <v>531</v>
      </c>
      <c r="H3" s="2" t="s">
        <v>75</v>
      </c>
      <c r="I3" s="2" t="s">
        <v>532</v>
      </c>
      <c r="J3" s="2" t="s">
        <v>531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168</v>
      </c>
      <c r="E4" s="2" t="s">
        <v>179</v>
      </c>
      <c r="F4" s="2" t="s">
        <v>533</v>
      </c>
      <c r="G4" s="2" t="s">
        <v>449</v>
      </c>
      <c r="H4" s="2" t="s">
        <v>75</v>
      </c>
      <c r="I4" s="2" t="s">
        <v>450</v>
      </c>
      <c r="J4" s="2" t="s">
        <v>449</v>
      </c>
      <c r="K4" s="2"/>
    </row>
    <row r="5" spans="1:11" x14ac:dyDescent="0.25">
      <c r="A5" s="2" t="s">
        <v>89</v>
      </c>
      <c r="B5" s="2" t="s">
        <v>90</v>
      </c>
      <c r="C5" s="2" t="s">
        <v>116</v>
      </c>
      <c r="D5" s="2" t="s">
        <v>274</v>
      </c>
      <c r="E5" s="2" t="s">
        <v>397</v>
      </c>
      <c r="F5" s="2" t="s">
        <v>534</v>
      </c>
      <c r="G5" s="2" t="s">
        <v>186</v>
      </c>
      <c r="H5" s="2" t="s">
        <v>75</v>
      </c>
      <c r="I5" s="2" t="s">
        <v>187</v>
      </c>
      <c r="J5" s="2" t="s">
        <v>186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168</v>
      </c>
      <c r="E6" s="2" t="s">
        <v>179</v>
      </c>
      <c r="F6" s="2" t="s">
        <v>535</v>
      </c>
      <c r="G6" s="2" t="s">
        <v>334</v>
      </c>
      <c r="H6" s="2" t="s">
        <v>75</v>
      </c>
      <c r="I6" s="2" t="s">
        <v>335</v>
      </c>
      <c r="J6" s="2" t="s">
        <v>334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152</v>
      </c>
      <c r="D9" s="2" t="s">
        <v>168</v>
      </c>
      <c r="E9" s="2" t="s">
        <v>397</v>
      </c>
      <c r="F9" s="2" t="s">
        <v>93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184</v>
      </c>
      <c r="E10" s="2" t="s">
        <v>132</v>
      </c>
      <c r="F10" s="2" t="s">
        <v>93</v>
      </c>
      <c r="G10" s="2" t="s">
        <v>230</v>
      </c>
      <c r="H10" s="2" t="s">
        <v>75</v>
      </c>
      <c r="I10" s="2" t="s">
        <v>75</v>
      </c>
      <c r="J10" s="2" t="s">
        <v>230</v>
      </c>
      <c r="K10" s="2"/>
    </row>
    <row r="11" spans="1:11" x14ac:dyDescent="0.25">
      <c r="A11" s="2" t="s">
        <v>44</v>
      </c>
      <c r="B11" s="2" t="s">
        <v>83</v>
      </c>
      <c r="C11" s="2" t="s">
        <v>199</v>
      </c>
      <c r="D11" s="2" t="s">
        <v>184</v>
      </c>
      <c r="E11" s="2" t="s">
        <v>132</v>
      </c>
      <c r="F11" s="2" t="s">
        <v>536</v>
      </c>
      <c r="G11" s="2" t="s">
        <v>433</v>
      </c>
      <c r="H11" s="2" t="s">
        <v>75</v>
      </c>
      <c r="I11" s="2" t="s">
        <v>434</v>
      </c>
      <c r="J11" s="2" t="s">
        <v>433</v>
      </c>
      <c r="K11" s="2"/>
    </row>
    <row r="12" spans="1:11" x14ac:dyDescent="0.25">
      <c r="A12" s="2" t="s">
        <v>18</v>
      </c>
      <c r="B12" s="2" t="s">
        <v>90</v>
      </c>
      <c r="C12" s="2" t="s">
        <v>152</v>
      </c>
      <c r="D12" s="2" t="s">
        <v>184</v>
      </c>
      <c r="E12" s="2" t="s">
        <v>79</v>
      </c>
      <c r="F12" s="2" t="s">
        <v>537</v>
      </c>
      <c r="G12" s="2" t="s">
        <v>197</v>
      </c>
      <c r="H12" s="2" t="s">
        <v>75</v>
      </c>
      <c r="I12" s="2" t="s">
        <v>198</v>
      </c>
      <c r="J12" s="2" t="s">
        <v>197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184</v>
      </c>
      <c r="E13" s="2" t="s">
        <v>132</v>
      </c>
      <c r="F13" s="2" t="s">
        <v>93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184</v>
      </c>
      <c r="E16" s="2" t="s">
        <v>132</v>
      </c>
      <c r="F16" s="2" t="s">
        <v>109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184</v>
      </c>
      <c r="E17" s="2" t="s">
        <v>132</v>
      </c>
      <c r="F17" s="2" t="s">
        <v>109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132</v>
      </c>
      <c r="F18" s="2" t="s">
        <v>121</v>
      </c>
      <c r="G18" s="2" t="s">
        <v>88</v>
      </c>
      <c r="H18" s="2" t="s">
        <v>75</v>
      </c>
      <c r="I18" s="2" t="s">
        <v>75</v>
      </c>
      <c r="J18" s="2" t="s">
        <v>88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184</v>
      </c>
      <c r="E19" s="2" t="s">
        <v>132</v>
      </c>
      <c r="F19" s="2" t="s">
        <v>109</v>
      </c>
      <c r="G19" s="2" t="s">
        <v>230</v>
      </c>
      <c r="H19" s="2" t="s">
        <v>75</v>
      </c>
      <c r="I19" s="2" t="s">
        <v>75</v>
      </c>
      <c r="J19" s="2" t="s">
        <v>230</v>
      </c>
      <c r="K19" s="2"/>
    </row>
    <row r="20" spans="1:11" x14ac:dyDescent="0.25">
      <c r="A20" s="2" t="s">
        <v>140</v>
      </c>
      <c r="B20" s="2" t="s">
        <v>95</v>
      </c>
      <c r="C20" s="2" t="s">
        <v>88</v>
      </c>
      <c r="D20" s="2" t="s">
        <v>188</v>
      </c>
      <c r="E20" s="2" t="s">
        <v>132</v>
      </c>
      <c r="F20" s="2" t="s">
        <v>121</v>
      </c>
      <c r="G20" s="2" t="s">
        <v>156</v>
      </c>
      <c r="H20" s="2" t="s">
        <v>75</v>
      </c>
      <c r="I20" s="2" t="s">
        <v>75</v>
      </c>
      <c r="J20" s="2" t="s">
        <v>156</v>
      </c>
      <c r="K20" s="2" t="s">
        <v>538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200</v>
      </c>
      <c r="E23" s="2" t="s">
        <v>132</v>
      </c>
      <c r="F23" s="2" t="s">
        <v>539</v>
      </c>
      <c r="G23" s="2" t="s">
        <v>433</v>
      </c>
      <c r="H23" s="2" t="s">
        <v>75</v>
      </c>
      <c r="I23" s="2" t="s">
        <v>434</v>
      </c>
      <c r="J23" s="2" t="s">
        <v>433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184</v>
      </c>
      <c r="E24" s="2" t="s">
        <v>85</v>
      </c>
      <c r="F24" s="2" t="s">
        <v>482</v>
      </c>
      <c r="G24" s="2" t="s">
        <v>540</v>
      </c>
      <c r="H24" s="2" t="s">
        <v>75</v>
      </c>
      <c r="I24" s="2" t="s">
        <v>541</v>
      </c>
      <c r="J24" s="2" t="s">
        <v>540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79</v>
      </c>
      <c r="F25" s="2" t="s">
        <v>93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184</v>
      </c>
      <c r="E26" s="2" t="s">
        <v>79</v>
      </c>
      <c r="F26" s="2" t="s">
        <v>109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152</v>
      </c>
      <c r="D27" s="2" t="s">
        <v>184</v>
      </c>
      <c r="E27" s="2" t="s">
        <v>132</v>
      </c>
      <c r="F27" s="2" t="s">
        <v>155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245</v>
      </c>
      <c r="D30" s="2" t="s">
        <v>184</v>
      </c>
      <c r="E30" s="2" t="s">
        <v>132</v>
      </c>
      <c r="F30" s="2" t="s">
        <v>312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84</v>
      </c>
      <c r="D31" s="2" t="s">
        <v>184</v>
      </c>
      <c r="E31" s="2" t="s">
        <v>132</v>
      </c>
      <c r="F31" s="2" t="s">
        <v>128</v>
      </c>
      <c r="G31" s="2" t="s">
        <v>167</v>
      </c>
      <c r="H31" s="2" t="s">
        <v>75</v>
      </c>
      <c r="I31" s="2" t="s">
        <v>75</v>
      </c>
      <c r="J31" s="2" t="s">
        <v>167</v>
      </c>
      <c r="K31" s="2"/>
    </row>
    <row r="32" spans="1:11" x14ac:dyDescent="0.25">
      <c r="A32" s="3" t="s">
        <v>164</v>
      </c>
      <c r="B32" s="2"/>
      <c r="C32" s="3" t="s">
        <v>542</v>
      </c>
      <c r="D32" s="2"/>
      <c r="E32" s="3" t="s">
        <v>543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216</v>
      </c>
      <c r="D2" s="2" t="s">
        <v>239</v>
      </c>
      <c r="E2" s="2" t="s">
        <v>118</v>
      </c>
      <c r="F2" s="2" t="s">
        <v>544</v>
      </c>
      <c r="G2" s="2" t="s">
        <v>137</v>
      </c>
      <c r="H2" s="2" t="s">
        <v>75</v>
      </c>
      <c r="I2" s="2" t="s">
        <v>138</v>
      </c>
      <c r="J2" s="2" t="s">
        <v>137</v>
      </c>
      <c r="K2" s="2"/>
    </row>
    <row r="3" spans="1:11" x14ac:dyDescent="0.25">
      <c r="A3" s="2" t="s">
        <v>5</v>
      </c>
      <c r="B3" s="2" t="s">
        <v>77</v>
      </c>
      <c r="C3" s="2" t="s">
        <v>215</v>
      </c>
      <c r="D3" s="2" t="s">
        <v>272</v>
      </c>
      <c r="E3" s="2" t="s">
        <v>92</v>
      </c>
      <c r="F3" s="2" t="s">
        <v>380</v>
      </c>
      <c r="G3" s="2" t="s">
        <v>381</v>
      </c>
      <c r="H3" s="2" t="s">
        <v>75</v>
      </c>
      <c r="I3" s="2" t="s">
        <v>382</v>
      </c>
      <c r="J3" s="2" t="s">
        <v>381</v>
      </c>
      <c r="K3" s="2"/>
    </row>
    <row r="4" spans="1:11" x14ac:dyDescent="0.25">
      <c r="A4" s="2" t="s">
        <v>30</v>
      </c>
      <c r="B4" s="2" t="s">
        <v>83</v>
      </c>
      <c r="C4" s="2" t="s">
        <v>215</v>
      </c>
      <c r="D4" s="2" t="s">
        <v>239</v>
      </c>
      <c r="E4" s="2" t="s">
        <v>118</v>
      </c>
      <c r="F4" s="2" t="s">
        <v>214</v>
      </c>
      <c r="G4" s="2" t="s">
        <v>110</v>
      </c>
      <c r="H4" s="2" t="s">
        <v>75</v>
      </c>
      <c r="I4" s="2" t="s">
        <v>75</v>
      </c>
      <c r="J4" s="2" t="s">
        <v>110</v>
      </c>
      <c r="K4" s="2"/>
    </row>
    <row r="5" spans="1:11" x14ac:dyDescent="0.25">
      <c r="A5" s="2" t="s">
        <v>89</v>
      </c>
      <c r="B5" s="2" t="s">
        <v>90</v>
      </c>
      <c r="C5" s="2" t="s">
        <v>216</v>
      </c>
      <c r="D5" s="2" t="s">
        <v>272</v>
      </c>
      <c r="E5" s="2" t="s">
        <v>86</v>
      </c>
      <c r="F5" s="2" t="s">
        <v>206</v>
      </c>
      <c r="G5" s="2" t="s">
        <v>236</v>
      </c>
      <c r="H5" s="2" t="s">
        <v>75</v>
      </c>
      <c r="I5" s="2" t="s">
        <v>75</v>
      </c>
      <c r="J5" s="2" t="s">
        <v>236</v>
      </c>
      <c r="K5" s="2"/>
    </row>
    <row r="6" spans="1:11" x14ac:dyDescent="0.25">
      <c r="A6" s="2" t="s">
        <v>16</v>
      </c>
      <c r="B6" s="2" t="s">
        <v>95</v>
      </c>
      <c r="C6" s="2" t="s">
        <v>245</v>
      </c>
      <c r="D6" s="2" t="s">
        <v>179</v>
      </c>
      <c r="E6" s="2" t="s">
        <v>75</v>
      </c>
      <c r="F6" s="2" t="s">
        <v>75</v>
      </c>
      <c r="G6" s="2" t="s">
        <v>545</v>
      </c>
      <c r="H6" s="2" t="s">
        <v>546</v>
      </c>
      <c r="I6" s="2" t="s">
        <v>75</v>
      </c>
      <c r="J6" s="2" t="s">
        <v>545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215</v>
      </c>
      <c r="D9" s="2" t="s">
        <v>239</v>
      </c>
      <c r="E9" s="2" t="s">
        <v>112</v>
      </c>
      <c r="F9" s="2" t="s">
        <v>394</v>
      </c>
      <c r="G9" s="2" t="s">
        <v>161</v>
      </c>
      <c r="H9" s="2" t="s">
        <v>75</v>
      </c>
      <c r="I9" s="2" t="s">
        <v>75</v>
      </c>
      <c r="J9" s="2" t="s">
        <v>161</v>
      </c>
      <c r="K9" s="2"/>
    </row>
    <row r="10" spans="1:11" x14ac:dyDescent="0.25">
      <c r="A10" s="2" t="s">
        <v>12</v>
      </c>
      <c r="B10" s="2" t="s">
        <v>77</v>
      </c>
      <c r="C10" s="2" t="s">
        <v>215</v>
      </c>
      <c r="D10" s="2" t="s">
        <v>212</v>
      </c>
      <c r="E10" s="2" t="s">
        <v>213</v>
      </c>
      <c r="F10" s="2" t="s">
        <v>333</v>
      </c>
      <c r="G10" s="2" t="s">
        <v>279</v>
      </c>
      <c r="H10" s="2" t="s">
        <v>75</v>
      </c>
      <c r="I10" s="2" t="s">
        <v>280</v>
      </c>
      <c r="J10" s="2" t="s">
        <v>279</v>
      </c>
      <c r="K10" s="2"/>
    </row>
    <row r="11" spans="1:11" x14ac:dyDescent="0.25">
      <c r="A11" s="2" t="s">
        <v>44</v>
      </c>
      <c r="B11" s="2" t="s">
        <v>83</v>
      </c>
      <c r="C11" s="2" t="s">
        <v>215</v>
      </c>
      <c r="D11" s="2" t="s">
        <v>204</v>
      </c>
      <c r="E11" s="2" t="s">
        <v>213</v>
      </c>
      <c r="F11" s="2" t="s">
        <v>547</v>
      </c>
      <c r="G11" s="2" t="s">
        <v>133</v>
      </c>
      <c r="H11" s="2" t="s">
        <v>75</v>
      </c>
      <c r="I11" s="2" t="s">
        <v>134</v>
      </c>
      <c r="J11" s="2" t="s">
        <v>133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204</v>
      </c>
      <c r="E12" s="2" t="s">
        <v>205</v>
      </c>
      <c r="F12" s="2" t="s">
        <v>222</v>
      </c>
      <c r="G12" s="2" t="s">
        <v>156</v>
      </c>
      <c r="H12" s="2" t="s">
        <v>75</v>
      </c>
      <c r="I12" s="2" t="s">
        <v>75</v>
      </c>
      <c r="J12" s="2" t="s">
        <v>156</v>
      </c>
      <c r="K12" s="2"/>
    </row>
    <row r="13" spans="1:11" x14ac:dyDescent="0.25">
      <c r="A13" s="2" t="s">
        <v>28</v>
      </c>
      <c r="B13" s="2" t="s">
        <v>95</v>
      </c>
      <c r="C13" s="2" t="s">
        <v>216</v>
      </c>
      <c r="D13" s="2" t="s">
        <v>212</v>
      </c>
      <c r="E13" s="2" t="s">
        <v>205</v>
      </c>
      <c r="F13" s="2" t="s">
        <v>548</v>
      </c>
      <c r="G13" s="2" t="s">
        <v>549</v>
      </c>
      <c r="H13" s="2" t="s">
        <v>550</v>
      </c>
      <c r="I13" s="2" t="s">
        <v>75</v>
      </c>
      <c r="J13" s="2" t="s">
        <v>549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215</v>
      </c>
      <c r="D16" s="2" t="s">
        <v>372</v>
      </c>
      <c r="E16" s="2" t="s">
        <v>210</v>
      </c>
      <c r="F16" s="2" t="s">
        <v>221</v>
      </c>
      <c r="G16" s="2" t="s">
        <v>163</v>
      </c>
      <c r="H16" s="2" t="s">
        <v>75</v>
      </c>
      <c r="I16" s="2" t="s">
        <v>75</v>
      </c>
      <c r="J16" s="2" t="s">
        <v>163</v>
      </c>
      <c r="K16" s="2"/>
    </row>
    <row r="17" spans="1:11" x14ac:dyDescent="0.25">
      <c r="A17" s="2" t="s">
        <v>20</v>
      </c>
      <c r="B17" s="2" t="s">
        <v>77</v>
      </c>
      <c r="C17" s="2" t="s">
        <v>216</v>
      </c>
      <c r="D17" s="2" t="s">
        <v>204</v>
      </c>
      <c r="E17" s="2" t="s">
        <v>210</v>
      </c>
      <c r="F17" s="2" t="s">
        <v>235</v>
      </c>
      <c r="G17" s="2" t="s">
        <v>156</v>
      </c>
      <c r="H17" s="2" t="s">
        <v>75</v>
      </c>
      <c r="I17" s="2" t="s">
        <v>75</v>
      </c>
      <c r="J17" s="2" t="s">
        <v>156</v>
      </c>
      <c r="K17" s="2"/>
    </row>
    <row r="18" spans="1:11" x14ac:dyDescent="0.25">
      <c r="A18" s="2" t="s">
        <v>135</v>
      </c>
      <c r="B18" s="2" t="s">
        <v>83</v>
      </c>
      <c r="C18" s="2" t="s">
        <v>215</v>
      </c>
      <c r="D18" s="2" t="s">
        <v>372</v>
      </c>
      <c r="E18" s="2" t="s">
        <v>213</v>
      </c>
      <c r="F18" s="2" t="s">
        <v>231</v>
      </c>
      <c r="G18" s="2" t="s">
        <v>232</v>
      </c>
      <c r="H18" s="2" t="s">
        <v>75</v>
      </c>
      <c r="I18" s="2" t="s">
        <v>75</v>
      </c>
      <c r="J18" s="2" t="s">
        <v>232</v>
      </c>
      <c r="K18" s="2"/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212</v>
      </c>
      <c r="E19" s="2" t="s">
        <v>210</v>
      </c>
      <c r="F19" s="2" t="s">
        <v>218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377</v>
      </c>
      <c r="D20" s="2" t="s">
        <v>212</v>
      </c>
      <c r="E20" s="2" t="s">
        <v>217</v>
      </c>
      <c r="F20" s="2" t="s">
        <v>222</v>
      </c>
      <c r="G20" s="2" t="s">
        <v>273</v>
      </c>
      <c r="H20" s="2" t="s">
        <v>75</v>
      </c>
      <c r="I20" s="2" t="s">
        <v>75</v>
      </c>
      <c r="J20" s="2" t="s">
        <v>273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215</v>
      </c>
      <c r="D23" s="2" t="s">
        <v>212</v>
      </c>
      <c r="E23" s="2" t="s">
        <v>205</v>
      </c>
      <c r="F23" s="2" t="s">
        <v>222</v>
      </c>
      <c r="G23" s="2" t="s">
        <v>156</v>
      </c>
      <c r="H23" s="2" t="s">
        <v>75</v>
      </c>
      <c r="I23" s="2" t="s">
        <v>75</v>
      </c>
      <c r="J23" s="2" t="s">
        <v>156</v>
      </c>
      <c r="K23" s="2"/>
    </row>
    <row r="24" spans="1:11" x14ac:dyDescent="0.25">
      <c r="A24" s="2" t="s">
        <v>8</v>
      </c>
      <c r="B24" s="2" t="s">
        <v>77</v>
      </c>
      <c r="C24" s="2" t="s">
        <v>216</v>
      </c>
      <c r="D24" s="2" t="s">
        <v>212</v>
      </c>
      <c r="E24" s="2" t="s">
        <v>205</v>
      </c>
      <c r="F24" s="2" t="s">
        <v>222</v>
      </c>
      <c r="G24" s="2" t="s">
        <v>236</v>
      </c>
      <c r="H24" s="2" t="s">
        <v>75</v>
      </c>
      <c r="I24" s="2" t="s">
        <v>75</v>
      </c>
      <c r="J24" s="2" t="s">
        <v>236</v>
      </c>
      <c r="K24" s="2"/>
    </row>
    <row r="25" spans="1:11" x14ac:dyDescent="0.25">
      <c r="A25" s="2" t="s">
        <v>22</v>
      </c>
      <c r="B25" s="2" t="s">
        <v>83</v>
      </c>
      <c r="C25" s="2" t="s">
        <v>215</v>
      </c>
      <c r="D25" s="2" t="s">
        <v>204</v>
      </c>
      <c r="E25" s="2" t="s">
        <v>205</v>
      </c>
      <c r="F25" s="2" t="s">
        <v>329</v>
      </c>
      <c r="G25" s="2" t="s">
        <v>236</v>
      </c>
      <c r="H25" s="2" t="s">
        <v>75</v>
      </c>
      <c r="I25" s="2" t="s">
        <v>75</v>
      </c>
      <c r="J25" s="2" t="s">
        <v>236</v>
      </c>
      <c r="K25" s="2"/>
    </row>
    <row r="26" spans="1:11" x14ac:dyDescent="0.25">
      <c r="A26" s="2" t="s">
        <v>10</v>
      </c>
      <c r="B26" s="2" t="s">
        <v>90</v>
      </c>
      <c r="C26" s="2" t="s">
        <v>215</v>
      </c>
      <c r="D26" s="2" t="s">
        <v>204</v>
      </c>
      <c r="E26" s="2" t="s">
        <v>205</v>
      </c>
      <c r="F26" s="2" t="s">
        <v>222</v>
      </c>
      <c r="G26" s="2" t="s">
        <v>207</v>
      </c>
      <c r="H26" s="2" t="s">
        <v>75</v>
      </c>
      <c r="I26" s="2" t="s">
        <v>75</v>
      </c>
      <c r="J26" s="2" t="s">
        <v>207</v>
      </c>
      <c r="K26" s="2"/>
    </row>
    <row r="27" spans="1:11" x14ac:dyDescent="0.25">
      <c r="A27" s="2" t="s">
        <v>24</v>
      </c>
      <c r="B27" s="2" t="s">
        <v>95</v>
      </c>
      <c r="C27" s="2" t="s">
        <v>216</v>
      </c>
      <c r="D27" s="2" t="s">
        <v>387</v>
      </c>
      <c r="E27" s="2" t="s">
        <v>205</v>
      </c>
      <c r="F27" s="2" t="s">
        <v>218</v>
      </c>
      <c r="G27" s="2" t="s">
        <v>110</v>
      </c>
      <c r="H27" s="2" t="s">
        <v>75</v>
      </c>
      <c r="I27" s="2" t="s">
        <v>75</v>
      </c>
      <c r="J27" s="2" t="s">
        <v>110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215</v>
      </c>
      <c r="D30" s="2" t="s">
        <v>204</v>
      </c>
      <c r="E30" s="2" t="s">
        <v>205</v>
      </c>
      <c r="F30" s="2" t="s">
        <v>349</v>
      </c>
      <c r="G30" s="2" t="s">
        <v>177</v>
      </c>
      <c r="H30" s="2" t="s">
        <v>75</v>
      </c>
      <c r="I30" s="2" t="s">
        <v>178</v>
      </c>
      <c r="J30" s="2" t="s">
        <v>177</v>
      </c>
      <c r="K30" s="2"/>
    </row>
    <row r="31" spans="1:11" x14ac:dyDescent="0.25">
      <c r="A31" s="2" t="s">
        <v>49</v>
      </c>
      <c r="B31" s="2" t="s">
        <v>77</v>
      </c>
      <c r="C31" s="2" t="s">
        <v>216</v>
      </c>
      <c r="D31" s="2" t="s">
        <v>212</v>
      </c>
      <c r="E31" s="2" t="s">
        <v>210</v>
      </c>
      <c r="F31" s="2" t="s">
        <v>206</v>
      </c>
      <c r="G31" s="2" t="s">
        <v>233</v>
      </c>
      <c r="H31" s="2" t="s">
        <v>75</v>
      </c>
      <c r="I31" s="2" t="s">
        <v>75</v>
      </c>
      <c r="J31" s="2" t="s">
        <v>233</v>
      </c>
      <c r="K31" s="2"/>
    </row>
    <row r="32" spans="1:11" x14ac:dyDescent="0.25">
      <c r="A32" s="3" t="s">
        <v>164</v>
      </c>
      <c r="B32" s="2"/>
      <c r="C32" s="3" t="s">
        <v>551</v>
      </c>
      <c r="D32" s="2"/>
      <c r="E32" s="3" t="s">
        <v>552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553</v>
      </c>
      <c r="E2" s="2" t="s">
        <v>79</v>
      </c>
      <c r="F2" s="2" t="s">
        <v>93</v>
      </c>
      <c r="G2" s="2" t="s">
        <v>129</v>
      </c>
      <c r="H2" s="2" t="s">
        <v>75</v>
      </c>
      <c r="I2" s="2" t="s">
        <v>130</v>
      </c>
      <c r="J2" s="2" t="s">
        <v>129</v>
      </c>
      <c r="K2" s="2"/>
    </row>
    <row r="3" spans="1:11" x14ac:dyDescent="0.25">
      <c r="A3" s="2" t="s">
        <v>5</v>
      </c>
      <c r="B3" s="2" t="s">
        <v>77</v>
      </c>
      <c r="C3" s="2" t="s">
        <v>116</v>
      </c>
      <c r="D3" s="2" t="s">
        <v>353</v>
      </c>
      <c r="E3" s="2" t="s">
        <v>96</v>
      </c>
      <c r="F3" s="2" t="s">
        <v>121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245</v>
      </c>
      <c r="D4" s="2" t="s">
        <v>200</v>
      </c>
      <c r="E4" s="2" t="s">
        <v>79</v>
      </c>
      <c r="F4" s="2" t="s">
        <v>93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259</v>
      </c>
      <c r="E5" s="2" t="s">
        <v>91</v>
      </c>
      <c r="F5" s="2" t="s">
        <v>73</v>
      </c>
      <c r="G5" s="2" t="s">
        <v>124</v>
      </c>
      <c r="H5" s="2" t="s">
        <v>75</v>
      </c>
      <c r="I5" s="2" t="s">
        <v>123</v>
      </c>
      <c r="J5" s="2" t="s">
        <v>124</v>
      </c>
      <c r="K5" s="2"/>
    </row>
    <row r="6" spans="1:11" x14ac:dyDescent="0.25">
      <c r="A6" s="5" t="s">
        <v>16</v>
      </c>
      <c r="B6" s="5" t="s">
        <v>95</v>
      </c>
      <c r="C6" s="5" t="s">
        <v>251</v>
      </c>
      <c r="D6" s="5" t="s">
        <v>554</v>
      </c>
      <c r="E6" s="5" t="s">
        <v>117</v>
      </c>
      <c r="F6" s="5" t="s">
        <v>312</v>
      </c>
      <c r="G6" s="5" t="s">
        <v>182</v>
      </c>
      <c r="H6" s="5" t="s">
        <v>75</v>
      </c>
      <c r="I6" s="5" t="s">
        <v>183</v>
      </c>
      <c r="J6" s="5" t="s">
        <v>182</v>
      </c>
      <c r="K6" s="5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248</v>
      </c>
      <c r="D9" s="2" t="s">
        <v>259</v>
      </c>
      <c r="E9" s="2" t="s">
        <v>132</v>
      </c>
      <c r="F9" s="2" t="s">
        <v>128</v>
      </c>
      <c r="G9" s="2" t="s">
        <v>133</v>
      </c>
      <c r="H9" s="2" t="s">
        <v>75</v>
      </c>
      <c r="I9" s="2" t="s">
        <v>134</v>
      </c>
      <c r="J9" s="2" t="s">
        <v>133</v>
      </c>
      <c r="K9" s="2"/>
    </row>
    <row r="10" spans="1:11" x14ac:dyDescent="0.25">
      <c r="A10" s="5" t="s">
        <v>12</v>
      </c>
      <c r="B10" s="5" t="s">
        <v>77</v>
      </c>
      <c r="C10" s="5" t="s">
        <v>78</v>
      </c>
      <c r="D10" s="5" t="s">
        <v>319</v>
      </c>
      <c r="E10" s="5" t="s">
        <v>260</v>
      </c>
      <c r="F10" s="5" t="s">
        <v>73</v>
      </c>
      <c r="G10" s="5" t="s">
        <v>133</v>
      </c>
      <c r="H10" s="5" t="s">
        <v>75</v>
      </c>
      <c r="I10" s="5" t="s">
        <v>134</v>
      </c>
      <c r="J10" s="5" t="s">
        <v>133</v>
      </c>
      <c r="K10" s="5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200</v>
      </c>
      <c r="E11" s="2" t="s">
        <v>71</v>
      </c>
      <c r="F11" s="2" t="s">
        <v>119</v>
      </c>
      <c r="G11" s="2" t="s">
        <v>124</v>
      </c>
      <c r="H11" s="2" t="s">
        <v>75</v>
      </c>
      <c r="I11" s="2" t="s">
        <v>123</v>
      </c>
      <c r="J11" s="2" t="s">
        <v>124</v>
      </c>
      <c r="K11" s="2"/>
    </row>
    <row r="12" spans="1:11" x14ac:dyDescent="0.25">
      <c r="A12" s="5" t="s">
        <v>18</v>
      </c>
      <c r="B12" s="5" t="s">
        <v>90</v>
      </c>
      <c r="C12" s="5" t="s">
        <v>144</v>
      </c>
      <c r="D12" s="5" t="s">
        <v>489</v>
      </c>
      <c r="E12" s="5" t="s">
        <v>79</v>
      </c>
      <c r="F12" s="5" t="s">
        <v>128</v>
      </c>
      <c r="G12" s="5" t="s">
        <v>374</v>
      </c>
      <c r="H12" s="5" t="s">
        <v>75</v>
      </c>
      <c r="I12" s="5" t="s">
        <v>227</v>
      </c>
      <c r="J12" s="5" t="s">
        <v>374</v>
      </c>
      <c r="K12" s="5"/>
    </row>
    <row r="13" spans="1:11" x14ac:dyDescent="0.25">
      <c r="A13" s="2" t="s">
        <v>28</v>
      </c>
      <c r="B13" s="2" t="s">
        <v>95</v>
      </c>
      <c r="C13" s="2" t="s">
        <v>144</v>
      </c>
      <c r="D13" s="2" t="s">
        <v>200</v>
      </c>
      <c r="E13" s="2" t="s">
        <v>275</v>
      </c>
      <c r="F13" s="2" t="s">
        <v>128</v>
      </c>
      <c r="G13" s="2" t="s">
        <v>129</v>
      </c>
      <c r="H13" s="2" t="s">
        <v>75</v>
      </c>
      <c r="I13" s="2" t="s">
        <v>130</v>
      </c>
      <c r="J13" s="2" t="s">
        <v>129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319</v>
      </c>
      <c r="E16" s="2" t="s">
        <v>92</v>
      </c>
      <c r="F16" s="2" t="s">
        <v>555</v>
      </c>
      <c r="G16" s="2" t="s">
        <v>556</v>
      </c>
      <c r="H16" s="2" t="s">
        <v>450</v>
      </c>
      <c r="I16" s="2" t="s">
        <v>75</v>
      </c>
      <c r="J16" s="2" t="s">
        <v>556</v>
      </c>
      <c r="K16" s="2" t="s">
        <v>99</v>
      </c>
    </row>
    <row r="17" spans="1:11" x14ac:dyDescent="0.25">
      <c r="A17" s="5" t="s">
        <v>20</v>
      </c>
      <c r="B17" s="5" t="s">
        <v>77</v>
      </c>
      <c r="C17" s="5" t="s">
        <v>152</v>
      </c>
      <c r="D17" s="5" t="s">
        <v>553</v>
      </c>
      <c r="E17" s="5" t="s">
        <v>71</v>
      </c>
      <c r="F17" s="5" t="s">
        <v>73</v>
      </c>
      <c r="G17" s="5" t="s">
        <v>374</v>
      </c>
      <c r="H17" s="5" t="s">
        <v>75</v>
      </c>
      <c r="I17" s="5" t="s">
        <v>227</v>
      </c>
      <c r="J17" s="5" t="s">
        <v>374</v>
      </c>
      <c r="K17" s="5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200</v>
      </c>
      <c r="E18" s="2" t="s">
        <v>91</v>
      </c>
      <c r="F18" s="2" t="s">
        <v>128</v>
      </c>
      <c r="G18" s="2" t="s">
        <v>88</v>
      </c>
      <c r="H18" s="2" t="s">
        <v>75</v>
      </c>
      <c r="I18" s="2" t="s">
        <v>75</v>
      </c>
      <c r="J18" s="2" t="s">
        <v>88</v>
      </c>
      <c r="K18" s="2"/>
    </row>
    <row r="19" spans="1:11" x14ac:dyDescent="0.25">
      <c r="A19" s="2" t="s">
        <v>40</v>
      </c>
      <c r="B19" s="2" t="s">
        <v>90</v>
      </c>
      <c r="C19" s="2" t="s">
        <v>245</v>
      </c>
      <c r="D19" s="2" t="s">
        <v>353</v>
      </c>
      <c r="E19" s="2" t="s">
        <v>132</v>
      </c>
      <c r="F19" s="2" t="s">
        <v>128</v>
      </c>
      <c r="G19" s="2" t="s">
        <v>88</v>
      </c>
      <c r="H19" s="2" t="s">
        <v>75</v>
      </c>
      <c r="I19" s="2" t="s">
        <v>75</v>
      </c>
      <c r="J19" s="2" t="s">
        <v>88</v>
      </c>
      <c r="K19" s="2"/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557</v>
      </c>
      <c r="E20" s="2" t="s">
        <v>356</v>
      </c>
      <c r="F20" s="2" t="s">
        <v>119</v>
      </c>
      <c r="G20" s="2" t="s">
        <v>81</v>
      </c>
      <c r="H20" s="2" t="s">
        <v>75</v>
      </c>
      <c r="I20" s="2" t="s">
        <v>82</v>
      </c>
      <c r="J20" s="2" t="s">
        <v>81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184</v>
      </c>
      <c r="E23" s="2" t="s">
        <v>117</v>
      </c>
      <c r="F23" s="2" t="s">
        <v>73</v>
      </c>
      <c r="G23" s="2" t="s">
        <v>122</v>
      </c>
      <c r="H23" s="2" t="s">
        <v>75</v>
      </c>
      <c r="I23" s="2" t="s">
        <v>123</v>
      </c>
      <c r="J23" s="2" t="s">
        <v>124</v>
      </c>
      <c r="K23" s="2"/>
    </row>
    <row r="24" spans="1:11" x14ac:dyDescent="0.25">
      <c r="A24" s="5" t="s">
        <v>8</v>
      </c>
      <c r="B24" s="5" t="s">
        <v>77</v>
      </c>
      <c r="C24" s="5" t="s">
        <v>106</v>
      </c>
      <c r="D24" s="5" t="s">
        <v>558</v>
      </c>
      <c r="E24" s="5" t="s">
        <v>107</v>
      </c>
      <c r="F24" s="5" t="s">
        <v>121</v>
      </c>
      <c r="G24" s="5" t="s">
        <v>279</v>
      </c>
      <c r="H24" s="5" t="s">
        <v>75</v>
      </c>
      <c r="I24" s="5" t="s">
        <v>280</v>
      </c>
      <c r="J24" s="5" t="s">
        <v>279</v>
      </c>
      <c r="K24" s="5"/>
    </row>
    <row r="25" spans="1:11" x14ac:dyDescent="0.25">
      <c r="A25" s="5" t="s">
        <v>22</v>
      </c>
      <c r="B25" s="5" t="s">
        <v>83</v>
      </c>
      <c r="C25" s="5" t="s">
        <v>152</v>
      </c>
      <c r="D25" s="5" t="s">
        <v>368</v>
      </c>
      <c r="E25" s="5" t="s">
        <v>275</v>
      </c>
      <c r="F25" s="5" t="s">
        <v>155</v>
      </c>
      <c r="G25" s="5" t="s">
        <v>177</v>
      </c>
      <c r="H25" s="5" t="s">
        <v>75</v>
      </c>
      <c r="I25" s="5" t="s">
        <v>178</v>
      </c>
      <c r="J25" s="5" t="s">
        <v>177</v>
      </c>
      <c r="K25" s="5"/>
    </row>
    <row r="26" spans="1:11" x14ac:dyDescent="0.25">
      <c r="A26" s="2" t="s">
        <v>10</v>
      </c>
      <c r="B26" s="2" t="s">
        <v>90</v>
      </c>
      <c r="C26" s="2" t="s">
        <v>559</v>
      </c>
      <c r="D26" s="2" t="s">
        <v>557</v>
      </c>
      <c r="E26" s="2" t="s">
        <v>96</v>
      </c>
      <c r="F26" s="2" t="s">
        <v>312</v>
      </c>
      <c r="G26" s="2" t="s">
        <v>113</v>
      </c>
      <c r="H26" s="2" t="s">
        <v>75</v>
      </c>
      <c r="I26" s="2" t="s">
        <v>75</v>
      </c>
      <c r="J26" s="2" t="s">
        <v>113</v>
      </c>
      <c r="K26" s="2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317</v>
      </c>
      <c r="E27" s="2" t="s">
        <v>132</v>
      </c>
      <c r="F27" s="2" t="s">
        <v>121</v>
      </c>
      <c r="G27" s="2" t="s">
        <v>182</v>
      </c>
      <c r="H27" s="2" t="s">
        <v>75</v>
      </c>
      <c r="I27" s="2" t="s">
        <v>183</v>
      </c>
      <c r="J27" s="2" t="s">
        <v>182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70</v>
      </c>
      <c r="D30" s="2" t="s">
        <v>560</v>
      </c>
      <c r="E30" s="2" t="s">
        <v>561</v>
      </c>
      <c r="F30" s="2" t="s">
        <v>460</v>
      </c>
      <c r="G30" s="2" t="s">
        <v>562</v>
      </c>
      <c r="H30" s="2" t="s">
        <v>75</v>
      </c>
      <c r="I30" s="2" t="s">
        <v>363</v>
      </c>
      <c r="J30" s="2" t="s">
        <v>562</v>
      </c>
      <c r="K30" s="2"/>
    </row>
    <row r="31" spans="1:11" x14ac:dyDescent="0.25">
      <c r="A31" s="2" t="s">
        <v>49</v>
      </c>
      <c r="B31" s="2" t="s">
        <v>77</v>
      </c>
      <c r="C31" s="2" t="s">
        <v>199</v>
      </c>
      <c r="D31" s="2" t="s">
        <v>368</v>
      </c>
      <c r="E31" s="2" t="s">
        <v>71</v>
      </c>
      <c r="F31" s="2" t="s">
        <v>460</v>
      </c>
      <c r="G31" s="2" t="s">
        <v>429</v>
      </c>
      <c r="H31" s="2" t="s">
        <v>75</v>
      </c>
      <c r="I31" s="2" t="s">
        <v>430</v>
      </c>
      <c r="J31" s="2" t="s">
        <v>429</v>
      </c>
      <c r="K31" s="2"/>
    </row>
    <row r="32" spans="1:11" x14ac:dyDescent="0.25">
      <c r="A32" s="3" t="s">
        <v>164</v>
      </c>
      <c r="B32" s="2"/>
      <c r="C32" s="3" t="s">
        <v>563</v>
      </c>
      <c r="D32" s="2"/>
      <c r="E32" s="3" t="s">
        <v>564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107</v>
      </c>
      <c r="E2" s="2" t="s">
        <v>481</v>
      </c>
      <c r="F2" s="2" t="s">
        <v>565</v>
      </c>
      <c r="G2" s="2" t="s">
        <v>177</v>
      </c>
      <c r="H2" s="2" t="s">
        <v>75</v>
      </c>
      <c r="I2" s="2" t="s">
        <v>178</v>
      </c>
      <c r="J2" s="2" t="s">
        <v>177</v>
      </c>
      <c r="K2" s="2"/>
    </row>
    <row r="3" spans="1:11" x14ac:dyDescent="0.25">
      <c r="A3" s="2" t="s">
        <v>5</v>
      </c>
      <c r="B3" s="2" t="s">
        <v>77</v>
      </c>
      <c r="C3" s="2" t="s">
        <v>245</v>
      </c>
      <c r="D3" s="2" t="s">
        <v>146</v>
      </c>
      <c r="E3" s="2" t="s">
        <v>566</v>
      </c>
      <c r="F3" s="2" t="s">
        <v>451</v>
      </c>
      <c r="G3" s="2" t="s">
        <v>429</v>
      </c>
      <c r="H3" s="2" t="s">
        <v>75</v>
      </c>
      <c r="I3" s="2" t="s">
        <v>430</v>
      </c>
      <c r="J3" s="2" t="s">
        <v>429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356</v>
      </c>
      <c r="E4" s="2" t="s">
        <v>567</v>
      </c>
      <c r="F4" s="2" t="s">
        <v>535</v>
      </c>
      <c r="G4" s="2" t="s">
        <v>433</v>
      </c>
      <c r="H4" s="2" t="s">
        <v>75</v>
      </c>
      <c r="I4" s="2" t="s">
        <v>434</v>
      </c>
      <c r="J4" s="2" t="s">
        <v>433</v>
      </c>
      <c r="K4" s="2"/>
    </row>
    <row r="5" spans="1:11" x14ac:dyDescent="0.25">
      <c r="A5" s="2" t="s">
        <v>89</v>
      </c>
      <c r="B5" s="2" t="s">
        <v>90</v>
      </c>
      <c r="C5" s="2" t="s">
        <v>283</v>
      </c>
      <c r="D5" s="2" t="s">
        <v>364</v>
      </c>
      <c r="E5" s="2" t="s">
        <v>240</v>
      </c>
      <c r="F5" s="2" t="s">
        <v>147</v>
      </c>
      <c r="G5" s="2" t="s">
        <v>405</v>
      </c>
      <c r="H5" s="2" t="s">
        <v>75</v>
      </c>
      <c r="I5" s="2" t="s">
        <v>406</v>
      </c>
      <c r="J5" s="2" t="s">
        <v>405</v>
      </c>
      <c r="K5" s="2"/>
    </row>
    <row r="6" spans="1:11" x14ac:dyDescent="0.25">
      <c r="A6" s="2" t="s">
        <v>16</v>
      </c>
      <c r="B6" s="2" t="s">
        <v>95</v>
      </c>
      <c r="C6" s="2" t="s">
        <v>84</v>
      </c>
      <c r="D6" s="2" t="s">
        <v>568</v>
      </c>
      <c r="E6" s="2" t="s">
        <v>569</v>
      </c>
      <c r="F6" s="2" t="s">
        <v>312</v>
      </c>
      <c r="G6" s="2" t="s">
        <v>559</v>
      </c>
      <c r="H6" s="2" t="s">
        <v>570</v>
      </c>
      <c r="I6" s="2" t="s">
        <v>75</v>
      </c>
      <c r="J6" s="2" t="s">
        <v>559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116</v>
      </c>
      <c r="D9" s="2" t="s">
        <v>85</v>
      </c>
      <c r="E9" s="2" t="s">
        <v>571</v>
      </c>
      <c r="F9" s="2" t="s">
        <v>365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364</v>
      </c>
      <c r="E10" s="2" t="s">
        <v>572</v>
      </c>
      <c r="F10" s="2" t="s">
        <v>573</v>
      </c>
      <c r="G10" s="2" t="s">
        <v>266</v>
      </c>
      <c r="H10" s="2" t="s">
        <v>75</v>
      </c>
      <c r="I10" s="2" t="s">
        <v>267</v>
      </c>
      <c r="J10" s="2" t="s">
        <v>266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153</v>
      </c>
      <c r="E11" s="2" t="s">
        <v>567</v>
      </c>
      <c r="F11" s="2" t="s">
        <v>565</v>
      </c>
      <c r="G11" s="2" t="s">
        <v>426</v>
      </c>
      <c r="H11" s="2" t="s">
        <v>75</v>
      </c>
      <c r="I11" s="2" t="s">
        <v>339</v>
      </c>
      <c r="J11" s="2" t="s">
        <v>426</v>
      </c>
      <c r="K11" s="2"/>
    </row>
    <row r="12" spans="1:11" x14ac:dyDescent="0.25">
      <c r="A12" s="2" t="s">
        <v>18</v>
      </c>
      <c r="B12" s="2" t="s">
        <v>90</v>
      </c>
      <c r="C12" s="2" t="s">
        <v>167</v>
      </c>
      <c r="D12" s="2" t="s">
        <v>369</v>
      </c>
      <c r="E12" s="2" t="s">
        <v>572</v>
      </c>
      <c r="F12" s="2" t="s">
        <v>574</v>
      </c>
      <c r="G12" s="2" t="s">
        <v>156</v>
      </c>
      <c r="H12" s="2" t="s">
        <v>75</v>
      </c>
      <c r="I12" s="2" t="s">
        <v>75</v>
      </c>
      <c r="J12" s="2" t="s">
        <v>156</v>
      </c>
      <c r="K12" s="2" t="s">
        <v>575</v>
      </c>
    </row>
    <row r="13" spans="1:11" x14ac:dyDescent="0.25">
      <c r="A13" s="2" t="s">
        <v>28</v>
      </c>
      <c r="B13" s="2" t="s">
        <v>95</v>
      </c>
      <c r="C13" s="2" t="s">
        <v>111</v>
      </c>
      <c r="D13" s="2" t="s">
        <v>488</v>
      </c>
      <c r="E13" s="2" t="s">
        <v>481</v>
      </c>
      <c r="F13" s="2" t="s">
        <v>73</v>
      </c>
      <c r="G13" s="2" t="s">
        <v>233</v>
      </c>
      <c r="H13" s="2" t="s">
        <v>75</v>
      </c>
      <c r="I13" s="2" t="s">
        <v>75</v>
      </c>
      <c r="J13" s="2" t="s">
        <v>233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107</v>
      </c>
      <c r="E16" s="2" t="s">
        <v>154</v>
      </c>
      <c r="F16" s="2" t="s">
        <v>576</v>
      </c>
      <c r="G16" s="2" t="s">
        <v>540</v>
      </c>
      <c r="H16" s="2" t="s">
        <v>75</v>
      </c>
      <c r="I16" s="2" t="s">
        <v>541</v>
      </c>
      <c r="J16" s="2" t="s">
        <v>540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577</v>
      </c>
      <c r="E17" s="2" t="s">
        <v>578</v>
      </c>
      <c r="F17" s="2" t="s">
        <v>579</v>
      </c>
      <c r="G17" s="2" t="s">
        <v>208</v>
      </c>
      <c r="H17" s="2" t="s">
        <v>75</v>
      </c>
      <c r="I17" s="2" t="s">
        <v>580</v>
      </c>
      <c r="J17" s="2" t="s">
        <v>208</v>
      </c>
      <c r="K17" s="2"/>
    </row>
    <row r="18" spans="1:11" x14ac:dyDescent="0.25">
      <c r="A18" s="2" t="s">
        <v>135</v>
      </c>
      <c r="B18" s="2" t="s">
        <v>83</v>
      </c>
      <c r="C18" s="2" t="s">
        <v>144</v>
      </c>
      <c r="D18" s="2" t="s">
        <v>107</v>
      </c>
      <c r="E18" s="2" t="s">
        <v>572</v>
      </c>
      <c r="F18" s="2" t="s">
        <v>446</v>
      </c>
      <c r="G18" s="2" t="s">
        <v>374</v>
      </c>
      <c r="H18" s="2" t="s">
        <v>75</v>
      </c>
      <c r="I18" s="2" t="s">
        <v>227</v>
      </c>
      <c r="J18" s="2" t="s">
        <v>374</v>
      </c>
      <c r="K18" s="2"/>
    </row>
    <row r="19" spans="1:11" x14ac:dyDescent="0.25">
      <c r="A19" s="2" t="s">
        <v>40</v>
      </c>
      <c r="B19" s="2" t="s">
        <v>90</v>
      </c>
      <c r="C19" s="2" t="s">
        <v>144</v>
      </c>
      <c r="D19" s="2" t="s">
        <v>146</v>
      </c>
      <c r="E19" s="2" t="s">
        <v>136</v>
      </c>
      <c r="F19" s="2" t="s">
        <v>581</v>
      </c>
      <c r="G19" s="2" t="s">
        <v>447</v>
      </c>
      <c r="H19" s="2" t="s">
        <v>75</v>
      </c>
      <c r="I19" s="2" t="s">
        <v>448</v>
      </c>
      <c r="J19" s="2" t="s">
        <v>447</v>
      </c>
      <c r="K19" s="2"/>
    </row>
    <row r="20" spans="1:11" x14ac:dyDescent="0.25">
      <c r="A20" s="2" t="s">
        <v>140</v>
      </c>
      <c r="B20" s="2" t="s">
        <v>95</v>
      </c>
      <c r="C20" s="2" t="s">
        <v>78</v>
      </c>
      <c r="D20" s="2" t="s">
        <v>107</v>
      </c>
      <c r="E20" s="2" t="s">
        <v>481</v>
      </c>
      <c r="F20" s="2" t="s">
        <v>147</v>
      </c>
      <c r="G20" s="2" t="s">
        <v>113</v>
      </c>
      <c r="H20" s="2" t="s">
        <v>75</v>
      </c>
      <c r="I20" s="2" t="s">
        <v>75</v>
      </c>
      <c r="J20" s="2" t="s">
        <v>113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144</v>
      </c>
      <c r="D23" s="2" t="s">
        <v>96</v>
      </c>
      <c r="E23" s="2" t="s">
        <v>566</v>
      </c>
      <c r="F23" s="2" t="s">
        <v>536</v>
      </c>
      <c r="G23" s="2" t="s">
        <v>496</v>
      </c>
      <c r="H23" s="2" t="s">
        <v>75</v>
      </c>
      <c r="I23" s="2" t="s">
        <v>497</v>
      </c>
      <c r="J23" s="2" t="s">
        <v>496</v>
      </c>
      <c r="K23" s="2"/>
    </row>
    <row r="24" spans="1:11" x14ac:dyDescent="0.25">
      <c r="A24" s="2" t="s">
        <v>8</v>
      </c>
      <c r="B24" s="2" t="s">
        <v>77</v>
      </c>
      <c r="C24" s="2" t="s">
        <v>78</v>
      </c>
      <c r="D24" s="2" t="s">
        <v>356</v>
      </c>
      <c r="E24" s="2" t="s">
        <v>567</v>
      </c>
      <c r="F24" s="2" t="s">
        <v>446</v>
      </c>
      <c r="G24" s="2" t="s">
        <v>81</v>
      </c>
      <c r="H24" s="2" t="s">
        <v>75</v>
      </c>
      <c r="I24" s="2" t="s">
        <v>82</v>
      </c>
      <c r="J24" s="2" t="s">
        <v>81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364</v>
      </c>
      <c r="E25" s="2" t="s">
        <v>572</v>
      </c>
      <c r="F25" s="2" t="s">
        <v>582</v>
      </c>
      <c r="G25" s="2" t="s">
        <v>583</v>
      </c>
      <c r="H25" s="2" t="s">
        <v>75</v>
      </c>
      <c r="I25" s="2" t="s">
        <v>584</v>
      </c>
      <c r="J25" s="2" t="s">
        <v>583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153</v>
      </c>
      <c r="E26" s="2" t="s">
        <v>566</v>
      </c>
      <c r="F26" s="2" t="s">
        <v>574</v>
      </c>
      <c r="G26" s="2" t="s">
        <v>585</v>
      </c>
      <c r="H26" s="2" t="s">
        <v>75</v>
      </c>
      <c r="I26" s="2" t="s">
        <v>586</v>
      </c>
      <c r="J26" s="2" t="s">
        <v>585</v>
      </c>
      <c r="K26" s="2"/>
    </row>
    <row r="27" spans="1:11" x14ac:dyDescent="0.25">
      <c r="A27" s="2" t="s">
        <v>24</v>
      </c>
      <c r="B27" s="2" t="s">
        <v>95</v>
      </c>
      <c r="C27" s="2" t="s">
        <v>360</v>
      </c>
      <c r="D27" s="2" t="s">
        <v>387</v>
      </c>
      <c r="E27" s="2" t="s">
        <v>587</v>
      </c>
      <c r="F27" s="2" t="s">
        <v>128</v>
      </c>
      <c r="G27" s="2" t="s">
        <v>414</v>
      </c>
      <c r="H27" s="2" t="s">
        <v>75</v>
      </c>
      <c r="I27" s="2" t="s">
        <v>367</v>
      </c>
      <c r="J27" s="2" t="s">
        <v>414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360</v>
      </c>
      <c r="D30" s="2" t="s">
        <v>356</v>
      </c>
      <c r="E30" s="2" t="s">
        <v>572</v>
      </c>
      <c r="F30" s="2" t="s">
        <v>147</v>
      </c>
      <c r="G30" s="2" t="s">
        <v>439</v>
      </c>
      <c r="H30" s="2" t="s">
        <v>75</v>
      </c>
      <c r="I30" s="2" t="s">
        <v>392</v>
      </c>
      <c r="J30" s="2" t="s">
        <v>439</v>
      </c>
      <c r="K30" s="2"/>
    </row>
    <row r="31" spans="1:11" x14ac:dyDescent="0.25">
      <c r="A31" s="2" t="s">
        <v>49</v>
      </c>
      <c r="B31" s="2" t="s">
        <v>77</v>
      </c>
      <c r="C31" s="2" t="s">
        <v>84</v>
      </c>
      <c r="D31" s="2" t="s">
        <v>96</v>
      </c>
      <c r="E31" s="2" t="s">
        <v>572</v>
      </c>
      <c r="F31" s="2" t="s">
        <v>588</v>
      </c>
      <c r="G31" s="2" t="s">
        <v>133</v>
      </c>
      <c r="H31" s="2" t="s">
        <v>75</v>
      </c>
      <c r="I31" s="2" t="s">
        <v>134</v>
      </c>
      <c r="J31" s="2" t="s">
        <v>133</v>
      </c>
      <c r="K31" s="2"/>
    </row>
    <row r="32" spans="1:11" x14ac:dyDescent="0.25">
      <c r="A32" s="3" t="s">
        <v>164</v>
      </c>
      <c r="B32" s="2"/>
      <c r="C32" s="3" t="s">
        <v>589</v>
      </c>
      <c r="D32" s="2"/>
      <c r="E32" s="3" t="s">
        <v>590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32"/>
  <sheetViews>
    <sheetView tabSelected="1" workbookViewId="0">
      <selection activeCell="L1" sqref="L1:N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6" width="10" customWidth="1"/>
    <col min="7" max="7" width="10" style="9" customWidth="1"/>
    <col min="8" max="10" width="10" customWidth="1"/>
    <col min="11" max="11" width="26" customWidth="1"/>
    <col min="12" max="12" width="12.7109375" bestFit="1" customWidth="1"/>
    <col min="13" max="13" width="11.57031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0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113</v>
      </c>
      <c r="D2" s="2" t="s">
        <v>91</v>
      </c>
      <c r="E2" s="2" t="s">
        <v>340</v>
      </c>
      <c r="F2" s="2" t="s">
        <v>521</v>
      </c>
      <c r="G2" s="11" t="s">
        <v>345</v>
      </c>
      <c r="H2" s="2" t="s">
        <v>75</v>
      </c>
      <c r="I2" s="2" t="s">
        <v>591</v>
      </c>
      <c r="J2" s="2" t="s">
        <v>345</v>
      </c>
      <c r="K2" s="2"/>
      <c r="L2" s="9">
        <f>D2-C2</f>
        <v>0.17708333333333337</v>
      </c>
      <c r="M2" s="9">
        <f>F2-E2</f>
        <v>0.23680555555555549</v>
      </c>
      <c r="N2" s="9">
        <f>L2+M2</f>
        <v>0.41388888888888886</v>
      </c>
    </row>
    <row r="3" spans="1:14" x14ac:dyDescent="0.25">
      <c r="A3" s="2" t="s">
        <v>5</v>
      </c>
      <c r="B3" s="2" t="s">
        <v>77</v>
      </c>
      <c r="C3" s="2" t="s">
        <v>124</v>
      </c>
      <c r="D3" s="2" t="s">
        <v>204</v>
      </c>
      <c r="E3" s="2" t="s">
        <v>592</v>
      </c>
      <c r="F3" s="2" t="s">
        <v>521</v>
      </c>
      <c r="G3" s="11" t="s">
        <v>407</v>
      </c>
      <c r="H3" s="2" t="s">
        <v>75</v>
      </c>
      <c r="I3" s="2" t="s">
        <v>513</v>
      </c>
      <c r="J3" s="2" t="s">
        <v>407</v>
      </c>
      <c r="K3" s="2"/>
      <c r="L3" s="9">
        <f t="shared" ref="L3:L31" si="0">D3-C3</f>
        <v>0.18819444444444444</v>
      </c>
      <c r="M3" s="9">
        <f t="shared" ref="M3:M31" si="1">F3-E3</f>
        <v>0.22499999999999998</v>
      </c>
      <c r="N3" s="9">
        <f t="shared" ref="N3:N31" si="2">L3+M3</f>
        <v>0.41319444444444442</v>
      </c>
    </row>
    <row r="4" spans="1:14" x14ac:dyDescent="0.25">
      <c r="A4" s="2" t="s">
        <v>30</v>
      </c>
      <c r="B4" s="2" t="s">
        <v>83</v>
      </c>
      <c r="C4" s="2" t="s">
        <v>124</v>
      </c>
      <c r="D4" s="2" t="s">
        <v>320</v>
      </c>
      <c r="E4" s="2" t="s">
        <v>517</v>
      </c>
      <c r="F4" s="2" t="s">
        <v>206</v>
      </c>
      <c r="G4" s="11" t="s">
        <v>405</v>
      </c>
      <c r="H4" s="2" t="s">
        <v>75</v>
      </c>
      <c r="I4" s="2" t="s">
        <v>406</v>
      </c>
      <c r="J4" s="2" t="s">
        <v>405</v>
      </c>
      <c r="K4" s="2"/>
      <c r="L4" s="9">
        <f t="shared" si="0"/>
        <v>0.18472222222222223</v>
      </c>
      <c r="M4" s="9">
        <f t="shared" si="1"/>
        <v>0.20069444444444451</v>
      </c>
      <c r="N4" s="9">
        <f t="shared" si="2"/>
        <v>0.38541666666666674</v>
      </c>
    </row>
    <row r="5" spans="1:14" x14ac:dyDescent="0.25">
      <c r="A5" s="2" t="s">
        <v>89</v>
      </c>
      <c r="B5" s="2" t="s">
        <v>90</v>
      </c>
      <c r="C5" s="2" t="s">
        <v>124</v>
      </c>
      <c r="D5" s="2" t="s">
        <v>372</v>
      </c>
      <c r="E5" s="2" t="s">
        <v>593</v>
      </c>
      <c r="F5" s="2" t="s">
        <v>218</v>
      </c>
      <c r="G5" s="11" t="s">
        <v>447</v>
      </c>
      <c r="H5" s="2" t="s">
        <v>75</v>
      </c>
      <c r="I5" s="2" t="s">
        <v>448</v>
      </c>
      <c r="J5" s="2" t="s">
        <v>447</v>
      </c>
      <c r="K5" s="2"/>
      <c r="L5" s="9">
        <f t="shared" si="0"/>
        <v>0.18680555555555556</v>
      </c>
      <c r="M5" s="9">
        <f t="shared" si="1"/>
        <v>0.20902777777777781</v>
      </c>
      <c r="N5" s="9">
        <f t="shared" si="2"/>
        <v>0.39583333333333337</v>
      </c>
    </row>
    <row r="6" spans="1:14" x14ac:dyDescent="0.25">
      <c r="A6" s="2" t="s">
        <v>16</v>
      </c>
      <c r="B6" s="2" t="s">
        <v>95</v>
      </c>
      <c r="C6" s="2" t="s">
        <v>137</v>
      </c>
      <c r="D6" s="2" t="s">
        <v>369</v>
      </c>
      <c r="E6" s="2" t="s">
        <v>594</v>
      </c>
      <c r="F6" s="2" t="s">
        <v>413</v>
      </c>
      <c r="G6" s="11" t="s">
        <v>261</v>
      </c>
      <c r="H6" s="2" t="s">
        <v>75</v>
      </c>
      <c r="I6" s="2" t="s">
        <v>262</v>
      </c>
      <c r="J6" s="2" t="s">
        <v>261</v>
      </c>
      <c r="K6" s="2"/>
      <c r="L6" s="9">
        <f t="shared" si="0"/>
        <v>0.18125000000000002</v>
      </c>
      <c r="M6" s="9">
        <f t="shared" si="1"/>
        <v>0.19999999999999996</v>
      </c>
      <c r="N6" s="9">
        <f t="shared" si="2"/>
        <v>0.38124999999999998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11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11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2" t="s">
        <v>38</v>
      </c>
      <c r="B9" s="2" t="s">
        <v>69</v>
      </c>
      <c r="C9" s="2" t="s">
        <v>167</v>
      </c>
      <c r="D9" s="2" t="s">
        <v>359</v>
      </c>
      <c r="E9" s="2" t="s">
        <v>348</v>
      </c>
      <c r="F9" s="2" t="s">
        <v>219</v>
      </c>
      <c r="G9" s="11" t="s">
        <v>441</v>
      </c>
      <c r="H9" s="2" t="s">
        <v>75</v>
      </c>
      <c r="I9" s="2" t="s">
        <v>442</v>
      </c>
      <c r="J9" s="2" t="s">
        <v>441</v>
      </c>
      <c r="K9" s="2"/>
      <c r="L9" s="9">
        <f t="shared" si="0"/>
        <v>0.18541666666666667</v>
      </c>
      <c r="M9" s="9">
        <f t="shared" si="1"/>
        <v>0.21111111111111114</v>
      </c>
      <c r="N9" s="9">
        <f t="shared" si="2"/>
        <v>0.39652777777777781</v>
      </c>
    </row>
    <row r="10" spans="1:14" x14ac:dyDescent="0.25">
      <c r="A10" s="2" t="s">
        <v>12</v>
      </c>
      <c r="B10" s="2" t="s">
        <v>77</v>
      </c>
      <c r="C10" s="2" t="s">
        <v>137</v>
      </c>
      <c r="D10" s="2" t="s">
        <v>153</v>
      </c>
      <c r="E10" s="2" t="s">
        <v>595</v>
      </c>
      <c r="F10" s="2" t="s">
        <v>521</v>
      </c>
      <c r="G10" s="11" t="s">
        <v>190</v>
      </c>
      <c r="H10" s="2" t="s">
        <v>75</v>
      </c>
      <c r="I10" s="2" t="s">
        <v>191</v>
      </c>
      <c r="J10" s="2" t="s">
        <v>190</v>
      </c>
      <c r="K10" s="2"/>
      <c r="L10" s="9">
        <f t="shared" si="0"/>
        <v>0.18055555555555558</v>
      </c>
      <c r="M10" s="9">
        <f t="shared" si="1"/>
        <v>0.22916666666666663</v>
      </c>
      <c r="N10" s="9">
        <f t="shared" si="2"/>
        <v>0.40972222222222221</v>
      </c>
    </row>
    <row r="11" spans="1:14" x14ac:dyDescent="0.25">
      <c r="A11" s="2" t="s">
        <v>44</v>
      </c>
      <c r="B11" s="2" t="s">
        <v>83</v>
      </c>
      <c r="C11" s="2" t="s">
        <v>129</v>
      </c>
      <c r="D11" s="2" t="s">
        <v>387</v>
      </c>
      <c r="E11" s="2" t="s">
        <v>515</v>
      </c>
      <c r="F11" s="2" t="s">
        <v>596</v>
      </c>
      <c r="G11" s="11" t="s">
        <v>531</v>
      </c>
      <c r="H11" s="2" t="s">
        <v>75</v>
      </c>
      <c r="I11" s="2" t="s">
        <v>532</v>
      </c>
      <c r="J11" s="2" t="s">
        <v>531</v>
      </c>
      <c r="K11" s="2"/>
      <c r="L11" s="9">
        <f t="shared" si="0"/>
        <v>0.18541666666666667</v>
      </c>
      <c r="M11" s="9">
        <f t="shared" si="1"/>
        <v>0.22291666666666665</v>
      </c>
      <c r="N11" s="9">
        <f t="shared" si="2"/>
        <v>0.40833333333333333</v>
      </c>
    </row>
    <row r="12" spans="1:14" x14ac:dyDescent="0.25">
      <c r="A12" s="2" t="s">
        <v>18</v>
      </c>
      <c r="B12" s="2" t="s">
        <v>90</v>
      </c>
      <c r="C12" s="2" t="s">
        <v>124</v>
      </c>
      <c r="D12" s="2" t="s">
        <v>209</v>
      </c>
      <c r="E12" s="2" t="s">
        <v>597</v>
      </c>
      <c r="F12" s="2" t="s">
        <v>206</v>
      </c>
      <c r="G12" s="11" t="s">
        <v>583</v>
      </c>
      <c r="H12" s="2" t="s">
        <v>75</v>
      </c>
      <c r="I12" s="2" t="s">
        <v>584</v>
      </c>
      <c r="J12" s="2" t="s">
        <v>583</v>
      </c>
      <c r="K12" s="2"/>
      <c r="L12" s="9">
        <f t="shared" si="0"/>
        <v>0.18888888888888888</v>
      </c>
      <c r="M12" s="9">
        <f t="shared" si="1"/>
        <v>0.21388888888888891</v>
      </c>
      <c r="N12" s="9">
        <f t="shared" si="2"/>
        <v>0.40277777777777779</v>
      </c>
    </row>
    <row r="13" spans="1:14" x14ac:dyDescent="0.25">
      <c r="A13" s="2" t="s">
        <v>28</v>
      </c>
      <c r="B13" s="2" t="s">
        <v>95</v>
      </c>
      <c r="C13" s="2" t="s">
        <v>137</v>
      </c>
      <c r="D13" s="2" t="s">
        <v>361</v>
      </c>
      <c r="E13" s="2" t="s">
        <v>593</v>
      </c>
      <c r="F13" s="2" t="s">
        <v>390</v>
      </c>
      <c r="G13" s="11" t="s">
        <v>279</v>
      </c>
      <c r="H13" s="2" t="s">
        <v>75</v>
      </c>
      <c r="I13" s="2" t="s">
        <v>280</v>
      </c>
      <c r="J13" s="2" t="s">
        <v>279</v>
      </c>
      <c r="K13" s="2"/>
      <c r="L13" s="9">
        <f t="shared" si="0"/>
        <v>0.19097222222222221</v>
      </c>
      <c r="M13" s="9">
        <f t="shared" si="1"/>
        <v>0.19513888888888886</v>
      </c>
      <c r="N13" s="9">
        <f t="shared" si="2"/>
        <v>0.38611111111111107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11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11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124</v>
      </c>
      <c r="D16" s="2" t="s">
        <v>238</v>
      </c>
      <c r="E16" s="2" t="s">
        <v>597</v>
      </c>
      <c r="F16" s="2" t="s">
        <v>598</v>
      </c>
      <c r="G16" s="11" t="s">
        <v>599</v>
      </c>
      <c r="H16" s="2" t="s">
        <v>75</v>
      </c>
      <c r="I16" s="2" t="s">
        <v>600</v>
      </c>
      <c r="J16" s="2" t="s">
        <v>599</v>
      </c>
      <c r="K16" s="2"/>
      <c r="L16" s="9">
        <f t="shared" si="0"/>
        <v>0.18958333333333333</v>
      </c>
      <c r="M16" s="9">
        <f t="shared" si="1"/>
        <v>0.21736111111111112</v>
      </c>
      <c r="N16" s="9">
        <f t="shared" si="2"/>
        <v>0.40694444444444444</v>
      </c>
    </row>
    <row r="17" spans="1:14" x14ac:dyDescent="0.25">
      <c r="A17" s="2" t="s">
        <v>20</v>
      </c>
      <c r="B17" s="2" t="s">
        <v>77</v>
      </c>
      <c r="C17" s="2" t="s">
        <v>124</v>
      </c>
      <c r="D17" s="2" t="s">
        <v>238</v>
      </c>
      <c r="E17" s="2" t="s">
        <v>601</v>
      </c>
      <c r="F17" s="2" t="s">
        <v>218</v>
      </c>
      <c r="G17" s="11" t="s">
        <v>182</v>
      </c>
      <c r="H17" s="2" t="s">
        <v>75</v>
      </c>
      <c r="I17" s="2" t="s">
        <v>183</v>
      </c>
      <c r="J17" s="2" t="s">
        <v>182</v>
      </c>
      <c r="K17" s="2"/>
      <c r="L17" s="9">
        <f t="shared" si="0"/>
        <v>0.18958333333333333</v>
      </c>
      <c r="M17" s="9">
        <f t="shared" si="1"/>
        <v>0.18680555555555556</v>
      </c>
      <c r="N17" s="9">
        <f t="shared" si="2"/>
        <v>0.37638888888888888</v>
      </c>
    </row>
    <row r="18" spans="1:14" x14ac:dyDescent="0.25">
      <c r="A18" s="2" t="s">
        <v>135</v>
      </c>
      <c r="B18" s="2" t="s">
        <v>83</v>
      </c>
      <c r="C18" s="2" t="s">
        <v>124</v>
      </c>
      <c r="D18" s="2" t="s">
        <v>209</v>
      </c>
      <c r="E18" s="2" t="s">
        <v>578</v>
      </c>
      <c r="F18" s="2" t="s">
        <v>231</v>
      </c>
      <c r="G18" s="11" t="s">
        <v>602</v>
      </c>
      <c r="H18" s="2" t="s">
        <v>75</v>
      </c>
      <c r="I18" s="2" t="s">
        <v>603</v>
      </c>
      <c r="J18" s="2" t="s">
        <v>602</v>
      </c>
      <c r="K18" s="2"/>
      <c r="L18" s="9">
        <f t="shared" si="0"/>
        <v>0.18888888888888888</v>
      </c>
      <c r="M18" s="9">
        <f t="shared" si="1"/>
        <v>0.20972222222222225</v>
      </c>
      <c r="N18" s="9">
        <f t="shared" si="2"/>
        <v>0.39861111111111114</v>
      </c>
    </row>
    <row r="19" spans="1:14" x14ac:dyDescent="0.25">
      <c r="A19" s="2" t="s">
        <v>40</v>
      </c>
      <c r="B19" s="2" t="s">
        <v>90</v>
      </c>
      <c r="C19" s="2" t="s">
        <v>129</v>
      </c>
      <c r="D19" s="2" t="s">
        <v>209</v>
      </c>
      <c r="E19" s="2" t="s">
        <v>604</v>
      </c>
      <c r="F19" s="2" t="s">
        <v>171</v>
      </c>
      <c r="G19" s="11" t="s">
        <v>148</v>
      </c>
      <c r="H19" s="2" t="s">
        <v>75</v>
      </c>
      <c r="I19" s="2" t="s">
        <v>149</v>
      </c>
      <c r="J19" s="2" t="s">
        <v>148</v>
      </c>
      <c r="K19" s="2"/>
      <c r="L19" s="9">
        <f t="shared" si="0"/>
        <v>0.18819444444444444</v>
      </c>
      <c r="M19" s="9">
        <f t="shared" si="1"/>
        <v>0.19513888888888886</v>
      </c>
      <c r="N19" s="9">
        <f t="shared" si="2"/>
        <v>0.3833333333333333</v>
      </c>
    </row>
    <row r="20" spans="1:14" x14ac:dyDescent="0.25">
      <c r="A20" s="2" t="s">
        <v>140</v>
      </c>
      <c r="B20" s="2" t="s">
        <v>95</v>
      </c>
      <c r="C20" s="2" t="s">
        <v>124</v>
      </c>
      <c r="D20" s="2" t="s">
        <v>361</v>
      </c>
      <c r="E20" s="2" t="s">
        <v>501</v>
      </c>
      <c r="F20" s="2" t="s">
        <v>605</v>
      </c>
      <c r="G20" s="11" t="s">
        <v>186</v>
      </c>
      <c r="H20" s="2" t="s">
        <v>75</v>
      </c>
      <c r="I20" s="2" t="s">
        <v>187</v>
      </c>
      <c r="J20" s="2" t="s">
        <v>186</v>
      </c>
      <c r="K20" s="2"/>
      <c r="L20" s="9">
        <f t="shared" si="0"/>
        <v>0.19027777777777777</v>
      </c>
      <c r="M20" s="9">
        <f t="shared" si="1"/>
        <v>0.20694444444444438</v>
      </c>
      <c r="N20" s="9">
        <f t="shared" si="2"/>
        <v>0.39722222222222214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11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11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2" t="s">
        <v>35</v>
      </c>
      <c r="B23" s="2" t="s">
        <v>69</v>
      </c>
      <c r="C23" s="2" t="s">
        <v>606</v>
      </c>
      <c r="D23" s="2" t="s">
        <v>387</v>
      </c>
      <c r="E23" s="2" t="s">
        <v>607</v>
      </c>
      <c r="F23" s="2" t="s">
        <v>218</v>
      </c>
      <c r="G23" s="11" t="s">
        <v>248</v>
      </c>
      <c r="H23" s="2" t="s">
        <v>198</v>
      </c>
      <c r="I23" s="2" t="s">
        <v>75</v>
      </c>
      <c r="J23" s="2" t="s">
        <v>248</v>
      </c>
      <c r="K23" s="2" t="s">
        <v>99</v>
      </c>
      <c r="L23" s="9">
        <f t="shared" si="0"/>
        <v>9.9999999999999978E-2</v>
      </c>
      <c r="M23" s="9">
        <f t="shared" si="1"/>
        <v>0.22708333333333341</v>
      </c>
      <c r="N23" s="9">
        <f t="shared" si="2"/>
        <v>0.32708333333333339</v>
      </c>
    </row>
    <row r="24" spans="1:14" x14ac:dyDescent="0.25">
      <c r="A24" s="2" t="s">
        <v>8</v>
      </c>
      <c r="B24" s="2" t="s">
        <v>77</v>
      </c>
      <c r="C24" s="2" t="s">
        <v>124</v>
      </c>
      <c r="D24" s="2" t="s">
        <v>427</v>
      </c>
      <c r="E24" s="2" t="s">
        <v>348</v>
      </c>
      <c r="F24" s="2" t="s">
        <v>222</v>
      </c>
      <c r="G24" s="11" t="s">
        <v>441</v>
      </c>
      <c r="H24" s="2" t="s">
        <v>75</v>
      </c>
      <c r="I24" s="2" t="s">
        <v>442</v>
      </c>
      <c r="J24" s="2" t="s">
        <v>441</v>
      </c>
      <c r="K24" s="2"/>
      <c r="L24" s="9">
        <f t="shared" si="0"/>
        <v>0.18263888888888891</v>
      </c>
      <c r="M24" s="9">
        <f t="shared" si="1"/>
        <v>0.21388888888888891</v>
      </c>
      <c r="N24" s="9">
        <f t="shared" si="2"/>
        <v>0.39652777777777781</v>
      </c>
    </row>
    <row r="25" spans="1:14" x14ac:dyDescent="0.25">
      <c r="A25" s="2" t="s">
        <v>22</v>
      </c>
      <c r="B25" s="2" t="s">
        <v>83</v>
      </c>
      <c r="C25" s="2" t="s">
        <v>129</v>
      </c>
      <c r="D25" s="2" t="s">
        <v>608</v>
      </c>
      <c r="E25" s="2" t="s">
        <v>217</v>
      </c>
      <c r="F25" s="2" t="s">
        <v>605</v>
      </c>
      <c r="G25" s="11" t="s">
        <v>609</v>
      </c>
      <c r="H25" s="2" t="s">
        <v>75</v>
      </c>
      <c r="I25" s="2" t="s">
        <v>610</v>
      </c>
      <c r="J25" s="2" t="s">
        <v>609</v>
      </c>
      <c r="K25" s="2"/>
      <c r="L25" s="9">
        <f t="shared" si="0"/>
        <v>0.19444444444444442</v>
      </c>
      <c r="M25" s="9">
        <f t="shared" si="1"/>
        <v>0.21041666666666659</v>
      </c>
      <c r="N25" s="9">
        <f t="shared" si="2"/>
        <v>0.40486111111111101</v>
      </c>
    </row>
    <row r="26" spans="1:14" x14ac:dyDescent="0.25">
      <c r="A26" s="2" t="s">
        <v>10</v>
      </c>
      <c r="B26" s="2" t="s">
        <v>90</v>
      </c>
      <c r="C26" s="2" t="s">
        <v>129</v>
      </c>
      <c r="D26" s="2" t="s">
        <v>320</v>
      </c>
      <c r="E26" s="2" t="s">
        <v>578</v>
      </c>
      <c r="F26" s="2" t="s">
        <v>206</v>
      </c>
      <c r="G26" s="11" t="s">
        <v>602</v>
      </c>
      <c r="H26" s="2" t="s">
        <v>75</v>
      </c>
      <c r="I26" s="2" t="s">
        <v>603</v>
      </c>
      <c r="J26" s="2" t="s">
        <v>602</v>
      </c>
      <c r="K26" s="2"/>
      <c r="L26" s="9">
        <f t="shared" si="0"/>
        <v>0.18402777777777779</v>
      </c>
      <c r="M26" s="9">
        <f t="shared" si="1"/>
        <v>0.21458333333333335</v>
      </c>
      <c r="N26" s="9">
        <f t="shared" si="2"/>
        <v>0.39861111111111114</v>
      </c>
    </row>
    <row r="27" spans="1:14" x14ac:dyDescent="0.25">
      <c r="A27" s="7" t="s">
        <v>24</v>
      </c>
      <c r="B27" s="7" t="s">
        <v>95</v>
      </c>
      <c r="C27" s="7" t="s">
        <v>94</v>
      </c>
      <c r="D27" s="7" t="s">
        <v>153</v>
      </c>
      <c r="E27" s="7" t="s">
        <v>611</v>
      </c>
      <c r="F27" s="7" t="s">
        <v>612</v>
      </c>
      <c r="G27" s="12" t="s">
        <v>203</v>
      </c>
      <c r="H27" s="7" t="s">
        <v>75</v>
      </c>
      <c r="I27" s="7" t="s">
        <v>613</v>
      </c>
      <c r="J27" s="7" t="s">
        <v>203</v>
      </c>
      <c r="K27" s="7"/>
      <c r="L27" s="9">
        <f t="shared" si="0"/>
        <v>0.18263888888888891</v>
      </c>
      <c r="M27" s="9">
        <f t="shared" si="1"/>
        <v>0.23472222222222228</v>
      </c>
      <c r="N27" s="9">
        <f t="shared" si="2"/>
        <v>0.41736111111111118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11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11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2" t="s">
        <v>48</v>
      </c>
      <c r="B30" s="2" t="s">
        <v>69</v>
      </c>
      <c r="C30" s="2" t="s">
        <v>124</v>
      </c>
      <c r="D30" s="2" t="s">
        <v>614</v>
      </c>
      <c r="E30" s="2" t="s">
        <v>593</v>
      </c>
      <c r="F30" s="2" t="s">
        <v>544</v>
      </c>
      <c r="G30" s="11" t="s">
        <v>409</v>
      </c>
      <c r="H30" s="2" t="s">
        <v>75</v>
      </c>
      <c r="I30" s="2" t="s">
        <v>480</v>
      </c>
      <c r="J30" s="2" t="s">
        <v>409</v>
      </c>
      <c r="K30" s="2"/>
      <c r="L30" s="9">
        <f t="shared" si="0"/>
        <v>0.19652777777777775</v>
      </c>
      <c r="M30" s="9">
        <f t="shared" si="1"/>
        <v>0.21597222222222223</v>
      </c>
      <c r="N30" s="9">
        <f t="shared" si="2"/>
        <v>0.41249999999999998</v>
      </c>
    </row>
    <row r="31" spans="1:14" x14ac:dyDescent="0.25">
      <c r="A31" s="2" t="s">
        <v>49</v>
      </c>
      <c r="B31" s="2" t="s">
        <v>77</v>
      </c>
      <c r="C31" s="2" t="s">
        <v>129</v>
      </c>
      <c r="D31" s="2" t="s">
        <v>393</v>
      </c>
      <c r="E31" s="2" t="s">
        <v>615</v>
      </c>
      <c r="F31" s="2" t="s">
        <v>612</v>
      </c>
      <c r="G31" s="11" t="s">
        <v>420</v>
      </c>
      <c r="H31" s="2" t="s">
        <v>75</v>
      </c>
      <c r="I31" s="2" t="s">
        <v>421</v>
      </c>
      <c r="J31" s="2" t="s">
        <v>420</v>
      </c>
      <c r="K31" s="2"/>
      <c r="L31" s="9">
        <f t="shared" si="0"/>
        <v>0.18472222222222223</v>
      </c>
      <c r="M31" s="9">
        <f t="shared" si="1"/>
        <v>0.21666666666666667</v>
      </c>
      <c r="N31" s="9">
        <f t="shared" si="2"/>
        <v>0.40138888888888891</v>
      </c>
    </row>
    <row r="32" spans="1:14" x14ac:dyDescent="0.25">
      <c r="A32" s="3" t="s">
        <v>164</v>
      </c>
      <c r="B32" s="2"/>
      <c r="C32" s="3" t="s">
        <v>616</v>
      </c>
      <c r="D32" s="2"/>
      <c r="E32" s="3" t="s">
        <v>617</v>
      </c>
      <c r="F32" s="2"/>
      <c r="G32" s="11"/>
      <c r="H32" s="2"/>
      <c r="I32" s="2"/>
      <c r="J32" s="2"/>
      <c r="K32" s="2"/>
    </row>
  </sheetData>
  <conditionalFormatting sqref="L2:M31">
    <cfRule type="cellIs" dxfId="12" priority="2" operator="greaterThan">
      <formula>0.25</formula>
    </cfRule>
  </conditionalFormatting>
  <conditionalFormatting sqref="N2:N31">
    <cfRule type="cellIs" dxfId="10" priority="1" operator="greaterThan">
      <formula>0.416666666666667</formula>
    </cfRule>
  </conditionalFormatting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203</v>
      </c>
      <c r="D2" s="2" t="s">
        <v>212</v>
      </c>
      <c r="E2" s="2" t="s">
        <v>224</v>
      </c>
      <c r="F2" s="2" t="s">
        <v>522</v>
      </c>
      <c r="G2" s="2" t="s">
        <v>405</v>
      </c>
      <c r="H2" s="2" t="s">
        <v>75</v>
      </c>
      <c r="I2" s="2" t="s">
        <v>406</v>
      </c>
      <c r="J2" s="2" t="s">
        <v>405</v>
      </c>
      <c r="K2" s="2"/>
    </row>
    <row r="3" spans="1:11" x14ac:dyDescent="0.25">
      <c r="A3" s="2" t="s">
        <v>5</v>
      </c>
      <c r="B3" s="2" t="s">
        <v>77</v>
      </c>
      <c r="C3" s="2" t="s">
        <v>216</v>
      </c>
      <c r="D3" s="2" t="s">
        <v>372</v>
      </c>
      <c r="E3" s="2" t="s">
        <v>342</v>
      </c>
      <c r="F3" s="2" t="s">
        <v>220</v>
      </c>
      <c r="G3" s="2" t="s">
        <v>115</v>
      </c>
      <c r="H3" s="2" t="s">
        <v>75</v>
      </c>
      <c r="I3" s="2" t="s">
        <v>75</v>
      </c>
      <c r="J3" s="2" t="s">
        <v>115</v>
      </c>
      <c r="K3" s="2"/>
    </row>
    <row r="4" spans="1:11" x14ac:dyDescent="0.25">
      <c r="A4" s="2" t="s">
        <v>30</v>
      </c>
      <c r="B4" s="2" t="s">
        <v>83</v>
      </c>
      <c r="C4" s="2" t="s">
        <v>229</v>
      </c>
      <c r="D4" s="2" t="s">
        <v>372</v>
      </c>
      <c r="E4" s="2" t="s">
        <v>217</v>
      </c>
      <c r="F4" s="2" t="s">
        <v>214</v>
      </c>
      <c r="G4" s="2" t="s">
        <v>232</v>
      </c>
      <c r="H4" s="2" t="s">
        <v>75</v>
      </c>
      <c r="I4" s="2" t="s">
        <v>75</v>
      </c>
      <c r="J4" s="2" t="s">
        <v>232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387</v>
      </c>
      <c r="E5" s="2" t="s">
        <v>224</v>
      </c>
      <c r="F5" s="2" t="s">
        <v>206</v>
      </c>
      <c r="G5" s="2" t="s">
        <v>236</v>
      </c>
      <c r="H5" s="2" t="s">
        <v>75</v>
      </c>
      <c r="I5" s="2" t="s">
        <v>75</v>
      </c>
      <c r="J5" s="2" t="s">
        <v>236</v>
      </c>
      <c r="K5" s="2"/>
    </row>
    <row r="6" spans="1:11" x14ac:dyDescent="0.25">
      <c r="A6" s="2" t="s">
        <v>16</v>
      </c>
      <c r="B6" s="2" t="s">
        <v>95</v>
      </c>
      <c r="C6" s="2" t="s">
        <v>208</v>
      </c>
      <c r="D6" s="2" t="s">
        <v>372</v>
      </c>
      <c r="E6" s="2" t="s">
        <v>342</v>
      </c>
      <c r="F6" s="2" t="s">
        <v>329</v>
      </c>
      <c r="G6" s="2" t="s">
        <v>273</v>
      </c>
      <c r="H6" s="2" t="s">
        <v>75</v>
      </c>
      <c r="I6" s="2" t="s">
        <v>75</v>
      </c>
      <c r="J6" s="2" t="s">
        <v>273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229</v>
      </c>
      <c r="D9" s="2" t="s">
        <v>372</v>
      </c>
      <c r="E9" s="2" t="s">
        <v>342</v>
      </c>
      <c r="F9" s="2" t="s">
        <v>219</v>
      </c>
      <c r="G9" s="2" t="s">
        <v>378</v>
      </c>
      <c r="H9" s="2" t="s">
        <v>75</v>
      </c>
      <c r="I9" s="2" t="s">
        <v>75</v>
      </c>
      <c r="J9" s="2" t="s">
        <v>378</v>
      </c>
      <c r="K9" s="2"/>
    </row>
    <row r="10" spans="1:11" x14ac:dyDescent="0.25">
      <c r="A10" s="2" t="s">
        <v>12</v>
      </c>
      <c r="B10" s="2" t="s">
        <v>77</v>
      </c>
      <c r="C10" s="2" t="s">
        <v>618</v>
      </c>
      <c r="D10" s="2" t="s">
        <v>372</v>
      </c>
      <c r="E10" s="2" t="s">
        <v>213</v>
      </c>
      <c r="F10" s="2" t="s">
        <v>380</v>
      </c>
      <c r="G10" s="2" t="s">
        <v>254</v>
      </c>
      <c r="H10" s="2" t="s">
        <v>138</v>
      </c>
      <c r="I10" s="2" t="s">
        <v>75</v>
      </c>
      <c r="J10" s="2" t="s">
        <v>254</v>
      </c>
      <c r="K10" s="2" t="s">
        <v>99</v>
      </c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577</v>
      </c>
      <c r="E11" s="2" t="s">
        <v>515</v>
      </c>
      <c r="F11" s="2" t="s">
        <v>218</v>
      </c>
      <c r="G11" s="2" t="s">
        <v>233</v>
      </c>
      <c r="H11" s="2" t="s">
        <v>75</v>
      </c>
      <c r="I11" s="2" t="s">
        <v>75</v>
      </c>
      <c r="J11" s="2" t="s">
        <v>233</v>
      </c>
      <c r="K11" s="2"/>
    </row>
    <row r="12" spans="1:11" x14ac:dyDescent="0.25">
      <c r="A12" s="2" t="s">
        <v>18</v>
      </c>
      <c r="B12" s="2" t="s">
        <v>90</v>
      </c>
      <c r="C12" s="2" t="s">
        <v>215</v>
      </c>
      <c r="D12" s="2" t="s">
        <v>372</v>
      </c>
      <c r="E12" s="2" t="s">
        <v>210</v>
      </c>
      <c r="F12" s="2" t="s">
        <v>235</v>
      </c>
      <c r="G12" s="2" t="s">
        <v>236</v>
      </c>
      <c r="H12" s="2" t="s">
        <v>75</v>
      </c>
      <c r="I12" s="2" t="s">
        <v>75</v>
      </c>
      <c r="J12" s="2" t="s">
        <v>236</v>
      </c>
      <c r="K12" s="2"/>
    </row>
    <row r="13" spans="1:11" x14ac:dyDescent="0.25">
      <c r="A13" s="2" t="s">
        <v>28</v>
      </c>
      <c r="B13" s="2" t="s">
        <v>95</v>
      </c>
      <c r="C13" s="2" t="s">
        <v>215</v>
      </c>
      <c r="D13" s="2" t="s">
        <v>212</v>
      </c>
      <c r="E13" s="2" t="s">
        <v>224</v>
      </c>
      <c r="F13" s="2" t="s">
        <v>390</v>
      </c>
      <c r="G13" s="2" t="s">
        <v>358</v>
      </c>
      <c r="H13" s="2" t="s">
        <v>178</v>
      </c>
      <c r="I13" s="2" t="s">
        <v>75</v>
      </c>
      <c r="J13" s="2" t="s">
        <v>358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372</v>
      </c>
      <c r="E16" s="2" t="s">
        <v>410</v>
      </c>
      <c r="F16" s="2" t="s">
        <v>218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328</v>
      </c>
      <c r="D17" s="2" t="s">
        <v>372</v>
      </c>
      <c r="E17" s="2" t="s">
        <v>224</v>
      </c>
      <c r="F17" s="2" t="s">
        <v>235</v>
      </c>
      <c r="G17" s="2" t="s">
        <v>619</v>
      </c>
      <c r="H17" s="2" t="s">
        <v>75</v>
      </c>
      <c r="I17" s="2" t="s">
        <v>75</v>
      </c>
      <c r="J17" s="2" t="s">
        <v>619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212</v>
      </c>
      <c r="E18" s="2" t="s">
        <v>213</v>
      </c>
      <c r="F18" s="2" t="s">
        <v>219</v>
      </c>
      <c r="G18" s="2" t="s">
        <v>236</v>
      </c>
      <c r="H18" s="2" t="s">
        <v>75</v>
      </c>
      <c r="I18" s="2" t="s">
        <v>75</v>
      </c>
      <c r="J18" s="2" t="s">
        <v>236</v>
      </c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141</v>
      </c>
    </row>
    <row r="20" spans="1:11" x14ac:dyDescent="0.25">
      <c r="A20" s="2" t="s">
        <v>140</v>
      </c>
      <c r="B20" s="2" t="s">
        <v>95</v>
      </c>
      <c r="C20" s="2" t="s">
        <v>229</v>
      </c>
      <c r="D20" s="2" t="s">
        <v>372</v>
      </c>
      <c r="E20" s="2" t="s">
        <v>210</v>
      </c>
      <c r="F20" s="2" t="s">
        <v>218</v>
      </c>
      <c r="G20" s="2" t="s">
        <v>230</v>
      </c>
      <c r="H20" s="2" t="s">
        <v>75</v>
      </c>
      <c r="I20" s="2" t="s">
        <v>75</v>
      </c>
      <c r="J20" s="2" t="s">
        <v>230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208</v>
      </c>
      <c r="D23" s="2" t="s">
        <v>212</v>
      </c>
      <c r="E23" s="2" t="s">
        <v>213</v>
      </c>
      <c r="F23" s="2" t="s">
        <v>218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229</v>
      </c>
      <c r="D24" s="2" t="s">
        <v>372</v>
      </c>
      <c r="E24" s="2" t="s">
        <v>213</v>
      </c>
      <c r="F24" s="2" t="s">
        <v>222</v>
      </c>
      <c r="G24" s="2" t="s">
        <v>230</v>
      </c>
      <c r="H24" s="2" t="s">
        <v>75</v>
      </c>
      <c r="I24" s="2" t="s">
        <v>75</v>
      </c>
      <c r="J24" s="2" t="s">
        <v>230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620</v>
      </c>
      <c r="E25" s="2" t="s">
        <v>75</v>
      </c>
      <c r="F25" s="2" t="s">
        <v>75</v>
      </c>
      <c r="G25" s="2" t="s">
        <v>156</v>
      </c>
      <c r="H25" s="2" t="s">
        <v>75</v>
      </c>
      <c r="I25" s="2" t="s">
        <v>75</v>
      </c>
      <c r="J25" s="2" t="s">
        <v>156</v>
      </c>
      <c r="K25" s="2" t="s">
        <v>621</v>
      </c>
    </row>
    <row r="26" spans="1:11" x14ac:dyDescent="0.25">
      <c r="A26" s="2" t="s">
        <v>10</v>
      </c>
      <c r="B26" s="2" t="s">
        <v>90</v>
      </c>
      <c r="C26" s="2" t="s">
        <v>208</v>
      </c>
      <c r="D26" s="2" t="s">
        <v>212</v>
      </c>
      <c r="E26" s="2" t="s">
        <v>228</v>
      </c>
      <c r="F26" s="2" t="s">
        <v>222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208</v>
      </c>
      <c r="D27" s="2" t="s">
        <v>387</v>
      </c>
      <c r="E27" s="2" t="s">
        <v>228</v>
      </c>
      <c r="F27" s="2" t="s">
        <v>218</v>
      </c>
      <c r="G27" s="2" t="s">
        <v>230</v>
      </c>
      <c r="H27" s="2" t="s">
        <v>75</v>
      </c>
      <c r="I27" s="2" t="s">
        <v>75</v>
      </c>
      <c r="J27" s="2" t="s">
        <v>230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345</v>
      </c>
      <c r="D30" s="2" t="s">
        <v>372</v>
      </c>
      <c r="E30" s="2" t="s">
        <v>210</v>
      </c>
      <c r="F30" s="2" t="s">
        <v>242</v>
      </c>
      <c r="G30" s="2" t="s">
        <v>137</v>
      </c>
      <c r="H30" s="2" t="s">
        <v>75</v>
      </c>
      <c r="I30" s="2" t="s">
        <v>138</v>
      </c>
      <c r="J30" s="2" t="s">
        <v>137</v>
      </c>
      <c r="K30" s="2"/>
    </row>
    <row r="31" spans="1:11" x14ac:dyDescent="0.25">
      <c r="A31" s="2" t="s">
        <v>49</v>
      </c>
      <c r="B31" s="2" t="s">
        <v>77</v>
      </c>
      <c r="C31" s="2" t="s">
        <v>420</v>
      </c>
      <c r="D31" s="2" t="s">
        <v>387</v>
      </c>
      <c r="E31" s="2" t="s">
        <v>213</v>
      </c>
      <c r="F31" s="2" t="s">
        <v>394</v>
      </c>
      <c r="G31" s="2" t="s">
        <v>74</v>
      </c>
      <c r="H31" s="2" t="s">
        <v>75</v>
      </c>
      <c r="I31" s="2" t="s">
        <v>76</v>
      </c>
      <c r="J31" s="2" t="s">
        <v>74</v>
      </c>
      <c r="K31" s="2"/>
    </row>
    <row r="32" spans="1:11" x14ac:dyDescent="0.25">
      <c r="A32" s="3" t="s">
        <v>164</v>
      </c>
      <c r="B32" s="2"/>
      <c r="C32" s="3" t="s">
        <v>622</v>
      </c>
      <c r="D32" s="2"/>
      <c r="E32" s="3" t="s">
        <v>623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152</v>
      </c>
      <c r="D2" s="2" t="s">
        <v>274</v>
      </c>
      <c r="E2" s="2" t="s">
        <v>397</v>
      </c>
      <c r="F2" s="2" t="s">
        <v>93</v>
      </c>
      <c r="G2" s="2" t="s">
        <v>167</v>
      </c>
      <c r="H2" s="2" t="s">
        <v>75</v>
      </c>
      <c r="I2" s="2" t="s">
        <v>75</v>
      </c>
      <c r="J2" s="2" t="s">
        <v>167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264</v>
      </c>
      <c r="E3" s="2" t="s">
        <v>239</v>
      </c>
      <c r="F3" s="2" t="s">
        <v>109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274</v>
      </c>
      <c r="E4" s="2" t="s">
        <v>179</v>
      </c>
      <c r="F4" s="2" t="s">
        <v>93</v>
      </c>
      <c r="G4" s="2" t="s">
        <v>167</v>
      </c>
      <c r="H4" s="2" t="s">
        <v>75</v>
      </c>
      <c r="I4" s="2" t="s">
        <v>75</v>
      </c>
      <c r="J4" s="2" t="s">
        <v>167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192</v>
      </c>
      <c r="E5" s="2" t="s">
        <v>71</v>
      </c>
      <c r="F5" s="2" t="s">
        <v>147</v>
      </c>
      <c r="G5" s="2" t="s">
        <v>74</v>
      </c>
      <c r="H5" s="2" t="s">
        <v>75</v>
      </c>
      <c r="I5" s="2" t="s">
        <v>76</v>
      </c>
      <c r="J5" s="2" t="s">
        <v>74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274</v>
      </c>
      <c r="E6" s="2" t="s">
        <v>239</v>
      </c>
      <c r="F6" s="2" t="s">
        <v>128</v>
      </c>
      <c r="G6" s="2" t="s">
        <v>411</v>
      </c>
      <c r="H6" s="2" t="s">
        <v>75</v>
      </c>
      <c r="I6" s="2" t="s">
        <v>75</v>
      </c>
      <c r="J6" s="2" t="s">
        <v>411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274</v>
      </c>
      <c r="E9" s="2" t="s">
        <v>179</v>
      </c>
      <c r="F9" s="2" t="s">
        <v>109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152</v>
      </c>
      <c r="D10" s="2" t="s">
        <v>184</v>
      </c>
      <c r="E10" s="2" t="s">
        <v>85</v>
      </c>
      <c r="F10" s="2" t="s">
        <v>109</v>
      </c>
      <c r="G10" s="2" t="s">
        <v>230</v>
      </c>
      <c r="H10" s="2" t="s">
        <v>75</v>
      </c>
      <c r="I10" s="2" t="s">
        <v>75</v>
      </c>
      <c r="J10" s="2" t="s">
        <v>230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188</v>
      </c>
      <c r="E11" s="2" t="s">
        <v>132</v>
      </c>
      <c r="F11" s="2" t="s">
        <v>109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184</v>
      </c>
      <c r="E12" s="2" t="s">
        <v>85</v>
      </c>
      <c r="F12" s="2" t="s">
        <v>109</v>
      </c>
      <c r="G12" s="2" t="s">
        <v>163</v>
      </c>
      <c r="H12" s="2" t="s">
        <v>75</v>
      </c>
      <c r="I12" s="2" t="s">
        <v>75</v>
      </c>
      <c r="J12" s="2" t="s">
        <v>163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184</v>
      </c>
      <c r="E13" s="2" t="s">
        <v>85</v>
      </c>
      <c r="F13" s="2" t="s">
        <v>93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259</v>
      </c>
      <c r="E16" s="2" t="s">
        <v>79</v>
      </c>
      <c r="F16" s="2" t="s">
        <v>155</v>
      </c>
      <c r="G16" s="2" t="s">
        <v>122</v>
      </c>
      <c r="H16" s="2" t="s">
        <v>75</v>
      </c>
      <c r="I16" s="2" t="s">
        <v>123</v>
      </c>
      <c r="J16" s="2" t="s">
        <v>124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353</v>
      </c>
      <c r="E17" s="2" t="s">
        <v>132</v>
      </c>
      <c r="F17" s="2" t="s">
        <v>73</v>
      </c>
      <c r="G17" s="2" t="s">
        <v>129</v>
      </c>
      <c r="H17" s="2" t="s">
        <v>75</v>
      </c>
      <c r="I17" s="2" t="s">
        <v>130</v>
      </c>
      <c r="J17" s="2" t="s">
        <v>129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317</v>
      </c>
      <c r="E18" s="2" t="s">
        <v>85</v>
      </c>
      <c r="F18" s="2" t="s">
        <v>93</v>
      </c>
      <c r="G18" s="2" t="s">
        <v>167</v>
      </c>
      <c r="H18" s="2" t="s">
        <v>75</v>
      </c>
      <c r="I18" s="2" t="s">
        <v>75</v>
      </c>
      <c r="J18" s="2" t="s">
        <v>167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200</v>
      </c>
      <c r="E19" s="2" t="s">
        <v>85</v>
      </c>
      <c r="F19" s="2" t="s">
        <v>73</v>
      </c>
      <c r="G19" s="2" t="s">
        <v>115</v>
      </c>
      <c r="H19" s="2" t="s">
        <v>75</v>
      </c>
      <c r="I19" s="2" t="s">
        <v>75</v>
      </c>
      <c r="J19" s="2" t="s">
        <v>115</v>
      </c>
      <c r="K19" s="2"/>
    </row>
    <row r="20" spans="1:11" x14ac:dyDescent="0.25">
      <c r="A20" s="2" t="s">
        <v>140</v>
      </c>
      <c r="B20" s="2" t="s">
        <v>95</v>
      </c>
      <c r="C20" s="2" t="s">
        <v>84</v>
      </c>
      <c r="D20" s="2" t="s">
        <v>184</v>
      </c>
      <c r="E20" s="2" t="s">
        <v>132</v>
      </c>
      <c r="F20" s="2" t="s">
        <v>73</v>
      </c>
      <c r="G20" s="2" t="s">
        <v>113</v>
      </c>
      <c r="H20" s="2" t="s">
        <v>75</v>
      </c>
      <c r="I20" s="2" t="s">
        <v>75</v>
      </c>
      <c r="J20" s="2" t="s">
        <v>113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</v>
      </c>
      <c r="D23" s="2" t="s">
        <v>184</v>
      </c>
      <c r="E23" s="2" t="s">
        <v>85</v>
      </c>
      <c r="F23" s="2" t="s">
        <v>109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116</v>
      </c>
      <c r="D24" s="2" t="s">
        <v>188</v>
      </c>
      <c r="E24" s="2" t="s">
        <v>146</v>
      </c>
      <c r="F24" s="2" t="s">
        <v>93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200</v>
      </c>
      <c r="E25" s="2" t="s">
        <v>132</v>
      </c>
      <c r="F25" s="2" t="s">
        <v>93</v>
      </c>
      <c r="G25" s="2" t="s">
        <v>113</v>
      </c>
      <c r="H25" s="2" t="s">
        <v>75</v>
      </c>
      <c r="I25" s="2" t="s">
        <v>75</v>
      </c>
      <c r="J25" s="2" t="s">
        <v>113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184</v>
      </c>
      <c r="E26" s="2" t="s">
        <v>132</v>
      </c>
      <c r="F26" s="2" t="s">
        <v>93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184</v>
      </c>
      <c r="E27" s="2" t="s">
        <v>132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311</v>
      </c>
      <c r="E30" s="2" t="s">
        <v>85</v>
      </c>
      <c r="F30" s="2" t="s">
        <v>121</v>
      </c>
      <c r="G30" s="2" t="s">
        <v>411</v>
      </c>
      <c r="H30" s="2" t="s">
        <v>75</v>
      </c>
      <c r="I30" s="2" t="s">
        <v>75</v>
      </c>
      <c r="J30" s="2" t="s">
        <v>411</v>
      </c>
      <c r="K30" s="2"/>
    </row>
    <row r="31" spans="1:11" x14ac:dyDescent="0.25">
      <c r="A31" s="2" t="s">
        <v>49</v>
      </c>
      <c r="B31" s="2" t="s">
        <v>77</v>
      </c>
      <c r="C31" s="2" t="s">
        <v>116</v>
      </c>
      <c r="D31" s="2" t="s">
        <v>200</v>
      </c>
      <c r="E31" s="2" t="s">
        <v>85</v>
      </c>
      <c r="F31" s="2" t="s">
        <v>155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</row>
    <row r="32" spans="1:11" x14ac:dyDescent="0.25">
      <c r="A32" s="3" t="s">
        <v>164</v>
      </c>
      <c r="B32" s="2"/>
      <c r="C32" s="3" t="s">
        <v>624</v>
      </c>
      <c r="D32" s="2"/>
      <c r="E32" s="3" t="s">
        <v>625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445</v>
      </c>
      <c r="D2" s="2" t="s">
        <v>200</v>
      </c>
      <c r="E2" s="2" t="s">
        <v>364</v>
      </c>
      <c r="F2" s="2" t="s">
        <v>128</v>
      </c>
      <c r="G2" s="2" t="s">
        <v>81</v>
      </c>
      <c r="H2" s="2" t="s">
        <v>75</v>
      </c>
      <c r="I2" s="2" t="s">
        <v>82</v>
      </c>
      <c r="J2" s="2" t="s">
        <v>81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626</v>
      </c>
      <c r="E3" s="2" t="s">
        <v>204</v>
      </c>
      <c r="F3" s="2" t="s">
        <v>588</v>
      </c>
      <c r="G3" s="2" t="s">
        <v>562</v>
      </c>
      <c r="H3" s="2" t="s">
        <v>75</v>
      </c>
      <c r="I3" s="2" t="s">
        <v>363</v>
      </c>
      <c r="J3" s="2" t="s">
        <v>562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311</v>
      </c>
      <c r="E4" s="2" t="s">
        <v>107</v>
      </c>
      <c r="F4" s="2" t="s">
        <v>147</v>
      </c>
      <c r="G4" s="2" t="s">
        <v>129</v>
      </c>
      <c r="H4" s="2" t="s">
        <v>75</v>
      </c>
      <c r="I4" s="2" t="s">
        <v>130</v>
      </c>
      <c r="J4" s="2" t="s">
        <v>129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259</v>
      </c>
      <c r="E5" s="2" t="s">
        <v>107</v>
      </c>
      <c r="F5" s="2" t="s">
        <v>627</v>
      </c>
      <c r="G5" s="2" t="s">
        <v>266</v>
      </c>
      <c r="H5" s="2" t="s">
        <v>75</v>
      </c>
      <c r="I5" s="2" t="s">
        <v>267</v>
      </c>
      <c r="J5" s="2" t="s">
        <v>266</v>
      </c>
      <c r="K5" s="2"/>
    </row>
    <row r="6" spans="1:11" x14ac:dyDescent="0.25">
      <c r="A6" s="2" t="s">
        <v>16</v>
      </c>
      <c r="B6" s="2" t="s">
        <v>95</v>
      </c>
      <c r="C6" s="2" t="s">
        <v>144</v>
      </c>
      <c r="D6" s="2" t="s">
        <v>489</v>
      </c>
      <c r="E6" s="2" t="s">
        <v>359</v>
      </c>
      <c r="F6" s="2" t="s">
        <v>119</v>
      </c>
      <c r="G6" s="2" t="s">
        <v>88</v>
      </c>
      <c r="H6" s="2" t="s">
        <v>75</v>
      </c>
      <c r="I6" s="2" t="s">
        <v>75</v>
      </c>
      <c r="J6" s="2" t="s">
        <v>88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144</v>
      </c>
      <c r="D9" s="2" t="s">
        <v>259</v>
      </c>
      <c r="E9" s="2" t="s">
        <v>146</v>
      </c>
      <c r="F9" s="2" t="s">
        <v>93</v>
      </c>
      <c r="G9" s="2" t="s">
        <v>230</v>
      </c>
      <c r="H9" s="2" t="s">
        <v>75</v>
      </c>
      <c r="I9" s="2" t="s">
        <v>75</v>
      </c>
      <c r="J9" s="2" t="s">
        <v>230</v>
      </c>
      <c r="K9" s="2"/>
    </row>
    <row r="10" spans="1:11" x14ac:dyDescent="0.25">
      <c r="A10" s="2" t="s">
        <v>12</v>
      </c>
      <c r="B10" s="2" t="s">
        <v>77</v>
      </c>
      <c r="C10" s="2" t="s">
        <v>144</v>
      </c>
      <c r="D10" s="2" t="s">
        <v>311</v>
      </c>
      <c r="E10" s="2" t="s">
        <v>146</v>
      </c>
      <c r="F10" s="2" t="s">
        <v>588</v>
      </c>
      <c r="G10" s="2" t="s">
        <v>411</v>
      </c>
      <c r="H10" s="2" t="s">
        <v>75</v>
      </c>
      <c r="I10" s="2" t="s">
        <v>75</v>
      </c>
      <c r="J10" s="2" t="s">
        <v>411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318</v>
      </c>
      <c r="E11" s="2" t="s">
        <v>364</v>
      </c>
      <c r="F11" s="2" t="s">
        <v>588</v>
      </c>
      <c r="G11" s="2" t="s">
        <v>129</v>
      </c>
      <c r="H11" s="2" t="s">
        <v>75</v>
      </c>
      <c r="I11" s="2" t="s">
        <v>130</v>
      </c>
      <c r="J11" s="2" t="s">
        <v>129</v>
      </c>
      <c r="K11" s="2"/>
    </row>
    <row r="12" spans="1:11" x14ac:dyDescent="0.25">
      <c r="A12" s="2" t="s">
        <v>18</v>
      </c>
      <c r="B12" s="2" t="s">
        <v>90</v>
      </c>
      <c r="C12" s="2" t="s">
        <v>245</v>
      </c>
      <c r="D12" s="2" t="s">
        <v>184</v>
      </c>
      <c r="E12" s="2" t="s">
        <v>107</v>
      </c>
      <c r="F12" s="2" t="s">
        <v>460</v>
      </c>
      <c r="G12" s="2" t="s">
        <v>88</v>
      </c>
      <c r="H12" s="2" t="s">
        <v>75</v>
      </c>
      <c r="I12" s="2" t="s">
        <v>75</v>
      </c>
      <c r="J12" s="2" t="s">
        <v>88</v>
      </c>
      <c r="K12" s="2"/>
    </row>
    <row r="13" spans="1:11" x14ac:dyDescent="0.25">
      <c r="A13" s="2" t="s">
        <v>28</v>
      </c>
      <c r="B13" s="2" t="s">
        <v>95</v>
      </c>
      <c r="C13" s="2" t="s">
        <v>144</v>
      </c>
      <c r="D13" s="2" t="s">
        <v>311</v>
      </c>
      <c r="E13" s="2" t="s">
        <v>356</v>
      </c>
      <c r="F13" s="2" t="s">
        <v>119</v>
      </c>
      <c r="G13" s="2" t="s">
        <v>163</v>
      </c>
      <c r="H13" s="2" t="s">
        <v>75</v>
      </c>
      <c r="I13" s="2" t="s">
        <v>75</v>
      </c>
      <c r="J13" s="2" t="s">
        <v>163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200</v>
      </c>
      <c r="E16" s="2" t="s">
        <v>96</v>
      </c>
      <c r="F16" s="2" t="s">
        <v>73</v>
      </c>
      <c r="G16" s="2" t="s">
        <v>233</v>
      </c>
      <c r="H16" s="2" t="s">
        <v>75</v>
      </c>
      <c r="I16" s="2" t="s">
        <v>75</v>
      </c>
      <c r="J16" s="2" t="s">
        <v>233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200</v>
      </c>
      <c r="E17" s="2" t="s">
        <v>364</v>
      </c>
      <c r="F17" s="2" t="s">
        <v>373</v>
      </c>
      <c r="G17" s="2" t="s">
        <v>129</v>
      </c>
      <c r="H17" s="2" t="s">
        <v>75</v>
      </c>
      <c r="I17" s="2" t="s">
        <v>130</v>
      </c>
      <c r="J17" s="2" t="s">
        <v>129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318</v>
      </c>
      <c r="E18" s="2" t="s">
        <v>364</v>
      </c>
      <c r="F18" s="2" t="s">
        <v>312</v>
      </c>
      <c r="G18" s="2" t="s">
        <v>122</v>
      </c>
      <c r="H18" s="2" t="s">
        <v>75</v>
      </c>
      <c r="I18" s="2" t="s">
        <v>123</v>
      </c>
      <c r="J18" s="2" t="s">
        <v>124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353</v>
      </c>
      <c r="E19" s="2" t="s">
        <v>146</v>
      </c>
      <c r="F19" s="2" t="s">
        <v>576</v>
      </c>
      <c r="G19" s="2" t="s">
        <v>266</v>
      </c>
      <c r="H19" s="2" t="s">
        <v>75</v>
      </c>
      <c r="I19" s="2" t="s">
        <v>267</v>
      </c>
      <c r="J19" s="2" t="s">
        <v>266</v>
      </c>
      <c r="K19" s="2"/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311</v>
      </c>
      <c r="E20" s="2" t="s">
        <v>107</v>
      </c>
      <c r="F20" s="2" t="s">
        <v>628</v>
      </c>
      <c r="G20" s="2" t="s">
        <v>74</v>
      </c>
      <c r="H20" s="2" t="s">
        <v>75</v>
      </c>
      <c r="I20" s="2" t="s">
        <v>76</v>
      </c>
      <c r="J20" s="2" t="s">
        <v>74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200</v>
      </c>
      <c r="E23" s="2" t="s">
        <v>85</v>
      </c>
      <c r="F23" s="2" t="s">
        <v>155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437</v>
      </c>
      <c r="E24" s="2" t="s">
        <v>488</v>
      </c>
      <c r="F24" s="2" t="s">
        <v>73</v>
      </c>
      <c r="G24" s="2" t="s">
        <v>137</v>
      </c>
      <c r="H24" s="2" t="s">
        <v>75</v>
      </c>
      <c r="I24" s="2" t="s">
        <v>138</v>
      </c>
      <c r="J24" s="2" t="s">
        <v>137</v>
      </c>
      <c r="K24" s="2"/>
    </row>
    <row r="25" spans="1:11" x14ac:dyDescent="0.25">
      <c r="A25" s="2" t="s">
        <v>22</v>
      </c>
      <c r="B25" s="2" t="s">
        <v>83</v>
      </c>
      <c r="C25" s="2" t="s">
        <v>116</v>
      </c>
      <c r="D25" s="2" t="s">
        <v>184</v>
      </c>
      <c r="E25" s="2" t="s">
        <v>364</v>
      </c>
      <c r="F25" s="2" t="s">
        <v>109</v>
      </c>
      <c r="G25" s="2" t="s">
        <v>110</v>
      </c>
      <c r="H25" s="2" t="s">
        <v>75</v>
      </c>
      <c r="I25" s="2" t="s">
        <v>75</v>
      </c>
      <c r="J25" s="2" t="s">
        <v>110</v>
      </c>
      <c r="K25" s="2"/>
    </row>
    <row r="26" spans="1:11" x14ac:dyDescent="0.25">
      <c r="A26" s="2" t="s">
        <v>10</v>
      </c>
      <c r="B26" s="2" t="s">
        <v>90</v>
      </c>
      <c r="C26" s="2" t="s">
        <v>116</v>
      </c>
      <c r="D26" s="2" t="s">
        <v>318</v>
      </c>
      <c r="E26" s="2" t="s">
        <v>107</v>
      </c>
      <c r="F26" s="2" t="s">
        <v>147</v>
      </c>
      <c r="G26" s="2" t="s">
        <v>74</v>
      </c>
      <c r="H26" s="2" t="s">
        <v>75</v>
      </c>
      <c r="I26" s="2" t="s">
        <v>76</v>
      </c>
      <c r="J26" s="2" t="s">
        <v>74</v>
      </c>
      <c r="K26" s="2"/>
    </row>
    <row r="27" spans="1:11" x14ac:dyDescent="0.25">
      <c r="A27" s="2" t="s">
        <v>24</v>
      </c>
      <c r="B27" s="2" t="s">
        <v>95</v>
      </c>
      <c r="C27" s="2" t="s">
        <v>70</v>
      </c>
      <c r="D27" s="2" t="s">
        <v>91</v>
      </c>
      <c r="E27" s="2" t="s">
        <v>566</v>
      </c>
      <c r="F27" s="2" t="s">
        <v>565</v>
      </c>
      <c r="G27" s="2" t="s">
        <v>426</v>
      </c>
      <c r="H27" s="2" t="s">
        <v>75</v>
      </c>
      <c r="I27" s="2" t="s">
        <v>339</v>
      </c>
      <c r="J27" s="2" t="s">
        <v>426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116</v>
      </c>
      <c r="D30" s="2" t="s">
        <v>200</v>
      </c>
      <c r="E30" s="2" t="s">
        <v>85</v>
      </c>
      <c r="F30" s="2" t="s">
        <v>119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144</v>
      </c>
      <c r="D31" s="2" t="s">
        <v>200</v>
      </c>
      <c r="E31" s="2" t="s">
        <v>85</v>
      </c>
      <c r="F31" s="2" t="s">
        <v>460</v>
      </c>
      <c r="G31" s="2" t="s">
        <v>129</v>
      </c>
      <c r="H31" s="2" t="s">
        <v>75</v>
      </c>
      <c r="I31" s="2" t="s">
        <v>130</v>
      </c>
      <c r="J31" s="2" t="s">
        <v>129</v>
      </c>
      <c r="K31" s="2"/>
    </row>
    <row r="32" spans="1:11" x14ac:dyDescent="0.25">
      <c r="A32" s="3" t="s">
        <v>164</v>
      </c>
      <c r="B32" s="2"/>
      <c r="C32" s="3" t="s">
        <v>629</v>
      </c>
      <c r="D32" s="2"/>
      <c r="E32" s="3" t="s">
        <v>630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294</v>
      </c>
      <c r="D2" s="2" t="s">
        <v>155</v>
      </c>
      <c r="E2" s="2" t="s">
        <v>75</v>
      </c>
      <c r="F2" s="2" t="s">
        <v>75</v>
      </c>
      <c r="G2" s="2" t="s">
        <v>631</v>
      </c>
      <c r="H2" s="2" t="s">
        <v>75</v>
      </c>
      <c r="I2" s="2" t="s">
        <v>75</v>
      </c>
      <c r="J2" s="2" t="s">
        <v>301</v>
      </c>
      <c r="K2" s="2"/>
    </row>
    <row r="3" spans="1:11" x14ac:dyDescent="0.25">
      <c r="A3" s="2" t="s">
        <v>5</v>
      </c>
      <c r="B3" s="2" t="s">
        <v>77</v>
      </c>
      <c r="C3" s="2" t="s">
        <v>316</v>
      </c>
      <c r="D3" s="2" t="s">
        <v>109</v>
      </c>
      <c r="E3" s="2" t="s">
        <v>75</v>
      </c>
      <c r="F3" s="2" t="s">
        <v>75</v>
      </c>
      <c r="G3" s="2" t="s">
        <v>301</v>
      </c>
      <c r="H3" s="2" t="s">
        <v>75</v>
      </c>
      <c r="I3" s="2" t="s">
        <v>75</v>
      </c>
      <c r="J3" s="2" t="s">
        <v>301</v>
      </c>
      <c r="K3" s="2"/>
    </row>
    <row r="4" spans="1:11" x14ac:dyDescent="0.25">
      <c r="A4" s="2" t="s">
        <v>30</v>
      </c>
      <c r="B4" s="2" t="s">
        <v>83</v>
      </c>
      <c r="C4" s="2" t="s">
        <v>632</v>
      </c>
      <c r="D4" s="2" t="s">
        <v>109</v>
      </c>
      <c r="E4" s="2" t="s">
        <v>75</v>
      </c>
      <c r="F4" s="2" t="s">
        <v>75</v>
      </c>
      <c r="G4" s="2" t="s">
        <v>307</v>
      </c>
      <c r="H4" s="2" t="s">
        <v>75</v>
      </c>
      <c r="I4" s="2" t="s">
        <v>75</v>
      </c>
      <c r="J4" s="2" t="s">
        <v>301</v>
      </c>
      <c r="K4" s="2"/>
    </row>
    <row r="5" spans="1:11" x14ac:dyDescent="0.25">
      <c r="A5" s="2" t="s">
        <v>89</v>
      </c>
      <c r="B5" s="2" t="s">
        <v>90</v>
      </c>
      <c r="C5" s="2" t="s">
        <v>632</v>
      </c>
      <c r="D5" s="2" t="s">
        <v>93</v>
      </c>
      <c r="E5" s="2" t="s">
        <v>75</v>
      </c>
      <c r="F5" s="2" t="s">
        <v>75</v>
      </c>
      <c r="G5" s="2" t="s">
        <v>301</v>
      </c>
      <c r="H5" s="2" t="s">
        <v>75</v>
      </c>
      <c r="I5" s="2" t="s">
        <v>75</v>
      </c>
      <c r="J5" s="2" t="s">
        <v>301</v>
      </c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303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632</v>
      </c>
      <c r="D9" s="2" t="s">
        <v>109</v>
      </c>
      <c r="E9" s="2" t="s">
        <v>75</v>
      </c>
      <c r="F9" s="2" t="s">
        <v>75</v>
      </c>
      <c r="G9" s="2" t="s">
        <v>307</v>
      </c>
      <c r="H9" s="2" t="s">
        <v>75</v>
      </c>
      <c r="I9" s="2" t="s">
        <v>75</v>
      </c>
      <c r="J9" s="2" t="s">
        <v>301</v>
      </c>
      <c r="K9" s="2"/>
    </row>
    <row r="10" spans="1:11" x14ac:dyDescent="0.25">
      <c r="A10" s="2" t="s">
        <v>12</v>
      </c>
      <c r="B10" s="2" t="s">
        <v>77</v>
      </c>
      <c r="C10" s="2" t="s">
        <v>632</v>
      </c>
      <c r="D10" s="2" t="s">
        <v>73</v>
      </c>
      <c r="E10" s="2" t="s">
        <v>75</v>
      </c>
      <c r="F10" s="2" t="s">
        <v>75</v>
      </c>
      <c r="G10" s="2" t="s">
        <v>302</v>
      </c>
      <c r="H10" s="2" t="s">
        <v>75</v>
      </c>
      <c r="I10" s="2" t="s">
        <v>75</v>
      </c>
      <c r="J10" s="2" t="s">
        <v>301</v>
      </c>
      <c r="K10" s="2"/>
    </row>
    <row r="11" spans="1:11" x14ac:dyDescent="0.25">
      <c r="A11" s="2" t="s">
        <v>44</v>
      </c>
      <c r="B11" s="2" t="s">
        <v>83</v>
      </c>
      <c r="C11" s="2" t="s">
        <v>632</v>
      </c>
      <c r="D11" s="2" t="s">
        <v>121</v>
      </c>
      <c r="E11" s="2" t="s">
        <v>75</v>
      </c>
      <c r="F11" s="2" t="s">
        <v>75</v>
      </c>
      <c r="G11" s="2" t="s">
        <v>306</v>
      </c>
      <c r="H11" s="2" t="s">
        <v>75</v>
      </c>
      <c r="I11" s="2" t="s">
        <v>75</v>
      </c>
      <c r="J11" s="2" t="s">
        <v>301</v>
      </c>
      <c r="K11" s="2"/>
    </row>
    <row r="12" spans="1:11" x14ac:dyDescent="0.25">
      <c r="A12" s="2" t="s">
        <v>18</v>
      </c>
      <c r="B12" s="2" t="s">
        <v>90</v>
      </c>
      <c r="C12" s="2" t="s">
        <v>633</v>
      </c>
      <c r="D12" s="2" t="s">
        <v>109</v>
      </c>
      <c r="E12" s="2" t="s">
        <v>75</v>
      </c>
      <c r="F12" s="2" t="s">
        <v>75</v>
      </c>
      <c r="G12" s="2" t="s">
        <v>631</v>
      </c>
      <c r="H12" s="2" t="s">
        <v>75</v>
      </c>
      <c r="I12" s="2" t="s">
        <v>75</v>
      </c>
      <c r="J12" s="2" t="s">
        <v>301</v>
      </c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303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632</v>
      </c>
      <c r="D16" s="2" t="s">
        <v>73</v>
      </c>
      <c r="E16" s="2" t="s">
        <v>75</v>
      </c>
      <c r="F16" s="2" t="s">
        <v>75</v>
      </c>
      <c r="G16" s="2" t="s">
        <v>302</v>
      </c>
      <c r="H16" s="2" t="s">
        <v>75</v>
      </c>
      <c r="I16" s="2" t="s">
        <v>75</v>
      </c>
      <c r="J16" s="2" t="s">
        <v>301</v>
      </c>
      <c r="K16" s="2"/>
    </row>
    <row r="17" spans="1:11" x14ac:dyDescent="0.25">
      <c r="A17" s="2" t="s">
        <v>20</v>
      </c>
      <c r="B17" s="2" t="s">
        <v>77</v>
      </c>
      <c r="C17" s="2" t="s">
        <v>316</v>
      </c>
      <c r="D17" s="2" t="s">
        <v>93</v>
      </c>
      <c r="E17" s="2" t="s">
        <v>75</v>
      </c>
      <c r="F17" s="2" t="s">
        <v>75</v>
      </c>
      <c r="G17" s="2" t="s">
        <v>300</v>
      </c>
      <c r="H17" s="2" t="s">
        <v>75</v>
      </c>
      <c r="I17" s="2" t="s">
        <v>75</v>
      </c>
      <c r="J17" s="2" t="s">
        <v>301</v>
      </c>
      <c r="K17" s="2"/>
    </row>
    <row r="18" spans="1:11" x14ac:dyDescent="0.25">
      <c r="A18" s="2" t="s">
        <v>135</v>
      </c>
      <c r="B18" s="2" t="s">
        <v>83</v>
      </c>
      <c r="C18" s="2" t="s">
        <v>80</v>
      </c>
      <c r="D18" s="2" t="s">
        <v>93</v>
      </c>
      <c r="E18" s="2" t="s">
        <v>75</v>
      </c>
      <c r="F18" s="2" t="s">
        <v>75</v>
      </c>
      <c r="G18" s="2" t="s">
        <v>634</v>
      </c>
      <c r="H18" s="2" t="s">
        <v>75</v>
      </c>
      <c r="I18" s="2" t="s">
        <v>75</v>
      </c>
      <c r="J18" s="2" t="s">
        <v>301</v>
      </c>
      <c r="K18" s="2"/>
    </row>
    <row r="19" spans="1:11" x14ac:dyDescent="0.25">
      <c r="A19" s="2" t="s">
        <v>40</v>
      </c>
      <c r="B19" s="2" t="s">
        <v>90</v>
      </c>
      <c r="C19" s="2" t="s">
        <v>632</v>
      </c>
      <c r="D19" s="2" t="s">
        <v>109</v>
      </c>
      <c r="E19" s="2" t="s">
        <v>75</v>
      </c>
      <c r="F19" s="2" t="s">
        <v>75</v>
      </c>
      <c r="G19" s="2" t="s">
        <v>307</v>
      </c>
      <c r="H19" s="2" t="s">
        <v>75</v>
      </c>
      <c r="I19" s="2" t="s">
        <v>75</v>
      </c>
      <c r="J19" s="2" t="s">
        <v>301</v>
      </c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303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316</v>
      </c>
      <c r="D23" s="2" t="s">
        <v>109</v>
      </c>
      <c r="E23" s="2" t="s">
        <v>75</v>
      </c>
      <c r="F23" s="2" t="s">
        <v>75</v>
      </c>
      <c r="G23" s="2" t="s">
        <v>301</v>
      </c>
      <c r="H23" s="2" t="s">
        <v>75</v>
      </c>
      <c r="I23" s="2" t="s">
        <v>75</v>
      </c>
      <c r="J23" s="2" t="s">
        <v>301</v>
      </c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141</v>
      </c>
    </row>
    <row r="25" spans="1:11" x14ac:dyDescent="0.25">
      <c r="A25" s="2" t="s">
        <v>22</v>
      </c>
      <c r="B25" s="2" t="s">
        <v>83</v>
      </c>
      <c r="C25" s="2" t="s">
        <v>633</v>
      </c>
      <c r="D25" s="2" t="s">
        <v>217</v>
      </c>
      <c r="E25" s="2" t="s">
        <v>75</v>
      </c>
      <c r="F25" s="2" t="s">
        <v>75</v>
      </c>
      <c r="G25" s="2" t="s">
        <v>301</v>
      </c>
      <c r="H25" s="2" t="s">
        <v>75</v>
      </c>
      <c r="I25" s="2" t="s">
        <v>75</v>
      </c>
      <c r="J25" s="2" t="s">
        <v>302</v>
      </c>
      <c r="K25" s="2" t="s">
        <v>635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141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303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632</v>
      </c>
      <c r="D30" s="2" t="s">
        <v>93</v>
      </c>
      <c r="E30" s="2" t="s">
        <v>75</v>
      </c>
      <c r="F30" s="2" t="s">
        <v>75</v>
      </c>
      <c r="G30" s="2" t="s">
        <v>301</v>
      </c>
      <c r="H30" s="2" t="s">
        <v>75</v>
      </c>
      <c r="I30" s="2" t="s">
        <v>75</v>
      </c>
      <c r="J30" s="2" t="s">
        <v>301</v>
      </c>
      <c r="K30" s="2"/>
    </row>
    <row r="31" spans="1:11" x14ac:dyDescent="0.25">
      <c r="A31" s="2" t="s">
        <v>49</v>
      </c>
      <c r="B31" s="2" t="s">
        <v>77</v>
      </c>
      <c r="C31" s="2" t="s">
        <v>633</v>
      </c>
      <c r="D31" s="2" t="s">
        <v>109</v>
      </c>
      <c r="E31" s="2" t="s">
        <v>75</v>
      </c>
      <c r="F31" s="2" t="s">
        <v>75</v>
      </c>
      <c r="G31" s="2" t="s">
        <v>631</v>
      </c>
      <c r="H31" s="2" t="s">
        <v>75</v>
      </c>
      <c r="I31" s="2" t="s">
        <v>75</v>
      </c>
      <c r="J31" s="2" t="s">
        <v>301</v>
      </c>
      <c r="K31" s="2"/>
    </row>
    <row r="32" spans="1:11" x14ac:dyDescent="0.25">
      <c r="A32" s="3" t="s">
        <v>164</v>
      </c>
      <c r="B32" s="2"/>
      <c r="C32" s="3" t="s">
        <v>636</v>
      </c>
      <c r="D32" s="2"/>
      <c r="E32" s="3" t="s">
        <v>637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 t="s">
        <v>638</v>
      </c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 t="s">
        <v>638</v>
      </c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638</v>
      </c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 t="s">
        <v>638</v>
      </c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638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638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638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638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638</v>
      </c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638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638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638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638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638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638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638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638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638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638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638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638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638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638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638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638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638</v>
      </c>
    </row>
    <row r="32" spans="1:11" x14ac:dyDescent="0.25">
      <c r="A32" s="3" t="s">
        <v>164</v>
      </c>
      <c r="B32" s="2"/>
      <c r="C32" s="3" t="s">
        <v>639</v>
      </c>
      <c r="D32" s="2"/>
      <c r="E32" s="3" t="s">
        <v>640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84</v>
      </c>
      <c r="D2" s="2" t="s">
        <v>272</v>
      </c>
      <c r="E2" s="2" t="s">
        <v>150</v>
      </c>
      <c r="F2" s="2" t="s">
        <v>109</v>
      </c>
      <c r="G2" s="2" t="s">
        <v>115</v>
      </c>
      <c r="H2" s="2" t="s">
        <v>75</v>
      </c>
      <c r="I2" s="2" t="s">
        <v>75</v>
      </c>
      <c r="J2" s="2" t="s">
        <v>115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239</v>
      </c>
      <c r="E3" s="2" t="s">
        <v>641</v>
      </c>
      <c r="F3" s="2" t="s">
        <v>73</v>
      </c>
      <c r="G3" s="2" t="s">
        <v>137</v>
      </c>
      <c r="H3" s="2" t="s">
        <v>75</v>
      </c>
      <c r="I3" s="2" t="s">
        <v>138</v>
      </c>
      <c r="J3" s="2" t="s">
        <v>137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272</v>
      </c>
      <c r="E4" s="2" t="s">
        <v>92</v>
      </c>
      <c r="F4" s="2" t="s">
        <v>93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239</v>
      </c>
      <c r="E5" s="2" t="s">
        <v>150</v>
      </c>
      <c r="F5" s="2" t="s">
        <v>93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239</v>
      </c>
      <c r="E6" s="2" t="s">
        <v>642</v>
      </c>
      <c r="F6" s="2" t="s">
        <v>109</v>
      </c>
      <c r="G6" s="2" t="s">
        <v>643</v>
      </c>
      <c r="H6" s="2" t="s">
        <v>644</v>
      </c>
      <c r="I6" s="2" t="s">
        <v>75</v>
      </c>
      <c r="J6" s="2" t="s">
        <v>643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152</v>
      </c>
      <c r="D9" s="2" t="s">
        <v>239</v>
      </c>
      <c r="E9" s="2" t="s">
        <v>150</v>
      </c>
      <c r="F9" s="2" t="s">
        <v>373</v>
      </c>
      <c r="G9" s="2" t="s">
        <v>414</v>
      </c>
      <c r="H9" s="2" t="s">
        <v>75</v>
      </c>
      <c r="I9" s="2" t="s">
        <v>367</v>
      </c>
      <c r="J9" s="2" t="s">
        <v>414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645</v>
      </c>
      <c r="E10" s="2" t="s">
        <v>292</v>
      </c>
      <c r="F10" s="2" t="s">
        <v>73</v>
      </c>
      <c r="G10" s="2" t="s">
        <v>374</v>
      </c>
      <c r="H10" s="2" t="s">
        <v>75</v>
      </c>
      <c r="I10" s="2" t="s">
        <v>227</v>
      </c>
      <c r="J10" s="2" t="s">
        <v>374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311</v>
      </c>
      <c r="E11" s="2" t="s">
        <v>79</v>
      </c>
      <c r="F11" s="2" t="s">
        <v>109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184</v>
      </c>
      <c r="E12" s="2" t="s">
        <v>79</v>
      </c>
      <c r="F12" s="2" t="s">
        <v>93</v>
      </c>
      <c r="G12" s="2" t="s">
        <v>115</v>
      </c>
      <c r="H12" s="2" t="s">
        <v>75</v>
      </c>
      <c r="I12" s="2" t="s">
        <v>75</v>
      </c>
      <c r="J12" s="2" t="s">
        <v>115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184</v>
      </c>
      <c r="E13" s="2" t="s">
        <v>79</v>
      </c>
      <c r="F13" s="2" t="s">
        <v>93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184</v>
      </c>
      <c r="E16" s="2" t="s">
        <v>132</v>
      </c>
      <c r="F16" s="2" t="s">
        <v>93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184</v>
      </c>
      <c r="E17" s="2" t="s">
        <v>79</v>
      </c>
      <c r="F17" s="2" t="s">
        <v>93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184</v>
      </c>
      <c r="E18" s="2" t="s">
        <v>132</v>
      </c>
      <c r="F18" s="2" t="s">
        <v>93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184</v>
      </c>
      <c r="E19" s="2" t="s">
        <v>132</v>
      </c>
      <c r="F19" s="2" t="s">
        <v>73</v>
      </c>
      <c r="G19" s="2" t="s">
        <v>113</v>
      </c>
      <c r="H19" s="2" t="s">
        <v>75</v>
      </c>
      <c r="I19" s="2" t="s">
        <v>75</v>
      </c>
      <c r="J19" s="2" t="s">
        <v>113</v>
      </c>
      <c r="K19" s="2"/>
    </row>
    <row r="20" spans="1:11" x14ac:dyDescent="0.25">
      <c r="A20" s="2" t="s">
        <v>140</v>
      </c>
      <c r="B20" s="2" t="s">
        <v>95</v>
      </c>
      <c r="C20" s="2" t="s">
        <v>84</v>
      </c>
      <c r="D20" s="2" t="s">
        <v>184</v>
      </c>
      <c r="E20" s="2" t="s">
        <v>132</v>
      </c>
      <c r="F20" s="2" t="s">
        <v>93</v>
      </c>
      <c r="G20" s="2" t="s">
        <v>163</v>
      </c>
      <c r="H20" s="2" t="s">
        <v>75</v>
      </c>
      <c r="I20" s="2" t="s">
        <v>75</v>
      </c>
      <c r="J20" s="2" t="s">
        <v>163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184</v>
      </c>
      <c r="E23" s="2" t="s">
        <v>132</v>
      </c>
      <c r="F23" s="2" t="s">
        <v>155</v>
      </c>
      <c r="G23" s="2" t="s">
        <v>167</v>
      </c>
      <c r="H23" s="2" t="s">
        <v>75</v>
      </c>
      <c r="I23" s="2" t="s">
        <v>75</v>
      </c>
      <c r="J23" s="2" t="s">
        <v>167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200</v>
      </c>
      <c r="E24" s="2" t="s">
        <v>85</v>
      </c>
      <c r="F24" s="2" t="s">
        <v>365</v>
      </c>
      <c r="G24" s="2" t="s">
        <v>182</v>
      </c>
      <c r="H24" s="2" t="s">
        <v>75</v>
      </c>
      <c r="I24" s="2" t="s">
        <v>183</v>
      </c>
      <c r="J24" s="2" t="s">
        <v>182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317</v>
      </c>
      <c r="E25" s="2" t="s">
        <v>132</v>
      </c>
      <c r="F25" s="2" t="s">
        <v>460</v>
      </c>
      <c r="G25" s="2" t="s">
        <v>261</v>
      </c>
      <c r="H25" s="2" t="s">
        <v>75</v>
      </c>
      <c r="I25" s="2" t="s">
        <v>262</v>
      </c>
      <c r="J25" s="2" t="s">
        <v>261</v>
      </c>
      <c r="K25" s="2"/>
    </row>
    <row r="26" spans="1:11" x14ac:dyDescent="0.25">
      <c r="A26" s="2" t="s">
        <v>10</v>
      </c>
      <c r="B26" s="2" t="s">
        <v>90</v>
      </c>
      <c r="C26" s="2" t="s">
        <v>106</v>
      </c>
      <c r="D26" s="2" t="s">
        <v>259</v>
      </c>
      <c r="E26" s="2" t="s">
        <v>79</v>
      </c>
      <c r="F26" s="2" t="s">
        <v>109</v>
      </c>
      <c r="G26" s="2" t="s">
        <v>88</v>
      </c>
      <c r="H26" s="2" t="s">
        <v>75</v>
      </c>
      <c r="I26" s="2" t="s">
        <v>75</v>
      </c>
      <c r="J26" s="2" t="s">
        <v>88</v>
      </c>
      <c r="K26" s="2"/>
    </row>
    <row r="27" spans="1:11" x14ac:dyDescent="0.25">
      <c r="A27" s="2" t="s">
        <v>24</v>
      </c>
      <c r="B27" s="2" t="s">
        <v>95</v>
      </c>
      <c r="C27" s="2" t="s">
        <v>152</v>
      </c>
      <c r="D27" s="2" t="s">
        <v>184</v>
      </c>
      <c r="E27" s="2" t="s">
        <v>91</v>
      </c>
      <c r="F27" s="2" t="s">
        <v>109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200</v>
      </c>
      <c r="E30" s="2" t="s">
        <v>79</v>
      </c>
      <c r="F30" s="2" t="s">
        <v>93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184</v>
      </c>
      <c r="E31" s="2" t="s">
        <v>79</v>
      </c>
      <c r="F31" s="2" t="s">
        <v>109</v>
      </c>
      <c r="G31" s="2" t="s">
        <v>115</v>
      </c>
      <c r="H31" s="2" t="s">
        <v>75</v>
      </c>
      <c r="I31" s="2" t="s">
        <v>75</v>
      </c>
      <c r="J31" s="2" t="s">
        <v>115</v>
      </c>
      <c r="K31" s="2"/>
    </row>
    <row r="32" spans="1:11" x14ac:dyDescent="0.25">
      <c r="A32" s="3" t="s">
        <v>164</v>
      </c>
      <c r="B32" s="2"/>
      <c r="C32" s="3" t="s">
        <v>646</v>
      </c>
      <c r="D32" s="2"/>
      <c r="E32" s="3" t="s">
        <v>647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275</v>
      </c>
      <c r="E2" s="2" t="s">
        <v>86</v>
      </c>
      <c r="F2" s="2" t="s">
        <v>109</v>
      </c>
      <c r="G2" s="2" t="s">
        <v>113</v>
      </c>
      <c r="H2" s="2" t="s">
        <v>75</v>
      </c>
      <c r="I2" s="2" t="s">
        <v>75</v>
      </c>
      <c r="J2" s="2" t="s">
        <v>113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239</v>
      </c>
      <c r="E3" s="2" t="s">
        <v>118</v>
      </c>
      <c r="F3" s="2" t="s">
        <v>109</v>
      </c>
      <c r="G3" s="2" t="s">
        <v>115</v>
      </c>
      <c r="H3" s="2" t="s">
        <v>75</v>
      </c>
      <c r="I3" s="2" t="s">
        <v>75</v>
      </c>
      <c r="J3" s="2" t="s">
        <v>115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239</v>
      </c>
      <c r="E4" s="2" t="s">
        <v>118</v>
      </c>
      <c r="F4" s="2" t="s">
        <v>109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116</v>
      </c>
      <c r="D5" s="2" t="s">
        <v>239</v>
      </c>
      <c r="E5" s="2" t="s">
        <v>118</v>
      </c>
      <c r="F5" s="2" t="s">
        <v>109</v>
      </c>
      <c r="G5" s="2" t="s">
        <v>233</v>
      </c>
      <c r="H5" s="2" t="s">
        <v>75</v>
      </c>
      <c r="I5" s="2" t="s">
        <v>75</v>
      </c>
      <c r="J5" s="2" t="s">
        <v>233</v>
      </c>
      <c r="K5" s="2"/>
    </row>
    <row r="6" spans="1:11" x14ac:dyDescent="0.25">
      <c r="A6" s="2" t="s">
        <v>16</v>
      </c>
      <c r="B6" s="2" t="s">
        <v>95</v>
      </c>
      <c r="C6" s="2" t="s">
        <v>144</v>
      </c>
      <c r="D6" s="2" t="s">
        <v>272</v>
      </c>
      <c r="E6" s="2" t="s">
        <v>92</v>
      </c>
      <c r="F6" s="2" t="s">
        <v>109</v>
      </c>
      <c r="G6" s="2" t="s">
        <v>207</v>
      </c>
      <c r="H6" s="2" t="s">
        <v>75</v>
      </c>
      <c r="I6" s="2" t="s">
        <v>75</v>
      </c>
      <c r="J6" s="2" t="s">
        <v>207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162</v>
      </c>
      <c r="D9" s="2" t="s">
        <v>239</v>
      </c>
      <c r="E9" s="2" t="s">
        <v>118</v>
      </c>
      <c r="F9" s="2" t="s">
        <v>109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239</v>
      </c>
      <c r="E10" s="2" t="s">
        <v>112</v>
      </c>
      <c r="F10" s="2" t="s">
        <v>109</v>
      </c>
      <c r="G10" s="2" t="s">
        <v>163</v>
      </c>
      <c r="H10" s="2" t="s">
        <v>75</v>
      </c>
      <c r="I10" s="2" t="s">
        <v>75</v>
      </c>
      <c r="J10" s="2" t="s">
        <v>163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272</v>
      </c>
      <c r="E11" s="2" t="s">
        <v>86</v>
      </c>
      <c r="F11" s="2" t="s">
        <v>109</v>
      </c>
      <c r="G11" s="2" t="s">
        <v>236</v>
      </c>
      <c r="H11" s="2" t="s">
        <v>75</v>
      </c>
      <c r="I11" s="2" t="s">
        <v>75</v>
      </c>
      <c r="J11" s="2" t="s">
        <v>236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356</v>
      </c>
      <c r="E12" s="2" t="s">
        <v>571</v>
      </c>
      <c r="F12" s="2" t="s">
        <v>109</v>
      </c>
      <c r="G12" s="2" t="s">
        <v>167</v>
      </c>
      <c r="H12" s="2" t="s">
        <v>75</v>
      </c>
      <c r="I12" s="2" t="s">
        <v>75</v>
      </c>
      <c r="J12" s="2" t="s">
        <v>167</v>
      </c>
      <c r="K12" s="2"/>
    </row>
    <row r="13" spans="1:11" x14ac:dyDescent="0.25">
      <c r="A13" s="2" t="s">
        <v>28</v>
      </c>
      <c r="B13" s="2" t="s">
        <v>95</v>
      </c>
      <c r="C13" s="2" t="s">
        <v>245</v>
      </c>
      <c r="D13" s="2" t="s">
        <v>239</v>
      </c>
      <c r="E13" s="2" t="s">
        <v>114</v>
      </c>
      <c r="F13" s="2" t="s">
        <v>109</v>
      </c>
      <c r="G13" s="2" t="s">
        <v>223</v>
      </c>
      <c r="H13" s="2" t="s">
        <v>75</v>
      </c>
      <c r="I13" s="2" t="s">
        <v>75</v>
      </c>
      <c r="J13" s="2" t="s">
        <v>223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288</v>
      </c>
      <c r="E16" s="2" t="s">
        <v>112</v>
      </c>
      <c r="F16" s="2" t="s">
        <v>109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117</v>
      </c>
      <c r="E17" s="2" t="s">
        <v>648</v>
      </c>
      <c r="F17" s="2" t="s">
        <v>109</v>
      </c>
      <c r="G17" s="2" t="s">
        <v>233</v>
      </c>
      <c r="H17" s="2" t="s">
        <v>75</v>
      </c>
      <c r="I17" s="2" t="s">
        <v>75</v>
      </c>
      <c r="J17" s="2" t="s">
        <v>233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239</v>
      </c>
      <c r="E18" s="2" t="s">
        <v>118</v>
      </c>
      <c r="F18" s="2" t="s">
        <v>109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239</v>
      </c>
      <c r="E19" s="2" t="s">
        <v>118</v>
      </c>
      <c r="F19" s="2" t="s">
        <v>109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245</v>
      </c>
      <c r="D20" s="2" t="s">
        <v>272</v>
      </c>
      <c r="E20" s="2" t="s">
        <v>150</v>
      </c>
      <c r="F20" s="2" t="s">
        <v>109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132</v>
      </c>
      <c r="E23" s="2" t="s">
        <v>648</v>
      </c>
      <c r="F23" s="2" t="s">
        <v>109</v>
      </c>
      <c r="G23" s="2" t="s">
        <v>113</v>
      </c>
      <c r="H23" s="2" t="s">
        <v>75</v>
      </c>
      <c r="I23" s="2" t="s">
        <v>75</v>
      </c>
      <c r="J23" s="2" t="s">
        <v>113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427</v>
      </c>
      <c r="E24" s="2" t="s">
        <v>611</v>
      </c>
      <c r="F24" s="2" t="s">
        <v>573</v>
      </c>
      <c r="G24" s="2" t="s">
        <v>649</v>
      </c>
      <c r="H24" s="2" t="s">
        <v>75</v>
      </c>
      <c r="I24" s="2" t="s">
        <v>570</v>
      </c>
      <c r="J24" s="2" t="s">
        <v>649</v>
      </c>
      <c r="K24" s="2"/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239</v>
      </c>
      <c r="E25" s="2" t="s">
        <v>118</v>
      </c>
      <c r="F25" s="2" t="s">
        <v>93</v>
      </c>
      <c r="G25" s="2" t="s">
        <v>167</v>
      </c>
      <c r="H25" s="2" t="s">
        <v>75</v>
      </c>
      <c r="I25" s="2" t="s">
        <v>75</v>
      </c>
      <c r="J25" s="2" t="s">
        <v>167</v>
      </c>
      <c r="K25" s="2"/>
    </row>
    <row r="26" spans="1:11" x14ac:dyDescent="0.25">
      <c r="A26" s="2" t="s">
        <v>10</v>
      </c>
      <c r="B26" s="2" t="s">
        <v>90</v>
      </c>
      <c r="C26" s="2" t="s">
        <v>162</v>
      </c>
      <c r="D26" s="2" t="s">
        <v>239</v>
      </c>
      <c r="E26" s="2" t="s">
        <v>118</v>
      </c>
      <c r="F26" s="2" t="s">
        <v>109</v>
      </c>
      <c r="G26" s="2" t="s">
        <v>110</v>
      </c>
      <c r="H26" s="2" t="s">
        <v>75</v>
      </c>
      <c r="I26" s="2" t="s">
        <v>75</v>
      </c>
      <c r="J26" s="2" t="s">
        <v>110</v>
      </c>
      <c r="K26" s="2"/>
    </row>
    <row r="27" spans="1:11" x14ac:dyDescent="0.25">
      <c r="A27" s="2" t="s">
        <v>24</v>
      </c>
      <c r="B27" s="2" t="s">
        <v>95</v>
      </c>
      <c r="C27" s="2" t="s">
        <v>199</v>
      </c>
      <c r="D27" s="2" t="s">
        <v>288</v>
      </c>
      <c r="E27" s="2" t="s">
        <v>331</v>
      </c>
      <c r="F27" s="2" t="s">
        <v>109</v>
      </c>
      <c r="G27" s="2" t="s">
        <v>230</v>
      </c>
      <c r="H27" s="2" t="s">
        <v>75</v>
      </c>
      <c r="I27" s="2" t="s">
        <v>75</v>
      </c>
      <c r="J27" s="2" t="s">
        <v>230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272</v>
      </c>
      <c r="E30" s="2" t="s">
        <v>92</v>
      </c>
      <c r="F30" s="2" t="s">
        <v>109</v>
      </c>
      <c r="G30" s="2" t="s">
        <v>113</v>
      </c>
      <c r="H30" s="2" t="s">
        <v>75</v>
      </c>
      <c r="I30" s="2" t="s">
        <v>75</v>
      </c>
      <c r="J30" s="2" t="s">
        <v>113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272</v>
      </c>
      <c r="E31" s="2" t="s">
        <v>92</v>
      </c>
      <c r="F31" s="2" t="s">
        <v>155</v>
      </c>
      <c r="G31" s="2" t="s">
        <v>94</v>
      </c>
      <c r="H31" s="2" t="s">
        <v>75</v>
      </c>
      <c r="I31" s="2" t="s">
        <v>75</v>
      </c>
      <c r="J31" s="2" t="s">
        <v>94</v>
      </c>
      <c r="K31" s="2"/>
    </row>
    <row r="32" spans="1:11" x14ac:dyDescent="0.25">
      <c r="A32" s="3" t="s">
        <v>164</v>
      </c>
      <c r="B32" s="2"/>
      <c r="C32" s="3" t="s">
        <v>650</v>
      </c>
      <c r="D32" s="2"/>
      <c r="E32" s="3" t="s">
        <v>651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274</v>
      </c>
      <c r="E2" s="2" t="s">
        <v>397</v>
      </c>
      <c r="F2" s="2" t="s">
        <v>93</v>
      </c>
      <c r="G2" s="2" t="s">
        <v>88</v>
      </c>
      <c r="H2" s="2" t="s">
        <v>75</v>
      </c>
      <c r="I2" s="2" t="s">
        <v>75</v>
      </c>
      <c r="J2" s="2" t="s">
        <v>88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168</v>
      </c>
      <c r="E3" s="2" t="s">
        <v>179</v>
      </c>
      <c r="F3" s="2" t="s">
        <v>109</v>
      </c>
      <c r="G3" s="2" t="s">
        <v>115</v>
      </c>
      <c r="H3" s="2" t="s">
        <v>75</v>
      </c>
      <c r="I3" s="2" t="s">
        <v>75</v>
      </c>
      <c r="J3" s="2" t="s">
        <v>115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168</v>
      </c>
      <c r="E4" s="2" t="s">
        <v>397</v>
      </c>
      <c r="F4" s="2" t="s">
        <v>109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168</v>
      </c>
      <c r="E5" s="2" t="s">
        <v>397</v>
      </c>
      <c r="F5" s="2" t="s">
        <v>109</v>
      </c>
      <c r="G5" s="2" t="s">
        <v>115</v>
      </c>
      <c r="H5" s="2" t="s">
        <v>75</v>
      </c>
      <c r="I5" s="2" t="s">
        <v>75</v>
      </c>
      <c r="J5" s="2" t="s">
        <v>115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274</v>
      </c>
      <c r="E6" s="2" t="s">
        <v>239</v>
      </c>
      <c r="F6" s="2" t="s">
        <v>93</v>
      </c>
      <c r="G6" s="2" t="s">
        <v>94</v>
      </c>
      <c r="H6" s="2" t="s">
        <v>75</v>
      </c>
      <c r="I6" s="2" t="s">
        <v>75</v>
      </c>
      <c r="J6" s="2" t="s">
        <v>94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274</v>
      </c>
      <c r="E9" s="2" t="s">
        <v>175</v>
      </c>
      <c r="F9" s="2" t="s">
        <v>109</v>
      </c>
      <c r="G9" s="2" t="s">
        <v>88</v>
      </c>
      <c r="H9" s="2" t="s">
        <v>75</v>
      </c>
      <c r="I9" s="2" t="s">
        <v>75</v>
      </c>
      <c r="J9" s="2" t="s">
        <v>88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184</v>
      </c>
      <c r="E10" s="2" t="s">
        <v>85</v>
      </c>
      <c r="F10" s="2" t="s">
        <v>109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184</v>
      </c>
      <c r="E11" s="2" t="s">
        <v>79</v>
      </c>
      <c r="F11" s="2" t="s">
        <v>109</v>
      </c>
      <c r="G11" s="2" t="s">
        <v>167</v>
      </c>
      <c r="H11" s="2" t="s">
        <v>75</v>
      </c>
      <c r="I11" s="2" t="s">
        <v>75</v>
      </c>
      <c r="J11" s="2" t="s">
        <v>167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184</v>
      </c>
      <c r="E12" s="2" t="s">
        <v>91</v>
      </c>
      <c r="F12" s="2" t="s">
        <v>128</v>
      </c>
      <c r="G12" s="2" t="s">
        <v>124</v>
      </c>
      <c r="H12" s="2" t="s">
        <v>75</v>
      </c>
      <c r="I12" s="2" t="s">
        <v>123</v>
      </c>
      <c r="J12" s="2" t="s">
        <v>124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489</v>
      </c>
      <c r="E13" s="2" t="s">
        <v>153</v>
      </c>
      <c r="F13" s="2" t="s">
        <v>93</v>
      </c>
      <c r="G13" s="2" t="s">
        <v>124</v>
      </c>
      <c r="H13" s="2" t="s">
        <v>75</v>
      </c>
      <c r="I13" s="2" t="s">
        <v>123</v>
      </c>
      <c r="J13" s="2" t="s">
        <v>124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184</v>
      </c>
      <c r="E16" s="2" t="s">
        <v>79</v>
      </c>
      <c r="F16" s="2" t="s">
        <v>109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184</v>
      </c>
      <c r="E17" s="2" t="s">
        <v>132</v>
      </c>
      <c r="F17" s="2" t="s">
        <v>535</v>
      </c>
      <c r="G17" s="2" t="s">
        <v>433</v>
      </c>
      <c r="H17" s="2" t="s">
        <v>75</v>
      </c>
      <c r="I17" s="2" t="s">
        <v>434</v>
      </c>
      <c r="J17" s="2" t="s">
        <v>433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132</v>
      </c>
      <c r="F18" s="2" t="s">
        <v>109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200</v>
      </c>
      <c r="E19" s="2" t="s">
        <v>132</v>
      </c>
      <c r="F19" s="2" t="s">
        <v>533</v>
      </c>
      <c r="G19" s="2" t="s">
        <v>540</v>
      </c>
      <c r="H19" s="2" t="s">
        <v>75</v>
      </c>
      <c r="I19" s="2" t="s">
        <v>541</v>
      </c>
      <c r="J19" s="2" t="s">
        <v>540</v>
      </c>
      <c r="K19" s="2"/>
    </row>
    <row r="20" spans="1:11" x14ac:dyDescent="0.25">
      <c r="A20" s="2" t="s">
        <v>140</v>
      </c>
      <c r="B20" s="2" t="s">
        <v>95</v>
      </c>
      <c r="C20" s="2" t="s">
        <v>152</v>
      </c>
      <c r="D20" s="2" t="s">
        <v>184</v>
      </c>
      <c r="E20" s="2" t="s">
        <v>132</v>
      </c>
      <c r="F20" s="2" t="s">
        <v>93</v>
      </c>
      <c r="G20" s="2" t="s">
        <v>115</v>
      </c>
      <c r="H20" s="2" t="s">
        <v>75</v>
      </c>
      <c r="I20" s="2" t="s">
        <v>75</v>
      </c>
      <c r="J20" s="2" t="s">
        <v>115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184</v>
      </c>
      <c r="E23" s="2" t="s">
        <v>85</v>
      </c>
      <c r="F23" s="2" t="s">
        <v>109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184</v>
      </c>
      <c r="E24" s="2" t="s">
        <v>146</v>
      </c>
      <c r="F24" s="2" t="s">
        <v>93</v>
      </c>
      <c r="G24" s="2" t="s">
        <v>115</v>
      </c>
      <c r="H24" s="2" t="s">
        <v>75</v>
      </c>
      <c r="I24" s="2" t="s">
        <v>75</v>
      </c>
      <c r="J24" s="2" t="s">
        <v>115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184</v>
      </c>
      <c r="E25" s="2" t="s">
        <v>132</v>
      </c>
      <c r="F25" s="2" t="s">
        <v>109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106</v>
      </c>
      <c r="D26" s="2" t="s">
        <v>184</v>
      </c>
      <c r="E26" s="2" t="s">
        <v>132</v>
      </c>
      <c r="F26" s="2" t="s">
        <v>93</v>
      </c>
      <c r="G26" s="2" t="s">
        <v>113</v>
      </c>
      <c r="H26" s="2" t="s">
        <v>75</v>
      </c>
      <c r="I26" s="2" t="s">
        <v>75</v>
      </c>
      <c r="J26" s="2" t="s">
        <v>113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554</v>
      </c>
      <c r="E27" s="2" t="s">
        <v>146</v>
      </c>
      <c r="F27" s="2" t="s">
        <v>321</v>
      </c>
      <c r="G27" s="2" t="s">
        <v>426</v>
      </c>
      <c r="H27" s="2" t="s">
        <v>75</v>
      </c>
      <c r="I27" s="2" t="s">
        <v>339</v>
      </c>
      <c r="J27" s="2" t="s">
        <v>426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184</v>
      </c>
      <c r="E30" s="2" t="s">
        <v>79</v>
      </c>
      <c r="F30" s="2" t="s">
        <v>93</v>
      </c>
      <c r="G30" s="2" t="s">
        <v>167</v>
      </c>
      <c r="H30" s="2" t="s">
        <v>75</v>
      </c>
      <c r="I30" s="2" t="s">
        <v>75</v>
      </c>
      <c r="J30" s="2" t="s">
        <v>167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184</v>
      </c>
      <c r="E31" s="2" t="s">
        <v>132</v>
      </c>
      <c r="F31" s="2" t="s">
        <v>155</v>
      </c>
      <c r="G31" s="2" t="s">
        <v>94</v>
      </c>
      <c r="H31" s="2" t="s">
        <v>75</v>
      </c>
      <c r="I31" s="2" t="s">
        <v>75</v>
      </c>
      <c r="J31" s="2" t="s">
        <v>94</v>
      </c>
      <c r="K31" s="2"/>
    </row>
    <row r="32" spans="1:11" x14ac:dyDescent="0.25">
      <c r="A32" s="3" t="s">
        <v>164</v>
      </c>
      <c r="B32" s="2"/>
      <c r="C32" s="3" t="s">
        <v>652</v>
      </c>
      <c r="D32" s="2"/>
      <c r="E32" s="3" t="s">
        <v>653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283</v>
      </c>
      <c r="D2" s="2" t="s">
        <v>317</v>
      </c>
      <c r="E2" s="2" t="s">
        <v>107</v>
      </c>
      <c r="F2" s="2" t="s">
        <v>654</v>
      </c>
      <c r="G2" s="2" t="s">
        <v>649</v>
      </c>
      <c r="H2" s="2" t="s">
        <v>75</v>
      </c>
      <c r="I2" s="2" t="s">
        <v>570</v>
      </c>
      <c r="J2" s="2" t="s">
        <v>649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311</v>
      </c>
      <c r="E3" s="2" t="s">
        <v>364</v>
      </c>
      <c r="F3" s="2" t="s">
        <v>312</v>
      </c>
      <c r="G3" s="2" t="s">
        <v>122</v>
      </c>
      <c r="H3" s="2" t="s">
        <v>75</v>
      </c>
      <c r="I3" s="2" t="s">
        <v>123</v>
      </c>
      <c r="J3" s="2" t="s">
        <v>124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655</v>
      </c>
      <c r="E4" s="2" t="s">
        <v>238</v>
      </c>
      <c r="F4" s="2" t="s">
        <v>155</v>
      </c>
      <c r="G4" s="2" t="s">
        <v>94</v>
      </c>
      <c r="H4" s="2" t="s">
        <v>75</v>
      </c>
      <c r="I4" s="2" t="s">
        <v>75</v>
      </c>
      <c r="J4" s="2" t="s">
        <v>94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317</v>
      </c>
      <c r="E5" s="2" t="s">
        <v>132</v>
      </c>
      <c r="F5" s="2" t="s">
        <v>119</v>
      </c>
      <c r="G5" s="2" t="s">
        <v>129</v>
      </c>
      <c r="H5" s="2" t="s">
        <v>75</v>
      </c>
      <c r="I5" s="2" t="s">
        <v>130</v>
      </c>
      <c r="J5" s="2" t="s">
        <v>129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554</v>
      </c>
      <c r="E6" s="2" t="s">
        <v>132</v>
      </c>
      <c r="F6" s="2" t="s">
        <v>365</v>
      </c>
      <c r="G6" s="2" t="s">
        <v>133</v>
      </c>
      <c r="H6" s="2" t="s">
        <v>75</v>
      </c>
      <c r="I6" s="2" t="s">
        <v>134</v>
      </c>
      <c r="J6" s="2" t="s">
        <v>133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84</v>
      </c>
      <c r="D9" s="2" t="s">
        <v>318</v>
      </c>
      <c r="E9" s="2" t="s">
        <v>107</v>
      </c>
      <c r="F9" s="2" t="s">
        <v>155</v>
      </c>
      <c r="G9" s="2" t="s">
        <v>94</v>
      </c>
      <c r="H9" s="2" t="s">
        <v>75</v>
      </c>
      <c r="I9" s="2" t="s">
        <v>75</v>
      </c>
      <c r="J9" s="2" t="s">
        <v>94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656</v>
      </c>
      <c r="E10" s="2" t="s">
        <v>389</v>
      </c>
      <c r="F10" s="2" t="s">
        <v>654</v>
      </c>
      <c r="G10" s="2" t="s">
        <v>279</v>
      </c>
      <c r="H10" s="2" t="s">
        <v>75</v>
      </c>
      <c r="I10" s="2" t="s">
        <v>280</v>
      </c>
      <c r="J10" s="2" t="s">
        <v>279</v>
      </c>
      <c r="K10" s="2"/>
    </row>
    <row r="11" spans="1:11" x14ac:dyDescent="0.25">
      <c r="A11" s="2" t="s">
        <v>44</v>
      </c>
      <c r="B11" s="2" t="s">
        <v>83</v>
      </c>
      <c r="C11" s="2" t="s">
        <v>70</v>
      </c>
      <c r="D11" s="2" t="s">
        <v>200</v>
      </c>
      <c r="E11" s="2" t="s">
        <v>71</v>
      </c>
      <c r="F11" s="2" t="s">
        <v>588</v>
      </c>
      <c r="G11" s="2" t="s">
        <v>439</v>
      </c>
      <c r="H11" s="2" t="s">
        <v>75</v>
      </c>
      <c r="I11" s="2" t="s">
        <v>392</v>
      </c>
      <c r="J11" s="2" t="s">
        <v>439</v>
      </c>
      <c r="K11" s="2"/>
    </row>
    <row r="12" spans="1:11" x14ac:dyDescent="0.25">
      <c r="A12" s="2" t="s">
        <v>18</v>
      </c>
      <c r="B12" s="2" t="s">
        <v>90</v>
      </c>
      <c r="C12" s="2" t="s">
        <v>371</v>
      </c>
      <c r="D12" s="2" t="s">
        <v>553</v>
      </c>
      <c r="E12" s="2" t="s">
        <v>359</v>
      </c>
      <c r="F12" s="2" t="s">
        <v>155</v>
      </c>
      <c r="G12" s="2" t="s">
        <v>232</v>
      </c>
      <c r="H12" s="2" t="s">
        <v>75</v>
      </c>
      <c r="I12" s="2" t="s">
        <v>75</v>
      </c>
      <c r="J12" s="2" t="s">
        <v>232</v>
      </c>
      <c r="K12" s="2"/>
    </row>
    <row r="13" spans="1:11" x14ac:dyDescent="0.25">
      <c r="A13" s="5" t="s">
        <v>28</v>
      </c>
      <c r="B13" s="5" t="s">
        <v>95</v>
      </c>
      <c r="C13" s="5" t="s">
        <v>355</v>
      </c>
      <c r="D13" s="5" t="s">
        <v>558</v>
      </c>
      <c r="E13" s="5" t="s">
        <v>369</v>
      </c>
      <c r="F13" s="5" t="s">
        <v>365</v>
      </c>
      <c r="G13" s="5" t="s">
        <v>414</v>
      </c>
      <c r="H13" s="5" t="s">
        <v>75</v>
      </c>
      <c r="I13" s="5" t="s">
        <v>367</v>
      </c>
      <c r="J13" s="5" t="s">
        <v>414</v>
      </c>
      <c r="K13" s="5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259</v>
      </c>
      <c r="E16" s="2" t="s">
        <v>117</v>
      </c>
      <c r="F16" s="2" t="s">
        <v>128</v>
      </c>
      <c r="G16" s="2" t="s">
        <v>129</v>
      </c>
      <c r="H16" s="2" t="s">
        <v>75</v>
      </c>
      <c r="I16" s="2" t="s">
        <v>130</v>
      </c>
      <c r="J16" s="2" t="s">
        <v>129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311</v>
      </c>
      <c r="E17" s="2" t="s">
        <v>364</v>
      </c>
      <c r="F17" s="2" t="s">
        <v>73</v>
      </c>
      <c r="G17" s="2" t="s">
        <v>115</v>
      </c>
      <c r="H17" s="2" t="s">
        <v>75</v>
      </c>
      <c r="I17" s="2" t="s">
        <v>75</v>
      </c>
      <c r="J17" s="2" t="s">
        <v>115</v>
      </c>
      <c r="K17" s="2"/>
    </row>
    <row r="18" spans="1:11" x14ac:dyDescent="0.25">
      <c r="A18" s="2" t="s">
        <v>135</v>
      </c>
      <c r="B18" s="2" t="s">
        <v>83</v>
      </c>
      <c r="C18" s="2" t="s">
        <v>245</v>
      </c>
      <c r="D18" s="2" t="s">
        <v>311</v>
      </c>
      <c r="E18" s="2" t="s">
        <v>364</v>
      </c>
      <c r="F18" s="2" t="s">
        <v>121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318</v>
      </c>
      <c r="E19" s="2" t="s">
        <v>369</v>
      </c>
      <c r="F19" s="2" t="s">
        <v>121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459</v>
      </c>
      <c r="E20" s="2" t="s">
        <v>132</v>
      </c>
      <c r="F20" s="2" t="s">
        <v>373</v>
      </c>
      <c r="G20" s="2" t="s">
        <v>94</v>
      </c>
      <c r="H20" s="2" t="s">
        <v>75</v>
      </c>
      <c r="I20" s="2" t="s">
        <v>75</v>
      </c>
      <c r="J20" s="2" t="s">
        <v>94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489</v>
      </c>
      <c r="E23" s="2" t="s">
        <v>292</v>
      </c>
      <c r="F23" s="2" t="s">
        <v>555</v>
      </c>
      <c r="G23" s="2" t="s">
        <v>426</v>
      </c>
      <c r="H23" s="2" t="s">
        <v>75</v>
      </c>
      <c r="I23" s="2" t="s">
        <v>339</v>
      </c>
      <c r="J23" s="2" t="s">
        <v>426</v>
      </c>
      <c r="K23" s="2"/>
    </row>
    <row r="24" spans="1:11" x14ac:dyDescent="0.25">
      <c r="A24" s="2" t="s">
        <v>8</v>
      </c>
      <c r="B24" s="2" t="s">
        <v>77</v>
      </c>
      <c r="C24" s="2" t="s">
        <v>245</v>
      </c>
      <c r="D24" s="2" t="s">
        <v>184</v>
      </c>
      <c r="E24" s="2" t="s">
        <v>85</v>
      </c>
      <c r="F24" s="2" t="s">
        <v>365</v>
      </c>
      <c r="G24" s="2" t="s">
        <v>113</v>
      </c>
      <c r="H24" s="2" t="s">
        <v>75</v>
      </c>
      <c r="I24" s="2" t="s">
        <v>75</v>
      </c>
      <c r="J24" s="2" t="s">
        <v>113</v>
      </c>
      <c r="K24" s="2"/>
    </row>
    <row r="25" spans="1:11" x14ac:dyDescent="0.25">
      <c r="A25" s="5" t="s">
        <v>22</v>
      </c>
      <c r="B25" s="5" t="s">
        <v>83</v>
      </c>
      <c r="C25" s="5" t="s">
        <v>84</v>
      </c>
      <c r="D25" s="5" t="s">
        <v>657</v>
      </c>
      <c r="E25" s="5" t="s">
        <v>356</v>
      </c>
      <c r="F25" s="5" t="s">
        <v>312</v>
      </c>
      <c r="G25" s="5" t="s">
        <v>426</v>
      </c>
      <c r="H25" s="5" t="s">
        <v>75</v>
      </c>
      <c r="I25" s="5" t="s">
        <v>339</v>
      </c>
      <c r="J25" s="5" t="s">
        <v>426</v>
      </c>
      <c r="K25" s="5"/>
    </row>
    <row r="26" spans="1:11" x14ac:dyDescent="0.25">
      <c r="A26" s="2" t="s">
        <v>10</v>
      </c>
      <c r="B26" s="2" t="s">
        <v>90</v>
      </c>
      <c r="C26" s="2" t="s">
        <v>84</v>
      </c>
      <c r="D26" s="2" t="s">
        <v>443</v>
      </c>
      <c r="E26" s="2" t="s">
        <v>169</v>
      </c>
      <c r="F26" s="2" t="s">
        <v>73</v>
      </c>
      <c r="G26" s="2" t="s">
        <v>230</v>
      </c>
      <c r="H26" s="2" t="s">
        <v>75</v>
      </c>
      <c r="I26" s="2" t="s">
        <v>75</v>
      </c>
      <c r="J26" s="2" t="s">
        <v>230</v>
      </c>
      <c r="K26" s="2"/>
    </row>
    <row r="27" spans="1:11" x14ac:dyDescent="0.25">
      <c r="A27" s="2" t="s">
        <v>24</v>
      </c>
      <c r="B27" s="2" t="s">
        <v>95</v>
      </c>
      <c r="C27" s="2" t="s">
        <v>70</v>
      </c>
      <c r="D27" s="2" t="s">
        <v>658</v>
      </c>
      <c r="E27" s="2" t="s">
        <v>659</v>
      </c>
      <c r="F27" s="2" t="s">
        <v>660</v>
      </c>
      <c r="G27" s="2" t="s">
        <v>661</v>
      </c>
      <c r="H27" s="2" t="s">
        <v>75</v>
      </c>
      <c r="I27" s="2" t="s">
        <v>662</v>
      </c>
      <c r="J27" s="2" t="s">
        <v>661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657</v>
      </c>
      <c r="E30" s="2" t="s">
        <v>370</v>
      </c>
      <c r="F30" s="2" t="s">
        <v>121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199</v>
      </c>
      <c r="D31" s="2" t="s">
        <v>184</v>
      </c>
      <c r="E31" s="2" t="s">
        <v>71</v>
      </c>
      <c r="F31" s="2" t="s">
        <v>446</v>
      </c>
      <c r="G31" s="2" t="s">
        <v>381</v>
      </c>
      <c r="H31" s="2" t="s">
        <v>75</v>
      </c>
      <c r="I31" s="2" t="s">
        <v>382</v>
      </c>
      <c r="J31" s="2" t="s">
        <v>381</v>
      </c>
      <c r="K31" s="2"/>
    </row>
    <row r="32" spans="1:11" x14ac:dyDescent="0.25">
      <c r="A32" s="3" t="s">
        <v>164</v>
      </c>
      <c r="B32" s="2"/>
      <c r="C32" s="3" t="s">
        <v>663</v>
      </c>
      <c r="D32" s="2"/>
      <c r="E32" s="3" t="s">
        <v>664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345</v>
      </c>
      <c r="D2" s="2" t="s">
        <v>204</v>
      </c>
      <c r="E2" s="2" t="s">
        <v>410</v>
      </c>
      <c r="F2" s="2" t="s">
        <v>665</v>
      </c>
      <c r="G2" s="2" t="s">
        <v>279</v>
      </c>
      <c r="H2" s="2" t="s">
        <v>75</v>
      </c>
      <c r="I2" s="2" t="s">
        <v>280</v>
      </c>
      <c r="J2" s="2" t="s">
        <v>279</v>
      </c>
      <c r="K2" s="2"/>
    </row>
    <row r="3" spans="1:11" x14ac:dyDescent="0.25">
      <c r="A3" s="2" t="s">
        <v>5</v>
      </c>
      <c r="B3" s="2" t="s">
        <v>77</v>
      </c>
      <c r="C3" s="2" t="s">
        <v>377</v>
      </c>
      <c r="D3" s="2" t="s">
        <v>209</v>
      </c>
      <c r="E3" s="2" t="s">
        <v>410</v>
      </c>
      <c r="F3" s="2" t="s">
        <v>327</v>
      </c>
      <c r="G3" s="2" t="s">
        <v>177</v>
      </c>
      <c r="H3" s="2" t="s">
        <v>75</v>
      </c>
      <c r="I3" s="2" t="s">
        <v>178</v>
      </c>
      <c r="J3" s="2" t="s">
        <v>177</v>
      </c>
      <c r="K3" s="2"/>
    </row>
    <row r="4" spans="1:11" x14ac:dyDescent="0.25">
      <c r="A4" s="2" t="s">
        <v>30</v>
      </c>
      <c r="B4" s="2" t="s">
        <v>83</v>
      </c>
      <c r="C4" s="2" t="s">
        <v>229</v>
      </c>
      <c r="D4" s="2" t="s">
        <v>212</v>
      </c>
      <c r="E4" s="2" t="s">
        <v>213</v>
      </c>
      <c r="F4" s="2" t="s">
        <v>235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212</v>
      </c>
      <c r="E5" s="2" t="s">
        <v>228</v>
      </c>
      <c r="F5" s="2" t="s">
        <v>218</v>
      </c>
      <c r="G5" s="2" t="s">
        <v>163</v>
      </c>
      <c r="H5" s="2" t="s">
        <v>75</v>
      </c>
      <c r="I5" s="2" t="s">
        <v>75</v>
      </c>
      <c r="J5" s="2" t="s">
        <v>163</v>
      </c>
      <c r="K5" s="2"/>
    </row>
    <row r="6" spans="1:11" x14ac:dyDescent="0.25">
      <c r="A6" s="2" t="s">
        <v>16</v>
      </c>
      <c r="B6" s="2" t="s">
        <v>95</v>
      </c>
      <c r="C6" s="2" t="s">
        <v>229</v>
      </c>
      <c r="D6" s="2" t="s">
        <v>212</v>
      </c>
      <c r="E6" s="2" t="s">
        <v>228</v>
      </c>
      <c r="F6" s="2" t="s">
        <v>235</v>
      </c>
      <c r="G6" s="2" t="s">
        <v>163</v>
      </c>
      <c r="H6" s="2" t="s">
        <v>75</v>
      </c>
      <c r="I6" s="2" t="s">
        <v>75</v>
      </c>
      <c r="J6" s="2" t="s">
        <v>163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229</v>
      </c>
      <c r="D9" s="2" t="s">
        <v>204</v>
      </c>
      <c r="E9" s="2" t="s">
        <v>410</v>
      </c>
      <c r="F9" s="2" t="s">
        <v>219</v>
      </c>
      <c r="G9" s="2" t="s">
        <v>230</v>
      </c>
      <c r="H9" s="2" t="s">
        <v>75</v>
      </c>
      <c r="I9" s="2" t="s">
        <v>75</v>
      </c>
      <c r="J9" s="2" t="s">
        <v>230</v>
      </c>
      <c r="K9" s="2"/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238</v>
      </c>
      <c r="E10" s="2" t="s">
        <v>228</v>
      </c>
      <c r="F10" s="2" t="s">
        <v>380</v>
      </c>
      <c r="G10" s="2" t="s">
        <v>449</v>
      </c>
      <c r="H10" s="2" t="s">
        <v>75</v>
      </c>
      <c r="I10" s="2" t="s">
        <v>450</v>
      </c>
      <c r="J10" s="2" t="s">
        <v>449</v>
      </c>
      <c r="K10" s="2"/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209</v>
      </c>
      <c r="E11" s="2" t="s">
        <v>213</v>
      </c>
      <c r="F11" s="2" t="s">
        <v>218</v>
      </c>
      <c r="G11" s="2" t="s">
        <v>167</v>
      </c>
      <c r="H11" s="2" t="s">
        <v>75</v>
      </c>
      <c r="I11" s="2" t="s">
        <v>75</v>
      </c>
      <c r="J11" s="2" t="s">
        <v>167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212</v>
      </c>
      <c r="E12" s="2" t="s">
        <v>228</v>
      </c>
      <c r="F12" s="2" t="s">
        <v>218</v>
      </c>
      <c r="G12" s="2" t="s">
        <v>115</v>
      </c>
      <c r="H12" s="2" t="s">
        <v>75</v>
      </c>
      <c r="I12" s="2" t="s">
        <v>75</v>
      </c>
      <c r="J12" s="2" t="s">
        <v>115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204</v>
      </c>
      <c r="E13" s="2" t="s">
        <v>210</v>
      </c>
      <c r="F13" s="2" t="s">
        <v>666</v>
      </c>
      <c r="G13" s="2" t="s">
        <v>667</v>
      </c>
      <c r="H13" s="2" t="s">
        <v>134</v>
      </c>
      <c r="I13" s="2" t="s">
        <v>75</v>
      </c>
      <c r="J13" s="2" t="s">
        <v>667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209</v>
      </c>
      <c r="E16" s="2" t="s">
        <v>403</v>
      </c>
      <c r="F16" s="2" t="s">
        <v>330</v>
      </c>
      <c r="G16" s="2" t="s">
        <v>129</v>
      </c>
      <c r="H16" s="2" t="s">
        <v>75</v>
      </c>
      <c r="I16" s="2" t="s">
        <v>130</v>
      </c>
      <c r="J16" s="2" t="s">
        <v>129</v>
      </c>
      <c r="K16" s="2"/>
    </row>
    <row r="17" spans="1:11" x14ac:dyDescent="0.25">
      <c r="A17" s="2" t="s">
        <v>20</v>
      </c>
      <c r="B17" s="2" t="s">
        <v>77</v>
      </c>
      <c r="C17" s="2" t="s">
        <v>407</v>
      </c>
      <c r="D17" s="2" t="s">
        <v>204</v>
      </c>
      <c r="E17" s="2" t="s">
        <v>410</v>
      </c>
      <c r="F17" s="2" t="s">
        <v>222</v>
      </c>
      <c r="G17" s="2" t="s">
        <v>88</v>
      </c>
      <c r="H17" s="2" t="s">
        <v>75</v>
      </c>
      <c r="I17" s="2" t="s">
        <v>75</v>
      </c>
      <c r="J17" s="2" t="s">
        <v>88</v>
      </c>
      <c r="K17" s="2"/>
    </row>
    <row r="18" spans="1:11" x14ac:dyDescent="0.25">
      <c r="A18" s="2" t="s">
        <v>135</v>
      </c>
      <c r="B18" s="2" t="s">
        <v>83</v>
      </c>
      <c r="C18" s="2" t="s">
        <v>229</v>
      </c>
      <c r="D18" s="2" t="s">
        <v>204</v>
      </c>
      <c r="E18" s="2" t="s">
        <v>213</v>
      </c>
      <c r="F18" s="2" t="s">
        <v>219</v>
      </c>
      <c r="G18" s="2" t="s">
        <v>207</v>
      </c>
      <c r="H18" s="2" t="s">
        <v>75</v>
      </c>
      <c r="I18" s="2" t="s">
        <v>75</v>
      </c>
      <c r="J18" s="2" t="s">
        <v>207</v>
      </c>
      <c r="K18" s="2"/>
    </row>
    <row r="19" spans="1:11" x14ac:dyDescent="0.25">
      <c r="A19" s="2" t="s">
        <v>40</v>
      </c>
      <c r="B19" s="2" t="s">
        <v>90</v>
      </c>
      <c r="C19" s="2" t="s">
        <v>229</v>
      </c>
      <c r="D19" s="2" t="s">
        <v>212</v>
      </c>
      <c r="E19" s="2" t="s">
        <v>403</v>
      </c>
      <c r="F19" s="2" t="s">
        <v>218</v>
      </c>
      <c r="G19" s="2" t="s">
        <v>94</v>
      </c>
      <c r="H19" s="2" t="s">
        <v>75</v>
      </c>
      <c r="I19" s="2" t="s">
        <v>75</v>
      </c>
      <c r="J19" s="2" t="s">
        <v>94</v>
      </c>
      <c r="K19" s="2"/>
    </row>
    <row r="20" spans="1:11" x14ac:dyDescent="0.25">
      <c r="A20" s="2" t="s">
        <v>140</v>
      </c>
      <c r="B20" s="2" t="s">
        <v>95</v>
      </c>
      <c r="C20" s="2" t="s">
        <v>345</v>
      </c>
      <c r="D20" s="2" t="s">
        <v>209</v>
      </c>
      <c r="E20" s="2" t="s">
        <v>410</v>
      </c>
      <c r="F20" s="2" t="s">
        <v>218</v>
      </c>
      <c r="G20" s="2" t="s">
        <v>411</v>
      </c>
      <c r="H20" s="2" t="s">
        <v>75</v>
      </c>
      <c r="I20" s="2" t="s">
        <v>75</v>
      </c>
      <c r="J20" s="2" t="s">
        <v>411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345</v>
      </c>
      <c r="D23" s="2" t="s">
        <v>238</v>
      </c>
      <c r="E23" s="2" t="s">
        <v>410</v>
      </c>
      <c r="F23" s="2" t="s">
        <v>206</v>
      </c>
      <c r="G23" s="2" t="s">
        <v>124</v>
      </c>
      <c r="H23" s="2" t="s">
        <v>75</v>
      </c>
      <c r="I23" s="2" t="s">
        <v>123</v>
      </c>
      <c r="J23" s="2" t="s">
        <v>124</v>
      </c>
      <c r="K23" s="2"/>
    </row>
    <row r="24" spans="1:11" x14ac:dyDescent="0.25">
      <c r="A24" s="2" t="s">
        <v>8</v>
      </c>
      <c r="B24" s="2" t="s">
        <v>77</v>
      </c>
      <c r="C24" s="2" t="s">
        <v>229</v>
      </c>
      <c r="D24" s="2" t="s">
        <v>212</v>
      </c>
      <c r="E24" s="2" t="s">
        <v>403</v>
      </c>
      <c r="F24" s="2" t="s">
        <v>218</v>
      </c>
      <c r="G24" s="2" t="s">
        <v>94</v>
      </c>
      <c r="H24" s="2" t="s">
        <v>75</v>
      </c>
      <c r="I24" s="2" t="s">
        <v>75</v>
      </c>
      <c r="J24" s="2" t="s">
        <v>94</v>
      </c>
      <c r="K24" s="2"/>
    </row>
    <row r="25" spans="1:11" x14ac:dyDescent="0.25">
      <c r="A25" s="2" t="s">
        <v>22</v>
      </c>
      <c r="B25" s="2" t="s">
        <v>83</v>
      </c>
      <c r="C25" s="2" t="s">
        <v>345</v>
      </c>
      <c r="D25" s="2" t="s">
        <v>212</v>
      </c>
      <c r="E25" s="2" t="s">
        <v>228</v>
      </c>
      <c r="F25" s="2" t="s">
        <v>235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407</v>
      </c>
      <c r="D26" s="2" t="s">
        <v>204</v>
      </c>
      <c r="E26" s="2" t="s">
        <v>410</v>
      </c>
      <c r="F26" s="2" t="s">
        <v>218</v>
      </c>
      <c r="G26" s="2" t="s">
        <v>411</v>
      </c>
      <c r="H26" s="2" t="s">
        <v>75</v>
      </c>
      <c r="I26" s="2" t="s">
        <v>75</v>
      </c>
      <c r="J26" s="2" t="s">
        <v>411</v>
      </c>
      <c r="K26" s="2"/>
    </row>
    <row r="27" spans="1:11" x14ac:dyDescent="0.25">
      <c r="A27" s="2" t="s">
        <v>24</v>
      </c>
      <c r="B27" s="2" t="s">
        <v>95</v>
      </c>
      <c r="C27" s="2" t="s">
        <v>345</v>
      </c>
      <c r="D27" s="2" t="s">
        <v>212</v>
      </c>
      <c r="E27" s="2" t="s">
        <v>228</v>
      </c>
      <c r="F27" s="2" t="s">
        <v>218</v>
      </c>
      <c r="G27" s="2" t="s">
        <v>167</v>
      </c>
      <c r="H27" s="2" t="s">
        <v>75</v>
      </c>
      <c r="I27" s="2" t="s">
        <v>75</v>
      </c>
      <c r="J27" s="2" t="s">
        <v>167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409</v>
      </c>
      <c r="D30" s="2" t="s">
        <v>212</v>
      </c>
      <c r="E30" s="2" t="s">
        <v>410</v>
      </c>
      <c r="F30" s="2" t="s">
        <v>349</v>
      </c>
      <c r="G30" s="2" t="s">
        <v>279</v>
      </c>
      <c r="H30" s="2" t="s">
        <v>75</v>
      </c>
      <c r="I30" s="2" t="s">
        <v>280</v>
      </c>
      <c r="J30" s="2" t="s">
        <v>279</v>
      </c>
      <c r="K30" s="2"/>
    </row>
    <row r="31" spans="1:11" x14ac:dyDescent="0.25">
      <c r="A31" s="2" t="s">
        <v>49</v>
      </c>
      <c r="B31" s="2" t="s">
        <v>77</v>
      </c>
      <c r="C31" s="2" t="s">
        <v>409</v>
      </c>
      <c r="D31" s="2" t="s">
        <v>212</v>
      </c>
      <c r="E31" s="2" t="s">
        <v>228</v>
      </c>
      <c r="F31" s="2" t="s">
        <v>219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</row>
    <row r="32" spans="1:11" x14ac:dyDescent="0.25">
      <c r="A32" s="3" t="s">
        <v>164</v>
      </c>
      <c r="B32" s="2"/>
      <c r="C32" s="3" t="s">
        <v>668</v>
      </c>
      <c r="D32" s="2"/>
      <c r="E32" s="3" t="s">
        <v>669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120</v>
      </c>
      <c r="E2" s="2" t="s">
        <v>92</v>
      </c>
      <c r="F2" s="2" t="s">
        <v>109</v>
      </c>
      <c r="G2" s="2" t="s">
        <v>411</v>
      </c>
      <c r="H2" s="2" t="s">
        <v>75</v>
      </c>
      <c r="I2" s="2" t="s">
        <v>75</v>
      </c>
      <c r="J2" s="2" t="s">
        <v>411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472</v>
      </c>
      <c r="E3" s="2" t="s">
        <v>118</v>
      </c>
      <c r="F3" s="2" t="s">
        <v>109</v>
      </c>
      <c r="G3" s="2" t="s">
        <v>273</v>
      </c>
      <c r="H3" s="2" t="s">
        <v>75</v>
      </c>
      <c r="I3" s="2" t="s">
        <v>75</v>
      </c>
      <c r="J3" s="2" t="s">
        <v>273</v>
      </c>
      <c r="K3" s="2"/>
    </row>
    <row r="4" spans="1:11" x14ac:dyDescent="0.25">
      <c r="A4" s="5" t="s">
        <v>30</v>
      </c>
      <c r="B4" s="5" t="s">
        <v>83</v>
      </c>
      <c r="C4" s="5" t="s">
        <v>84</v>
      </c>
      <c r="D4" s="5" t="s">
        <v>107</v>
      </c>
      <c r="E4" s="5" t="s">
        <v>112</v>
      </c>
      <c r="F4" s="5" t="s">
        <v>109</v>
      </c>
      <c r="G4" s="5" t="s">
        <v>74</v>
      </c>
      <c r="H4" s="5" t="s">
        <v>75</v>
      </c>
      <c r="I4" s="5" t="s">
        <v>76</v>
      </c>
      <c r="J4" s="5" t="s">
        <v>74</v>
      </c>
      <c r="K4" s="5"/>
    </row>
    <row r="5" spans="1:11" x14ac:dyDescent="0.25">
      <c r="A5" s="2" t="s">
        <v>89</v>
      </c>
      <c r="B5" s="2" t="s">
        <v>90</v>
      </c>
      <c r="C5" s="2" t="s">
        <v>199</v>
      </c>
      <c r="D5" s="2" t="s">
        <v>473</v>
      </c>
      <c r="E5" s="2" t="s">
        <v>670</v>
      </c>
      <c r="F5" s="2" t="s">
        <v>109</v>
      </c>
      <c r="G5" s="2" t="s">
        <v>81</v>
      </c>
      <c r="H5" s="2" t="s">
        <v>75</v>
      </c>
      <c r="I5" s="2" t="s">
        <v>82</v>
      </c>
      <c r="J5" s="2" t="s">
        <v>81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173</v>
      </c>
      <c r="E6" s="2" t="s">
        <v>671</v>
      </c>
      <c r="F6" s="2" t="s">
        <v>109</v>
      </c>
      <c r="G6" s="2" t="s">
        <v>133</v>
      </c>
      <c r="H6" s="2" t="s">
        <v>75</v>
      </c>
      <c r="I6" s="2" t="s">
        <v>134</v>
      </c>
      <c r="J6" s="2" t="s">
        <v>133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371</v>
      </c>
      <c r="D9" s="2" t="s">
        <v>173</v>
      </c>
      <c r="E9" s="2" t="s">
        <v>80</v>
      </c>
      <c r="F9" s="2" t="s">
        <v>109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285</v>
      </c>
      <c r="E10" s="2" t="s">
        <v>316</v>
      </c>
      <c r="F10" s="2" t="s">
        <v>109</v>
      </c>
      <c r="G10" s="2" t="s">
        <v>411</v>
      </c>
      <c r="H10" s="2" t="s">
        <v>75</v>
      </c>
      <c r="I10" s="2" t="s">
        <v>75</v>
      </c>
      <c r="J10" s="2" t="s">
        <v>411</v>
      </c>
      <c r="K10" s="2"/>
    </row>
    <row r="11" spans="1:11" x14ac:dyDescent="0.25">
      <c r="A11" s="2" t="s">
        <v>44</v>
      </c>
      <c r="B11" s="2" t="s">
        <v>83</v>
      </c>
      <c r="C11" s="2" t="s">
        <v>439</v>
      </c>
      <c r="D11" s="2" t="s">
        <v>560</v>
      </c>
      <c r="E11" s="2" t="s">
        <v>659</v>
      </c>
      <c r="F11" s="2" t="s">
        <v>109</v>
      </c>
      <c r="G11" s="2" t="s">
        <v>156</v>
      </c>
      <c r="H11" s="2" t="s">
        <v>75</v>
      </c>
      <c r="I11" s="2" t="s">
        <v>75</v>
      </c>
      <c r="J11" s="2" t="s">
        <v>156</v>
      </c>
      <c r="K11" s="2" t="s">
        <v>672</v>
      </c>
    </row>
    <row r="12" spans="1:11" x14ac:dyDescent="0.25">
      <c r="A12" s="5" t="s">
        <v>18</v>
      </c>
      <c r="B12" s="5" t="s">
        <v>90</v>
      </c>
      <c r="C12" s="5" t="s">
        <v>78</v>
      </c>
      <c r="D12" s="5" t="s">
        <v>260</v>
      </c>
      <c r="E12" s="5" t="s">
        <v>80</v>
      </c>
      <c r="F12" s="5" t="s">
        <v>109</v>
      </c>
      <c r="G12" s="5" t="s">
        <v>137</v>
      </c>
      <c r="H12" s="5" t="s">
        <v>75</v>
      </c>
      <c r="I12" s="5" t="s">
        <v>138</v>
      </c>
      <c r="J12" s="5" t="s">
        <v>137</v>
      </c>
      <c r="K12" s="5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673</v>
      </c>
      <c r="E13" s="2" t="s">
        <v>674</v>
      </c>
      <c r="F13" s="2" t="s">
        <v>109</v>
      </c>
      <c r="G13" s="2" t="s">
        <v>110</v>
      </c>
      <c r="H13" s="2" t="s">
        <v>75</v>
      </c>
      <c r="I13" s="2" t="s">
        <v>75</v>
      </c>
      <c r="J13" s="2" t="s">
        <v>110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144</v>
      </c>
      <c r="D16" s="2" t="s">
        <v>475</v>
      </c>
      <c r="E16" s="2" t="s">
        <v>632</v>
      </c>
      <c r="F16" s="2" t="s">
        <v>109</v>
      </c>
      <c r="G16" s="2" t="s">
        <v>223</v>
      </c>
      <c r="H16" s="2" t="s">
        <v>75</v>
      </c>
      <c r="I16" s="2" t="s">
        <v>75</v>
      </c>
      <c r="J16" s="2" t="s">
        <v>223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473</v>
      </c>
      <c r="E17" s="2" t="s">
        <v>675</v>
      </c>
      <c r="F17" s="2" t="s">
        <v>109</v>
      </c>
      <c r="G17" s="2" t="s">
        <v>247</v>
      </c>
      <c r="H17" s="2" t="s">
        <v>75</v>
      </c>
      <c r="I17" s="2" t="s">
        <v>75</v>
      </c>
      <c r="J17" s="2" t="s">
        <v>247</v>
      </c>
      <c r="K17" s="2"/>
    </row>
    <row r="18" spans="1:11" x14ac:dyDescent="0.25">
      <c r="A18" s="2" t="s">
        <v>135</v>
      </c>
      <c r="B18" s="2" t="s">
        <v>83</v>
      </c>
      <c r="C18" s="2" t="s">
        <v>199</v>
      </c>
      <c r="D18" s="2" t="s">
        <v>473</v>
      </c>
      <c r="E18" s="2" t="s">
        <v>568</v>
      </c>
      <c r="F18" s="2" t="s">
        <v>109</v>
      </c>
      <c r="G18" s="2" t="s">
        <v>411</v>
      </c>
      <c r="H18" s="2" t="s">
        <v>75</v>
      </c>
      <c r="I18" s="2" t="s">
        <v>75</v>
      </c>
      <c r="J18" s="2" t="s">
        <v>411</v>
      </c>
      <c r="K18" s="2"/>
    </row>
    <row r="19" spans="1:11" x14ac:dyDescent="0.25">
      <c r="A19" s="2" t="s">
        <v>40</v>
      </c>
      <c r="B19" s="2" t="s">
        <v>90</v>
      </c>
      <c r="C19" s="2" t="s">
        <v>144</v>
      </c>
      <c r="D19" s="2" t="s">
        <v>475</v>
      </c>
      <c r="E19" s="2" t="s">
        <v>676</v>
      </c>
      <c r="F19" s="2" t="s">
        <v>109</v>
      </c>
      <c r="G19" s="2" t="s">
        <v>156</v>
      </c>
      <c r="H19" s="2" t="s">
        <v>75</v>
      </c>
      <c r="I19" s="2" t="s">
        <v>75</v>
      </c>
      <c r="J19" s="2" t="s">
        <v>156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677</v>
      </c>
      <c r="E20" s="2" t="s">
        <v>471</v>
      </c>
      <c r="F20" s="2" t="s">
        <v>109</v>
      </c>
      <c r="G20" s="2" t="s">
        <v>156</v>
      </c>
      <c r="H20" s="2" t="s">
        <v>75</v>
      </c>
      <c r="I20" s="2" t="s">
        <v>75</v>
      </c>
      <c r="J20" s="2" t="s">
        <v>156</v>
      </c>
      <c r="K20" s="2" t="s">
        <v>538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</v>
      </c>
      <c r="D23" s="2" t="s">
        <v>475</v>
      </c>
      <c r="E23" s="2" t="s">
        <v>678</v>
      </c>
      <c r="F23" s="2" t="s">
        <v>109</v>
      </c>
      <c r="G23" s="2" t="s">
        <v>411</v>
      </c>
      <c r="H23" s="2" t="s">
        <v>75</v>
      </c>
      <c r="I23" s="2" t="s">
        <v>75</v>
      </c>
      <c r="J23" s="2" t="s">
        <v>411</v>
      </c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141</v>
      </c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679</v>
      </c>
      <c r="E25" s="2" t="s">
        <v>680</v>
      </c>
      <c r="F25" s="2" t="s">
        <v>109</v>
      </c>
      <c r="G25" s="2" t="s">
        <v>129</v>
      </c>
      <c r="H25" s="2" t="s">
        <v>75</v>
      </c>
      <c r="I25" s="2" t="s">
        <v>130</v>
      </c>
      <c r="J25" s="2" t="s">
        <v>129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173</v>
      </c>
      <c r="E26" s="2" t="s">
        <v>641</v>
      </c>
      <c r="F26" s="2" t="s">
        <v>681</v>
      </c>
      <c r="G26" s="2" t="s">
        <v>161</v>
      </c>
      <c r="H26" s="2" t="s">
        <v>75</v>
      </c>
      <c r="I26" s="2" t="s">
        <v>75</v>
      </c>
      <c r="J26" s="2" t="s">
        <v>161</v>
      </c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682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144</v>
      </c>
      <c r="D30" s="2" t="s">
        <v>253</v>
      </c>
      <c r="E30" s="2" t="s">
        <v>675</v>
      </c>
      <c r="F30" s="2" t="s">
        <v>109</v>
      </c>
      <c r="G30" s="2" t="s">
        <v>343</v>
      </c>
      <c r="H30" s="2" t="s">
        <v>130</v>
      </c>
      <c r="I30" s="2" t="s">
        <v>75</v>
      </c>
      <c r="J30" s="2" t="s">
        <v>343</v>
      </c>
      <c r="K30" s="2" t="s">
        <v>99</v>
      </c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673</v>
      </c>
      <c r="E31" s="2" t="s">
        <v>683</v>
      </c>
      <c r="F31" s="2" t="s">
        <v>93</v>
      </c>
      <c r="G31" s="2" t="s">
        <v>156</v>
      </c>
      <c r="H31" s="2" t="s">
        <v>75</v>
      </c>
      <c r="I31" s="2" t="s">
        <v>75</v>
      </c>
      <c r="J31" s="2" t="s">
        <v>156</v>
      </c>
      <c r="K31" s="2" t="s">
        <v>684</v>
      </c>
    </row>
    <row r="32" spans="1:11" x14ac:dyDescent="0.25">
      <c r="A32" s="3" t="s">
        <v>164</v>
      </c>
      <c r="B32" s="2"/>
      <c r="C32" s="3" t="s">
        <v>685</v>
      </c>
      <c r="D32" s="2"/>
      <c r="E32" s="3" t="s">
        <v>686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216</v>
      </c>
      <c r="D2" s="2" t="s">
        <v>209</v>
      </c>
      <c r="E2" s="2" t="s">
        <v>205</v>
      </c>
      <c r="F2" s="2" t="s">
        <v>206</v>
      </c>
      <c r="G2" s="2" t="s">
        <v>230</v>
      </c>
      <c r="H2" s="2" t="s">
        <v>75</v>
      </c>
      <c r="I2" s="2" t="s">
        <v>75</v>
      </c>
      <c r="J2" s="2" t="s">
        <v>230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204</v>
      </c>
      <c r="E3" s="2" t="s">
        <v>217</v>
      </c>
      <c r="F3" s="2" t="s">
        <v>211</v>
      </c>
      <c r="G3" s="2" t="s">
        <v>414</v>
      </c>
      <c r="H3" s="2" t="s">
        <v>75</v>
      </c>
      <c r="I3" s="2" t="s">
        <v>367</v>
      </c>
      <c r="J3" s="2" t="s">
        <v>414</v>
      </c>
      <c r="K3" s="2"/>
    </row>
    <row r="4" spans="1:11" x14ac:dyDescent="0.25">
      <c r="A4" s="2" t="s">
        <v>30</v>
      </c>
      <c r="B4" s="2" t="s">
        <v>83</v>
      </c>
      <c r="C4" s="2" t="s">
        <v>215</v>
      </c>
      <c r="D4" s="2" t="s">
        <v>204</v>
      </c>
      <c r="E4" s="2" t="s">
        <v>224</v>
      </c>
      <c r="F4" s="2" t="s">
        <v>214</v>
      </c>
      <c r="G4" s="2" t="s">
        <v>223</v>
      </c>
      <c r="H4" s="2" t="s">
        <v>75</v>
      </c>
      <c r="I4" s="2" t="s">
        <v>75</v>
      </c>
      <c r="J4" s="2" t="s">
        <v>223</v>
      </c>
      <c r="K4" s="2"/>
    </row>
    <row r="5" spans="1:11" x14ac:dyDescent="0.25">
      <c r="A5" s="2" t="s">
        <v>89</v>
      </c>
      <c r="B5" s="2" t="s">
        <v>90</v>
      </c>
      <c r="C5" s="2" t="s">
        <v>203</v>
      </c>
      <c r="D5" s="2" t="s">
        <v>204</v>
      </c>
      <c r="E5" s="2" t="s">
        <v>210</v>
      </c>
      <c r="F5" s="2" t="s">
        <v>206</v>
      </c>
      <c r="G5" s="2" t="s">
        <v>233</v>
      </c>
      <c r="H5" s="2" t="s">
        <v>75</v>
      </c>
      <c r="I5" s="2" t="s">
        <v>75</v>
      </c>
      <c r="J5" s="2" t="s">
        <v>233</v>
      </c>
      <c r="K5" s="2"/>
    </row>
    <row r="6" spans="1:11" x14ac:dyDescent="0.25">
      <c r="A6" s="2" t="s">
        <v>16</v>
      </c>
      <c r="B6" s="2" t="s">
        <v>95</v>
      </c>
      <c r="C6" s="2" t="s">
        <v>216</v>
      </c>
      <c r="D6" s="2" t="s">
        <v>372</v>
      </c>
      <c r="E6" s="2" t="s">
        <v>217</v>
      </c>
      <c r="F6" s="2" t="s">
        <v>329</v>
      </c>
      <c r="G6" s="2" t="s">
        <v>378</v>
      </c>
      <c r="H6" s="2" t="s">
        <v>75</v>
      </c>
      <c r="I6" s="2" t="s">
        <v>75</v>
      </c>
      <c r="J6" s="2" t="s">
        <v>378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208</v>
      </c>
      <c r="D9" s="2" t="s">
        <v>372</v>
      </c>
      <c r="E9" s="2" t="s">
        <v>205</v>
      </c>
      <c r="F9" s="2" t="s">
        <v>388</v>
      </c>
      <c r="G9" s="2" t="s">
        <v>161</v>
      </c>
      <c r="H9" s="2" t="s">
        <v>75</v>
      </c>
      <c r="I9" s="2" t="s">
        <v>75</v>
      </c>
      <c r="J9" s="2" t="s">
        <v>161</v>
      </c>
      <c r="K9" s="2"/>
    </row>
    <row r="10" spans="1:11" x14ac:dyDescent="0.25">
      <c r="A10" s="2" t="s">
        <v>12</v>
      </c>
      <c r="B10" s="2" t="s">
        <v>77</v>
      </c>
      <c r="C10" s="2" t="s">
        <v>215</v>
      </c>
      <c r="D10" s="2" t="s">
        <v>204</v>
      </c>
      <c r="E10" s="2" t="s">
        <v>340</v>
      </c>
      <c r="F10" s="2" t="s">
        <v>380</v>
      </c>
      <c r="G10" s="2" t="s">
        <v>439</v>
      </c>
      <c r="H10" s="2" t="s">
        <v>75</v>
      </c>
      <c r="I10" s="2" t="s">
        <v>392</v>
      </c>
      <c r="J10" s="2" t="s">
        <v>439</v>
      </c>
      <c r="K10" s="2"/>
    </row>
    <row r="11" spans="1:11" x14ac:dyDescent="0.25">
      <c r="A11" s="2" t="s">
        <v>44</v>
      </c>
      <c r="B11" s="2" t="s">
        <v>83</v>
      </c>
      <c r="C11" s="2" t="s">
        <v>215</v>
      </c>
      <c r="D11" s="2" t="s">
        <v>204</v>
      </c>
      <c r="E11" s="2" t="s">
        <v>205</v>
      </c>
      <c r="F11" s="2" t="s">
        <v>206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212</v>
      </c>
      <c r="E12" s="2" t="s">
        <v>205</v>
      </c>
      <c r="F12" s="2" t="s">
        <v>222</v>
      </c>
      <c r="G12" s="2" t="s">
        <v>236</v>
      </c>
      <c r="H12" s="2" t="s">
        <v>75</v>
      </c>
      <c r="I12" s="2" t="s">
        <v>75</v>
      </c>
      <c r="J12" s="2" t="s">
        <v>236</v>
      </c>
      <c r="K12" s="2"/>
    </row>
    <row r="13" spans="1:11" x14ac:dyDescent="0.25">
      <c r="A13" s="2" t="s">
        <v>28</v>
      </c>
      <c r="B13" s="2" t="s">
        <v>95</v>
      </c>
      <c r="C13" s="2" t="s">
        <v>215</v>
      </c>
      <c r="D13" s="2" t="s">
        <v>209</v>
      </c>
      <c r="E13" s="2" t="s">
        <v>205</v>
      </c>
      <c r="F13" s="2" t="s">
        <v>337</v>
      </c>
      <c r="G13" s="2" t="s">
        <v>226</v>
      </c>
      <c r="H13" s="2" t="s">
        <v>227</v>
      </c>
      <c r="I13" s="2" t="s">
        <v>75</v>
      </c>
      <c r="J13" s="2" t="s">
        <v>226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229</v>
      </c>
      <c r="D16" s="2" t="s">
        <v>372</v>
      </c>
      <c r="E16" s="2" t="s">
        <v>213</v>
      </c>
      <c r="F16" s="2" t="s">
        <v>330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216</v>
      </c>
      <c r="D17" s="2" t="s">
        <v>372</v>
      </c>
      <c r="E17" s="2" t="s">
        <v>210</v>
      </c>
      <c r="F17" s="2" t="s">
        <v>235</v>
      </c>
      <c r="G17" s="2" t="s">
        <v>110</v>
      </c>
      <c r="H17" s="2" t="s">
        <v>75</v>
      </c>
      <c r="I17" s="2" t="s">
        <v>75</v>
      </c>
      <c r="J17" s="2" t="s">
        <v>110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212</v>
      </c>
      <c r="E18" s="2" t="s">
        <v>205</v>
      </c>
      <c r="F18" s="2" t="s">
        <v>231</v>
      </c>
      <c r="G18" s="2" t="s">
        <v>232</v>
      </c>
      <c r="H18" s="2" t="s">
        <v>75</v>
      </c>
      <c r="I18" s="2" t="s">
        <v>75</v>
      </c>
      <c r="J18" s="2" t="s">
        <v>232</v>
      </c>
      <c r="K18" s="2"/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212</v>
      </c>
      <c r="E19" s="2" t="s">
        <v>205</v>
      </c>
      <c r="F19" s="2" t="s">
        <v>218</v>
      </c>
      <c r="G19" s="2" t="s">
        <v>207</v>
      </c>
      <c r="H19" s="2" t="s">
        <v>75</v>
      </c>
      <c r="I19" s="2" t="s">
        <v>75</v>
      </c>
      <c r="J19" s="2" t="s">
        <v>207</v>
      </c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141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208</v>
      </c>
      <c r="D23" s="2" t="s">
        <v>372</v>
      </c>
      <c r="E23" s="2" t="s">
        <v>205</v>
      </c>
      <c r="F23" s="2" t="s">
        <v>218</v>
      </c>
      <c r="G23" s="2" t="s">
        <v>207</v>
      </c>
      <c r="H23" s="2" t="s">
        <v>75</v>
      </c>
      <c r="I23" s="2" t="s">
        <v>75</v>
      </c>
      <c r="J23" s="2" t="s">
        <v>207</v>
      </c>
      <c r="K23" s="2"/>
    </row>
    <row r="24" spans="1:11" x14ac:dyDescent="0.25">
      <c r="A24" s="2" t="s">
        <v>8</v>
      </c>
      <c r="B24" s="2" t="s">
        <v>77</v>
      </c>
      <c r="C24" s="2" t="s">
        <v>216</v>
      </c>
      <c r="D24" s="2" t="s">
        <v>238</v>
      </c>
      <c r="E24" s="2" t="s">
        <v>340</v>
      </c>
      <c r="F24" s="2" t="s">
        <v>222</v>
      </c>
      <c r="G24" s="2" t="s">
        <v>110</v>
      </c>
      <c r="H24" s="2" t="s">
        <v>75</v>
      </c>
      <c r="I24" s="2" t="s">
        <v>75</v>
      </c>
      <c r="J24" s="2" t="s">
        <v>110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212</v>
      </c>
      <c r="E25" s="2" t="s">
        <v>224</v>
      </c>
      <c r="F25" s="2" t="s">
        <v>329</v>
      </c>
      <c r="G25" s="2" t="s">
        <v>110</v>
      </c>
      <c r="H25" s="2" t="s">
        <v>75</v>
      </c>
      <c r="I25" s="2" t="s">
        <v>75</v>
      </c>
      <c r="J25" s="2" t="s">
        <v>110</v>
      </c>
      <c r="K25" s="2"/>
    </row>
    <row r="26" spans="1:11" x14ac:dyDescent="0.25">
      <c r="A26" s="2" t="s">
        <v>10</v>
      </c>
      <c r="B26" s="2" t="s">
        <v>90</v>
      </c>
      <c r="C26" s="2" t="s">
        <v>215</v>
      </c>
      <c r="D26" s="2" t="s">
        <v>212</v>
      </c>
      <c r="E26" s="2" t="s">
        <v>336</v>
      </c>
      <c r="F26" s="2" t="s">
        <v>218</v>
      </c>
      <c r="G26" s="2" t="s">
        <v>232</v>
      </c>
      <c r="H26" s="2" t="s">
        <v>75</v>
      </c>
      <c r="I26" s="2" t="s">
        <v>75</v>
      </c>
      <c r="J26" s="2" t="s">
        <v>232</v>
      </c>
      <c r="K26" s="2"/>
    </row>
    <row r="27" spans="1:11" x14ac:dyDescent="0.25">
      <c r="A27" s="2" t="s">
        <v>24</v>
      </c>
      <c r="B27" s="2" t="s">
        <v>95</v>
      </c>
      <c r="C27" s="2" t="s">
        <v>215</v>
      </c>
      <c r="D27" s="2" t="s">
        <v>387</v>
      </c>
      <c r="E27" s="2" t="s">
        <v>205</v>
      </c>
      <c r="F27" s="2" t="s">
        <v>218</v>
      </c>
      <c r="G27" s="2" t="s">
        <v>236</v>
      </c>
      <c r="H27" s="2" t="s">
        <v>75</v>
      </c>
      <c r="I27" s="2" t="s">
        <v>75</v>
      </c>
      <c r="J27" s="2" t="s">
        <v>236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208</v>
      </c>
      <c r="D30" s="2" t="s">
        <v>212</v>
      </c>
      <c r="E30" s="2" t="s">
        <v>205</v>
      </c>
      <c r="F30" s="2" t="s">
        <v>523</v>
      </c>
      <c r="G30" s="2" t="s">
        <v>374</v>
      </c>
      <c r="H30" s="2" t="s">
        <v>75</v>
      </c>
      <c r="I30" s="2" t="s">
        <v>227</v>
      </c>
      <c r="J30" s="2" t="s">
        <v>374</v>
      </c>
      <c r="K30" s="2"/>
    </row>
    <row r="31" spans="1:11" x14ac:dyDescent="0.25">
      <c r="A31" s="2" t="s">
        <v>49</v>
      </c>
      <c r="B31" s="2" t="s">
        <v>77</v>
      </c>
      <c r="C31" s="2" t="s">
        <v>215</v>
      </c>
      <c r="D31" s="2" t="s">
        <v>204</v>
      </c>
      <c r="E31" s="2" t="s">
        <v>205</v>
      </c>
      <c r="F31" s="2" t="s">
        <v>214</v>
      </c>
      <c r="G31" s="2" t="s">
        <v>110</v>
      </c>
      <c r="H31" s="2" t="s">
        <v>75</v>
      </c>
      <c r="I31" s="2" t="s">
        <v>75</v>
      </c>
      <c r="J31" s="2" t="s">
        <v>110</v>
      </c>
      <c r="K31" s="2"/>
    </row>
    <row r="32" spans="1:11" x14ac:dyDescent="0.25">
      <c r="A32" s="3" t="s">
        <v>164</v>
      </c>
      <c r="B32" s="2"/>
      <c r="C32" s="3" t="s">
        <v>687</v>
      </c>
      <c r="D32" s="2"/>
      <c r="E32" s="3" t="s">
        <v>688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2"/>
  <sheetViews>
    <sheetView topLeftCell="A11" workbookViewId="0">
      <selection activeCell="L1" sqref="L1:N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  <col min="12" max="12" width="12.7109375" bestFit="1" customWidth="1"/>
    <col min="13" max="13" width="11.5703125" bestFit="1" customWidth="1"/>
    <col min="14" max="14" width="7.1406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106</v>
      </c>
      <c r="D2" s="2" t="s">
        <v>274</v>
      </c>
      <c r="E2" s="2" t="s">
        <v>179</v>
      </c>
      <c r="F2" s="2" t="s">
        <v>93</v>
      </c>
      <c r="G2" s="2" t="s">
        <v>167</v>
      </c>
      <c r="H2" s="2" t="s">
        <v>75</v>
      </c>
      <c r="I2" s="2" t="s">
        <v>75</v>
      </c>
      <c r="J2" s="2" t="s">
        <v>167</v>
      </c>
      <c r="K2" s="2"/>
      <c r="L2" s="9">
        <f>D2-C2</f>
        <v>0.16180555555555559</v>
      </c>
      <c r="M2" s="9">
        <f>F2-E2</f>
        <v>0.20972222222222225</v>
      </c>
      <c r="N2" s="9">
        <f>L2+M2</f>
        <v>0.37152777777777785</v>
      </c>
    </row>
    <row r="3" spans="1:14" x14ac:dyDescent="0.25">
      <c r="A3" s="2" t="s">
        <v>5</v>
      </c>
      <c r="B3" s="2" t="s">
        <v>77</v>
      </c>
      <c r="C3" s="2" t="s">
        <v>106</v>
      </c>
      <c r="D3" s="2" t="s">
        <v>274</v>
      </c>
      <c r="E3" s="2" t="s">
        <v>239</v>
      </c>
      <c r="F3" s="2" t="s">
        <v>155</v>
      </c>
      <c r="G3" s="2" t="s">
        <v>167</v>
      </c>
      <c r="H3" s="2" t="s">
        <v>75</v>
      </c>
      <c r="I3" s="2" t="s">
        <v>75</v>
      </c>
      <c r="J3" s="2" t="s">
        <v>167</v>
      </c>
      <c r="K3" s="2"/>
      <c r="L3" s="9">
        <f t="shared" ref="L3:L31" si="0">D3-C3</f>
        <v>0.16180555555555559</v>
      </c>
      <c r="M3" s="9">
        <f t="shared" ref="M3:M31" si="1">F3-E3</f>
        <v>0.20972222222222225</v>
      </c>
      <c r="N3" s="9">
        <f t="shared" ref="N3:N31" si="2">L3+M3</f>
        <v>0.37152777777777785</v>
      </c>
    </row>
    <row r="4" spans="1:14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141</v>
      </c>
      <c r="L4" s="9">
        <f t="shared" si="0"/>
        <v>0</v>
      </c>
      <c r="M4" s="9">
        <f t="shared" si="1"/>
        <v>0</v>
      </c>
      <c r="N4" s="9">
        <f t="shared" si="2"/>
        <v>0</v>
      </c>
    </row>
    <row r="5" spans="1:14" x14ac:dyDescent="0.25">
      <c r="A5" s="2" t="s">
        <v>89</v>
      </c>
      <c r="B5" s="2" t="s">
        <v>90</v>
      </c>
      <c r="C5" s="2" t="s">
        <v>106</v>
      </c>
      <c r="D5" s="2" t="s">
        <v>204</v>
      </c>
      <c r="E5" s="2" t="s">
        <v>228</v>
      </c>
      <c r="F5" s="2" t="s">
        <v>155</v>
      </c>
      <c r="G5" s="2" t="s">
        <v>411</v>
      </c>
      <c r="H5" s="2" t="s">
        <v>75</v>
      </c>
      <c r="I5" s="2" t="s">
        <v>75</v>
      </c>
      <c r="J5" s="2" t="s">
        <v>411</v>
      </c>
      <c r="K5" s="2"/>
      <c r="L5" s="9">
        <f t="shared" si="0"/>
        <v>0.2326388888888889</v>
      </c>
      <c r="M5" s="9">
        <f t="shared" si="1"/>
        <v>0.14097222222222217</v>
      </c>
      <c r="N5" s="9">
        <f t="shared" si="2"/>
        <v>0.37361111111111106</v>
      </c>
    </row>
    <row r="6" spans="1:14" x14ac:dyDescent="0.25">
      <c r="A6" s="2" t="s">
        <v>16</v>
      </c>
      <c r="B6" s="2" t="s">
        <v>95</v>
      </c>
      <c r="C6" s="2" t="s">
        <v>199</v>
      </c>
      <c r="D6" s="2" t="s">
        <v>369</v>
      </c>
      <c r="E6" s="2" t="s">
        <v>424</v>
      </c>
      <c r="F6" s="2" t="s">
        <v>93</v>
      </c>
      <c r="G6" s="2" t="s">
        <v>94</v>
      </c>
      <c r="H6" s="2" t="s">
        <v>75</v>
      </c>
      <c r="I6" s="2" t="s">
        <v>75</v>
      </c>
      <c r="J6" s="2" t="s">
        <v>94</v>
      </c>
      <c r="K6" s="2"/>
      <c r="L6" s="9">
        <f t="shared" si="0"/>
        <v>0.22638888888888892</v>
      </c>
      <c r="M6" s="9">
        <f t="shared" si="1"/>
        <v>0.14583333333333337</v>
      </c>
      <c r="N6" s="9">
        <f t="shared" si="2"/>
        <v>0.37222222222222229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2" t="s">
        <v>38</v>
      </c>
      <c r="B9" s="2" t="s">
        <v>69</v>
      </c>
      <c r="C9" s="2" t="s">
        <v>199</v>
      </c>
      <c r="D9" s="2" t="s">
        <v>153</v>
      </c>
      <c r="E9" s="2" t="s">
        <v>410</v>
      </c>
      <c r="F9" s="2" t="s">
        <v>73</v>
      </c>
      <c r="G9" s="2" t="s">
        <v>233</v>
      </c>
      <c r="H9" s="2" t="s">
        <v>75</v>
      </c>
      <c r="I9" s="2" t="s">
        <v>75</v>
      </c>
      <c r="J9" s="2" t="s">
        <v>233</v>
      </c>
      <c r="K9" s="2"/>
      <c r="L9" s="9">
        <f t="shared" si="0"/>
        <v>0.22569444444444448</v>
      </c>
      <c r="M9" s="9">
        <f t="shared" si="1"/>
        <v>0.14236111111111105</v>
      </c>
      <c r="N9" s="9">
        <f t="shared" si="2"/>
        <v>0.36805555555555552</v>
      </c>
    </row>
    <row r="10" spans="1:14" x14ac:dyDescent="0.25">
      <c r="A10" s="2" t="s">
        <v>12</v>
      </c>
      <c r="B10" s="2" t="s">
        <v>77</v>
      </c>
      <c r="C10" s="2" t="s">
        <v>106</v>
      </c>
      <c r="D10" s="2" t="s">
        <v>212</v>
      </c>
      <c r="E10" s="2" t="s">
        <v>205</v>
      </c>
      <c r="F10" s="2" t="s">
        <v>93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  <c r="L10" s="9">
        <f t="shared" si="0"/>
        <v>0.23194444444444445</v>
      </c>
      <c r="M10" s="9">
        <f t="shared" si="1"/>
        <v>0.1381944444444444</v>
      </c>
      <c r="N10" s="9">
        <f t="shared" si="2"/>
        <v>0.37013888888888885</v>
      </c>
    </row>
    <row r="11" spans="1:14" x14ac:dyDescent="0.25">
      <c r="A11" s="2" t="s">
        <v>44</v>
      </c>
      <c r="B11" s="2" t="s">
        <v>83</v>
      </c>
      <c r="C11" s="2" t="s">
        <v>106</v>
      </c>
      <c r="D11" s="2" t="s">
        <v>393</v>
      </c>
      <c r="E11" s="2" t="s">
        <v>689</v>
      </c>
      <c r="F11" s="2" t="s">
        <v>128</v>
      </c>
      <c r="G11" s="2" t="s">
        <v>137</v>
      </c>
      <c r="H11" s="2" t="s">
        <v>75</v>
      </c>
      <c r="I11" s="2" t="s">
        <v>138</v>
      </c>
      <c r="J11" s="2" t="s">
        <v>137</v>
      </c>
      <c r="K11" s="2"/>
      <c r="L11" s="9">
        <f t="shared" si="0"/>
        <v>0.22986111111111113</v>
      </c>
      <c r="M11" s="9">
        <f t="shared" si="1"/>
        <v>0.14444444444444449</v>
      </c>
      <c r="N11" s="9">
        <f t="shared" si="2"/>
        <v>0.37430555555555561</v>
      </c>
    </row>
    <row r="12" spans="1:14" x14ac:dyDescent="0.25">
      <c r="A12" s="2" t="s">
        <v>18</v>
      </c>
      <c r="B12" s="2" t="s">
        <v>90</v>
      </c>
      <c r="C12" s="2" t="s">
        <v>131</v>
      </c>
      <c r="D12" s="2" t="s">
        <v>332</v>
      </c>
      <c r="E12" s="2" t="s">
        <v>690</v>
      </c>
      <c r="F12" s="2" t="s">
        <v>121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  <c r="L12" s="9">
        <f t="shared" si="0"/>
        <v>0.23680555555555555</v>
      </c>
      <c r="M12" s="9">
        <f t="shared" si="1"/>
        <v>0.13541666666666663</v>
      </c>
      <c r="N12" s="9">
        <f t="shared" si="2"/>
        <v>0.37222222222222218</v>
      </c>
    </row>
    <row r="13" spans="1:14" x14ac:dyDescent="0.25">
      <c r="A13" s="2" t="s">
        <v>28</v>
      </c>
      <c r="B13" s="2" t="s">
        <v>95</v>
      </c>
      <c r="C13" s="2" t="s">
        <v>106</v>
      </c>
      <c r="D13" s="2" t="s">
        <v>691</v>
      </c>
      <c r="E13" s="2" t="s">
        <v>336</v>
      </c>
      <c r="F13" s="2" t="s">
        <v>93</v>
      </c>
      <c r="G13" s="2" t="s">
        <v>88</v>
      </c>
      <c r="H13" s="2" t="s">
        <v>75</v>
      </c>
      <c r="I13" s="2" t="s">
        <v>75</v>
      </c>
      <c r="J13" s="2" t="s">
        <v>88</v>
      </c>
      <c r="K13" s="2"/>
      <c r="L13" s="9">
        <f t="shared" si="0"/>
        <v>0.23819444444444443</v>
      </c>
      <c r="M13" s="9">
        <f t="shared" si="1"/>
        <v>0.13472222222222219</v>
      </c>
      <c r="N13" s="9">
        <f t="shared" si="2"/>
        <v>0.37291666666666662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479</v>
      </c>
      <c r="D16" s="2" t="s">
        <v>692</v>
      </c>
      <c r="E16" s="2" t="s">
        <v>217</v>
      </c>
      <c r="F16" s="2" t="s">
        <v>155</v>
      </c>
      <c r="G16" s="2" t="s">
        <v>562</v>
      </c>
      <c r="H16" s="2" t="s">
        <v>75</v>
      </c>
      <c r="I16" s="2" t="s">
        <v>363</v>
      </c>
      <c r="J16" s="2" t="s">
        <v>562</v>
      </c>
      <c r="K16" s="2"/>
      <c r="L16" s="9">
        <f t="shared" si="0"/>
        <v>0.24513888888888885</v>
      </c>
      <c r="M16" s="9">
        <f t="shared" si="1"/>
        <v>0.13749999999999996</v>
      </c>
      <c r="N16" s="9">
        <f t="shared" si="2"/>
        <v>0.38263888888888881</v>
      </c>
    </row>
    <row r="17" spans="1:14" x14ac:dyDescent="0.25">
      <c r="A17" s="2" t="s">
        <v>20</v>
      </c>
      <c r="B17" s="2" t="s">
        <v>77</v>
      </c>
      <c r="C17" s="2" t="s">
        <v>263</v>
      </c>
      <c r="D17" s="2" t="s">
        <v>691</v>
      </c>
      <c r="E17" s="2" t="s">
        <v>348</v>
      </c>
      <c r="F17" s="2" t="s">
        <v>147</v>
      </c>
      <c r="G17" s="2" t="s">
        <v>405</v>
      </c>
      <c r="H17" s="2" t="s">
        <v>75</v>
      </c>
      <c r="I17" s="2" t="s">
        <v>406</v>
      </c>
      <c r="J17" s="2" t="s">
        <v>405</v>
      </c>
      <c r="K17" s="2"/>
      <c r="L17" s="9">
        <f t="shared" si="0"/>
        <v>0.24722222222222218</v>
      </c>
      <c r="M17" s="9">
        <f t="shared" si="1"/>
        <v>0.1381944444444444</v>
      </c>
      <c r="N17" s="9">
        <f t="shared" si="2"/>
        <v>0.38541666666666657</v>
      </c>
    </row>
    <row r="18" spans="1:14" x14ac:dyDescent="0.25">
      <c r="A18" s="2" t="s">
        <v>135</v>
      </c>
      <c r="B18" s="2" t="s">
        <v>83</v>
      </c>
      <c r="C18" s="2" t="s">
        <v>445</v>
      </c>
      <c r="D18" s="2" t="s">
        <v>693</v>
      </c>
      <c r="E18" s="2" t="s">
        <v>224</v>
      </c>
      <c r="F18" s="2" t="s">
        <v>533</v>
      </c>
      <c r="G18" s="2" t="s">
        <v>609</v>
      </c>
      <c r="H18" s="2" t="s">
        <v>75</v>
      </c>
      <c r="I18" s="2" t="s">
        <v>610</v>
      </c>
      <c r="J18" s="2" t="s">
        <v>609</v>
      </c>
      <c r="K18" s="2"/>
      <c r="L18" s="9">
        <f t="shared" si="0"/>
        <v>0.24722222222222218</v>
      </c>
      <c r="M18" s="9">
        <f t="shared" si="1"/>
        <v>0.15763888888888888</v>
      </c>
      <c r="N18" s="9">
        <f t="shared" si="2"/>
        <v>0.40486111111111106</v>
      </c>
    </row>
    <row r="19" spans="1:14" x14ac:dyDescent="0.25">
      <c r="A19" s="2" t="s">
        <v>40</v>
      </c>
      <c r="B19" s="2" t="s">
        <v>90</v>
      </c>
      <c r="C19" s="2" t="s">
        <v>84</v>
      </c>
      <c r="D19" s="2" t="s">
        <v>204</v>
      </c>
      <c r="E19" s="2" t="s">
        <v>210</v>
      </c>
      <c r="F19" s="2" t="s">
        <v>312</v>
      </c>
      <c r="G19" s="2" t="s">
        <v>124</v>
      </c>
      <c r="H19" s="2" t="s">
        <v>75</v>
      </c>
      <c r="I19" s="2" t="s">
        <v>123</v>
      </c>
      <c r="J19" s="2" t="s">
        <v>124</v>
      </c>
      <c r="K19" s="2"/>
      <c r="L19" s="9">
        <f t="shared" si="0"/>
        <v>0.23125000000000001</v>
      </c>
      <c r="M19" s="9">
        <f t="shared" si="1"/>
        <v>0.14374999999999993</v>
      </c>
      <c r="N19" s="9">
        <f t="shared" si="2"/>
        <v>0.37499999999999994</v>
      </c>
    </row>
    <row r="20" spans="1:14" x14ac:dyDescent="0.25">
      <c r="A20" s="2" t="s">
        <v>140</v>
      </c>
      <c r="B20" s="2" t="s">
        <v>95</v>
      </c>
      <c r="C20" s="2" t="s">
        <v>167</v>
      </c>
      <c r="D20" s="2" t="s">
        <v>209</v>
      </c>
      <c r="E20" s="2" t="s">
        <v>415</v>
      </c>
      <c r="F20" s="2" t="s">
        <v>225</v>
      </c>
      <c r="G20" s="2" t="s">
        <v>177</v>
      </c>
      <c r="H20" s="2" t="s">
        <v>75</v>
      </c>
      <c r="I20" s="2" t="s">
        <v>178</v>
      </c>
      <c r="J20" s="2" t="s">
        <v>177</v>
      </c>
      <c r="K20" s="2"/>
      <c r="L20" s="9">
        <f t="shared" si="0"/>
        <v>0.19236111111111109</v>
      </c>
      <c r="M20" s="9">
        <f t="shared" si="1"/>
        <v>0.18819444444444444</v>
      </c>
      <c r="N20" s="9">
        <f t="shared" si="2"/>
        <v>0.38055555555555554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2" t="s">
        <v>35</v>
      </c>
      <c r="B23" s="2" t="s">
        <v>69</v>
      </c>
      <c r="C23" s="2" t="s">
        <v>88</v>
      </c>
      <c r="D23" s="2" t="s">
        <v>212</v>
      </c>
      <c r="E23" s="2" t="s">
        <v>604</v>
      </c>
      <c r="F23" s="2" t="s">
        <v>170</v>
      </c>
      <c r="G23" s="2" t="s">
        <v>562</v>
      </c>
      <c r="H23" s="2" t="s">
        <v>75</v>
      </c>
      <c r="I23" s="2" t="s">
        <v>363</v>
      </c>
      <c r="J23" s="2" t="s">
        <v>562</v>
      </c>
      <c r="K23" s="2"/>
      <c r="L23" s="9">
        <f t="shared" si="0"/>
        <v>0.18958333333333333</v>
      </c>
      <c r="M23" s="9">
        <f t="shared" si="1"/>
        <v>0.19305555555555554</v>
      </c>
      <c r="N23" s="9">
        <f t="shared" si="2"/>
        <v>0.38263888888888886</v>
      </c>
    </row>
    <row r="24" spans="1:14" x14ac:dyDescent="0.25">
      <c r="A24" s="2" t="s">
        <v>8</v>
      </c>
      <c r="B24" s="2" t="s">
        <v>77</v>
      </c>
      <c r="C24" s="2" t="s">
        <v>167</v>
      </c>
      <c r="D24" s="2" t="s">
        <v>204</v>
      </c>
      <c r="E24" s="2" t="s">
        <v>418</v>
      </c>
      <c r="F24" s="2" t="s">
        <v>431</v>
      </c>
      <c r="G24" s="2" t="s">
        <v>411</v>
      </c>
      <c r="H24" s="2" t="s">
        <v>75</v>
      </c>
      <c r="I24" s="2" t="s">
        <v>75</v>
      </c>
      <c r="J24" s="2" t="s">
        <v>411</v>
      </c>
      <c r="K24" s="2"/>
      <c r="L24" s="9">
        <f t="shared" si="0"/>
        <v>0.19166666666666665</v>
      </c>
      <c r="M24" s="9">
        <f t="shared" si="1"/>
        <v>0.18194444444444446</v>
      </c>
      <c r="N24" s="9">
        <f t="shared" si="2"/>
        <v>0.37361111111111112</v>
      </c>
    </row>
    <row r="25" spans="1:14" x14ac:dyDescent="0.25">
      <c r="A25" s="2" t="s">
        <v>22</v>
      </c>
      <c r="B25" s="2" t="s">
        <v>83</v>
      </c>
      <c r="C25" s="2" t="s">
        <v>88</v>
      </c>
      <c r="D25" s="2" t="s">
        <v>608</v>
      </c>
      <c r="E25" s="2" t="s">
        <v>694</v>
      </c>
      <c r="F25" s="2" t="s">
        <v>431</v>
      </c>
      <c r="G25" s="2" t="s">
        <v>177</v>
      </c>
      <c r="H25" s="2" t="s">
        <v>75</v>
      </c>
      <c r="I25" s="2" t="s">
        <v>178</v>
      </c>
      <c r="J25" s="2" t="s">
        <v>177</v>
      </c>
      <c r="K25" s="2"/>
      <c r="L25" s="9">
        <f t="shared" si="0"/>
        <v>0.19722222222222219</v>
      </c>
      <c r="M25" s="9">
        <f t="shared" si="1"/>
        <v>0.18333333333333335</v>
      </c>
      <c r="N25" s="9">
        <f t="shared" si="2"/>
        <v>0.38055555555555554</v>
      </c>
    </row>
    <row r="26" spans="1:14" x14ac:dyDescent="0.25">
      <c r="A26" s="2" t="s">
        <v>10</v>
      </c>
      <c r="B26" s="2" t="s">
        <v>90</v>
      </c>
      <c r="C26" s="2" t="s">
        <v>131</v>
      </c>
      <c r="D26" s="2" t="s">
        <v>209</v>
      </c>
      <c r="E26" s="2" t="s">
        <v>695</v>
      </c>
      <c r="F26" s="2" t="s">
        <v>696</v>
      </c>
      <c r="G26" s="2" t="s">
        <v>279</v>
      </c>
      <c r="H26" s="2" t="s">
        <v>75</v>
      </c>
      <c r="I26" s="2" t="s">
        <v>280</v>
      </c>
      <c r="J26" s="2" t="s">
        <v>279</v>
      </c>
      <c r="K26" s="2"/>
      <c r="L26" s="9">
        <f t="shared" si="0"/>
        <v>0.23402777777777778</v>
      </c>
      <c r="M26" s="9">
        <f t="shared" si="1"/>
        <v>0.15208333333333335</v>
      </c>
      <c r="N26" s="9">
        <f t="shared" si="2"/>
        <v>0.38611111111111113</v>
      </c>
    </row>
    <row r="27" spans="1:14" x14ac:dyDescent="0.25">
      <c r="A27" s="2" t="s">
        <v>24</v>
      </c>
      <c r="B27" s="2" t="s">
        <v>95</v>
      </c>
      <c r="C27" s="2" t="s">
        <v>113</v>
      </c>
      <c r="D27" s="2" t="s">
        <v>79</v>
      </c>
      <c r="E27" s="2" t="s">
        <v>240</v>
      </c>
      <c r="F27" s="2" t="s">
        <v>435</v>
      </c>
      <c r="G27" s="2" t="s">
        <v>177</v>
      </c>
      <c r="H27" s="2" t="s">
        <v>75</v>
      </c>
      <c r="I27" s="2" t="s">
        <v>178</v>
      </c>
      <c r="J27" s="2" t="s">
        <v>177</v>
      </c>
      <c r="K27" s="2"/>
      <c r="L27" s="9">
        <f t="shared" si="0"/>
        <v>0.17777777777777781</v>
      </c>
      <c r="M27" s="9">
        <f t="shared" si="1"/>
        <v>0.20277777777777783</v>
      </c>
      <c r="N27" s="9">
        <f t="shared" si="2"/>
        <v>0.38055555555555565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2" t="s">
        <v>48</v>
      </c>
      <c r="B30" s="2" t="s">
        <v>69</v>
      </c>
      <c r="C30" s="2" t="s">
        <v>94</v>
      </c>
      <c r="D30" s="2" t="s">
        <v>204</v>
      </c>
      <c r="E30" s="2" t="s">
        <v>592</v>
      </c>
      <c r="F30" s="2" t="s">
        <v>612</v>
      </c>
      <c r="G30" s="2" t="s">
        <v>583</v>
      </c>
      <c r="H30" s="2" t="s">
        <v>75</v>
      </c>
      <c r="I30" s="2" t="s">
        <v>584</v>
      </c>
      <c r="J30" s="2" t="s">
        <v>583</v>
      </c>
      <c r="K30" s="2"/>
      <c r="L30" s="9">
        <f t="shared" si="0"/>
        <v>0.19097222222222221</v>
      </c>
      <c r="M30" s="9">
        <f t="shared" si="1"/>
        <v>0.21180555555555558</v>
      </c>
      <c r="N30" s="9">
        <f t="shared" si="2"/>
        <v>0.40277777777777779</v>
      </c>
    </row>
    <row r="31" spans="1:14" x14ac:dyDescent="0.25">
      <c r="A31" s="2" t="s">
        <v>49</v>
      </c>
      <c r="B31" s="2" t="s">
        <v>77</v>
      </c>
      <c r="C31" s="2" t="s">
        <v>152</v>
      </c>
      <c r="D31" s="2" t="s">
        <v>238</v>
      </c>
      <c r="E31" s="2" t="s">
        <v>697</v>
      </c>
      <c r="F31" s="2" t="s">
        <v>181</v>
      </c>
      <c r="G31" s="2" t="s">
        <v>414</v>
      </c>
      <c r="H31" s="2" t="s">
        <v>75</v>
      </c>
      <c r="I31" s="2" t="s">
        <v>367</v>
      </c>
      <c r="J31" s="2" t="s">
        <v>414</v>
      </c>
      <c r="K31" s="2"/>
      <c r="L31" s="9">
        <f t="shared" si="0"/>
        <v>0.23333333333333334</v>
      </c>
      <c r="M31" s="9">
        <f t="shared" si="1"/>
        <v>0.14444444444444438</v>
      </c>
      <c r="N31" s="9">
        <f t="shared" si="2"/>
        <v>0.37777777777777771</v>
      </c>
    </row>
    <row r="32" spans="1:14" x14ac:dyDescent="0.25">
      <c r="A32" s="3" t="s">
        <v>164</v>
      </c>
      <c r="B32" s="2"/>
      <c r="C32" s="3" t="s">
        <v>698</v>
      </c>
      <c r="D32" s="2"/>
      <c r="E32" s="3" t="s">
        <v>699</v>
      </c>
      <c r="F32" s="2"/>
      <c r="G32" s="2"/>
      <c r="H32" s="2"/>
      <c r="I32" s="2"/>
      <c r="J32" s="2"/>
      <c r="K32" s="2"/>
    </row>
  </sheetData>
  <conditionalFormatting sqref="L2:M31">
    <cfRule type="cellIs" dxfId="9" priority="2" operator="greaterThan">
      <formula>0.25</formula>
    </cfRule>
  </conditionalFormatting>
  <conditionalFormatting sqref="N2:N31">
    <cfRule type="cellIs" dxfId="8" priority="1" operator="greaterThan">
      <formula>0.416666666666667</formula>
    </cfRule>
  </conditionalFormatting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283</v>
      </c>
      <c r="D2" s="2" t="s">
        <v>264</v>
      </c>
      <c r="E2" s="2" t="s">
        <v>257</v>
      </c>
      <c r="F2" s="2" t="s">
        <v>121</v>
      </c>
      <c r="G2" s="2" t="s">
        <v>279</v>
      </c>
      <c r="H2" s="2" t="s">
        <v>75</v>
      </c>
      <c r="I2" s="2" t="s">
        <v>280</v>
      </c>
      <c r="J2" s="2" t="s">
        <v>279</v>
      </c>
      <c r="K2" s="2"/>
    </row>
    <row r="3" spans="1:11" x14ac:dyDescent="0.25">
      <c r="A3" s="2" t="s">
        <v>5</v>
      </c>
      <c r="B3" s="2" t="s">
        <v>77</v>
      </c>
      <c r="C3" s="2" t="s">
        <v>291</v>
      </c>
      <c r="D3" s="2" t="s">
        <v>311</v>
      </c>
      <c r="E3" s="2" t="s">
        <v>288</v>
      </c>
      <c r="F3" s="2" t="s">
        <v>155</v>
      </c>
      <c r="G3" s="2" t="s">
        <v>279</v>
      </c>
      <c r="H3" s="2" t="s">
        <v>75</v>
      </c>
      <c r="I3" s="2" t="s">
        <v>280</v>
      </c>
      <c r="J3" s="2" t="s">
        <v>279</v>
      </c>
      <c r="K3" s="2"/>
    </row>
    <row r="4" spans="1:11" x14ac:dyDescent="0.25">
      <c r="A4" s="2" t="s">
        <v>30</v>
      </c>
      <c r="B4" s="2" t="s">
        <v>83</v>
      </c>
      <c r="C4" s="2" t="s">
        <v>291</v>
      </c>
      <c r="D4" s="2" t="s">
        <v>184</v>
      </c>
      <c r="E4" s="2" t="s">
        <v>239</v>
      </c>
      <c r="F4" s="2" t="s">
        <v>109</v>
      </c>
      <c r="G4" s="2" t="s">
        <v>381</v>
      </c>
      <c r="H4" s="2" t="s">
        <v>75</v>
      </c>
      <c r="I4" s="2" t="s">
        <v>382</v>
      </c>
      <c r="J4" s="2" t="s">
        <v>381</v>
      </c>
      <c r="K4" s="2"/>
    </row>
    <row r="5" spans="1:11" x14ac:dyDescent="0.25">
      <c r="A5" s="2" t="s">
        <v>89</v>
      </c>
      <c r="B5" s="2" t="s">
        <v>90</v>
      </c>
      <c r="C5" s="2" t="s">
        <v>291</v>
      </c>
      <c r="D5" s="2" t="s">
        <v>192</v>
      </c>
      <c r="E5" s="2" t="s">
        <v>397</v>
      </c>
      <c r="F5" s="2" t="s">
        <v>628</v>
      </c>
      <c r="G5" s="2" t="s">
        <v>452</v>
      </c>
      <c r="H5" s="2" t="s">
        <v>75</v>
      </c>
      <c r="I5" s="2" t="s">
        <v>453</v>
      </c>
      <c r="J5" s="2" t="s">
        <v>452</v>
      </c>
      <c r="K5" s="2"/>
    </row>
    <row r="6" spans="1:11" x14ac:dyDescent="0.25">
      <c r="A6" s="2" t="s">
        <v>16</v>
      </c>
      <c r="B6" s="2" t="s">
        <v>95</v>
      </c>
      <c r="C6" s="2" t="s">
        <v>445</v>
      </c>
      <c r="D6" s="2" t="s">
        <v>184</v>
      </c>
      <c r="E6" s="2" t="s">
        <v>239</v>
      </c>
      <c r="F6" s="2" t="s">
        <v>93</v>
      </c>
      <c r="G6" s="2" t="s">
        <v>429</v>
      </c>
      <c r="H6" s="2" t="s">
        <v>75</v>
      </c>
      <c r="I6" s="2" t="s">
        <v>430</v>
      </c>
      <c r="J6" s="2" t="s">
        <v>429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700</v>
      </c>
      <c r="D9" s="2" t="s">
        <v>293</v>
      </c>
      <c r="E9" s="2" t="s">
        <v>701</v>
      </c>
      <c r="F9" s="2" t="s">
        <v>155</v>
      </c>
      <c r="G9" s="2" t="s">
        <v>540</v>
      </c>
      <c r="H9" s="2" t="s">
        <v>75</v>
      </c>
      <c r="I9" s="2" t="s">
        <v>541</v>
      </c>
      <c r="J9" s="2" t="s">
        <v>540</v>
      </c>
      <c r="K9" s="2"/>
    </row>
    <row r="10" spans="1:11" x14ac:dyDescent="0.25">
      <c r="A10" s="2" t="s">
        <v>12</v>
      </c>
      <c r="B10" s="2" t="s">
        <v>77</v>
      </c>
      <c r="C10" s="2" t="s">
        <v>700</v>
      </c>
      <c r="D10" s="2" t="s">
        <v>200</v>
      </c>
      <c r="E10" s="2" t="s">
        <v>272</v>
      </c>
      <c r="F10" s="2" t="s">
        <v>312</v>
      </c>
      <c r="G10" s="2" t="s">
        <v>496</v>
      </c>
      <c r="H10" s="2" t="s">
        <v>75</v>
      </c>
      <c r="I10" s="2" t="s">
        <v>497</v>
      </c>
      <c r="J10" s="2" t="s">
        <v>496</v>
      </c>
      <c r="K10" s="2"/>
    </row>
    <row r="11" spans="1:11" x14ac:dyDescent="0.25">
      <c r="A11" s="2" t="s">
        <v>44</v>
      </c>
      <c r="B11" s="2" t="s">
        <v>83</v>
      </c>
      <c r="C11" s="2" t="s">
        <v>479</v>
      </c>
      <c r="D11" s="2" t="s">
        <v>200</v>
      </c>
      <c r="E11" s="2" t="s">
        <v>272</v>
      </c>
      <c r="F11" s="2" t="s">
        <v>312</v>
      </c>
      <c r="G11" s="2" t="s">
        <v>433</v>
      </c>
      <c r="H11" s="2" t="s">
        <v>75</v>
      </c>
      <c r="I11" s="2" t="s">
        <v>434</v>
      </c>
      <c r="J11" s="2" t="s">
        <v>433</v>
      </c>
      <c r="K11" s="2"/>
    </row>
    <row r="12" spans="1:11" x14ac:dyDescent="0.25">
      <c r="A12" s="2" t="s">
        <v>18</v>
      </c>
      <c r="B12" s="2" t="s">
        <v>90</v>
      </c>
      <c r="C12" s="2" t="s">
        <v>479</v>
      </c>
      <c r="D12" s="2" t="s">
        <v>200</v>
      </c>
      <c r="E12" s="2" t="s">
        <v>272</v>
      </c>
      <c r="F12" s="2" t="s">
        <v>93</v>
      </c>
      <c r="G12" s="2" t="s">
        <v>661</v>
      </c>
      <c r="H12" s="2" t="s">
        <v>75</v>
      </c>
      <c r="I12" s="2" t="s">
        <v>662</v>
      </c>
      <c r="J12" s="2" t="s">
        <v>661</v>
      </c>
      <c r="K12" s="2"/>
    </row>
    <row r="13" spans="1:11" x14ac:dyDescent="0.25">
      <c r="A13" s="2" t="s">
        <v>28</v>
      </c>
      <c r="B13" s="2" t="s">
        <v>95</v>
      </c>
      <c r="C13" s="2" t="s">
        <v>283</v>
      </c>
      <c r="D13" s="2" t="s">
        <v>200</v>
      </c>
      <c r="E13" s="2" t="s">
        <v>272</v>
      </c>
      <c r="F13" s="2" t="s">
        <v>93</v>
      </c>
      <c r="G13" s="2" t="s">
        <v>279</v>
      </c>
      <c r="H13" s="2" t="s">
        <v>75</v>
      </c>
      <c r="I13" s="2" t="s">
        <v>280</v>
      </c>
      <c r="J13" s="2" t="s">
        <v>279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445</v>
      </c>
      <c r="D16" s="2" t="s">
        <v>200</v>
      </c>
      <c r="E16" s="2" t="s">
        <v>272</v>
      </c>
      <c r="F16" s="2" t="s">
        <v>578</v>
      </c>
      <c r="G16" s="2" t="s">
        <v>702</v>
      </c>
      <c r="H16" s="2" t="s">
        <v>703</v>
      </c>
      <c r="I16" s="2" t="s">
        <v>75</v>
      </c>
      <c r="J16" s="2" t="s">
        <v>702</v>
      </c>
      <c r="K16" s="2" t="s">
        <v>99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141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141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141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141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141</v>
      </c>
    </row>
    <row r="24" spans="1:11" x14ac:dyDescent="0.25">
      <c r="A24" s="2" t="s">
        <v>8</v>
      </c>
      <c r="B24" s="2" t="s">
        <v>77</v>
      </c>
      <c r="C24" s="2" t="s">
        <v>479</v>
      </c>
      <c r="D24" s="2" t="s">
        <v>200</v>
      </c>
      <c r="E24" s="2" t="s">
        <v>272</v>
      </c>
      <c r="F24" s="2" t="s">
        <v>121</v>
      </c>
      <c r="G24" s="2" t="s">
        <v>649</v>
      </c>
      <c r="H24" s="2" t="s">
        <v>75</v>
      </c>
      <c r="I24" s="2" t="s">
        <v>570</v>
      </c>
      <c r="J24" s="2" t="s">
        <v>649</v>
      </c>
      <c r="K24" s="2"/>
    </row>
    <row r="25" spans="1:11" x14ac:dyDescent="0.25">
      <c r="A25" s="2" t="s">
        <v>22</v>
      </c>
      <c r="B25" s="2" t="s">
        <v>83</v>
      </c>
      <c r="C25" s="2" t="s">
        <v>291</v>
      </c>
      <c r="D25" s="2" t="s">
        <v>311</v>
      </c>
      <c r="E25" s="2" t="s">
        <v>288</v>
      </c>
      <c r="F25" s="2" t="s">
        <v>155</v>
      </c>
      <c r="G25" s="2" t="s">
        <v>279</v>
      </c>
      <c r="H25" s="2" t="s">
        <v>75</v>
      </c>
      <c r="I25" s="2" t="s">
        <v>280</v>
      </c>
      <c r="J25" s="2" t="s">
        <v>279</v>
      </c>
      <c r="K25" s="2"/>
    </row>
    <row r="26" spans="1:11" x14ac:dyDescent="0.25">
      <c r="A26" s="2" t="s">
        <v>10</v>
      </c>
      <c r="B26" s="2" t="s">
        <v>90</v>
      </c>
      <c r="C26" s="2" t="s">
        <v>263</v>
      </c>
      <c r="D26" s="2" t="s">
        <v>311</v>
      </c>
      <c r="E26" s="2" t="s">
        <v>288</v>
      </c>
      <c r="F26" s="2" t="s">
        <v>155</v>
      </c>
      <c r="G26" s="2" t="s">
        <v>661</v>
      </c>
      <c r="H26" s="2" t="s">
        <v>75</v>
      </c>
      <c r="I26" s="2" t="s">
        <v>662</v>
      </c>
      <c r="J26" s="2" t="s">
        <v>661</v>
      </c>
      <c r="K26" s="2"/>
    </row>
    <row r="27" spans="1:11" x14ac:dyDescent="0.25">
      <c r="A27" s="2" t="s">
        <v>24</v>
      </c>
      <c r="B27" s="2" t="s">
        <v>95</v>
      </c>
      <c r="C27" s="2" t="s">
        <v>458</v>
      </c>
      <c r="D27" s="2" t="s">
        <v>704</v>
      </c>
      <c r="E27" s="2" t="s">
        <v>238</v>
      </c>
      <c r="F27" s="2" t="s">
        <v>73</v>
      </c>
      <c r="G27" s="2" t="s">
        <v>325</v>
      </c>
      <c r="H27" s="2" t="s">
        <v>75</v>
      </c>
      <c r="I27" s="2" t="s">
        <v>326</v>
      </c>
      <c r="J27" s="2" t="s">
        <v>325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141</v>
      </c>
    </row>
    <row r="31" spans="1:11" x14ac:dyDescent="0.25">
      <c r="A31" s="2" t="s">
        <v>49</v>
      </c>
      <c r="B31" s="2" t="s">
        <v>77</v>
      </c>
      <c r="C31" s="2" t="s">
        <v>479</v>
      </c>
      <c r="D31" s="2" t="s">
        <v>318</v>
      </c>
      <c r="E31" s="2" t="s">
        <v>85</v>
      </c>
      <c r="F31" s="2" t="s">
        <v>446</v>
      </c>
      <c r="G31" s="2" t="s">
        <v>705</v>
      </c>
      <c r="H31" s="2" t="s">
        <v>75</v>
      </c>
      <c r="I31" s="2" t="s">
        <v>706</v>
      </c>
      <c r="J31" s="2" t="s">
        <v>705</v>
      </c>
      <c r="K31" s="2"/>
    </row>
    <row r="32" spans="1:11" x14ac:dyDescent="0.25">
      <c r="A32" s="3" t="s">
        <v>164</v>
      </c>
      <c r="B32" s="2"/>
      <c r="C32" s="3" t="s">
        <v>707</v>
      </c>
      <c r="D32" s="2"/>
      <c r="E32" s="3" t="s">
        <v>708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245</v>
      </c>
      <c r="D2" s="2" t="s">
        <v>288</v>
      </c>
      <c r="E2" s="2" t="s">
        <v>154</v>
      </c>
      <c r="F2" s="2" t="s">
        <v>109</v>
      </c>
      <c r="G2" s="2" t="s">
        <v>273</v>
      </c>
      <c r="H2" s="2" t="s">
        <v>75</v>
      </c>
      <c r="I2" s="2" t="s">
        <v>75</v>
      </c>
      <c r="J2" s="2" t="s">
        <v>273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288</v>
      </c>
      <c r="E3" s="2" t="s">
        <v>675</v>
      </c>
      <c r="F3" s="2" t="s">
        <v>109</v>
      </c>
      <c r="G3" s="2" t="s">
        <v>137</v>
      </c>
      <c r="H3" s="2" t="s">
        <v>75</v>
      </c>
      <c r="I3" s="2" t="s">
        <v>138</v>
      </c>
      <c r="J3" s="2" t="s">
        <v>137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272</v>
      </c>
      <c r="E4" s="2" t="s">
        <v>92</v>
      </c>
      <c r="F4" s="2" t="s">
        <v>109</v>
      </c>
      <c r="G4" s="2" t="s">
        <v>115</v>
      </c>
      <c r="H4" s="2" t="s">
        <v>75</v>
      </c>
      <c r="I4" s="2" t="s">
        <v>75</v>
      </c>
      <c r="J4" s="2" t="s">
        <v>115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272</v>
      </c>
      <c r="E5" s="2" t="s">
        <v>150</v>
      </c>
      <c r="F5" s="2" t="s">
        <v>93</v>
      </c>
      <c r="G5" s="2" t="s">
        <v>94</v>
      </c>
      <c r="H5" s="2" t="s">
        <v>75</v>
      </c>
      <c r="I5" s="2" t="s">
        <v>75</v>
      </c>
      <c r="J5" s="2" t="s">
        <v>94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260</v>
      </c>
      <c r="E6" s="2" t="s">
        <v>150</v>
      </c>
      <c r="F6" s="2" t="s">
        <v>93</v>
      </c>
      <c r="G6" s="2" t="s">
        <v>182</v>
      </c>
      <c r="H6" s="2" t="s">
        <v>75</v>
      </c>
      <c r="I6" s="2" t="s">
        <v>183</v>
      </c>
      <c r="J6" s="2" t="s">
        <v>182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260</v>
      </c>
      <c r="E9" s="2" t="s">
        <v>641</v>
      </c>
      <c r="F9" s="2" t="s">
        <v>93</v>
      </c>
      <c r="G9" s="2" t="s">
        <v>74</v>
      </c>
      <c r="H9" s="2" t="s">
        <v>75</v>
      </c>
      <c r="I9" s="2" t="s">
        <v>76</v>
      </c>
      <c r="J9" s="2" t="s">
        <v>74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204</v>
      </c>
      <c r="E10" s="2" t="s">
        <v>224</v>
      </c>
      <c r="F10" s="2" t="s">
        <v>93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212</v>
      </c>
      <c r="E11" s="2" t="s">
        <v>689</v>
      </c>
      <c r="F11" s="2" t="s">
        <v>109</v>
      </c>
      <c r="G11" s="2" t="s">
        <v>88</v>
      </c>
      <c r="H11" s="2" t="s">
        <v>75</v>
      </c>
      <c r="I11" s="2" t="s">
        <v>75</v>
      </c>
      <c r="J11" s="2" t="s">
        <v>88</v>
      </c>
      <c r="K11" s="2"/>
    </row>
    <row r="12" spans="1:11" x14ac:dyDescent="0.25">
      <c r="A12" s="2" t="s">
        <v>18</v>
      </c>
      <c r="B12" s="2" t="s">
        <v>90</v>
      </c>
      <c r="C12" s="2" t="s">
        <v>152</v>
      </c>
      <c r="D12" s="2" t="s">
        <v>204</v>
      </c>
      <c r="E12" s="2" t="s">
        <v>228</v>
      </c>
      <c r="F12" s="2" t="s">
        <v>93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212</v>
      </c>
      <c r="E13" s="2" t="s">
        <v>210</v>
      </c>
      <c r="F13" s="2" t="s">
        <v>93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212</v>
      </c>
      <c r="E16" s="2" t="s">
        <v>228</v>
      </c>
      <c r="F16" s="2" t="s">
        <v>93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212</v>
      </c>
      <c r="E17" s="2" t="s">
        <v>410</v>
      </c>
      <c r="F17" s="2" t="s">
        <v>109</v>
      </c>
      <c r="G17" s="2" t="s">
        <v>94</v>
      </c>
      <c r="H17" s="2" t="s">
        <v>75</v>
      </c>
      <c r="I17" s="2" t="s">
        <v>75</v>
      </c>
      <c r="J17" s="2" t="s">
        <v>94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212</v>
      </c>
      <c r="E18" s="2" t="s">
        <v>410</v>
      </c>
      <c r="F18" s="2" t="s">
        <v>93</v>
      </c>
      <c r="G18" s="2" t="s">
        <v>94</v>
      </c>
      <c r="H18" s="2" t="s">
        <v>75</v>
      </c>
      <c r="I18" s="2" t="s">
        <v>75</v>
      </c>
      <c r="J18" s="2" t="s">
        <v>94</v>
      </c>
      <c r="K18" s="2"/>
    </row>
    <row r="19" spans="1:11" x14ac:dyDescent="0.25">
      <c r="A19" s="2" t="s">
        <v>40</v>
      </c>
      <c r="B19" s="2" t="s">
        <v>90</v>
      </c>
      <c r="C19" s="2" t="s">
        <v>144</v>
      </c>
      <c r="D19" s="2" t="s">
        <v>212</v>
      </c>
      <c r="E19" s="2" t="s">
        <v>410</v>
      </c>
      <c r="F19" s="2" t="s">
        <v>93</v>
      </c>
      <c r="G19" s="2" t="s">
        <v>115</v>
      </c>
      <c r="H19" s="2" t="s">
        <v>75</v>
      </c>
      <c r="I19" s="2" t="s">
        <v>75</v>
      </c>
      <c r="J19" s="2" t="s">
        <v>115</v>
      </c>
      <c r="K19" s="2"/>
    </row>
    <row r="20" spans="1:11" x14ac:dyDescent="0.25">
      <c r="A20" s="2" t="s">
        <v>140</v>
      </c>
      <c r="B20" s="2" t="s">
        <v>95</v>
      </c>
      <c r="C20" s="2" t="s">
        <v>116</v>
      </c>
      <c r="D20" s="2" t="s">
        <v>212</v>
      </c>
      <c r="E20" s="2" t="s">
        <v>410</v>
      </c>
      <c r="F20" s="2" t="s">
        <v>128</v>
      </c>
      <c r="G20" s="2" t="s">
        <v>88</v>
      </c>
      <c r="H20" s="2" t="s">
        <v>75</v>
      </c>
      <c r="I20" s="2" t="s">
        <v>75</v>
      </c>
      <c r="J20" s="2" t="s">
        <v>88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692</v>
      </c>
      <c r="E23" s="2" t="s">
        <v>410</v>
      </c>
      <c r="F23" s="2" t="s">
        <v>93</v>
      </c>
      <c r="G23" s="2" t="s">
        <v>137</v>
      </c>
      <c r="H23" s="2" t="s">
        <v>75</v>
      </c>
      <c r="I23" s="2" t="s">
        <v>138</v>
      </c>
      <c r="J23" s="2" t="s">
        <v>137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692</v>
      </c>
      <c r="E24" s="2" t="s">
        <v>205</v>
      </c>
      <c r="F24" s="2" t="s">
        <v>109</v>
      </c>
      <c r="G24" s="2" t="s">
        <v>94</v>
      </c>
      <c r="H24" s="2" t="s">
        <v>75</v>
      </c>
      <c r="I24" s="2" t="s">
        <v>75</v>
      </c>
      <c r="J24" s="2" t="s">
        <v>94</v>
      </c>
      <c r="K24" s="2"/>
    </row>
    <row r="25" spans="1:11" x14ac:dyDescent="0.25">
      <c r="A25" s="2" t="s">
        <v>22</v>
      </c>
      <c r="B25" s="2" t="s">
        <v>83</v>
      </c>
      <c r="C25" s="2" t="s">
        <v>116</v>
      </c>
      <c r="D25" s="2" t="s">
        <v>204</v>
      </c>
      <c r="E25" s="2" t="s">
        <v>228</v>
      </c>
      <c r="F25" s="2" t="s">
        <v>109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144</v>
      </c>
      <c r="D26" s="2" t="s">
        <v>204</v>
      </c>
      <c r="E26" s="2" t="s">
        <v>213</v>
      </c>
      <c r="F26" s="2" t="s">
        <v>93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152</v>
      </c>
      <c r="D27" s="2" t="s">
        <v>212</v>
      </c>
      <c r="E27" s="2" t="s">
        <v>410</v>
      </c>
      <c r="F27" s="2" t="s">
        <v>93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84</v>
      </c>
      <c r="D30" s="2" t="s">
        <v>212</v>
      </c>
      <c r="E30" s="2" t="s">
        <v>403</v>
      </c>
      <c r="F30" s="2" t="s">
        <v>312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233</v>
      </c>
      <c r="E31" s="2" t="s">
        <v>75</v>
      </c>
      <c r="F31" s="2" t="s">
        <v>75</v>
      </c>
      <c r="G31" s="2" t="s">
        <v>156</v>
      </c>
      <c r="H31" s="2" t="s">
        <v>75</v>
      </c>
      <c r="I31" s="2" t="s">
        <v>75</v>
      </c>
      <c r="J31" s="2" t="s">
        <v>156</v>
      </c>
      <c r="K31" s="2" t="s">
        <v>709</v>
      </c>
    </row>
    <row r="32" spans="1:11" x14ac:dyDescent="0.25">
      <c r="A32" s="3" t="s">
        <v>164</v>
      </c>
      <c r="B32" s="2"/>
      <c r="C32" s="3" t="s">
        <v>710</v>
      </c>
      <c r="D32" s="2"/>
      <c r="E32" s="3" t="s">
        <v>711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179</v>
      </c>
      <c r="E2" s="2" t="s">
        <v>118</v>
      </c>
      <c r="F2" s="2" t="s">
        <v>712</v>
      </c>
      <c r="G2" s="2" t="s">
        <v>111</v>
      </c>
      <c r="H2" s="2" t="s">
        <v>448</v>
      </c>
      <c r="I2" s="2" t="s">
        <v>75</v>
      </c>
      <c r="J2" s="2" t="s">
        <v>111</v>
      </c>
      <c r="K2" s="2" t="s">
        <v>99</v>
      </c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179</v>
      </c>
      <c r="E3" s="2" t="s">
        <v>150</v>
      </c>
      <c r="F3" s="2" t="s">
        <v>109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239</v>
      </c>
      <c r="E4" s="2" t="s">
        <v>92</v>
      </c>
      <c r="F4" s="2" t="s">
        <v>109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131</v>
      </c>
      <c r="D5" s="2" t="s">
        <v>179</v>
      </c>
      <c r="E5" s="2" t="s">
        <v>118</v>
      </c>
      <c r="F5" s="2" t="s">
        <v>109</v>
      </c>
      <c r="G5" s="2" t="s">
        <v>115</v>
      </c>
      <c r="H5" s="2" t="s">
        <v>75</v>
      </c>
      <c r="I5" s="2" t="s">
        <v>75</v>
      </c>
      <c r="J5" s="2" t="s">
        <v>115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179</v>
      </c>
      <c r="E6" s="2" t="s">
        <v>118</v>
      </c>
      <c r="F6" s="2" t="s">
        <v>121</v>
      </c>
      <c r="G6" s="2" t="s">
        <v>411</v>
      </c>
      <c r="H6" s="2" t="s">
        <v>75</v>
      </c>
      <c r="I6" s="2" t="s">
        <v>75</v>
      </c>
      <c r="J6" s="2" t="s">
        <v>411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272</v>
      </c>
      <c r="E9" s="2" t="s">
        <v>118</v>
      </c>
      <c r="F9" s="2" t="s">
        <v>109</v>
      </c>
      <c r="G9" s="2" t="s">
        <v>167</v>
      </c>
      <c r="H9" s="2" t="s">
        <v>75</v>
      </c>
      <c r="I9" s="2" t="s">
        <v>75</v>
      </c>
      <c r="J9" s="2" t="s">
        <v>167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239</v>
      </c>
      <c r="E10" s="2" t="s">
        <v>112</v>
      </c>
      <c r="F10" s="2" t="s">
        <v>109</v>
      </c>
      <c r="G10" s="2" t="s">
        <v>230</v>
      </c>
      <c r="H10" s="2" t="s">
        <v>75</v>
      </c>
      <c r="I10" s="2" t="s">
        <v>75</v>
      </c>
      <c r="J10" s="2" t="s">
        <v>230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239</v>
      </c>
      <c r="E11" s="2" t="s">
        <v>150</v>
      </c>
      <c r="F11" s="2" t="s">
        <v>109</v>
      </c>
      <c r="G11" s="2" t="s">
        <v>115</v>
      </c>
      <c r="H11" s="2" t="s">
        <v>75</v>
      </c>
      <c r="I11" s="2" t="s">
        <v>75</v>
      </c>
      <c r="J11" s="2" t="s">
        <v>115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239</v>
      </c>
      <c r="E12" s="2" t="s">
        <v>118</v>
      </c>
      <c r="F12" s="2" t="s">
        <v>109</v>
      </c>
      <c r="G12" s="2" t="s">
        <v>115</v>
      </c>
      <c r="H12" s="2" t="s">
        <v>75</v>
      </c>
      <c r="I12" s="2" t="s">
        <v>75</v>
      </c>
      <c r="J12" s="2" t="s">
        <v>115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139</v>
      </c>
      <c r="E13" s="2" t="s">
        <v>114</v>
      </c>
      <c r="F13" s="2" t="s">
        <v>109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272</v>
      </c>
      <c r="E16" s="2" t="s">
        <v>118</v>
      </c>
      <c r="F16" s="2" t="s">
        <v>312</v>
      </c>
      <c r="G16" s="2" t="s">
        <v>74</v>
      </c>
      <c r="H16" s="2" t="s">
        <v>75</v>
      </c>
      <c r="I16" s="2" t="s">
        <v>76</v>
      </c>
      <c r="J16" s="2" t="s">
        <v>74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288</v>
      </c>
      <c r="E17" s="2" t="s">
        <v>118</v>
      </c>
      <c r="F17" s="2" t="s">
        <v>109</v>
      </c>
      <c r="G17" s="2" t="s">
        <v>94</v>
      </c>
      <c r="H17" s="2" t="s">
        <v>75</v>
      </c>
      <c r="I17" s="2" t="s">
        <v>75</v>
      </c>
      <c r="J17" s="2" t="s">
        <v>94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239</v>
      </c>
      <c r="E18" s="2" t="s">
        <v>118</v>
      </c>
      <c r="F18" s="2" t="s">
        <v>109</v>
      </c>
      <c r="G18" s="2" t="s">
        <v>113</v>
      </c>
      <c r="H18" s="2" t="s">
        <v>75</v>
      </c>
      <c r="I18" s="2" t="s">
        <v>75</v>
      </c>
      <c r="J18" s="2" t="s">
        <v>113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288</v>
      </c>
      <c r="E19" s="2" t="s">
        <v>112</v>
      </c>
      <c r="F19" s="2" t="s">
        <v>109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239</v>
      </c>
      <c r="E20" s="2" t="s">
        <v>92</v>
      </c>
      <c r="F20" s="2" t="s">
        <v>109</v>
      </c>
      <c r="G20" s="2" t="s">
        <v>115</v>
      </c>
      <c r="H20" s="2" t="s">
        <v>75</v>
      </c>
      <c r="I20" s="2" t="s">
        <v>75</v>
      </c>
      <c r="J20" s="2" t="s">
        <v>115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239</v>
      </c>
      <c r="E23" s="2" t="s">
        <v>118</v>
      </c>
      <c r="F23" s="2" t="s">
        <v>109</v>
      </c>
      <c r="G23" s="2" t="s">
        <v>113</v>
      </c>
      <c r="H23" s="2" t="s">
        <v>75</v>
      </c>
      <c r="I23" s="2" t="s">
        <v>75</v>
      </c>
      <c r="J23" s="2" t="s">
        <v>113</v>
      </c>
      <c r="K23" s="2"/>
    </row>
    <row r="24" spans="1:11" x14ac:dyDescent="0.25">
      <c r="A24" s="2" t="s">
        <v>8</v>
      </c>
      <c r="B24" s="2" t="s">
        <v>77</v>
      </c>
      <c r="C24" s="2" t="s">
        <v>106</v>
      </c>
      <c r="D24" s="2" t="s">
        <v>239</v>
      </c>
      <c r="E24" s="2" t="s">
        <v>92</v>
      </c>
      <c r="F24" s="2" t="s">
        <v>109</v>
      </c>
      <c r="G24" s="2" t="s">
        <v>163</v>
      </c>
      <c r="H24" s="2" t="s">
        <v>75</v>
      </c>
      <c r="I24" s="2" t="s">
        <v>75</v>
      </c>
      <c r="J24" s="2" t="s">
        <v>163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239</v>
      </c>
      <c r="E25" s="2" t="s">
        <v>92</v>
      </c>
      <c r="F25" s="2" t="s">
        <v>109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71</v>
      </c>
      <c r="E26" s="2" t="s">
        <v>72</v>
      </c>
      <c r="F26" s="2" t="s">
        <v>109</v>
      </c>
      <c r="G26" s="2" t="s">
        <v>88</v>
      </c>
      <c r="H26" s="2" t="s">
        <v>75</v>
      </c>
      <c r="I26" s="2" t="s">
        <v>75</v>
      </c>
      <c r="J26" s="2" t="s">
        <v>88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117</v>
      </c>
      <c r="E27" s="2" t="s">
        <v>112</v>
      </c>
      <c r="F27" s="2" t="s">
        <v>93</v>
      </c>
      <c r="G27" s="2" t="s">
        <v>124</v>
      </c>
      <c r="H27" s="2" t="s">
        <v>75</v>
      </c>
      <c r="I27" s="2" t="s">
        <v>123</v>
      </c>
      <c r="J27" s="2" t="s">
        <v>124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239</v>
      </c>
      <c r="E30" s="2" t="s">
        <v>92</v>
      </c>
      <c r="F30" s="2" t="s">
        <v>109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152</v>
      </c>
      <c r="D31" s="2" t="s">
        <v>239</v>
      </c>
      <c r="E31" s="2" t="s">
        <v>118</v>
      </c>
      <c r="F31" s="2" t="s">
        <v>109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</row>
    <row r="32" spans="1:11" x14ac:dyDescent="0.25">
      <c r="A32" s="3" t="s">
        <v>164</v>
      </c>
      <c r="B32" s="2"/>
      <c r="C32" s="3" t="s">
        <v>713</v>
      </c>
      <c r="D32" s="2"/>
      <c r="E32" s="3" t="s">
        <v>714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4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152</v>
      </c>
      <c r="D2" s="2" t="s">
        <v>168</v>
      </c>
      <c r="E2" s="2" t="s">
        <v>701</v>
      </c>
      <c r="F2" s="2" t="s">
        <v>109</v>
      </c>
      <c r="G2" s="2" t="s">
        <v>94</v>
      </c>
      <c r="H2" s="2" t="s">
        <v>75</v>
      </c>
      <c r="I2" s="2" t="s">
        <v>75</v>
      </c>
      <c r="J2" s="2" t="s">
        <v>94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168</v>
      </c>
      <c r="E3" s="2" t="s">
        <v>272</v>
      </c>
      <c r="F3" s="2" t="s">
        <v>93</v>
      </c>
      <c r="G3" s="2" t="s">
        <v>233</v>
      </c>
      <c r="H3" s="2" t="s">
        <v>75</v>
      </c>
      <c r="I3" s="2" t="s">
        <v>75</v>
      </c>
      <c r="J3" s="2" t="s">
        <v>233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168</v>
      </c>
      <c r="E4" s="2" t="s">
        <v>179</v>
      </c>
      <c r="F4" s="2" t="s">
        <v>109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168</v>
      </c>
      <c r="E5" s="2" t="s">
        <v>397</v>
      </c>
      <c r="F5" s="2" t="s">
        <v>109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168</v>
      </c>
      <c r="E6" s="2" t="s">
        <v>288</v>
      </c>
      <c r="F6" s="2" t="s">
        <v>109</v>
      </c>
      <c r="G6" s="2" t="s">
        <v>230</v>
      </c>
      <c r="H6" s="2" t="s">
        <v>75</v>
      </c>
      <c r="I6" s="2" t="s">
        <v>75</v>
      </c>
      <c r="J6" s="2" t="s">
        <v>230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168</v>
      </c>
      <c r="E9" s="2" t="s">
        <v>179</v>
      </c>
      <c r="F9" s="2" t="s">
        <v>93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682</v>
      </c>
    </row>
    <row r="11" spans="1:11" x14ac:dyDescent="0.25">
      <c r="A11" s="2" t="s">
        <v>44</v>
      </c>
      <c r="B11" s="2" t="s">
        <v>83</v>
      </c>
      <c r="C11" s="2" t="s">
        <v>84</v>
      </c>
      <c r="D11" s="2" t="s">
        <v>184</v>
      </c>
      <c r="E11" s="2" t="s">
        <v>132</v>
      </c>
      <c r="F11" s="2" t="s">
        <v>109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141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141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319</v>
      </c>
      <c r="E16" s="2" t="s">
        <v>577</v>
      </c>
      <c r="F16" s="2" t="s">
        <v>579</v>
      </c>
      <c r="G16" s="2" t="s">
        <v>156</v>
      </c>
      <c r="H16" s="2" t="s">
        <v>75</v>
      </c>
      <c r="I16" s="2" t="s">
        <v>75</v>
      </c>
      <c r="J16" s="2" t="s">
        <v>156</v>
      </c>
      <c r="K16" s="2" t="s">
        <v>715</v>
      </c>
    </row>
    <row r="17" spans="1:11" x14ac:dyDescent="0.25">
      <c r="A17" s="2" t="s">
        <v>20</v>
      </c>
      <c r="B17" s="2" t="s">
        <v>77</v>
      </c>
      <c r="C17" s="2" t="s">
        <v>287</v>
      </c>
      <c r="D17" s="2" t="s">
        <v>212</v>
      </c>
      <c r="E17" s="2" t="s">
        <v>217</v>
      </c>
      <c r="F17" s="2" t="s">
        <v>716</v>
      </c>
      <c r="G17" s="2" t="s">
        <v>156</v>
      </c>
      <c r="H17" s="2" t="s">
        <v>75</v>
      </c>
      <c r="I17" s="2" t="s">
        <v>75</v>
      </c>
      <c r="J17" s="2" t="s">
        <v>156</v>
      </c>
      <c r="K17" s="2" t="s">
        <v>717</v>
      </c>
    </row>
    <row r="18" spans="1:11" x14ac:dyDescent="0.25">
      <c r="A18" s="2" t="s">
        <v>135</v>
      </c>
      <c r="B18" s="2" t="s">
        <v>83</v>
      </c>
      <c r="C18" s="2" t="s">
        <v>411</v>
      </c>
      <c r="D18" s="2" t="s">
        <v>212</v>
      </c>
      <c r="E18" s="2" t="s">
        <v>205</v>
      </c>
      <c r="F18" s="2" t="s">
        <v>579</v>
      </c>
      <c r="G18" s="2" t="s">
        <v>233</v>
      </c>
      <c r="H18" s="2" t="s">
        <v>75</v>
      </c>
      <c r="I18" s="2" t="s">
        <v>75</v>
      </c>
      <c r="J18" s="2" t="s">
        <v>233</v>
      </c>
      <c r="K18" s="2"/>
    </row>
    <row r="19" spans="1:11" x14ac:dyDescent="0.25">
      <c r="A19" s="2" t="s">
        <v>40</v>
      </c>
      <c r="B19" s="2" t="s">
        <v>90</v>
      </c>
      <c r="C19" s="2" t="s">
        <v>88</v>
      </c>
      <c r="D19" s="2" t="s">
        <v>212</v>
      </c>
      <c r="E19" s="2" t="s">
        <v>205</v>
      </c>
      <c r="F19" s="2" t="s">
        <v>579</v>
      </c>
      <c r="G19" s="2" t="s">
        <v>230</v>
      </c>
      <c r="H19" s="2" t="s">
        <v>75</v>
      </c>
      <c r="I19" s="2" t="s">
        <v>75</v>
      </c>
      <c r="J19" s="2" t="s">
        <v>230</v>
      </c>
      <c r="K19" s="2"/>
    </row>
    <row r="20" spans="1:11" x14ac:dyDescent="0.25">
      <c r="A20" s="2" t="s">
        <v>140</v>
      </c>
      <c r="B20" s="2" t="s">
        <v>95</v>
      </c>
      <c r="C20" s="2" t="s">
        <v>94</v>
      </c>
      <c r="D20" s="2" t="s">
        <v>212</v>
      </c>
      <c r="E20" s="2" t="s">
        <v>217</v>
      </c>
      <c r="F20" s="2" t="s">
        <v>579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88</v>
      </c>
      <c r="D23" s="2" t="s">
        <v>212</v>
      </c>
      <c r="E23" s="2" t="s">
        <v>224</v>
      </c>
      <c r="F23" s="2" t="s">
        <v>579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88</v>
      </c>
      <c r="D24" s="2" t="s">
        <v>718</v>
      </c>
      <c r="E24" s="2" t="s">
        <v>75</v>
      </c>
      <c r="F24" s="2" t="s">
        <v>75</v>
      </c>
      <c r="G24" s="2" t="s">
        <v>156</v>
      </c>
      <c r="H24" s="2" t="s">
        <v>75</v>
      </c>
      <c r="I24" s="2" t="s">
        <v>75</v>
      </c>
      <c r="J24" s="2" t="s">
        <v>156</v>
      </c>
      <c r="K24" s="2" t="s">
        <v>719</v>
      </c>
    </row>
    <row r="25" spans="1:11" x14ac:dyDescent="0.25">
      <c r="A25" s="2" t="s">
        <v>22</v>
      </c>
      <c r="B25" s="2" t="s">
        <v>83</v>
      </c>
      <c r="C25" s="2" t="s">
        <v>411</v>
      </c>
      <c r="D25" s="2" t="s">
        <v>372</v>
      </c>
      <c r="E25" s="2" t="s">
        <v>224</v>
      </c>
      <c r="F25" s="2" t="s">
        <v>716</v>
      </c>
      <c r="G25" s="2" t="s">
        <v>207</v>
      </c>
      <c r="H25" s="2" t="s">
        <v>75</v>
      </c>
      <c r="I25" s="2" t="s">
        <v>75</v>
      </c>
      <c r="J25" s="2" t="s">
        <v>207</v>
      </c>
      <c r="K25" s="2"/>
    </row>
    <row r="26" spans="1:11" x14ac:dyDescent="0.25">
      <c r="A26" s="2" t="s">
        <v>10</v>
      </c>
      <c r="B26" s="2" t="s">
        <v>90</v>
      </c>
      <c r="C26" s="2" t="s">
        <v>411</v>
      </c>
      <c r="D26" s="2" t="s">
        <v>188</v>
      </c>
      <c r="E26" s="2" t="s">
        <v>153</v>
      </c>
      <c r="F26" s="2" t="s">
        <v>720</v>
      </c>
      <c r="G26" s="2" t="s">
        <v>156</v>
      </c>
      <c r="H26" s="2" t="s">
        <v>75</v>
      </c>
      <c r="I26" s="2" t="s">
        <v>75</v>
      </c>
      <c r="J26" s="2" t="s">
        <v>156</v>
      </c>
      <c r="K26" s="2" t="s">
        <v>721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682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682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682</v>
      </c>
    </row>
    <row r="32" spans="1:11" x14ac:dyDescent="0.25">
      <c r="A32" s="3" t="s">
        <v>164</v>
      </c>
      <c r="B32" s="2"/>
      <c r="C32" s="3" t="s">
        <v>722</v>
      </c>
      <c r="D32" s="2"/>
      <c r="E32" s="3" t="s">
        <v>723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4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288</v>
      </c>
      <c r="E2" s="2" t="s">
        <v>154</v>
      </c>
      <c r="F2" s="2" t="s">
        <v>109</v>
      </c>
      <c r="G2" s="2" t="s">
        <v>223</v>
      </c>
      <c r="H2" s="2" t="s">
        <v>75</v>
      </c>
      <c r="I2" s="2" t="s">
        <v>75</v>
      </c>
      <c r="J2" s="2" t="s">
        <v>223</v>
      </c>
      <c r="K2" s="2"/>
    </row>
    <row r="3" spans="1:11" x14ac:dyDescent="0.25">
      <c r="A3" s="2" t="s">
        <v>5</v>
      </c>
      <c r="B3" s="2" t="s">
        <v>77</v>
      </c>
      <c r="C3" s="2" t="s">
        <v>144</v>
      </c>
      <c r="D3" s="2" t="s">
        <v>288</v>
      </c>
      <c r="E3" s="2" t="s">
        <v>403</v>
      </c>
      <c r="F3" s="2" t="s">
        <v>109</v>
      </c>
      <c r="G3" s="2" t="s">
        <v>156</v>
      </c>
      <c r="H3" s="2" t="s">
        <v>75</v>
      </c>
      <c r="I3" s="2" t="s">
        <v>75</v>
      </c>
      <c r="J3" s="2" t="s">
        <v>156</v>
      </c>
      <c r="K3" s="2" t="s">
        <v>724</v>
      </c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239</v>
      </c>
      <c r="E4" s="2" t="s">
        <v>75</v>
      </c>
      <c r="F4" s="2" t="s">
        <v>75</v>
      </c>
      <c r="G4" s="2" t="s">
        <v>156</v>
      </c>
      <c r="H4" s="2" t="s">
        <v>75</v>
      </c>
      <c r="I4" s="2" t="s">
        <v>75</v>
      </c>
      <c r="J4" s="2" t="s">
        <v>156</v>
      </c>
      <c r="K4" s="2" t="s">
        <v>725</v>
      </c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272</v>
      </c>
      <c r="E5" s="2" t="s">
        <v>571</v>
      </c>
      <c r="F5" s="2" t="s">
        <v>93</v>
      </c>
      <c r="G5" s="2" t="s">
        <v>619</v>
      </c>
      <c r="H5" s="2" t="s">
        <v>75</v>
      </c>
      <c r="I5" s="2" t="s">
        <v>75</v>
      </c>
      <c r="J5" s="2" t="s">
        <v>619</v>
      </c>
      <c r="K5" s="2"/>
    </row>
    <row r="6" spans="1:11" x14ac:dyDescent="0.25">
      <c r="A6" s="6" t="s">
        <v>16</v>
      </c>
      <c r="B6" s="6" t="s">
        <v>95</v>
      </c>
      <c r="C6" s="6" t="s">
        <v>131</v>
      </c>
      <c r="D6" s="6" t="s">
        <v>726</v>
      </c>
      <c r="E6" s="6" t="s">
        <v>75</v>
      </c>
      <c r="F6" s="6" t="s">
        <v>75</v>
      </c>
      <c r="G6" s="6" t="s">
        <v>156</v>
      </c>
      <c r="H6" s="6" t="s">
        <v>75</v>
      </c>
      <c r="I6" s="6" t="s">
        <v>75</v>
      </c>
      <c r="J6" s="6" t="s">
        <v>156</v>
      </c>
      <c r="K6" s="6" t="s">
        <v>727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728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141</v>
      </c>
    </row>
    <row r="11" spans="1:11" x14ac:dyDescent="0.25">
      <c r="A11" s="2" t="s">
        <v>44</v>
      </c>
      <c r="B11" s="2" t="s">
        <v>83</v>
      </c>
      <c r="C11" s="2" t="s">
        <v>144</v>
      </c>
      <c r="D11" s="2" t="s">
        <v>204</v>
      </c>
      <c r="E11" s="2" t="s">
        <v>75</v>
      </c>
      <c r="F11" s="2" t="s">
        <v>75</v>
      </c>
      <c r="G11" s="2" t="s">
        <v>156</v>
      </c>
      <c r="H11" s="2" t="s">
        <v>75</v>
      </c>
      <c r="I11" s="2" t="s">
        <v>75</v>
      </c>
      <c r="J11" s="2" t="s">
        <v>156</v>
      </c>
      <c r="K11" s="2" t="s">
        <v>729</v>
      </c>
    </row>
    <row r="12" spans="1:11" x14ac:dyDescent="0.25">
      <c r="A12" s="2" t="s">
        <v>18</v>
      </c>
      <c r="B12" s="2" t="s">
        <v>90</v>
      </c>
      <c r="C12" s="2" t="s">
        <v>116</v>
      </c>
      <c r="D12" s="2" t="s">
        <v>212</v>
      </c>
      <c r="E12" s="2" t="s">
        <v>595</v>
      </c>
      <c r="F12" s="2" t="s">
        <v>93</v>
      </c>
      <c r="G12" s="2" t="s">
        <v>156</v>
      </c>
      <c r="H12" s="2" t="s">
        <v>75</v>
      </c>
      <c r="I12" s="2" t="s">
        <v>75</v>
      </c>
      <c r="J12" s="2" t="s">
        <v>156</v>
      </c>
      <c r="K12" s="2" t="s">
        <v>730</v>
      </c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212</v>
      </c>
      <c r="E13" s="2" t="s">
        <v>336</v>
      </c>
      <c r="F13" s="2" t="s">
        <v>109</v>
      </c>
      <c r="G13" s="2" t="s">
        <v>223</v>
      </c>
      <c r="H13" s="2" t="s">
        <v>75</v>
      </c>
      <c r="I13" s="2" t="s">
        <v>75</v>
      </c>
      <c r="J13" s="2" t="s">
        <v>223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209</v>
      </c>
      <c r="E16" s="2" t="s">
        <v>205</v>
      </c>
      <c r="F16" s="2" t="s">
        <v>155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160</v>
      </c>
      <c r="D17" s="2" t="s">
        <v>212</v>
      </c>
      <c r="E17" s="2" t="s">
        <v>594</v>
      </c>
      <c r="F17" s="2" t="s">
        <v>109</v>
      </c>
      <c r="G17" s="2" t="s">
        <v>156</v>
      </c>
      <c r="H17" s="2" t="s">
        <v>75</v>
      </c>
      <c r="I17" s="2" t="s">
        <v>75</v>
      </c>
      <c r="J17" s="2" t="s">
        <v>156</v>
      </c>
      <c r="K17" s="2" t="s">
        <v>724</v>
      </c>
    </row>
    <row r="18" spans="1:11" x14ac:dyDescent="0.25">
      <c r="A18" s="2" t="s">
        <v>135</v>
      </c>
      <c r="B18" s="2" t="s">
        <v>83</v>
      </c>
      <c r="C18" s="2" t="s">
        <v>144</v>
      </c>
      <c r="D18" s="2" t="s">
        <v>132</v>
      </c>
      <c r="E18" s="2" t="s">
        <v>75</v>
      </c>
      <c r="F18" s="2" t="s">
        <v>75</v>
      </c>
      <c r="G18" s="2" t="s">
        <v>156</v>
      </c>
      <c r="H18" s="2" t="s">
        <v>75</v>
      </c>
      <c r="I18" s="2" t="s">
        <v>75</v>
      </c>
      <c r="J18" s="2" t="s">
        <v>156</v>
      </c>
      <c r="K18" s="2" t="s">
        <v>731</v>
      </c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212</v>
      </c>
      <c r="E19" s="2" t="s">
        <v>344</v>
      </c>
      <c r="F19" s="2" t="s">
        <v>93</v>
      </c>
      <c r="G19" s="2" t="s">
        <v>223</v>
      </c>
      <c r="H19" s="2" t="s">
        <v>75</v>
      </c>
      <c r="I19" s="2" t="s">
        <v>75</v>
      </c>
      <c r="J19" s="2" t="s">
        <v>223</v>
      </c>
      <c r="K19" s="2"/>
    </row>
    <row r="20" spans="1:11" x14ac:dyDescent="0.25">
      <c r="A20" s="2" t="s">
        <v>140</v>
      </c>
      <c r="B20" s="2" t="s">
        <v>95</v>
      </c>
      <c r="C20" s="2" t="s">
        <v>116</v>
      </c>
      <c r="D20" s="2" t="s">
        <v>212</v>
      </c>
      <c r="E20" s="2" t="s">
        <v>75</v>
      </c>
      <c r="F20" s="2" t="s">
        <v>75</v>
      </c>
      <c r="G20" s="2" t="s">
        <v>156</v>
      </c>
      <c r="H20" s="2" t="s">
        <v>75</v>
      </c>
      <c r="I20" s="2" t="s">
        <v>75</v>
      </c>
      <c r="J20" s="2" t="s">
        <v>156</v>
      </c>
      <c r="K20" s="2" t="s">
        <v>732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141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141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141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141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733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141</v>
      </c>
    </row>
    <row r="31" spans="1:11" x14ac:dyDescent="0.25">
      <c r="A31" s="2" t="s">
        <v>49</v>
      </c>
      <c r="B31" s="2" t="s">
        <v>77</v>
      </c>
      <c r="C31" s="2" t="s">
        <v>111</v>
      </c>
      <c r="D31" s="2" t="s">
        <v>85</v>
      </c>
      <c r="E31" s="2" t="s">
        <v>346</v>
      </c>
      <c r="F31" s="2" t="s">
        <v>734</v>
      </c>
      <c r="G31" s="2" t="s">
        <v>156</v>
      </c>
      <c r="H31" s="2" t="s">
        <v>75</v>
      </c>
      <c r="I31" s="2" t="s">
        <v>75</v>
      </c>
      <c r="J31" s="2" t="s">
        <v>156</v>
      </c>
      <c r="K31" s="2" t="s">
        <v>735</v>
      </c>
    </row>
    <row r="32" spans="1:11" x14ac:dyDescent="0.25">
      <c r="A32" s="3" t="s">
        <v>164</v>
      </c>
      <c r="B32" s="2"/>
      <c r="C32" s="3" t="s">
        <v>736</v>
      </c>
      <c r="D32" s="2"/>
      <c r="E32" s="3" t="s">
        <v>737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84</v>
      </c>
      <c r="D2" s="2" t="s">
        <v>168</v>
      </c>
      <c r="E2" s="2" t="s">
        <v>701</v>
      </c>
      <c r="F2" s="2" t="s">
        <v>128</v>
      </c>
      <c r="G2" s="2" t="s">
        <v>137</v>
      </c>
      <c r="H2" s="2" t="s">
        <v>75</v>
      </c>
      <c r="I2" s="2" t="s">
        <v>138</v>
      </c>
      <c r="J2" s="2" t="s">
        <v>137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274</v>
      </c>
      <c r="E3" s="2" t="s">
        <v>179</v>
      </c>
      <c r="F3" s="2" t="s">
        <v>373</v>
      </c>
      <c r="G3" s="2" t="s">
        <v>74</v>
      </c>
      <c r="H3" s="2" t="s">
        <v>75</v>
      </c>
      <c r="I3" s="2" t="s">
        <v>76</v>
      </c>
      <c r="J3" s="2" t="s">
        <v>74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168</v>
      </c>
      <c r="E4" s="2" t="s">
        <v>397</v>
      </c>
      <c r="F4" s="2" t="s">
        <v>93</v>
      </c>
      <c r="G4" s="2" t="s">
        <v>94</v>
      </c>
      <c r="H4" s="2" t="s">
        <v>75</v>
      </c>
      <c r="I4" s="2" t="s">
        <v>75</v>
      </c>
      <c r="J4" s="2" t="s">
        <v>94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168</v>
      </c>
      <c r="E5" s="2" t="s">
        <v>179</v>
      </c>
      <c r="F5" s="2" t="s">
        <v>109</v>
      </c>
      <c r="G5" s="2" t="s">
        <v>163</v>
      </c>
      <c r="H5" s="2" t="s">
        <v>75</v>
      </c>
      <c r="I5" s="2" t="s">
        <v>75</v>
      </c>
      <c r="J5" s="2" t="s">
        <v>163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168</v>
      </c>
      <c r="E6" s="2" t="s">
        <v>179</v>
      </c>
      <c r="F6" s="2" t="s">
        <v>155</v>
      </c>
      <c r="G6" s="2" t="s">
        <v>88</v>
      </c>
      <c r="H6" s="2" t="s">
        <v>75</v>
      </c>
      <c r="I6" s="2" t="s">
        <v>75</v>
      </c>
      <c r="J6" s="2" t="s">
        <v>88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264</v>
      </c>
      <c r="E9" s="2" t="s">
        <v>91</v>
      </c>
      <c r="F9" s="2" t="s">
        <v>109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200</v>
      </c>
      <c r="E10" s="2" t="s">
        <v>132</v>
      </c>
      <c r="F10" s="2" t="s">
        <v>109</v>
      </c>
      <c r="G10" s="2" t="s">
        <v>113</v>
      </c>
      <c r="H10" s="2" t="s">
        <v>75</v>
      </c>
      <c r="I10" s="2" t="s">
        <v>75</v>
      </c>
      <c r="J10" s="2" t="s">
        <v>113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200</v>
      </c>
      <c r="E11" s="2" t="s">
        <v>79</v>
      </c>
      <c r="F11" s="2" t="s">
        <v>93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200</v>
      </c>
      <c r="E12" s="2" t="s">
        <v>146</v>
      </c>
      <c r="F12" s="2" t="s">
        <v>73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184</v>
      </c>
      <c r="E13" s="2" t="s">
        <v>132</v>
      </c>
      <c r="F13" s="2" t="s">
        <v>109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184</v>
      </c>
      <c r="E16" s="2" t="s">
        <v>79</v>
      </c>
      <c r="F16" s="2" t="s">
        <v>155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200</v>
      </c>
      <c r="E17" s="2" t="s">
        <v>85</v>
      </c>
      <c r="F17" s="2" t="s">
        <v>93</v>
      </c>
      <c r="G17" s="2" t="s">
        <v>167</v>
      </c>
      <c r="H17" s="2" t="s">
        <v>75</v>
      </c>
      <c r="I17" s="2" t="s">
        <v>75</v>
      </c>
      <c r="J17" s="2" t="s">
        <v>167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184</v>
      </c>
      <c r="E18" s="2" t="s">
        <v>132</v>
      </c>
      <c r="F18" s="2" t="s">
        <v>93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184</v>
      </c>
      <c r="E19" s="2" t="s">
        <v>85</v>
      </c>
      <c r="F19" s="2" t="s">
        <v>155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152</v>
      </c>
      <c r="D20" s="2" t="s">
        <v>184</v>
      </c>
      <c r="E20" s="2" t="s">
        <v>132</v>
      </c>
      <c r="F20" s="2" t="s">
        <v>321</v>
      </c>
      <c r="G20" s="2" t="s">
        <v>133</v>
      </c>
      <c r="H20" s="2" t="s">
        <v>75</v>
      </c>
      <c r="I20" s="2" t="s">
        <v>134</v>
      </c>
      <c r="J20" s="2" t="s">
        <v>133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200</v>
      </c>
      <c r="E23" s="2" t="s">
        <v>132</v>
      </c>
      <c r="F23" s="2" t="s">
        <v>109</v>
      </c>
      <c r="G23" s="2" t="s">
        <v>113</v>
      </c>
      <c r="H23" s="2" t="s">
        <v>75</v>
      </c>
      <c r="I23" s="2" t="s">
        <v>75</v>
      </c>
      <c r="J23" s="2" t="s">
        <v>113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200</v>
      </c>
      <c r="E24" s="2" t="s">
        <v>107</v>
      </c>
      <c r="F24" s="2" t="s">
        <v>155</v>
      </c>
      <c r="G24" s="2" t="s">
        <v>113</v>
      </c>
      <c r="H24" s="2" t="s">
        <v>75</v>
      </c>
      <c r="I24" s="2" t="s">
        <v>75</v>
      </c>
      <c r="J24" s="2" t="s">
        <v>113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200</v>
      </c>
      <c r="E25" s="2" t="s">
        <v>364</v>
      </c>
      <c r="F25" s="2" t="s">
        <v>365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200</v>
      </c>
      <c r="E26" s="2" t="s">
        <v>85</v>
      </c>
      <c r="F26" s="2" t="s">
        <v>155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245</v>
      </c>
      <c r="D27" s="2" t="s">
        <v>311</v>
      </c>
      <c r="E27" s="2" t="s">
        <v>79</v>
      </c>
      <c r="F27" s="2" t="s">
        <v>155</v>
      </c>
      <c r="G27" s="2" t="s">
        <v>115</v>
      </c>
      <c r="H27" s="2" t="s">
        <v>75</v>
      </c>
      <c r="I27" s="2" t="s">
        <v>75</v>
      </c>
      <c r="J27" s="2" t="s">
        <v>115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184</v>
      </c>
      <c r="E30" s="2" t="s">
        <v>132</v>
      </c>
      <c r="F30" s="2" t="s">
        <v>128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184</v>
      </c>
      <c r="E31" s="2" t="s">
        <v>132</v>
      </c>
      <c r="F31" s="2" t="s">
        <v>109</v>
      </c>
      <c r="G31" s="2" t="s">
        <v>113</v>
      </c>
      <c r="H31" s="2" t="s">
        <v>75</v>
      </c>
      <c r="I31" s="2" t="s">
        <v>75</v>
      </c>
      <c r="J31" s="2" t="s">
        <v>113</v>
      </c>
      <c r="K31" s="2"/>
    </row>
    <row r="32" spans="1:11" x14ac:dyDescent="0.25">
      <c r="A32" s="3" t="s">
        <v>164</v>
      </c>
      <c r="B32" s="2"/>
      <c r="C32" s="3" t="s">
        <v>738</v>
      </c>
      <c r="D32" s="2"/>
      <c r="E32" s="3" t="s">
        <v>739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199</v>
      </c>
      <c r="D2" s="2" t="s">
        <v>740</v>
      </c>
      <c r="E2" s="2" t="s">
        <v>659</v>
      </c>
      <c r="F2" s="2" t="s">
        <v>109</v>
      </c>
      <c r="G2" s="2" t="s">
        <v>113</v>
      </c>
      <c r="H2" s="2" t="s">
        <v>75</v>
      </c>
      <c r="I2" s="2" t="s">
        <v>75</v>
      </c>
      <c r="J2" s="2" t="s">
        <v>113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184</v>
      </c>
      <c r="E3" s="2" t="s">
        <v>85</v>
      </c>
      <c r="F3" s="2" t="s">
        <v>109</v>
      </c>
      <c r="G3" s="2" t="s">
        <v>115</v>
      </c>
      <c r="H3" s="2" t="s">
        <v>75</v>
      </c>
      <c r="I3" s="2" t="s">
        <v>75</v>
      </c>
      <c r="J3" s="2" t="s">
        <v>115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741</v>
      </c>
      <c r="E4" s="2" t="s">
        <v>357</v>
      </c>
      <c r="F4" s="2" t="s">
        <v>109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70</v>
      </c>
      <c r="D5" s="2" t="s">
        <v>489</v>
      </c>
      <c r="E5" s="2" t="s">
        <v>169</v>
      </c>
      <c r="F5" s="2" t="s">
        <v>742</v>
      </c>
      <c r="G5" s="2" t="s">
        <v>743</v>
      </c>
      <c r="H5" s="2" t="s">
        <v>744</v>
      </c>
      <c r="I5" s="2" t="s">
        <v>75</v>
      </c>
      <c r="J5" s="2" t="s">
        <v>743</v>
      </c>
      <c r="K5" s="2" t="s">
        <v>99</v>
      </c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184</v>
      </c>
      <c r="E6" s="2" t="s">
        <v>146</v>
      </c>
      <c r="F6" s="2" t="s">
        <v>109</v>
      </c>
      <c r="G6" s="2" t="s">
        <v>163</v>
      </c>
      <c r="H6" s="2" t="s">
        <v>75</v>
      </c>
      <c r="I6" s="2" t="s">
        <v>75</v>
      </c>
      <c r="J6" s="2" t="s">
        <v>163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553</v>
      </c>
      <c r="E9" s="2" t="s">
        <v>91</v>
      </c>
      <c r="F9" s="2" t="s">
        <v>109</v>
      </c>
      <c r="G9" s="2" t="s">
        <v>133</v>
      </c>
      <c r="H9" s="2" t="s">
        <v>75</v>
      </c>
      <c r="I9" s="2" t="s">
        <v>134</v>
      </c>
      <c r="J9" s="2" t="s">
        <v>133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353</v>
      </c>
      <c r="E10" s="2" t="s">
        <v>96</v>
      </c>
      <c r="F10" s="2" t="s">
        <v>109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200</v>
      </c>
      <c r="E11" s="2" t="s">
        <v>85</v>
      </c>
      <c r="F11" s="2" t="s">
        <v>109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184</v>
      </c>
      <c r="E12" s="2" t="s">
        <v>79</v>
      </c>
      <c r="F12" s="2" t="s">
        <v>109</v>
      </c>
      <c r="G12" s="2" t="s">
        <v>163</v>
      </c>
      <c r="H12" s="2" t="s">
        <v>75</v>
      </c>
      <c r="I12" s="2" t="s">
        <v>75</v>
      </c>
      <c r="J12" s="2" t="s">
        <v>163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311</v>
      </c>
      <c r="E13" s="2" t="s">
        <v>117</v>
      </c>
      <c r="F13" s="2" t="s">
        <v>109</v>
      </c>
      <c r="G13" s="2" t="s">
        <v>411</v>
      </c>
      <c r="H13" s="2" t="s">
        <v>75</v>
      </c>
      <c r="I13" s="2" t="s">
        <v>75</v>
      </c>
      <c r="J13" s="2" t="s">
        <v>411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184</v>
      </c>
      <c r="E16" s="2" t="s">
        <v>85</v>
      </c>
      <c r="F16" s="2" t="s">
        <v>109</v>
      </c>
      <c r="G16" s="2" t="s">
        <v>115</v>
      </c>
      <c r="H16" s="2" t="s">
        <v>75</v>
      </c>
      <c r="I16" s="2" t="s">
        <v>75</v>
      </c>
      <c r="J16" s="2" t="s">
        <v>115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259</v>
      </c>
      <c r="E17" s="2" t="s">
        <v>364</v>
      </c>
      <c r="F17" s="2" t="s">
        <v>588</v>
      </c>
      <c r="G17" s="2" t="s">
        <v>124</v>
      </c>
      <c r="H17" s="2" t="s">
        <v>75</v>
      </c>
      <c r="I17" s="2" t="s">
        <v>123</v>
      </c>
      <c r="J17" s="2" t="s">
        <v>124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475</v>
      </c>
      <c r="E18" s="2" t="s">
        <v>676</v>
      </c>
      <c r="F18" s="2" t="s">
        <v>109</v>
      </c>
      <c r="G18" s="2" t="s">
        <v>115</v>
      </c>
      <c r="H18" s="2" t="s">
        <v>75</v>
      </c>
      <c r="I18" s="2" t="s">
        <v>75</v>
      </c>
      <c r="J18" s="2" t="s">
        <v>115</v>
      </c>
      <c r="K18" s="2"/>
    </row>
    <row r="19" spans="1:11" x14ac:dyDescent="0.25">
      <c r="A19" s="2" t="s">
        <v>40</v>
      </c>
      <c r="B19" s="2" t="s">
        <v>90</v>
      </c>
      <c r="C19" s="2" t="s">
        <v>131</v>
      </c>
      <c r="D19" s="2" t="s">
        <v>200</v>
      </c>
      <c r="E19" s="2" t="s">
        <v>117</v>
      </c>
      <c r="F19" s="2" t="s">
        <v>109</v>
      </c>
      <c r="G19" s="2" t="s">
        <v>137</v>
      </c>
      <c r="H19" s="2" t="s">
        <v>75</v>
      </c>
      <c r="I19" s="2" t="s">
        <v>138</v>
      </c>
      <c r="J19" s="2" t="s">
        <v>137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184</v>
      </c>
      <c r="E20" s="2" t="s">
        <v>85</v>
      </c>
      <c r="F20" s="2" t="s">
        <v>147</v>
      </c>
      <c r="G20" s="2" t="s">
        <v>182</v>
      </c>
      <c r="H20" s="2" t="s">
        <v>75</v>
      </c>
      <c r="I20" s="2" t="s">
        <v>183</v>
      </c>
      <c r="J20" s="2" t="s">
        <v>182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559</v>
      </c>
      <c r="D23" s="2" t="s">
        <v>436</v>
      </c>
      <c r="E23" s="2" t="s">
        <v>370</v>
      </c>
      <c r="F23" s="2" t="s">
        <v>109</v>
      </c>
      <c r="G23" s="2" t="s">
        <v>343</v>
      </c>
      <c r="H23" s="2" t="s">
        <v>130</v>
      </c>
      <c r="I23" s="2" t="s">
        <v>75</v>
      </c>
      <c r="J23" s="2" t="s">
        <v>343</v>
      </c>
      <c r="K23" s="2" t="s">
        <v>99</v>
      </c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184</v>
      </c>
      <c r="E24" s="2" t="s">
        <v>117</v>
      </c>
      <c r="F24" s="2" t="s">
        <v>109</v>
      </c>
      <c r="G24" s="2" t="s">
        <v>411</v>
      </c>
      <c r="H24" s="2" t="s">
        <v>75</v>
      </c>
      <c r="I24" s="2" t="s">
        <v>75</v>
      </c>
      <c r="J24" s="2" t="s">
        <v>411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85</v>
      </c>
      <c r="F25" s="2" t="s">
        <v>109</v>
      </c>
      <c r="G25" s="2" t="s">
        <v>233</v>
      </c>
      <c r="H25" s="2" t="s">
        <v>75</v>
      </c>
      <c r="I25" s="2" t="s">
        <v>75</v>
      </c>
      <c r="J25" s="2" t="s">
        <v>233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184</v>
      </c>
      <c r="E26" s="2" t="s">
        <v>85</v>
      </c>
      <c r="F26" s="2" t="s">
        <v>109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745</v>
      </c>
      <c r="E27" s="2" t="s">
        <v>212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184</v>
      </c>
      <c r="E30" s="2" t="s">
        <v>85</v>
      </c>
      <c r="F30" s="2" t="s">
        <v>312</v>
      </c>
      <c r="G30" s="2" t="s">
        <v>129</v>
      </c>
      <c r="H30" s="2" t="s">
        <v>75</v>
      </c>
      <c r="I30" s="2" t="s">
        <v>130</v>
      </c>
      <c r="J30" s="2" t="s">
        <v>129</v>
      </c>
      <c r="K30" s="2"/>
    </row>
    <row r="31" spans="1:11" x14ac:dyDescent="0.25">
      <c r="A31" s="2" t="s">
        <v>49</v>
      </c>
      <c r="B31" s="2" t="s">
        <v>77</v>
      </c>
      <c r="C31" s="2" t="s">
        <v>239</v>
      </c>
      <c r="D31" s="2" t="s">
        <v>555</v>
      </c>
      <c r="E31" s="2" t="s">
        <v>75</v>
      </c>
      <c r="F31" s="2" t="s">
        <v>75</v>
      </c>
      <c r="G31" s="2" t="s">
        <v>746</v>
      </c>
      <c r="H31" s="2" t="s">
        <v>747</v>
      </c>
      <c r="I31" s="2" t="s">
        <v>75</v>
      </c>
      <c r="J31" s="2" t="s">
        <v>746</v>
      </c>
      <c r="K31" s="2" t="s">
        <v>99</v>
      </c>
    </row>
    <row r="32" spans="1:11" x14ac:dyDescent="0.25">
      <c r="A32" s="3" t="s">
        <v>164</v>
      </c>
      <c r="B32" s="2"/>
      <c r="C32" s="3" t="s">
        <v>748</v>
      </c>
      <c r="D32" s="2"/>
      <c r="E32" s="3" t="s">
        <v>749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 t="s">
        <v>164</v>
      </c>
      <c r="B32" s="2"/>
      <c r="C32" s="3" t="s">
        <v>750</v>
      </c>
      <c r="D32" s="2"/>
      <c r="E32" s="3" t="s">
        <v>751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152</v>
      </c>
      <c r="D2" s="2" t="s">
        <v>274</v>
      </c>
      <c r="E2" s="2" t="s">
        <v>361</v>
      </c>
      <c r="F2" s="2" t="s">
        <v>539</v>
      </c>
      <c r="G2" s="2" t="s">
        <v>230</v>
      </c>
      <c r="H2" s="2" t="s">
        <v>75</v>
      </c>
      <c r="I2" s="2" t="s">
        <v>75</v>
      </c>
      <c r="J2" s="2" t="s">
        <v>230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274</v>
      </c>
      <c r="E3" s="2" t="s">
        <v>212</v>
      </c>
      <c r="F3" s="2" t="s">
        <v>539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274</v>
      </c>
      <c r="E4" s="2" t="s">
        <v>372</v>
      </c>
      <c r="F4" s="2" t="s">
        <v>536</v>
      </c>
      <c r="G4" s="2" t="s">
        <v>94</v>
      </c>
      <c r="H4" s="2" t="s">
        <v>75</v>
      </c>
      <c r="I4" s="2" t="s">
        <v>75</v>
      </c>
      <c r="J4" s="2" t="s">
        <v>94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274</v>
      </c>
      <c r="E5" s="2" t="s">
        <v>209</v>
      </c>
      <c r="F5" s="2" t="s">
        <v>536</v>
      </c>
      <c r="G5" s="2" t="s">
        <v>233</v>
      </c>
      <c r="H5" s="2" t="s">
        <v>75</v>
      </c>
      <c r="I5" s="2" t="s">
        <v>75</v>
      </c>
      <c r="J5" s="2" t="s">
        <v>233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274</v>
      </c>
      <c r="E6" s="2" t="s">
        <v>209</v>
      </c>
      <c r="F6" s="2" t="s">
        <v>533</v>
      </c>
      <c r="G6" s="2" t="s">
        <v>233</v>
      </c>
      <c r="H6" s="2" t="s">
        <v>75</v>
      </c>
      <c r="I6" s="2" t="s">
        <v>75</v>
      </c>
      <c r="J6" s="2" t="s">
        <v>233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144</v>
      </c>
      <c r="D9" s="2" t="s">
        <v>168</v>
      </c>
      <c r="E9" s="2" t="s">
        <v>320</v>
      </c>
      <c r="F9" s="2" t="s">
        <v>536</v>
      </c>
      <c r="G9" s="2" t="s">
        <v>115</v>
      </c>
      <c r="H9" s="2" t="s">
        <v>75</v>
      </c>
      <c r="I9" s="2" t="s">
        <v>75</v>
      </c>
      <c r="J9" s="2" t="s">
        <v>115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200</v>
      </c>
      <c r="E10" s="2" t="s">
        <v>132</v>
      </c>
      <c r="F10" s="2" t="s">
        <v>109</v>
      </c>
      <c r="G10" s="2" t="s">
        <v>230</v>
      </c>
      <c r="H10" s="2" t="s">
        <v>75</v>
      </c>
      <c r="I10" s="2" t="s">
        <v>75</v>
      </c>
      <c r="J10" s="2" t="s">
        <v>230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184</v>
      </c>
      <c r="E11" s="2" t="s">
        <v>85</v>
      </c>
      <c r="F11" s="2" t="s">
        <v>109</v>
      </c>
      <c r="G11" s="2" t="s">
        <v>163</v>
      </c>
      <c r="H11" s="2" t="s">
        <v>75</v>
      </c>
      <c r="I11" s="2" t="s">
        <v>75</v>
      </c>
      <c r="J11" s="2" t="s">
        <v>163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184</v>
      </c>
      <c r="E12" s="2" t="s">
        <v>146</v>
      </c>
      <c r="F12" s="2" t="s">
        <v>93</v>
      </c>
      <c r="G12" s="2" t="s">
        <v>163</v>
      </c>
      <c r="H12" s="2" t="s">
        <v>75</v>
      </c>
      <c r="I12" s="2" t="s">
        <v>75</v>
      </c>
      <c r="J12" s="2" t="s">
        <v>163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184</v>
      </c>
      <c r="E13" s="2" t="s">
        <v>96</v>
      </c>
      <c r="F13" s="2" t="s">
        <v>93</v>
      </c>
      <c r="G13" s="2" t="s">
        <v>207</v>
      </c>
      <c r="H13" s="2" t="s">
        <v>75</v>
      </c>
      <c r="I13" s="2" t="s">
        <v>75</v>
      </c>
      <c r="J13" s="2" t="s">
        <v>207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184</v>
      </c>
      <c r="E16" s="2" t="s">
        <v>107</v>
      </c>
      <c r="F16" s="2" t="s">
        <v>93</v>
      </c>
      <c r="G16" s="2" t="s">
        <v>156</v>
      </c>
      <c r="H16" s="2" t="s">
        <v>75</v>
      </c>
      <c r="I16" s="2" t="s">
        <v>75</v>
      </c>
      <c r="J16" s="2" t="s">
        <v>156</v>
      </c>
      <c r="K16" s="2"/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200</v>
      </c>
      <c r="E17" s="2" t="s">
        <v>356</v>
      </c>
      <c r="F17" s="2" t="s">
        <v>93</v>
      </c>
      <c r="G17" s="2" t="s">
        <v>156</v>
      </c>
      <c r="H17" s="2" t="s">
        <v>75</v>
      </c>
      <c r="I17" s="2" t="s">
        <v>75</v>
      </c>
      <c r="J17" s="2" t="s">
        <v>156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200</v>
      </c>
      <c r="E18" s="2" t="s">
        <v>107</v>
      </c>
      <c r="F18" s="2" t="s">
        <v>93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752</v>
      </c>
      <c r="E19" s="2" t="s">
        <v>146</v>
      </c>
      <c r="F19" s="2" t="s">
        <v>93</v>
      </c>
      <c r="G19" s="2" t="s">
        <v>281</v>
      </c>
      <c r="H19" s="2" t="s">
        <v>600</v>
      </c>
      <c r="I19" s="2" t="s">
        <v>75</v>
      </c>
      <c r="J19" s="2" t="s">
        <v>281</v>
      </c>
      <c r="K19" s="2" t="s">
        <v>99</v>
      </c>
    </row>
    <row r="20" spans="1:11" x14ac:dyDescent="0.25">
      <c r="A20" s="2" t="s">
        <v>140</v>
      </c>
      <c r="B20" s="2" t="s">
        <v>95</v>
      </c>
      <c r="C20" s="2" t="s">
        <v>152</v>
      </c>
      <c r="D20" s="2" t="s">
        <v>200</v>
      </c>
      <c r="E20" s="2" t="s">
        <v>364</v>
      </c>
      <c r="F20" s="2" t="s">
        <v>155</v>
      </c>
      <c r="G20" s="2" t="s">
        <v>230</v>
      </c>
      <c r="H20" s="2" t="s">
        <v>75</v>
      </c>
      <c r="I20" s="2" t="s">
        <v>75</v>
      </c>
      <c r="J20" s="2" t="s">
        <v>230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200</v>
      </c>
      <c r="E23" s="2" t="s">
        <v>107</v>
      </c>
      <c r="F23" s="2" t="s">
        <v>93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84</v>
      </c>
      <c r="D24" s="2" t="s">
        <v>200</v>
      </c>
      <c r="E24" s="2" t="s">
        <v>356</v>
      </c>
      <c r="F24" s="2" t="s">
        <v>93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200</v>
      </c>
      <c r="E25" s="2" t="s">
        <v>85</v>
      </c>
      <c r="F25" s="2" t="s">
        <v>93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116</v>
      </c>
      <c r="D26" s="2" t="s">
        <v>184</v>
      </c>
      <c r="E26" s="2" t="s">
        <v>146</v>
      </c>
      <c r="F26" s="2" t="s">
        <v>93</v>
      </c>
      <c r="G26" s="2" t="s">
        <v>207</v>
      </c>
      <c r="H26" s="2" t="s">
        <v>75</v>
      </c>
      <c r="I26" s="2" t="s">
        <v>75</v>
      </c>
      <c r="J26" s="2" t="s">
        <v>207</v>
      </c>
      <c r="K26" s="2"/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200</v>
      </c>
      <c r="E27" s="2" t="s">
        <v>85</v>
      </c>
      <c r="F27" s="2" t="s">
        <v>93</v>
      </c>
      <c r="G27" s="2" t="s">
        <v>163</v>
      </c>
      <c r="H27" s="2" t="s">
        <v>75</v>
      </c>
      <c r="I27" s="2" t="s">
        <v>75</v>
      </c>
      <c r="J27" s="2" t="s">
        <v>163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200</v>
      </c>
      <c r="E30" s="2" t="s">
        <v>107</v>
      </c>
      <c r="F30" s="2" t="s">
        <v>155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116</v>
      </c>
      <c r="D31" s="2" t="s">
        <v>200</v>
      </c>
      <c r="E31" s="2" t="s">
        <v>146</v>
      </c>
      <c r="F31" s="2" t="s">
        <v>753</v>
      </c>
      <c r="G31" s="2" t="s">
        <v>754</v>
      </c>
      <c r="H31" s="2" t="s">
        <v>755</v>
      </c>
      <c r="I31" s="2" t="s">
        <v>75</v>
      </c>
      <c r="J31" s="2" t="s">
        <v>754</v>
      </c>
      <c r="K31" s="2" t="s">
        <v>99</v>
      </c>
    </row>
    <row r="32" spans="1:11" x14ac:dyDescent="0.25">
      <c r="A32" s="3" t="s">
        <v>164</v>
      </c>
      <c r="B32" s="2"/>
      <c r="C32" s="3" t="s">
        <v>756</v>
      </c>
      <c r="D32" s="2"/>
      <c r="E32" s="3" t="s">
        <v>757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32"/>
  <sheetViews>
    <sheetView topLeftCell="A11" workbookViewId="0">
      <selection activeCell="L1" sqref="L1:N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  <col min="12" max="12" width="12.7109375" bestFit="1" customWidth="1"/>
    <col min="13" max="13" width="11.5703125" bestFit="1" customWidth="1"/>
    <col min="14" max="14" width="7.1406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216</v>
      </c>
      <c r="D2" s="2" t="s">
        <v>204</v>
      </c>
      <c r="E2" s="2" t="s">
        <v>340</v>
      </c>
      <c r="F2" s="2" t="s">
        <v>206</v>
      </c>
      <c r="G2" s="2" t="s">
        <v>110</v>
      </c>
      <c r="H2" s="2" t="s">
        <v>75</v>
      </c>
      <c r="I2" s="2" t="s">
        <v>75</v>
      </c>
      <c r="J2" s="2" t="s">
        <v>110</v>
      </c>
      <c r="K2" s="2"/>
      <c r="L2" s="9">
        <f>D2-C2</f>
        <v>0.14652777777777776</v>
      </c>
      <c r="M2" s="9">
        <f>F2-E2</f>
        <v>0.21875</v>
      </c>
      <c r="N2" s="9">
        <f>L2+M2</f>
        <v>0.36527777777777776</v>
      </c>
    </row>
    <row r="3" spans="1:14" x14ac:dyDescent="0.25">
      <c r="A3" s="2" t="s">
        <v>5</v>
      </c>
      <c r="B3" s="2" t="s">
        <v>77</v>
      </c>
      <c r="C3" s="2" t="s">
        <v>216</v>
      </c>
      <c r="D3" s="2" t="s">
        <v>212</v>
      </c>
      <c r="E3" s="2" t="s">
        <v>217</v>
      </c>
      <c r="F3" s="2" t="s">
        <v>327</v>
      </c>
      <c r="G3" s="2" t="s">
        <v>182</v>
      </c>
      <c r="H3" s="2" t="s">
        <v>75</v>
      </c>
      <c r="I3" s="2" t="s">
        <v>183</v>
      </c>
      <c r="J3" s="2" t="s">
        <v>182</v>
      </c>
      <c r="K3" s="2"/>
      <c r="L3" s="9">
        <f t="shared" ref="L3:L31" si="0">D3-C3</f>
        <v>0.14583333333333331</v>
      </c>
      <c r="M3" s="9">
        <f t="shared" ref="M3:M31" si="1">F3-E3</f>
        <v>0.23055555555555551</v>
      </c>
      <c r="N3" s="9">
        <f t="shared" ref="N3:N31" si="2">L3+M3</f>
        <v>0.37638888888888883</v>
      </c>
    </row>
    <row r="4" spans="1:14" x14ac:dyDescent="0.25">
      <c r="A4" s="2" t="s">
        <v>30</v>
      </c>
      <c r="B4" s="2" t="s">
        <v>83</v>
      </c>
      <c r="C4" s="2" t="s">
        <v>216</v>
      </c>
      <c r="D4" s="2" t="s">
        <v>212</v>
      </c>
      <c r="E4" s="2" t="s">
        <v>224</v>
      </c>
      <c r="F4" s="2" t="s">
        <v>214</v>
      </c>
      <c r="G4" s="2" t="s">
        <v>273</v>
      </c>
      <c r="H4" s="2" t="s">
        <v>75</v>
      </c>
      <c r="I4" s="2" t="s">
        <v>75</v>
      </c>
      <c r="J4" s="2" t="s">
        <v>273</v>
      </c>
      <c r="K4" s="2"/>
      <c r="L4" s="9">
        <f t="shared" si="0"/>
        <v>0.14583333333333331</v>
      </c>
      <c r="M4" s="9">
        <f t="shared" si="1"/>
        <v>0.21736111111111112</v>
      </c>
      <c r="N4" s="9">
        <f t="shared" si="2"/>
        <v>0.36319444444444443</v>
      </c>
    </row>
    <row r="5" spans="1:14" x14ac:dyDescent="0.25">
      <c r="A5" s="2" t="s">
        <v>89</v>
      </c>
      <c r="B5" s="2" t="s">
        <v>90</v>
      </c>
      <c r="C5" s="2" t="s">
        <v>203</v>
      </c>
      <c r="D5" s="2" t="s">
        <v>204</v>
      </c>
      <c r="E5" s="2" t="s">
        <v>224</v>
      </c>
      <c r="F5" s="2" t="s">
        <v>206</v>
      </c>
      <c r="G5" s="2" t="s">
        <v>156</v>
      </c>
      <c r="H5" s="2" t="s">
        <v>75</v>
      </c>
      <c r="I5" s="2" t="s">
        <v>75</v>
      </c>
      <c r="J5" s="2" t="s">
        <v>156</v>
      </c>
      <c r="K5" s="2"/>
      <c r="L5" s="9">
        <f t="shared" si="0"/>
        <v>0.14583333333333331</v>
      </c>
      <c r="M5" s="9">
        <f t="shared" si="1"/>
        <v>0.22083333333333333</v>
      </c>
      <c r="N5" s="9">
        <f t="shared" si="2"/>
        <v>0.36666666666666664</v>
      </c>
    </row>
    <row r="6" spans="1:14" x14ac:dyDescent="0.25">
      <c r="A6" s="2" t="s">
        <v>16</v>
      </c>
      <c r="B6" s="2" t="s">
        <v>95</v>
      </c>
      <c r="C6" s="2" t="s">
        <v>215</v>
      </c>
      <c r="D6" s="2" t="s">
        <v>212</v>
      </c>
      <c r="E6" s="2" t="s">
        <v>342</v>
      </c>
      <c r="F6" s="2" t="s">
        <v>329</v>
      </c>
      <c r="G6" s="2" t="s">
        <v>273</v>
      </c>
      <c r="H6" s="2" t="s">
        <v>75</v>
      </c>
      <c r="I6" s="2" t="s">
        <v>75</v>
      </c>
      <c r="J6" s="2" t="s">
        <v>273</v>
      </c>
      <c r="K6" s="2"/>
      <c r="L6" s="9">
        <f t="shared" si="0"/>
        <v>0.14652777777777776</v>
      </c>
      <c r="M6" s="9">
        <f t="shared" si="1"/>
        <v>0.21666666666666667</v>
      </c>
      <c r="N6" s="9">
        <f t="shared" si="2"/>
        <v>0.36319444444444443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2" t="s">
        <v>38</v>
      </c>
      <c r="B9" s="2" t="s">
        <v>69</v>
      </c>
      <c r="C9" s="2" t="s">
        <v>216</v>
      </c>
      <c r="D9" s="2" t="s">
        <v>212</v>
      </c>
      <c r="E9" s="2" t="s">
        <v>342</v>
      </c>
      <c r="F9" s="2" t="s">
        <v>231</v>
      </c>
      <c r="G9" s="2" t="s">
        <v>247</v>
      </c>
      <c r="H9" s="2" t="s">
        <v>75</v>
      </c>
      <c r="I9" s="2" t="s">
        <v>75</v>
      </c>
      <c r="J9" s="2" t="s">
        <v>247</v>
      </c>
      <c r="K9" s="2"/>
      <c r="L9" s="9">
        <f t="shared" si="0"/>
        <v>0.14583333333333331</v>
      </c>
      <c r="M9" s="9">
        <f t="shared" si="1"/>
        <v>0.21458333333333335</v>
      </c>
      <c r="N9" s="9">
        <f t="shared" si="2"/>
        <v>0.36041666666666666</v>
      </c>
    </row>
    <row r="10" spans="1:14" x14ac:dyDescent="0.25">
      <c r="A10" s="2" t="s">
        <v>12</v>
      </c>
      <c r="B10" s="2" t="s">
        <v>77</v>
      </c>
      <c r="C10" s="2" t="s">
        <v>411</v>
      </c>
      <c r="D10" s="2" t="s">
        <v>212</v>
      </c>
      <c r="E10" s="2" t="s">
        <v>517</v>
      </c>
      <c r="F10" s="2" t="s">
        <v>327</v>
      </c>
      <c r="G10" s="2" t="s">
        <v>758</v>
      </c>
      <c r="H10" s="2" t="s">
        <v>75</v>
      </c>
      <c r="I10" s="2" t="s">
        <v>759</v>
      </c>
      <c r="J10" s="2" t="s">
        <v>758</v>
      </c>
      <c r="K10" s="2"/>
      <c r="L10" s="9">
        <f t="shared" si="0"/>
        <v>0.18888888888888888</v>
      </c>
      <c r="M10" s="9">
        <f t="shared" si="1"/>
        <v>0.21111111111111114</v>
      </c>
      <c r="N10" s="9">
        <f t="shared" si="2"/>
        <v>0.4</v>
      </c>
    </row>
    <row r="11" spans="1:14" x14ac:dyDescent="0.25">
      <c r="A11" s="2" t="s">
        <v>44</v>
      </c>
      <c r="B11" s="2" t="s">
        <v>83</v>
      </c>
      <c r="C11" s="2" t="s">
        <v>137</v>
      </c>
      <c r="D11" s="2" t="s">
        <v>212</v>
      </c>
      <c r="E11" s="2" t="s">
        <v>517</v>
      </c>
      <c r="F11" s="2" t="s">
        <v>416</v>
      </c>
      <c r="G11" s="2" t="s">
        <v>233</v>
      </c>
      <c r="H11" s="2" t="s">
        <v>75</v>
      </c>
      <c r="I11" s="2" t="s">
        <v>75</v>
      </c>
      <c r="J11" s="2" t="s">
        <v>233</v>
      </c>
      <c r="K11" s="2"/>
      <c r="L11" s="9">
        <f t="shared" si="0"/>
        <v>0.18819444444444444</v>
      </c>
      <c r="M11" s="9">
        <f t="shared" si="1"/>
        <v>0.17986111111111114</v>
      </c>
      <c r="N11" s="9">
        <f t="shared" si="2"/>
        <v>0.36805555555555558</v>
      </c>
    </row>
    <row r="12" spans="1:14" x14ac:dyDescent="0.25">
      <c r="A12" s="2" t="s">
        <v>18</v>
      </c>
      <c r="B12" s="2" t="s">
        <v>90</v>
      </c>
      <c r="C12" s="2" t="s">
        <v>411</v>
      </c>
      <c r="D12" s="2" t="s">
        <v>212</v>
      </c>
      <c r="E12" s="2" t="s">
        <v>517</v>
      </c>
      <c r="F12" s="2" t="s">
        <v>432</v>
      </c>
      <c r="G12" s="2" t="s">
        <v>81</v>
      </c>
      <c r="H12" s="2" t="s">
        <v>75</v>
      </c>
      <c r="I12" s="2" t="s">
        <v>82</v>
      </c>
      <c r="J12" s="2" t="s">
        <v>81</v>
      </c>
      <c r="K12" s="2"/>
      <c r="L12" s="9">
        <f t="shared" si="0"/>
        <v>0.18888888888888888</v>
      </c>
      <c r="M12" s="9">
        <f t="shared" si="1"/>
        <v>0.19027777777777777</v>
      </c>
      <c r="N12" s="9">
        <f t="shared" si="2"/>
        <v>0.37916666666666665</v>
      </c>
    </row>
    <row r="13" spans="1:14" x14ac:dyDescent="0.25">
      <c r="A13" s="2" t="s">
        <v>28</v>
      </c>
      <c r="B13" s="2" t="s">
        <v>95</v>
      </c>
      <c r="C13" s="2" t="s">
        <v>137</v>
      </c>
      <c r="D13" s="2" t="s">
        <v>212</v>
      </c>
      <c r="E13" s="2" t="s">
        <v>517</v>
      </c>
      <c r="F13" s="2" t="s">
        <v>337</v>
      </c>
      <c r="G13" s="2" t="s">
        <v>88</v>
      </c>
      <c r="H13" s="2" t="s">
        <v>75</v>
      </c>
      <c r="I13" s="2" t="s">
        <v>75</v>
      </c>
      <c r="J13" s="2" t="s">
        <v>88</v>
      </c>
      <c r="K13" s="2"/>
      <c r="L13" s="9">
        <f t="shared" si="0"/>
        <v>0.18819444444444444</v>
      </c>
      <c r="M13" s="9">
        <f t="shared" si="1"/>
        <v>0.18472222222222223</v>
      </c>
      <c r="N13" s="9">
        <f t="shared" si="2"/>
        <v>0.37291666666666667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137</v>
      </c>
      <c r="D16" s="2" t="s">
        <v>372</v>
      </c>
      <c r="E16" s="2" t="s">
        <v>517</v>
      </c>
      <c r="F16" s="2" t="s">
        <v>440</v>
      </c>
      <c r="G16" s="2" t="s">
        <v>374</v>
      </c>
      <c r="H16" s="2" t="s">
        <v>75</v>
      </c>
      <c r="I16" s="2" t="s">
        <v>227</v>
      </c>
      <c r="J16" s="2" t="s">
        <v>374</v>
      </c>
      <c r="K16" s="2"/>
      <c r="L16" s="9">
        <f t="shared" si="0"/>
        <v>0.1875</v>
      </c>
      <c r="M16" s="9">
        <f t="shared" si="1"/>
        <v>0.19236111111111109</v>
      </c>
      <c r="N16" s="9">
        <f t="shared" si="2"/>
        <v>0.37986111111111109</v>
      </c>
    </row>
    <row r="17" spans="1:14" x14ac:dyDescent="0.25">
      <c r="A17" s="2" t="s">
        <v>20</v>
      </c>
      <c r="B17" s="2" t="s">
        <v>77</v>
      </c>
      <c r="C17" s="2" t="s">
        <v>137</v>
      </c>
      <c r="D17" s="2" t="s">
        <v>372</v>
      </c>
      <c r="E17" s="2" t="s">
        <v>517</v>
      </c>
      <c r="F17" s="2" t="s">
        <v>171</v>
      </c>
      <c r="G17" s="2" t="s">
        <v>115</v>
      </c>
      <c r="H17" s="2" t="s">
        <v>75</v>
      </c>
      <c r="I17" s="2" t="s">
        <v>75</v>
      </c>
      <c r="J17" s="2" t="s">
        <v>115</v>
      </c>
      <c r="K17" s="2"/>
      <c r="L17" s="9">
        <f t="shared" si="0"/>
        <v>0.1875</v>
      </c>
      <c r="M17" s="9">
        <f t="shared" si="1"/>
        <v>0.18263888888888891</v>
      </c>
      <c r="N17" s="9">
        <f t="shared" si="2"/>
        <v>0.37013888888888891</v>
      </c>
    </row>
    <row r="18" spans="1:14" x14ac:dyDescent="0.25">
      <c r="A18" s="2" t="s">
        <v>135</v>
      </c>
      <c r="B18" s="2" t="s">
        <v>83</v>
      </c>
      <c r="C18" s="2" t="s">
        <v>411</v>
      </c>
      <c r="D18" s="2" t="s">
        <v>372</v>
      </c>
      <c r="E18" s="2" t="s">
        <v>517</v>
      </c>
      <c r="F18" s="2" t="s">
        <v>760</v>
      </c>
      <c r="G18" s="2" t="s">
        <v>129</v>
      </c>
      <c r="H18" s="2" t="s">
        <v>75</v>
      </c>
      <c r="I18" s="2" t="s">
        <v>130</v>
      </c>
      <c r="J18" s="2" t="s">
        <v>129</v>
      </c>
      <c r="K18" s="2"/>
      <c r="L18" s="9">
        <f t="shared" si="0"/>
        <v>0.18819444444444444</v>
      </c>
      <c r="M18" s="9">
        <f t="shared" si="1"/>
        <v>0.1875</v>
      </c>
      <c r="N18" s="9">
        <f t="shared" si="2"/>
        <v>0.37569444444444444</v>
      </c>
    </row>
    <row r="19" spans="1:14" x14ac:dyDescent="0.25">
      <c r="A19" s="2" t="s">
        <v>40</v>
      </c>
      <c r="B19" s="2" t="s">
        <v>90</v>
      </c>
      <c r="C19" s="2" t="s">
        <v>411</v>
      </c>
      <c r="D19" s="2" t="s">
        <v>204</v>
      </c>
      <c r="E19" s="2" t="s">
        <v>517</v>
      </c>
      <c r="F19" s="2" t="s">
        <v>170</v>
      </c>
      <c r="G19" s="2" t="s">
        <v>115</v>
      </c>
      <c r="H19" s="2" t="s">
        <v>75</v>
      </c>
      <c r="I19" s="2" t="s">
        <v>75</v>
      </c>
      <c r="J19" s="2" t="s">
        <v>115</v>
      </c>
      <c r="K19" s="2"/>
      <c r="L19" s="9">
        <f t="shared" si="0"/>
        <v>0.18958333333333333</v>
      </c>
      <c r="M19" s="9">
        <f t="shared" si="1"/>
        <v>0.18055555555555558</v>
      </c>
      <c r="N19" s="9">
        <f t="shared" si="2"/>
        <v>0.37013888888888891</v>
      </c>
    </row>
    <row r="20" spans="1:14" x14ac:dyDescent="0.25">
      <c r="A20" s="2" t="s">
        <v>140</v>
      </c>
      <c r="B20" s="2" t="s">
        <v>95</v>
      </c>
      <c r="C20" s="2" t="s">
        <v>124</v>
      </c>
      <c r="D20" s="2" t="s">
        <v>372</v>
      </c>
      <c r="E20" s="2" t="s">
        <v>412</v>
      </c>
      <c r="F20" s="2" t="s">
        <v>431</v>
      </c>
      <c r="G20" s="2" t="s">
        <v>156</v>
      </c>
      <c r="H20" s="2" t="s">
        <v>75</v>
      </c>
      <c r="I20" s="2" t="s">
        <v>75</v>
      </c>
      <c r="J20" s="2" t="s">
        <v>156</v>
      </c>
      <c r="K20" s="2"/>
      <c r="L20" s="9">
        <f t="shared" si="0"/>
        <v>0.18680555555555556</v>
      </c>
      <c r="M20" s="9">
        <f t="shared" si="1"/>
        <v>0.17986111111111114</v>
      </c>
      <c r="N20" s="9">
        <f t="shared" si="2"/>
        <v>0.3666666666666667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2" t="s">
        <v>35</v>
      </c>
      <c r="B23" s="2" t="s">
        <v>69</v>
      </c>
      <c r="C23" s="2" t="s">
        <v>411</v>
      </c>
      <c r="D23" s="2" t="s">
        <v>372</v>
      </c>
      <c r="E23" s="2" t="s">
        <v>517</v>
      </c>
      <c r="F23" s="2" t="s">
        <v>218</v>
      </c>
      <c r="G23" s="2" t="s">
        <v>661</v>
      </c>
      <c r="H23" s="2" t="s">
        <v>75</v>
      </c>
      <c r="I23" s="2" t="s">
        <v>662</v>
      </c>
      <c r="J23" s="2" t="s">
        <v>661</v>
      </c>
      <c r="K23" s="2"/>
      <c r="L23" s="9">
        <f t="shared" si="0"/>
        <v>0.18819444444444444</v>
      </c>
      <c r="M23" s="9">
        <f t="shared" si="1"/>
        <v>0.20000000000000007</v>
      </c>
      <c r="N23" s="9">
        <f t="shared" si="2"/>
        <v>0.38819444444444451</v>
      </c>
    </row>
    <row r="24" spans="1:14" x14ac:dyDescent="0.25">
      <c r="A24" s="2" t="s">
        <v>8</v>
      </c>
      <c r="B24" s="2" t="s">
        <v>77</v>
      </c>
      <c r="C24" s="2" t="s">
        <v>137</v>
      </c>
      <c r="D24" s="2" t="s">
        <v>372</v>
      </c>
      <c r="E24" s="2" t="s">
        <v>517</v>
      </c>
      <c r="F24" s="2" t="s">
        <v>416</v>
      </c>
      <c r="G24" s="2" t="s">
        <v>207</v>
      </c>
      <c r="H24" s="2" t="s">
        <v>75</v>
      </c>
      <c r="I24" s="2" t="s">
        <v>75</v>
      </c>
      <c r="J24" s="2" t="s">
        <v>207</v>
      </c>
      <c r="K24" s="2"/>
      <c r="L24" s="9">
        <f t="shared" si="0"/>
        <v>0.1875</v>
      </c>
      <c r="M24" s="9">
        <f t="shared" si="1"/>
        <v>0.17986111111111114</v>
      </c>
      <c r="N24" s="9">
        <f t="shared" si="2"/>
        <v>0.36736111111111114</v>
      </c>
    </row>
    <row r="25" spans="1:14" x14ac:dyDescent="0.25">
      <c r="A25" s="2" t="s">
        <v>22</v>
      </c>
      <c r="B25" s="2" t="s">
        <v>83</v>
      </c>
      <c r="C25" s="2" t="s">
        <v>411</v>
      </c>
      <c r="D25" s="2" t="s">
        <v>372</v>
      </c>
      <c r="E25" s="2" t="s">
        <v>761</v>
      </c>
      <c r="F25" s="2" t="s">
        <v>438</v>
      </c>
      <c r="G25" s="2" t="s">
        <v>233</v>
      </c>
      <c r="H25" s="2" t="s">
        <v>75</v>
      </c>
      <c r="I25" s="2" t="s">
        <v>75</v>
      </c>
      <c r="J25" s="2" t="s">
        <v>233</v>
      </c>
      <c r="K25" s="2"/>
      <c r="L25" s="9">
        <f t="shared" si="0"/>
        <v>0.18819444444444444</v>
      </c>
      <c r="M25" s="9">
        <f t="shared" si="1"/>
        <v>0.17986111111111114</v>
      </c>
      <c r="N25" s="9">
        <f t="shared" si="2"/>
        <v>0.36805555555555558</v>
      </c>
    </row>
    <row r="26" spans="1:14" x14ac:dyDescent="0.25">
      <c r="A26" s="2" t="s">
        <v>10</v>
      </c>
      <c r="B26" s="2" t="s">
        <v>90</v>
      </c>
      <c r="C26" s="2" t="s">
        <v>124</v>
      </c>
      <c r="D26" s="2" t="s">
        <v>212</v>
      </c>
      <c r="E26" s="2" t="s">
        <v>761</v>
      </c>
      <c r="F26" s="2" t="s">
        <v>419</v>
      </c>
      <c r="G26" s="2" t="s">
        <v>129</v>
      </c>
      <c r="H26" s="2" t="s">
        <v>75</v>
      </c>
      <c r="I26" s="2" t="s">
        <v>130</v>
      </c>
      <c r="J26" s="2" t="s">
        <v>129</v>
      </c>
      <c r="K26" s="2"/>
      <c r="L26" s="9">
        <f t="shared" si="0"/>
        <v>0.1875</v>
      </c>
      <c r="M26" s="9">
        <f t="shared" si="1"/>
        <v>0.18819444444444444</v>
      </c>
      <c r="N26" s="9">
        <f t="shared" si="2"/>
        <v>0.37569444444444444</v>
      </c>
    </row>
    <row r="27" spans="1:14" x14ac:dyDescent="0.25">
      <c r="A27" s="2" t="s">
        <v>24</v>
      </c>
      <c r="B27" s="2" t="s">
        <v>95</v>
      </c>
      <c r="C27" s="2" t="s">
        <v>88</v>
      </c>
      <c r="D27" s="2" t="s">
        <v>387</v>
      </c>
      <c r="E27" s="2" t="s">
        <v>412</v>
      </c>
      <c r="F27" s="2" t="s">
        <v>416</v>
      </c>
      <c r="G27" s="2" t="s">
        <v>230</v>
      </c>
      <c r="H27" s="2" t="s">
        <v>75</v>
      </c>
      <c r="I27" s="2" t="s">
        <v>75</v>
      </c>
      <c r="J27" s="2" t="s">
        <v>230</v>
      </c>
      <c r="K27" s="2"/>
      <c r="L27" s="9">
        <f t="shared" si="0"/>
        <v>0.18819444444444444</v>
      </c>
      <c r="M27" s="9">
        <f t="shared" si="1"/>
        <v>0.18055555555555558</v>
      </c>
      <c r="N27" s="9">
        <f t="shared" si="2"/>
        <v>0.36875000000000002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2" t="s">
        <v>48</v>
      </c>
      <c r="B30" s="2" t="s">
        <v>69</v>
      </c>
      <c r="C30" s="2" t="s">
        <v>411</v>
      </c>
      <c r="D30" s="2" t="s">
        <v>372</v>
      </c>
      <c r="E30" s="2" t="s">
        <v>517</v>
      </c>
      <c r="F30" s="2" t="s">
        <v>523</v>
      </c>
      <c r="G30" s="2" t="s">
        <v>758</v>
      </c>
      <c r="H30" s="2" t="s">
        <v>75</v>
      </c>
      <c r="I30" s="2" t="s">
        <v>759</v>
      </c>
      <c r="J30" s="2" t="s">
        <v>758</v>
      </c>
      <c r="K30" s="2"/>
      <c r="L30" s="9">
        <f t="shared" si="0"/>
        <v>0.18819444444444444</v>
      </c>
      <c r="M30" s="9">
        <f t="shared" si="1"/>
        <v>0.21180555555555558</v>
      </c>
      <c r="N30" s="9">
        <f t="shared" si="2"/>
        <v>0.4</v>
      </c>
    </row>
    <row r="31" spans="1:14" x14ac:dyDescent="0.25">
      <c r="A31" s="2" t="s">
        <v>49</v>
      </c>
      <c r="B31" s="2" t="s">
        <v>77</v>
      </c>
      <c r="C31" s="2" t="s">
        <v>411</v>
      </c>
      <c r="D31" s="2" t="s">
        <v>387</v>
      </c>
      <c r="E31" s="2" t="s">
        <v>762</v>
      </c>
      <c r="F31" s="2" t="s">
        <v>171</v>
      </c>
      <c r="G31" s="2" t="s">
        <v>163</v>
      </c>
      <c r="H31" s="2" t="s">
        <v>75</v>
      </c>
      <c r="I31" s="2" t="s">
        <v>75</v>
      </c>
      <c r="J31" s="2" t="s">
        <v>163</v>
      </c>
      <c r="K31" s="2"/>
      <c r="L31" s="9">
        <f t="shared" si="0"/>
        <v>0.1875</v>
      </c>
      <c r="M31" s="9">
        <f t="shared" si="1"/>
        <v>0.18194444444444446</v>
      </c>
      <c r="N31" s="9">
        <f t="shared" si="2"/>
        <v>0.36944444444444446</v>
      </c>
    </row>
    <row r="32" spans="1:14" x14ac:dyDescent="0.25">
      <c r="A32" s="3" t="s">
        <v>164</v>
      </c>
      <c r="B32" s="2"/>
      <c r="C32" s="3" t="s">
        <v>763</v>
      </c>
      <c r="D32" s="2"/>
      <c r="E32" s="3" t="s">
        <v>764</v>
      </c>
      <c r="F32" s="2"/>
      <c r="G32" s="2"/>
      <c r="H32" s="2"/>
      <c r="I32" s="2"/>
      <c r="J32" s="2"/>
      <c r="K32" s="2"/>
    </row>
  </sheetData>
  <conditionalFormatting sqref="L2:M31">
    <cfRule type="cellIs" dxfId="7" priority="2" operator="greaterThan">
      <formula>0.25</formula>
    </cfRule>
  </conditionalFormatting>
  <conditionalFormatting sqref="N2:N31">
    <cfRule type="cellIs" dxfId="6" priority="1" operator="greaterThan">
      <formula>0.416666666666667</formula>
    </cfRule>
  </conditionalFormatting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 t="s">
        <v>164</v>
      </c>
      <c r="B32" s="2"/>
      <c r="C32" s="3" t="s">
        <v>765</v>
      </c>
      <c r="D32" s="2"/>
      <c r="E32" s="3" t="s">
        <v>766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167</v>
      </c>
      <c r="D2" s="2" t="s">
        <v>204</v>
      </c>
      <c r="E2" s="2" t="s">
        <v>517</v>
      </c>
      <c r="F2" s="2" t="s">
        <v>93</v>
      </c>
      <c r="G2" s="2" t="s">
        <v>767</v>
      </c>
      <c r="H2" s="2" t="s">
        <v>768</v>
      </c>
      <c r="I2" s="2" t="s">
        <v>75</v>
      </c>
      <c r="J2" s="2" t="s">
        <v>767</v>
      </c>
      <c r="K2" s="2" t="s">
        <v>99</v>
      </c>
    </row>
    <row r="3" spans="1:11" x14ac:dyDescent="0.25">
      <c r="A3" s="2" t="s">
        <v>5</v>
      </c>
      <c r="B3" s="2" t="s">
        <v>77</v>
      </c>
      <c r="C3" s="2" t="s">
        <v>94</v>
      </c>
      <c r="D3" s="2" t="s">
        <v>209</v>
      </c>
      <c r="E3" s="2" t="s">
        <v>415</v>
      </c>
      <c r="F3" s="2" t="s">
        <v>327</v>
      </c>
      <c r="G3" s="2" t="s">
        <v>769</v>
      </c>
      <c r="H3" s="2" t="s">
        <v>75</v>
      </c>
      <c r="I3" s="2" t="s">
        <v>770</v>
      </c>
      <c r="J3" s="2" t="s">
        <v>769</v>
      </c>
      <c r="K3" s="2"/>
    </row>
    <row r="4" spans="1:11" x14ac:dyDescent="0.25">
      <c r="A4" s="2" t="s">
        <v>30</v>
      </c>
      <c r="B4" s="2" t="s">
        <v>83</v>
      </c>
      <c r="C4" s="2" t="s">
        <v>167</v>
      </c>
      <c r="D4" s="2" t="s">
        <v>212</v>
      </c>
      <c r="E4" s="2" t="s">
        <v>412</v>
      </c>
      <c r="F4" s="2" t="s">
        <v>771</v>
      </c>
      <c r="G4" s="2" t="s">
        <v>115</v>
      </c>
      <c r="H4" s="2" t="s">
        <v>75</v>
      </c>
      <c r="I4" s="2" t="s">
        <v>75</v>
      </c>
      <c r="J4" s="2" t="s">
        <v>115</v>
      </c>
      <c r="K4" s="2"/>
    </row>
    <row r="5" spans="1:11" x14ac:dyDescent="0.25">
      <c r="A5" s="2" t="s">
        <v>89</v>
      </c>
      <c r="B5" s="2" t="s">
        <v>90</v>
      </c>
      <c r="C5" s="2" t="s">
        <v>167</v>
      </c>
      <c r="D5" s="2" t="s">
        <v>372</v>
      </c>
      <c r="E5" s="2" t="s">
        <v>415</v>
      </c>
      <c r="F5" s="2" t="s">
        <v>431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268</v>
      </c>
      <c r="D6" s="2" t="s">
        <v>372</v>
      </c>
      <c r="E6" s="2" t="s">
        <v>415</v>
      </c>
      <c r="F6" s="2" t="s">
        <v>772</v>
      </c>
      <c r="G6" s="2" t="s">
        <v>773</v>
      </c>
      <c r="H6" s="2" t="s">
        <v>774</v>
      </c>
      <c r="I6" s="2" t="s">
        <v>75</v>
      </c>
      <c r="J6" s="2" t="s">
        <v>773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94</v>
      </c>
      <c r="D9" s="2" t="s">
        <v>212</v>
      </c>
      <c r="E9" s="2" t="s">
        <v>415</v>
      </c>
      <c r="F9" s="2" t="s">
        <v>431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167</v>
      </c>
      <c r="D10" s="2" t="s">
        <v>212</v>
      </c>
      <c r="E10" s="2" t="s">
        <v>415</v>
      </c>
      <c r="F10" s="2" t="s">
        <v>666</v>
      </c>
      <c r="G10" s="2" t="s">
        <v>414</v>
      </c>
      <c r="H10" s="2" t="s">
        <v>75</v>
      </c>
      <c r="I10" s="2" t="s">
        <v>367</v>
      </c>
      <c r="J10" s="2" t="s">
        <v>414</v>
      </c>
      <c r="K10" s="2"/>
    </row>
    <row r="11" spans="1:11" x14ac:dyDescent="0.25">
      <c r="A11" s="2" t="s">
        <v>44</v>
      </c>
      <c r="B11" s="2" t="s">
        <v>83</v>
      </c>
      <c r="C11" s="2" t="s">
        <v>88</v>
      </c>
      <c r="D11" s="2" t="s">
        <v>387</v>
      </c>
      <c r="E11" s="2" t="s">
        <v>415</v>
      </c>
      <c r="F11" s="2" t="s">
        <v>214</v>
      </c>
      <c r="G11" s="2" t="s">
        <v>429</v>
      </c>
      <c r="H11" s="2" t="s">
        <v>75</v>
      </c>
      <c r="I11" s="2" t="s">
        <v>430</v>
      </c>
      <c r="J11" s="2" t="s">
        <v>429</v>
      </c>
      <c r="K11" s="2"/>
    </row>
    <row r="12" spans="1:11" x14ac:dyDescent="0.25">
      <c r="A12" s="2" t="s">
        <v>18</v>
      </c>
      <c r="B12" s="2" t="s">
        <v>90</v>
      </c>
      <c r="C12" s="2" t="s">
        <v>88</v>
      </c>
      <c r="D12" s="2" t="s">
        <v>372</v>
      </c>
      <c r="E12" s="2" t="s">
        <v>415</v>
      </c>
      <c r="F12" s="2" t="s">
        <v>225</v>
      </c>
      <c r="G12" s="2" t="s">
        <v>74</v>
      </c>
      <c r="H12" s="2" t="s">
        <v>75</v>
      </c>
      <c r="I12" s="2" t="s">
        <v>76</v>
      </c>
      <c r="J12" s="2" t="s">
        <v>74</v>
      </c>
      <c r="K12" s="2"/>
    </row>
    <row r="13" spans="1:11" x14ac:dyDescent="0.25">
      <c r="A13" s="2" t="s">
        <v>28</v>
      </c>
      <c r="B13" s="2" t="s">
        <v>95</v>
      </c>
      <c r="C13" s="2" t="s">
        <v>167</v>
      </c>
      <c r="D13" s="2" t="s">
        <v>372</v>
      </c>
      <c r="E13" s="2" t="s">
        <v>517</v>
      </c>
      <c r="F13" s="2" t="s">
        <v>438</v>
      </c>
      <c r="G13" s="2" t="s">
        <v>167</v>
      </c>
      <c r="H13" s="2" t="s">
        <v>75</v>
      </c>
      <c r="I13" s="2" t="s">
        <v>75</v>
      </c>
      <c r="J13" s="2" t="s">
        <v>167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411</v>
      </c>
      <c r="D16" s="2" t="s">
        <v>212</v>
      </c>
      <c r="E16" s="2" t="s">
        <v>412</v>
      </c>
      <c r="F16" s="2" t="s">
        <v>431</v>
      </c>
      <c r="G16" s="2" t="s">
        <v>230</v>
      </c>
      <c r="H16" s="2" t="s">
        <v>75</v>
      </c>
      <c r="I16" s="2" t="s">
        <v>75</v>
      </c>
      <c r="J16" s="2" t="s">
        <v>230</v>
      </c>
      <c r="K16" s="2"/>
    </row>
    <row r="17" spans="1:11" x14ac:dyDescent="0.25">
      <c r="A17" s="2" t="s">
        <v>20</v>
      </c>
      <c r="B17" s="2" t="s">
        <v>77</v>
      </c>
      <c r="C17" s="2" t="s">
        <v>411</v>
      </c>
      <c r="D17" s="2" t="s">
        <v>212</v>
      </c>
      <c r="E17" s="2" t="s">
        <v>412</v>
      </c>
      <c r="F17" s="2" t="s">
        <v>444</v>
      </c>
      <c r="G17" s="2" t="s">
        <v>223</v>
      </c>
      <c r="H17" s="2" t="s">
        <v>75</v>
      </c>
      <c r="I17" s="2" t="s">
        <v>75</v>
      </c>
      <c r="J17" s="2" t="s">
        <v>223</v>
      </c>
      <c r="K17" s="2"/>
    </row>
    <row r="18" spans="1:11" x14ac:dyDescent="0.25">
      <c r="A18" s="2" t="s">
        <v>135</v>
      </c>
      <c r="B18" s="2" t="s">
        <v>83</v>
      </c>
      <c r="C18" s="2" t="s">
        <v>88</v>
      </c>
      <c r="D18" s="2" t="s">
        <v>387</v>
      </c>
      <c r="E18" s="2" t="s">
        <v>517</v>
      </c>
      <c r="F18" s="2" t="s">
        <v>170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88</v>
      </c>
      <c r="D19" s="2" t="s">
        <v>209</v>
      </c>
      <c r="E19" s="2" t="s">
        <v>415</v>
      </c>
      <c r="F19" s="2" t="s">
        <v>170</v>
      </c>
      <c r="G19" s="2" t="s">
        <v>88</v>
      </c>
      <c r="H19" s="2" t="s">
        <v>75</v>
      </c>
      <c r="I19" s="2" t="s">
        <v>75</v>
      </c>
      <c r="J19" s="2" t="s">
        <v>88</v>
      </c>
      <c r="K19" s="2"/>
    </row>
    <row r="20" spans="1:11" x14ac:dyDescent="0.25">
      <c r="A20" s="2" t="s">
        <v>140</v>
      </c>
      <c r="B20" s="2" t="s">
        <v>95</v>
      </c>
      <c r="C20" s="2" t="s">
        <v>94</v>
      </c>
      <c r="D20" s="2" t="s">
        <v>372</v>
      </c>
      <c r="E20" s="2" t="s">
        <v>415</v>
      </c>
      <c r="F20" s="2" t="s">
        <v>390</v>
      </c>
      <c r="G20" s="2" t="s">
        <v>74</v>
      </c>
      <c r="H20" s="2" t="s">
        <v>75</v>
      </c>
      <c r="I20" s="2" t="s">
        <v>76</v>
      </c>
      <c r="J20" s="2" t="s">
        <v>74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411</v>
      </c>
      <c r="D23" s="2" t="s">
        <v>212</v>
      </c>
      <c r="E23" s="2" t="s">
        <v>415</v>
      </c>
      <c r="F23" s="2" t="s">
        <v>170</v>
      </c>
      <c r="G23" s="2" t="s">
        <v>113</v>
      </c>
      <c r="H23" s="2" t="s">
        <v>75</v>
      </c>
      <c r="I23" s="2" t="s">
        <v>75</v>
      </c>
      <c r="J23" s="2" t="s">
        <v>113</v>
      </c>
      <c r="K23" s="2"/>
    </row>
    <row r="24" spans="1:11" x14ac:dyDescent="0.25">
      <c r="A24" s="2" t="s">
        <v>8</v>
      </c>
      <c r="B24" s="2" t="s">
        <v>77</v>
      </c>
      <c r="C24" s="2" t="s">
        <v>94</v>
      </c>
      <c r="D24" s="2" t="s">
        <v>372</v>
      </c>
      <c r="E24" s="2" t="s">
        <v>412</v>
      </c>
      <c r="F24" s="2" t="s">
        <v>416</v>
      </c>
      <c r="G24" s="2" t="s">
        <v>115</v>
      </c>
      <c r="H24" s="2" t="s">
        <v>75</v>
      </c>
      <c r="I24" s="2" t="s">
        <v>75</v>
      </c>
      <c r="J24" s="2" t="s">
        <v>115</v>
      </c>
      <c r="K24" s="2"/>
    </row>
    <row r="25" spans="1:11" x14ac:dyDescent="0.25">
      <c r="A25" s="2" t="s">
        <v>22</v>
      </c>
      <c r="B25" s="2" t="s">
        <v>83</v>
      </c>
      <c r="C25" s="2" t="s">
        <v>88</v>
      </c>
      <c r="D25" s="2" t="s">
        <v>372</v>
      </c>
      <c r="E25" s="2" t="s">
        <v>346</v>
      </c>
      <c r="F25" s="2" t="s">
        <v>605</v>
      </c>
      <c r="G25" s="2" t="s">
        <v>439</v>
      </c>
      <c r="H25" s="2" t="s">
        <v>75</v>
      </c>
      <c r="I25" s="2" t="s">
        <v>392</v>
      </c>
      <c r="J25" s="2" t="s">
        <v>439</v>
      </c>
      <c r="K25" s="2"/>
    </row>
    <row r="26" spans="1:11" x14ac:dyDescent="0.25">
      <c r="A26" s="2" t="s">
        <v>10</v>
      </c>
      <c r="B26" s="2" t="s">
        <v>90</v>
      </c>
      <c r="C26" s="2" t="s">
        <v>88</v>
      </c>
      <c r="D26" s="2" t="s">
        <v>212</v>
      </c>
      <c r="E26" s="2" t="s">
        <v>346</v>
      </c>
      <c r="F26" s="2" t="s">
        <v>775</v>
      </c>
      <c r="G26" s="2" t="s">
        <v>411</v>
      </c>
      <c r="H26" s="2" t="s">
        <v>75</v>
      </c>
      <c r="I26" s="2" t="s">
        <v>75</v>
      </c>
      <c r="J26" s="2" t="s">
        <v>411</v>
      </c>
      <c r="K26" s="2"/>
    </row>
    <row r="27" spans="1:11" x14ac:dyDescent="0.25">
      <c r="A27" s="2" t="s">
        <v>24</v>
      </c>
      <c r="B27" s="2" t="s">
        <v>95</v>
      </c>
      <c r="C27" s="2" t="s">
        <v>167</v>
      </c>
      <c r="D27" s="2" t="s">
        <v>387</v>
      </c>
      <c r="E27" s="2" t="s">
        <v>418</v>
      </c>
      <c r="F27" s="2" t="s">
        <v>771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94</v>
      </c>
      <c r="D30" s="2" t="s">
        <v>387</v>
      </c>
      <c r="E30" s="2" t="s">
        <v>346</v>
      </c>
      <c r="F30" s="2" t="s">
        <v>170</v>
      </c>
      <c r="G30" s="2" t="s">
        <v>167</v>
      </c>
      <c r="H30" s="2" t="s">
        <v>75</v>
      </c>
      <c r="I30" s="2" t="s">
        <v>75</v>
      </c>
      <c r="J30" s="2" t="s">
        <v>167</v>
      </c>
      <c r="K30" s="2"/>
    </row>
    <row r="31" spans="1:11" x14ac:dyDescent="0.25">
      <c r="A31" s="2" t="s">
        <v>49</v>
      </c>
      <c r="B31" s="2" t="s">
        <v>77</v>
      </c>
      <c r="C31" s="2" t="s">
        <v>94</v>
      </c>
      <c r="D31" s="2" t="s">
        <v>387</v>
      </c>
      <c r="E31" s="2" t="s">
        <v>415</v>
      </c>
      <c r="F31" s="2" t="s">
        <v>771</v>
      </c>
      <c r="G31" s="2" t="s">
        <v>230</v>
      </c>
      <c r="H31" s="2" t="s">
        <v>75</v>
      </c>
      <c r="I31" s="2" t="s">
        <v>75</v>
      </c>
      <c r="J31" s="2" t="s">
        <v>230</v>
      </c>
      <c r="K31" s="2"/>
    </row>
    <row r="32" spans="1:11" x14ac:dyDescent="0.25">
      <c r="A32" s="3" t="s">
        <v>164</v>
      </c>
      <c r="B32" s="2"/>
      <c r="C32" s="3" t="s">
        <v>776</v>
      </c>
      <c r="D32" s="2"/>
      <c r="E32" s="3" t="s">
        <v>777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32"/>
  <sheetViews>
    <sheetView workbookViewId="0">
      <selection activeCell="L1" sqref="L1:N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  <col min="12" max="12" width="12.7109375" bestFit="1" customWidth="1"/>
    <col min="13" max="13" width="11.5703125" bestFit="1" customWidth="1"/>
    <col min="14" max="14" width="8.1406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778</v>
      </c>
      <c r="D2" s="2" t="s">
        <v>357</v>
      </c>
      <c r="E2" s="2" t="s">
        <v>779</v>
      </c>
      <c r="F2" s="2" t="s">
        <v>494</v>
      </c>
      <c r="G2" s="2" t="s">
        <v>449</v>
      </c>
      <c r="H2" s="2" t="s">
        <v>75</v>
      </c>
      <c r="I2" s="2" t="s">
        <v>450</v>
      </c>
      <c r="J2" s="2" t="s">
        <v>449</v>
      </c>
      <c r="K2" s="2"/>
      <c r="L2" s="9">
        <f>D2-C2</f>
        <v>0.15625</v>
      </c>
      <c r="M2" s="9">
        <f>F2-E2</f>
        <v>0.23263888888888884</v>
      </c>
      <c r="N2" s="9">
        <f>L2+M2</f>
        <v>0.38888888888888884</v>
      </c>
    </row>
    <row r="3" spans="1:14" x14ac:dyDescent="0.25">
      <c r="A3" s="2" t="s">
        <v>5</v>
      </c>
      <c r="B3" s="2" t="s">
        <v>77</v>
      </c>
      <c r="C3" s="2" t="s">
        <v>328</v>
      </c>
      <c r="D3" s="2" t="s">
        <v>209</v>
      </c>
      <c r="E3" s="2" t="s">
        <v>780</v>
      </c>
      <c r="F3" s="2" t="s">
        <v>519</v>
      </c>
      <c r="G3" s="2" t="s">
        <v>148</v>
      </c>
      <c r="H3" s="2" t="s">
        <v>75</v>
      </c>
      <c r="I3" s="2" t="s">
        <v>149</v>
      </c>
      <c r="J3" s="2" t="s">
        <v>148</v>
      </c>
      <c r="K3" s="2"/>
      <c r="L3" s="9">
        <f t="shared" ref="L3:L31" si="0">D3-C3</f>
        <v>0.14444444444444443</v>
      </c>
      <c r="M3" s="9">
        <f t="shared" ref="M3:M31" si="1">F3-E3</f>
        <v>0.23888888888888893</v>
      </c>
      <c r="N3" s="9">
        <f t="shared" ref="N3:N31" si="2">L3+M3</f>
        <v>0.38333333333333336</v>
      </c>
    </row>
    <row r="4" spans="1:14" x14ac:dyDescent="0.25">
      <c r="A4" s="2" t="s">
        <v>30</v>
      </c>
      <c r="B4" s="2" t="s">
        <v>83</v>
      </c>
      <c r="C4" s="2" t="s">
        <v>208</v>
      </c>
      <c r="D4" s="2" t="s">
        <v>332</v>
      </c>
      <c r="E4" s="2" t="s">
        <v>781</v>
      </c>
      <c r="F4" s="2" t="s">
        <v>498</v>
      </c>
      <c r="G4" s="2" t="s">
        <v>609</v>
      </c>
      <c r="H4" s="2" t="s">
        <v>75</v>
      </c>
      <c r="I4" s="2" t="s">
        <v>610</v>
      </c>
      <c r="J4" s="2" t="s">
        <v>609</v>
      </c>
      <c r="K4" s="2"/>
      <c r="L4" s="9">
        <f t="shared" si="0"/>
        <v>0.15138888888888885</v>
      </c>
      <c r="M4" s="9">
        <f t="shared" si="1"/>
        <v>0.25347222222222221</v>
      </c>
      <c r="N4" s="9">
        <f t="shared" si="2"/>
        <v>0.40486111111111106</v>
      </c>
    </row>
    <row r="5" spans="1:14" x14ac:dyDescent="0.25">
      <c r="A5" s="2" t="s">
        <v>89</v>
      </c>
      <c r="B5" s="2" t="s">
        <v>90</v>
      </c>
      <c r="C5" s="2" t="s">
        <v>144</v>
      </c>
      <c r="D5" s="2" t="s">
        <v>274</v>
      </c>
      <c r="E5" s="2" t="s">
        <v>320</v>
      </c>
      <c r="F5" s="2" t="s">
        <v>534</v>
      </c>
      <c r="G5" s="2" t="s">
        <v>74</v>
      </c>
      <c r="H5" s="2" t="s">
        <v>75</v>
      </c>
      <c r="I5" s="2" t="s">
        <v>76</v>
      </c>
      <c r="J5" s="2" t="s">
        <v>74</v>
      </c>
      <c r="K5" s="2"/>
      <c r="L5" s="9">
        <f t="shared" si="0"/>
        <v>0.15902777777777782</v>
      </c>
      <c r="M5" s="9">
        <f t="shared" si="1"/>
        <v>0.21805555555555556</v>
      </c>
      <c r="N5" s="9">
        <f t="shared" si="2"/>
        <v>0.37708333333333338</v>
      </c>
    </row>
    <row r="6" spans="1:14" x14ac:dyDescent="0.25">
      <c r="A6" s="2" t="s">
        <v>16</v>
      </c>
      <c r="B6" s="2" t="s">
        <v>95</v>
      </c>
      <c r="C6" s="2" t="s">
        <v>116</v>
      </c>
      <c r="D6" s="2" t="s">
        <v>246</v>
      </c>
      <c r="E6" s="2" t="s">
        <v>393</v>
      </c>
      <c r="F6" s="2" t="s">
        <v>782</v>
      </c>
      <c r="G6" s="2" t="s">
        <v>236</v>
      </c>
      <c r="H6" s="2" t="s">
        <v>75</v>
      </c>
      <c r="I6" s="2" t="s">
        <v>75</v>
      </c>
      <c r="J6" s="2" t="s">
        <v>236</v>
      </c>
      <c r="K6" s="2"/>
      <c r="L6" s="9">
        <f t="shared" si="0"/>
        <v>0.16111111111111115</v>
      </c>
      <c r="M6" s="9">
        <f t="shared" si="1"/>
        <v>0.20486111111111105</v>
      </c>
      <c r="N6" s="9">
        <f t="shared" si="2"/>
        <v>0.3659722222222222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2" t="s">
        <v>38</v>
      </c>
      <c r="B9" s="2" t="s">
        <v>69</v>
      </c>
      <c r="C9" s="2" t="s">
        <v>208</v>
      </c>
      <c r="D9" s="2" t="s">
        <v>212</v>
      </c>
      <c r="E9" s="2" t="s">
        <v>783</v>
      </c>
      <c r="F9" s="2" t="s">
        <v>341</v>
      </c>
      <c r="G9" s="2" t="s">
        <v>784</v>
      </c>
      <c r="H9" s="2" t="s">
        <v>406</v>
      </c>
      <c r="I9" s="2" t="s">
        <v>75</v>
      </c>
      <c r="J9" s="2" t="s">
        <v>784</v>
      </c>
      <c r="K9" s="2" t="s">
        <v>99</v>
      </c>
      <c r="L9" s="9">
        <f t="shared" si="0"/>
        <v>0.1472222222222222</v>
      </c>
      <c r="M9" s="9">
        <f t="shared" si="1"/>
        <v>0.20069444444444451</v>
      </c>
      <c r="N9" s="9">
        <f t="shared" si="2"/>
        <v>0.34791666666666671</v>
      </c>
    </row>
    <row r="10" spans="1:14" x14ac:dyDescent="0.25">
      <c r="A10" s="7" t="s">
        <v>12</v>
      </c>
      <c r="B10" s="7" t="s">
        <v>77</v>
      </c>
      <c r="C10" s="7" t="s">
        <v>785</v>
      </c>
      <c r="D10" s="7" t="s">
        <v>204</v>
      </c>
      <c r="E10" s="7" t="s">
        <v>415</v>
      </c>
      <c r="F10" s="7" t="s">
        <v>512</v>
      </c>
      <c r="G10" s="7" t="s">
        <v>237</v>
      </c>
      <c r="H10" s="7" t="s">
        <v>75</v>
      </c>
      <c r="I10" s="7" t="s">
        <v>786</v>
      </c>
      <c r="J10" s="7" t="s">
        <v>237</v>
      </c>
      <c r="K10" s="7"/>
      <c r="L10" s="9">
        <f t="shared" si="0"/>
        <v>0.15416666666666667</v>
      </c>
      <c r="M10" s="9">
        <f t="shared" si="1"/>
        <v>0.26736111111111116</v>
      </c>
      <c r="N10" s="9">
        <f t="shared" si="2"/>
        <v>0.42152777777777783</v>
      </c>
    </row>
    <row r="11" spans="1:14" x14ac:dyDescent="0.25">
      <c r="A11" s="2" t="s">
        <v>44</v>
      </c>
      <c r="B11" s="2" t="s">
        <v>83</v>
      </c>
      <c r="C11" s="2" t="s">
        <v>208</v>
      </c>
      <c r="D11" s="2" t="s">
        <v>387</v>
      </c>
      <c r="E11" s="2" t="s">
        <v>761</v>
      </c>
      <c r="F11" s="2" t="s">
        <v>514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  <c r="L11" s="9">
        <f t="shared" si="0"/>
        <v>0.14583333333333331</v>
      </c>
      <c r="M11" s="9">
        <f t="shared" si="1"/>
        <v>0.22291666666666665</v>
      </c>
      <c r="N11" s="9">
        <f t="shared" si="2"/>
        <v>0.36874999999999997</v>
      </c>
    </row>
    <row r="12" spans="1:14" x14ac:dyDescent="0.25">
      <c r="A12" s="2" t="s">
        <v>18</v>
      </c>
      <c r="B12" s="2" t="s">
        <v>90</v>
      </c>
      <c r="C12" s="2" t="s">
        <v>144</v>
      </c>
      <c r="D12" s="2" t="s">
        <v>259</v>
      </c>
      <c r="E12" s="2" t="s">
        <v>204</v>
      </c>
      <c r="F12" s="2" t="s">
        <v>573</v>
      </c>
      <c r="G12" s="2" t="s">
        <v>88</v>
      </c>
      <c r="H12" s="2" t="s">
        <v>75</v>
      </c>
      <c r="I12" s="2" t="s">
        <v>75</v>
      </c>
      <c r="J12" s="2" t="s">
        <v>88</v>
      </c>
      <c r="K12" s="2"/>
      <c r="L12" s="9">
        <f t="shared" si="0"/>
        <v>0.16875000000000001</v>
      </c>
      <c r="M12" s="9">
        <f t="shared" si="1"/>
        <v>0.20416666666666672</v>
      </c>
      <c r="N12" s="9">
        <f t="shared" si="2"/>
        <v>0.37291666666666673</v>
      </c>
    </row>
    <row r="13" spans="1:14" x14ac:dyDescent="0.25">
      <c r="A13" s="2" t="s">
        <v>28</v>
      </c>
      <c r="B13" s="2" t="s">
        <v>95</v>
      </c>
      <c r="C13" s="2" t="s">
        <v>144</v>
      </c>
      <c r="D13" s="2" t="s">
        <v>293</v>
      </c>
      <c r="E13" s="2" t="s">
        <v>204</v>
      </c>
      <c r="F13" s="2" t="s">
        <v>87</v>
      </c>
      <c r="G13" s="2" t="s">
        <v>787</v>
      </c>
      <c r="H13" s="2" t="s">
        <v>382</v>
      </c>
      <c r="I13" s="2" t="s">
        <v>75</v>
      </c>
      <c r="J13" s="2" t="s">
        <v>787</v>
      </c>
      <c r="K13" s="2" t="s">
        <v>99</v>
      </c>
      <c r="L13" s="9">
        <f t="shared" si="0"/>
        <v>0.16319444444444448</v>
      </c>
      <c r="M13" s="9">
        <f t="shared" si="1"/>
        <v>0.18541666666666667</v>
      </c>
      <c r="N13" s="9">
        <f t="shared" si="2"/>
        <v>0.34861111111111115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234</v>
      </c>
      <c r="D16" s="2" t="s">
        <v>332</v>
      </c>
      <c r="E16" s="2" t="s">
        <v>783</v>
      </c>
      <c r="F16" s="2" t="s">
        <v>788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  <c r="L16" s="9">
        <f t="shared" si="0"/>
        <v>0.14791666666666664</v>
      </c>
      <c r="M16" s="9">
        <f t="shared" si="1"/>
        <v>0.22500000000000009</v>
      </c>
      <c r="N16" s="9">
        <f t="shared" si="2"/>
        <v>0.37291666666666673</v>
      </c>
    </row>
    <row r="17" spans="1:14" x14ac:dyDescent="0.25">
      <c r="A17" s="2" t="s">
        <v>20</v>
      </c>
      <c r="B17" s="2" t="s">
        <v>77</v>
      </c>
      <c r="C17" s="2" t="s">
        <v>409</v>
      </c>
      <c r="D17" s="2" t="s">
        <v>357</v>
      </c>
      <c r="E17" s="2" t="s">
        <v>418</v>
      </c>
      <c r="F17" s="2" t="s">
        <v>518</v>
      </c>
      <c r="G17" s="2" t="s">
        <v>190</v>
      </c>
      <c r="H17" s="2" t="s">
        <v>75</v>
      </c>
      <c r="I17" s="2" t="s">
        <v>191</v>
      </c>
      <c r="J17" s="2" t="s">
        <v>190</v>
      </c>
      <c r="K17" s="2"/>
      <c r="L17" s="9">
        <f t="shared" si="0"/>
        <v>0.15486111111111112</v>
      </c>
      <c r="M17" s="9">
        <f t="shared" si="1"/>
        <v>0.25486111111111109</v>
      </c>
      <c r="N17" s="9">
        <f t="shared" si="2"/>
        <v>0.40972222222222221</v>
      </c>
    </row>
    <row r="18" spans="1:14" x14ac:dyDescent="0.25">
      <c r="A18" s="2" t="s">
        <v>135</v>
      </c>
      <c r="B18" s="2" t="s">
        <v>83</v>
      </c>
      <c r="C18" s="2" t="s">
        <v>229</v>
      </c>
      <c r="D18" s="2" t="s">
        <v>693</v>
      </c>
      <c r="E18" s="2" t="s">
        <v>789</v>
      </c>
      <c r="F18" s="2" t="s">
        <v>519</v>
      </c>
      <c r="G18" s="2" t="s">
        <v>148</v>
      </c>
      <c r="H18" s="2" t="s">
        <v>75</v>
      </c>
      <c r="I18" s="2" t="s">
        <v>149</v>
      </c>
      <c r="J18" s="2" t="s">
        <v>148</v>
      </c>
      <c r="K18" s="2"/>
      <c r="L18" s="9">
        <f t="shared" si="0"/>
        <v>0.15486111111111106</v>
      </c>
      <c r="M18" s="9">
        <f t="shared" si="1"/>
        <v>0.22847222222222219</v>
      </c>
      <c r="N18" s="9">
        <f t="shared" si="2"/>
        <v>0.38333333333333325</v>
      </c>
    </row>
    <row r="19" spans="1:14" x14ac:dyDescent="0.25">
      <c r="A19" s="2" t="s">
        <v>40</v>
      </c>
      <c r="B19" s="2" t="s">
        <v>90</v>
      </c>
      <c r="C19" s="2" t="s">
        <v>360</v>
      </c>
      <c r="D19" s="2" t="s">
        <v>188</v>
      </c>
      <c r="E19" s="2" t="s">
        <v>238</v>
      </c>
      <c r="F19" s="2" t="s">
        <v>121</v>
      </c>
      <c r="G19" s="2" t="s">
        <v>352</v>
      </c>
      <c r="H19" s="2" t="s">
        <v>75</v>
      </c>
      <c r="I19" s="2" t="s">
        <v>75</v>
      </c>
      <c r="J19" s="2" t="s">
        <v>352</v>
      </c>
      <c r="K19" s="2"/>
      <c r="L19" s="9">
        <f t="shared" si="0"/>
        <v>0.17083333333333334</v>
      </c>
      <c r="M19" s="9">
        <f t="shared" si="1"/>
        <v>0.18888888888888888</v>
      </c>
      <c r="N19" s="9">
        <f t="shared" si="2"/>
        <v>0.35972222222222222</v>
      </c>
    </row>
    <row r="20" spans="1:14" x14ac:dyDescent="0.25">
      <c r="A20" s="2" t="s">
        <v>140</v>
      </c>
      <c r="B20" s="2" t="s">
        <v>95</v>
      </c>
      <c r="C20" s="2" t="s">
        <v>790</v>
      </c>
      <c r="D20" s="2" t="s">
        <v>311</v>
      </c>
      <c r="E20" s="2" t="s">
        <v>320</v>
      </c>
      <c r="F20" s="2" t="s">
        <v>574</v>
      </c>
      <c r="G20" s="2" t="s">
        <v>148</v>
      </c>
      <c r="H20" s="2" t="s">
        <v>75</v>
      </c>
      <c r="I20" s="2" t="s">
        <v>149</v>
      </c>
      <c r="J20" s="2" t="s">
        <v>148</v>
      </c>
      <c r="K20" s="2"/>
      <c r="L20" s="9">
        <f t="shared" si="0"/>
        <v>0.17638888888888887</v>
      </c>
      <c r="M20" s="9">
        <f t="shared" si="1"/>
        <v>0.20694444444444449</v>
      </c>
      <c r="N20" s="9">
        <f t="shared" si="2"/>
        <v>0.38333333333333336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7" t="s">
        <v>35</v>
      </c>
      <c r="B23" s="7" t="s">
        <v>69</v>
      </c>
      <c r="C23" s="7" t="s">
        <v>163</v>
      </c>
      <c r="D23" s="7" t="s">
        <v>553</v>
      </c>
      <c r="E23" s="7" t="s">
        <v>670</v>
      </c>
      <c r="F23" s="7" t="s">
        <v>522</v>
      </c>
      <c r="G23" s="7" t="s">
        <v>203</v>
      </c>
      <c r="H23" s="7" t="s">
        <v>75</v>
      </c>
      <c r="I23" s="7" t="s">
        <v>613</v>
      </c>
      <c r="J23" s="7" t="s">
        <v>203</v>
      </c>
      <c r="K23" s="7"/>
      <c r="L23" s="9">
        <f t="shared" si="0"/>
        <v>0.13680555555555551</v>
      </c>
      <c r="M23" s="9">
        <f t="shared" si="1"/>
        <v>0.28055555555555556</v>
      </c>
      <c r="N23" s="9">
        <f t="shared" si="2"/>
        <v>0.41736111111111107</v>
      </c>
    </row>
    <row r="24" spans="1:14" x14ac:dyDescent="0.25">
      <c r="A24" s="2" t="s">
        <v>8</v>
      </c>
      <c r="B24" s="2" t="s">
        <v>77</v>
      </c>
      <c r="C24" s="2" t="s">
        <v>129</v>
      </c>
      <c r="D24" s="2" t="s">
        <v>318</v>
      </c>
      <c r="E24" s="2" t="s">
        <v>691</v>
      </c>
      <c r="F24" s="2" t="s">
        <v>523</v>
      </c>
      <c r="G24" s="2" t="s">
        <v>609</v>
      </c>
      <c r="H24" s="2" t="s">
        <v>75</v>
      </c>
      <c r="I24" s="2" t="s">
        <v>610</v>
      </c>
      <c r="J24" s="2" t="s">
        <v>609</v>
      </c>
      <c r="K24" s="2"/>
      <c r="L24" s="9">
        <f t="shared" si="0"/>
        <v>0.12847222222222221</v>
      </c>
      <c r="M24" s="9">
        <f t="shared" si="1"/>
        <v>0.27638888888888891</v>
      </c>
      <c r="N24" s="9">
        <f t="shared" si="2"/>
        <v>0.40486111111111112</v>
      </c>
    </row>
    <row r="25" spans="1:14" x14ac:dyDescent="0.25">
      <c r="A25" s="2" t="s">
        <v>22</v>
      </c>
      <c r="B25" s="2" t="s">
        <v>83</v>
      </c>
      <c r="C25" s="2" t="s">
        <v>129</v>
      </c>
      <c r="D25" s="2" t="s">
        <v>317</v>
      </c>
      <c r="E25" s="2" t="s">
        <v>332</v>
      </c>
      <c r="F25" s="2" t="s">
        <v>524</v>
      </c>
      <c r="G25" s="2" t="s">
        <v>420</v>
      </c>
      <c r="H25" s="2" t="s">
        <v>75</v>
      </c>
      <c r="I25" s="2" t="s">
        <v>421</v>
      </c>
      <c r="J25" s="2" t="s">
        <v>420</v>
      </c>
      <c r="K25" s="2"/>
      <c r="L25" s="9">
        <f t="shared" si="0"/>
        <v>0.12708333333333333</v>
      </c>
      <c r="M25" s="9">
        <f t="shared" si="1"/>
        <v>0.27430555555555558</v>
      </c>
      <c r="N25" s="9">
        <f t="shared" si="2"/>
        <v>0.40138888888888891</v>
      </c>
    </row>
    <row r="26" spans="1:14" x14ac:dyDescent="0.25">
      <c r="A26" s="2" t="s">
        <v>10</v>
      </c>
      <c r="B26" s="2" t="s">
        <v>90</v>
      </c>
      <c r="C26" s="2" t="s">
        <v>562</v>
      </c>
      <c r="D26" s="2" t="s">
        <v>553</v>
      </c>
      <c r="E26" s="2" t="s">
        <v>86</v>
      </c>
      <c r="F26" s="2" t="s">
        <v>525</v>
      </c>
      <c r="G26" s="2" t="s">
        <v>381</v>
      </c>
      <c r="H26" s="2" t="s">
        <v>75</v>
      </c>
      <c r="I26" s="2" t="s">
        <v>382</v>
      </c>
      <c r="J26" s="2" t="s">
        <v>381</v>
      </c>
      <c r="K26" s="2"/>
      <c r="L26" s="9">
        <f t="shared" si="0"/>
        <v>0.12361111111111112</v>
      </c>
      <c r="M26" s="9">
        <f t="shared" si="1"/>
        <v>0.26111111111111107</v>
      </c>
      <c r="N26" s="9">
        <f t="shared" si="2"/>
        <v>0.38472222222222219</v>
      </c>
    </row>
    <row r="27" spans="1:14" x14ac:dyDescent="0.25">
      <c r="A27" s="7" t="s">
        <v>24</v>
      </c>
      <c r="B27" s="7" t="s">
        <v>95</v>
      </c>
      <c r="C27" s="7" t="s">
        <v>144</v>
      </c>
      <c r="D27" s="7" t="s">
        <v>791</v>
      </c>
      <c r="E27" s="7" t="s">
        <v>112</v>
      </c>
      <c r="F27" s="7" t="s">
        <v>792</v>
      </c>
      <c r="G27" s="7" t="s">
        <v>793</v>
      </c>
      <c r="H27" s="7" t="s">
        <v>75</v>
      </c>
      <c r="I27" s="7" t="s">
        <v>794</v>
      </c>
      <c r="J27" s="7" t="s">
        <v>793</v>
      </c>
      <c r="K27" s="7"/>
      <c r="L27" s="9">
        <f t="shared" si="0"/>
        <v>0.19236111111111115</v>
      </c>
      <c r="M27" s="9">
        <f t="shared" si="1"/>
        <v>0.26041666666666663</v>
      </c>
      <c r="N27" s="9">
        <f t="shared" si="2"/>
        <v>0.45277777777777778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2" t="s">
        <v>48</v>
      </c>
      <c r="B30" s="2" t="s">
        <v>69</v>
      </c>
      <c r="C30" s="2" t="s">
        <v>426</v>
      </c>
      <c r="D30" s="2" t="s">
        <v>311</v>
      </c>
      <c r="E30" s="2" t="s">
        <v>795</v>
      </c>
      <c r="F30" s="2" t="s">
        <v>526</v>
      </c>
      <c r="G30" s="2" t="s">
        <v>778</v>
      </c>
      <c r="H30" s="2" t="s">
        <v>75</v>
      </c>
      <c r="I30" s="2" t="s">
        <v>796</v>
      </c>
      <c r="J30" s="2" t="s">
        <v>778</v>
      </c>
      <c r="K30" s="2"/>
      <c r="L30" s="9">
        <f t="shared" si="0"/>
        <v>0.11736111111111108</v>
      </c>
      <c r="M30" s="9">
        <f t="shared" si="1"/>
        <v>0.29375000000000007</v>
      </c>
      <c r="N30" s="9">
        <f t="shared" si="2"/>
        <v>0.41111111111111115</v>
      </c>
    </row>
    <row r="31" spans="1:14" x14ac:dyDescent="0.25">
      <c r="A31" s="2" t="s">
        <v>49</v>
      </c>
      <c r="B31" s="2" t="s">
        <v>77</v>
      </c>
      <c r="C31" s="2" t="s">
        <v>409</v>
      </c>
      <c r="D31" s="2" t="s">
        <v>791</v>
      </c>
      <c r="E31" s="2" t="s">
        <v>240</v>
      </c>
      <c r="F31" s="2" t="s">
        <v>520</v>
      </c>
      <c r="G31" s="2" t="s">
        <v>230</v>
      </c>
      <c r="H31" s="2" t="s">
        <v>75</v>
      </c>
      <c r="I31" s="2" t="s">
        <v>75</v>
      </c>
      <c r="J31" s="2" t="s">
        <v>230</v>
      </c>
      <c r="K31" s="2"/>
      <c r="L31" s="9">
        <f t="shared" si="0"/>
        <v>0.11319444444444449</v>
      </c>
      <c r="M31" s="9">
        <f t="shared" si="1"/>
        <v>0.25555555555555554</v>
      </c>
      <c r="N31" s="9">
        <f t="shared" si="2"/>
        <v>0.36875000000000002</v>
      </c>
    </row>
    <row r="32" spans="1:14" x14ac:dyDescent="0.25">
      <c r="A32" s="3" t="s">
        <v>164</v>
      </c>
      <c r="B32" s="2"/>
      <c r="C32" s="3" t="s">
        <v>797</v>
      </c>
      <c r="D32" s="2"/>
      <c r="E32" s="3" t="s">
        <v>798</v>
      </c>
      <c r="F32" s="2"/>
      <c r="G32" s="2"/>
      <c r="H32" s="2"/>
      <c r="I32" s="2"/>
      <c r="J32" s="2"/>
      <c r="K32" s="2"/>
    </row>
  </sheetData>
  <conditionalFormatting sqref="L2:M31">
    <cfRule type="cellIs" dxfId="5" priority="2" operator="greaterThan">
      <formula>0.25</formula>
    </cfRule>
  </conditionalFormatting>
  <conditionalFormatting sqref="N2:N31">
    <cfRule type="cellIs" dxfId="4" priority="1" operator="greaterThan">
      <formula>0.416666666666667</formula>
    </cfRule>
  </conditionalFormatting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4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139</v>
      </c>
      <c r="E2" s="2" t="s">
        <v>72</v>
      </c>
      <c r="F2" s="2" t="s">
        <v>155</v>
      </c>
      <c r="G2" s="2" t="s">
        <v>233</v>
      </c>
      <c r="H2" s="2" t="s">
        <v>75</v>
      </c>
      <c r="I2" s="2" t="s">
        <v>75</v>
      </c>
      <c r="J2" s="2" t="s">
        <v>233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139</v>
      </c>
      <c r="E3" s="2" t="s">
        <v>86</v>
      </c>
      <c r="F3" s="2" t="s">
        <v>93</v>
      </c>
      <c r="G3" s="2" t="s">
        <v>115</v>
      </c>
      <c r="H3" s="2" t="s">
        <v>75</v>
      </c>
      <c r="I3" s="2" t="s">
        <v>75</v>
      </c>
      <c r="J3" s="2" t="s">
        <v>115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272</v>
      </c>
      <c r="E4" s="2" t="s">
        <v>114</v>
      </c>
      <c r="F4" s="2" t="s">
        <v>93</v>
      </c>
      <c r="G4" s="2" t="s">
        <v>233</v>
      </c>
      <c r="H4" s="2" t="s">
        <v>75</v>
      </c>
      <c r="I4" s="2" t="s">
        <v>75</v>
      </c>
      <c r="J4" s="2" t="s">
        <v>233</v>
      </c>
      <c r="K4" s="2"/>
    </row>
    <row r="5" spans="1:11" x14ac:dyDescent="0.25">
      <c r="A5" s="2" t="s">
        <v>89</v>
      </c>
      <c r="B5" s="2" t="s">
        <v>90</v>
      </c>
      <c r="C5" s="2" t="s">
        <v>245</v>
      </c>
      <c r="D5" s="2" t="s">
        <v>272</v>
      </c>
      <c r="E5" s="2" t="s">
        <v>112</v>
      </c>
      <c r="F5" s="2" t="s">
        <v>93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272</v>
      </c>
      <c r="E6" s="2" t="s">
        <v>72</v>
      </c>
      <c r="F6" s="2" t="s">
        <v>93</v>
      </c>
      <c r="G6" s="2" t="s">
        <v>236</v>
      </c>
      <c r="H6" s="2" t="s">
        <v>75</v>
      </c>
      <c r="I6" s="2" t="s">
        <v>75</v>
      </c>
      <c r="J6" s="2" t="s">
        <v>236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5" t="s">
        <v>38</v>
      </c>
      <c r="B9" s="5" t="s">
        <v>69</v>
      </c>
      <c r="C9" s="5" t="s">
        <v>106</v>
      </c>
      <c r="D9" s="5" t="s">
        <v>120</v>
      </c>
      <c r="E9" s="5" t="s">
        <v>294</v>
      </c>
      <c r="F9" s="5" t="s">
        <v>109</v>
      </c>
      <c r="G9" s="5" t="s">
        <v>133</v>
      </c>
      <c r="H9" s="5" t="s">
        <v>75</v>
      </c>
      <c r="I9" s="5" t="s">
        <v>134</v>
      </c>
      <c r="J9" s="5" t="s">
        <v>133</v>
      </c>
      <c r="K9" s="5"/>
    </row>
    <row r="10" spans="1:11" x14ac:dyDescent="0.25">
      <c r="A10" s="2" t="s">
        <v>12</v>
      </c>
      <c r="B10" s="2" t="s">
        <v>77</v>
      </c>
      <c r="C10" s="2" t="s">
        <v>144</v>
      </c>
      <c r="D10" s="2" t="s">
        <v>239</v>
      </c>
      <c r="E10" s="2" t="s">
        <v>112</v>
      </c>
      <c r="F10" s="2" t="s">
        <v>109</v>
      </c>
      <c r="G10" s="2" t="s">
        <v>236</v>
      </c>
      <c r="H10" s="2" t="s">
        <v>75</v>
      </c>
      <c r="I10" s="2" t="s">
        <v>75</v>
      </c>
      <c r="J10" s="2" t="s">
        <v>236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212</v>
      </c>
      <c r="E11" s="2" t="s">
        <v>205</v>
      </c>
      <c r="F11" s="2" t="s">
        <v>109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204</v>
      </c>
      <c r="E12" s="2" t="s">
        <v>217</v>
      </c>
      <c r="F12" s="2" t="s">
        <v>93</v>
      </c>
      <c r="G12" s="2" t="s">
        <v>233</v>
      </c>
      <c r="H12" s="2" t="s">
        <v>75</v>
      </c>
      <c r="I12" s="2" t="s">
        <v>75</v>
      </c>
      <c r="J12" s="2" t="s">
        <v>233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799</v>
      </c>
      <c r="E13" s="2" t="s">
        <v>238</v>
      </c>
      <c r="F13" s="2" t="s">
        <v>93</v>
      </c>
      <c r="G13" s="2" t="s">
        <v>156</v>
      </c>
      <c r="H13" s="2" t="s">
        <v>75</v>
      </c>
      <c r="I13" s="2" t="s">
        <v>75</v>
      </c>
      <c r="J13" s="2" t="s">
        <v>156</v>
      </c>
      <c r="K13" s="2" t="s">
        <v>800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144</v>
      </c>
      <c r="D16" s="2" t="s">
        <v>372</v>
      </c>
      <c r="E16" s="2" t="s">
        <v>205</v>
      </c>
      <c r="F16" s="2" t="s">
        <v>109</v>
      </c>
      <c r="G16" s="2" t="s">
        <v>236</v>
      </c>
      <c r="H16" s="2" t="s">
        <v>75</v>
      </c>
      <c r="I16" s="2" t="s">
        <v>75</v>
      </c>
      <c r="J16" s="2" t="s">
        <v>236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212</v>
      </c>
      <c r="E17" s="2" t="s">
        <v>205</v>
      </c>
      <c r="F17" s="2" t="s">
        <v>93</v>
      </c>
      <c r="G17" s="2" t="s">
        <v>115</v>
      </c>
      <c r="H17" s="2" t="s">
        <v>75</v>
      </c>
      <c r="I17" s="2" t="s">
        <v>75</v>
      </c>
      <c r="J17" s="2" t="s">
        <v>115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212</v>
      </c>
      <c r="E18" s="2" t="s">
        <v>205</v>
      </c>
      <c r="F18" s="2" t="s">
        <v>109</v>
      </c>
      <c r="G18" s="2" t="s">
        <v>207</v>
      </c>
      <c r="H18" s="2" t="s">
        <v>75</v>
      </c>
      <c r="I18" s="2" t="s">
        <v>75</v>
      </c>
      <c r="J18" s="2" t="s">
        <v>207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801</v>
      </c>
      <c r="E19" s="2" t="s">
        <v>689</v>
      </c>
      <c r="F19" s="2" t="s">
        <v>93</v>
      </c>
      <c r="G19" s="2" t="s">
        <v>156</v>
      </c>
      <c r="H19" s="2" t="s">
        <v>75</v>
      </c>
      <c r="I19" s="2" t="s">
        <v>75</v>
      </c>
      <c r="J19" s="2" t="s">
        <v>156</v>
      </c>
      <c r="K19" s="2" t="s">
        <v>802</v>
      </c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372</v>
      </c>
      <c r="E20" s="2" t="s">
        <v>217</v>
      </c>
      <c r="F20" s="2" t="s">
        <v>109</v>
      </c>
      <c r="G20" s="2" t="s">
        <v>223</v>
      </c>
      <c r="H20" s="2" t="s">
        <v>75</v>
      </c>
      <c r="I20" s="2" t="s">
        <v>75</v>
      </c>
      <c r="J20" s="2" t="s">
        <v>223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78</v>
      </c>
      <c r="D23" s="2" t="s">
        <v>364</v>
      </c>
      <c r="E23" s="2" t="s">
        <v>240</v>
      </c>
      <c r="F23" s="2" t="s">
        <v>93</v>
      </c>
      <c r="G23" s="2" t="s">
        <v>207</v>
      </c>
      <c r="H23" s="2" t="s">
        <v>75</v>
      </c>
      <c r="I23" s="2" t="s">
        <v>75</v>
      </c>
      <c r="J23" s="2" t="s">
        <v>207</v>
      </c>
      <c r="K23" s="2"/>
    </row>
    <row r="24" spans="1:11" x14ac:dyDescent="0.25">
      <c r="A24" s="2" t="s">
        <v>8</v>
      </c>
      <c r="B24" s="2" t="s">
        <v>77</v>
      </c>
      <c r="C24" s="2" t="s">
        <v>144</v>
      </c>
      <c r="D24" s="2" t="s">
        <v>212</v>
      </c>
      <c r="E24" s="2" t="s">
        <v>224</v>
      </c>
      <c r="F24" s="2" t="s">
        <v>93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245</v>
      </c>
      <c r="D25" s="2" t="s">
        <v>372</v>
      </c>
      <c r="E25" s="2" t="s">
        <v>342</v>
      </c>
      <c r="F25" s="2" t="s">
        <v>155</v>
      </c>
      <c r="G25" s="2" t="s">
        <v>223</v>
      </c>
      <c r="H25" s="2" t="s">
        <v>75</v>
      </c>
      <c r="I25" s="2" t="s">
        <v>75</v>
      </c>
      <c r="J25" s="2" t="s">
        <v>223</v>
      </c>
      <c r="K25" s="2"/>
    </row>
    <row r="26" spans="1:11" x14ac:dyDescent="0.25">
      <c r="A26" s="2" t="s">
        <v>10</v>
      </c>
      <c r="B26" s="2" t="s">
        <v>90</v>
      </c>
      <c r="C26" s="2" t="s">
        <v>116</v>
      </c>
      <c r="D26" s="2" t="s">
        <v>372</v>
      </c>
      <c r="E26" s="2" t="s">
        <v>336</v>
      </c>
      <c r="F26" s="2" t="s">
        <v>93</v>
      </c>
      <c r="G26" s="2" t="s">
        <v>232</v>
      </c>
      <c r="H26" s="2" t="s">
        <v>75</v>
      </c>
      <c r="I26" s="2" t="s">
        <v>75</v>
      </c>
      <c r="J26" s="2" t="s">
        <v>232</v>
      </c>
      <c r="K26" s="2"/>
    </row>
    <row r="27" spans="1:11" x14ac:dyDescent="0.25">
      <c r="A27" s="2" t="s">
        <v>24</v>
      </c>
      <c r="B27" s="2" t="s">
        <v>95</v>
      </c>
      <c r="C27" s="2" t="s">
        <v>116</v>
      </c>
      <c r="D27" s="2" t="s">
        <v>387</v>
      </c>
      <c r="E27" s="2" t="s">
        <v>228</v>
      </c>
      <c r="F27" s="2" t="s">
        <v>109</v>
      </c>
      <c r="G27" s="2" t="s">
        <v>233</v>
      </c>
      <c r="H27" s="2" t="s">
        <v>75</v>
      </c>
      <c r="I27" s="2" t="s">
        <v>75</v>
      </c>
      <c r="J27" s="2" t="s">
        <v>233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78</v>
      </c>
      <c r="D30" s="2" t="s">
        <v>107</v>
      </c>
      <c r="E30" s="2" t="s">
        <v>803</v>
      </c>
      <c r="F30" s="2" t="s">
        <v>109</v>
      </c>
      <c r="G30" s="2" t="s">
        <v>223</v>
      </c>
      <c r="H30" s="2" t="s">
        <v>75</v>
      </c>
      <c r="I30" s="2" t="s">
        <v>75</v>
      </c>
      <c r="J30" s="2" t="s">
        <v>223</v>
      </c>
      <c r="K30" s="2"/>
    </row>
    <row r="31" spans="1:11" x14ac:dyDescent="0.25">
      <c r="A31" s="2" t="s">
        <v>49</v>
      </c>
      <c r="B31" s="2" t="s">
        <v>77</v>
      </c>
      <c r="C31" s="2" t="s">
        <v>116</v>
      </c>
      <c r="D31" s="2" t="s">
        <v>370</v>
      </c>
      <c r="E31" s="2" t="s">
        <v>403</v>
      </c>
      <c r="F31" s="2" t="s">
        <v>109</v>
      </c>
      <c r="G31" s="2" t="s">
        <v>156</v>
      </c>
      <c r="H31" s="2" t="s">
        <v>75</v>
      </c>
      <c r="I31" s="2" t="s">
        <v>75</v>
      </c>
      <c r="J31" s="2" t="s">
        <v>156</v>
      </c>
      <c r="K31" s="2"/>
    </row>
    <row r="32" spans="1:11" x14ac:dyDescent="0.25">
      <c r="A32" s="3" t="s">
        <v>164</v>
      </c>
      <c r="B32" s="2"/>
      <c r="C32" s="3" t="s">
        <v>804</v>
      </c>
      <c r="D32" s="2"/>
      <c r="E32" s="3" t="s">
        <v>805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274</v>
      </c>
      <c r="E2" s="2" t="s">
        <v>212</v>
      </c>
      <c r="F2" s="2" t="s">
        <v>539</v>
      </c>
      <c r="G2" s="2" t="s">
        <v>94</v>
      </c>
      <c r="H2" s="2" t="s">
        <v>75</v>
      </c>
      <c r="I2" s="2" t="s">
        <v>75</v>
      </c>
      <c r="J2" s="2" t="s">
        <v>94</v>
      </c>
      <c r="K2" s="2"/>
    </row>
    <row r="3" spans="1:11" x14ac:dyDescent="0.25">
      <c r="A3" s="2" t="s">
        <v>5</v>
      </c>
      <c r="B3" s="2" t="s">
        <v>77</v>
      </c>
      <c r="C3" s="2" t="s">
        <v>152</v>
      </c>
      <c r="D3" s="2" t="s">
        <v>274</v>
      </c>
      <c r="E3" s="2" t="s">
        <v>212</v>
      </c>
      <c r="F3" s="2" t="s">
        <v>539</v>
      </c>
      <c r="G3" s="2" t="s">
        <v>167</v>
      </c>
      <c r="H3" s="2" t="s">
        <v>75</v>
      </c>
      <c r="I3" s="2" t="s">
        <v>75</v>
      </c>
      <c r="J3" s="2" t="s">
        <v>167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264</v>
      </c>
      <c r="E4" s="2" t="s">
        <v>372</v>
      </c>
      <c r="F4" s="2" t="s">
        <v>461</v>
      </c>
      <c r="G4" s="2" t="s">
        <v>94</v>
      </c>
      <c r="H4" s="2" t="s">
        <v>75</v>
      </c>
      <c r="I4" s="2" t="s">
        <v>75</v>
      </c>
      <c r="J4" s="2" t="s">
        <v>94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168</v>
      </c>
      <c r="E5" s="2" t="s">
        <v>204</v>
      </c>
      <c r="F5" s="2" t="s">
        <v>533</v>
      </c>
      <c r="G5" s="2" t="s">
        <v>207</v>
      </c>
      <c r="H5" s="2" t="s">
        <v>75</v>
      </c>
      <c r="I5" s="2" t="s">
        <v>75</v>
      </c>
      <c r="J5" s="2" t="s">
        <v>207</v>
      </c>
      <c r="K5" s="2"/>
    </row>
    <row r="6" spans="1:11" x14ac:dyDescent="0.25">
      <c r="A6" s="2" t="s">
        <v>16</v>
      </c>
      <c r="B6" s="2" t="s">
        <v>95</v>
      </c>
      <c r="C6" s="2" t="s">
        <v>106</v>
      </c>
      <c r="D6" s="2" t="s">
        <v>168</v>
      </c>
      <c r="E6" s="2" t="s">
        <v>212</v>
      </c>
      <c r="F6" s="2" t="s">
        <v>193</v>
      </c>
      <c r="G6" s="2" t="s">
        <v>562</v>
      </c>
      <c r="H6" s="2" t="s">
        <v>75</v>
      </c>
      <c r="I6" s="2" t="s">
        <v>363</v>
      </c>
      <c r="J6" s="2" t="s">
        <v>562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274</v>
      </c>
      <c r="E9" s="2" t="s">
        <v>357</v>
      </c>
      <c r="F9" s="2" t="s">
        <v>535</v>
      </c>
      <c r="G9" s="2" t="s">
        <v>207</v>
      </c>
      <c r="H9" s="2" t="s">
        <v>75</v>
      </c>
      <c r="I9" s="2" t="s">
        <v>75</v>
      </c>
      <c r="J9" s="2" t="s">
        <v>207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200</v>
      </c>
      <c r="E10" s="2" t="s">
        <v>146</v>
      </c>
      <c r="F10" s="2" t="s">
        <v>93</v>
      </c>
      <c r="G10" s="2" t="s">
        <v>113</v>
      </c>
      <c r="H10" s="2" t="s">
        <v>75</v>
      </c>
      <c r="I10" s="2" t="s">
        <v>75</v>
      </c>
      <c r="J10" s="2" t="s">
        <v>113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184</v>
      </c>
      <c r="E11" s="2" t="s">
        <v>79</v>
      </c>
      <c r="F11" s="2" t="s">
        <v>93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84</v>
      </c>
      <c r="D12" s="2" t="s">
        <v>184</v>
      </c>
      <c r="E12" s="2" t="s">
        <v>146</v>
      </c>
      <c r="F12" s="2" t="s">
        <v>128</v>
      </c>
      <c r="G12" s="2" t="s">
        <v>115</v>
      </c>
      <c r="H12" s="2" t="s">
        <v>75</v>
      </c>
      <c r="I12" s="2" t="s">
        <v>75</v>
      </c>
      <c r="J12" s="2" t="s">
        <v>115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184</v>
      </c>
      <c r="E13" s="2" t="s">
        <v>132</v>
      </c>
      <c r="F13" s="2" t="s">
        <v>73</v>
      </c>
      <c r="G13" s="2" t="s">
        <v>113</v>
      </c>
      <c r="H13" s="2" t="s">
        <v>75</v>
      </c>
      <c r="I13" s="2" t="s">
        <v>75</v>
      </c>
      <c r="J13" s="2" t="s">
        <v>113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239</v>
      </c>
      <c r="E16" s="2" t="s">
        <v>517</v>
      </c>
      <c r="F16" s="2" t="s">
        <v>128</v>
      </c>
      <c r="G16" s="2" t="s">
        <v>131</v>
      </c>
      <c r="H16" s="2" t="s">
        <v>477</v>
      </c>
      <c r="I16" s="2" t="s">
        <v>75</v>
      </c>
      <c r="J16" s="2" t="s">
        <v>131</v>
      </c>
      <c r="K16" s="2" t="s">
        <v>99</v>
      </c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184</v>
      </c>
      <c r="E17" s="2" t="s">
        <v>85</v>
      </c>
      <c r="F17" s="2" t="s">
        <v>93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132</v>
      </c>
      <c r="F18" s="2" t="s">
        <v>109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317</v>
      </c>
      <c r="E19" s="2" t="s">
        <v>146</v>
      </c>
      <c r="F19" s="2" t="s">
        <v>128</v>
      </c>
      <c r="G19" s="2" t="s">
        <v>88</v>
      </c>
      <c r="H19" s="2" t="s">
        <v>75</v>
      </c>
      <c r="I19" s="2" t="s">
        <v>75</v>
      </c>
      <c r="J19" s="2" t="s">
        <v>88</v>
      </c>
      <c r="K19" s="2"/>
    </row>
    <row r="20" spans="1:11" x14ac:dyDescent="0.25">
      <c r="A20" s="2" t="s">
        <v>140</v>
      </c>
      <c r="B20" s="2" t="s">
        <v>95</v>
      </c>
      <c r="C20" s="2" t="s">
        <v>152</v>
      </c>
      <c r="D20" s="2" t="s">
        <v>184</v>
      </c>
      <c r="E20" s="2" t="s">
        <v>132</v>
      </c>
      <c r="F20" s="2" t="s">
        <v>119</v>
      </c>
      <c r="G20" s="2" t="s">
        <v>411</v>
      </c>
      <c r="H20" s="2" t="s">
        <v>75</v>
      </c>
      <c r="I20" s="2" t="s">
        <v>75</v>
      </c>
      <c r="J20" s="2" t="s">
        <v>411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200</v>
      </c>
      <c r="E23" s="2" t="s">
        <v>107</v>
      </c>
      <c r="F23" s="2" t="s">
        <v>109</v>
      </c>
      <c r="G23" s="2" t="s">
        <v>156</v>
      </c>
      <c r="H23" s="2" t="s">
        <v>75</v>
      </c>
      <c r="I23" s="2" t="s">
        <v>75</v>
      </c>
      <c r="J23" s="2" t="s">
        <v>156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184</v>
      </c>
      <c r="E24" s="2" t="s">
        <v>146</v>
      </c>
      <c r="F24" s="2" t="s">
        <v>93</v>
      </c>
      <c r="G24" s="2" t="s">
        <v>230</v>
      </c>
      <c r="H24" s="2" t="s">
        <v>75</v>
      </c>
      <c r="I24" s="2" t="s">
        <v>75</v>
      </c>
      <c r="J24" s="2" t="s">
        <v>230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200</v>
      </c>
      <c r="E25" s="2" t="s">
        <v>79</v>
      </c>
      <c r="F25" s="2" t="s">
        <v>109</v>
      </c>
      <c r="G25" s="2" t="s">
        <v>113</v>
      </c>
      <c r="H25" s="2" t="s">
        <v>75</v>
      </c>
      <c r="I25" s="2" t="s">
        <v>75</v>
      </c>
      <c r="J25" s="2" t="s">
        <v>113</v>
      </c>
      <c r="K25" s="2"/>
    </row>
    <row r="26" spans="1:11" x14ac:dyDescent="0.25">
      <c r="A26" s="2" t="s">
        <v>10</v>
      </c>
      <c r="B26" s="2" t="s">
        <v>90</v>
      </c>
      <c r="C26" s="2" t="s">
        <v>116</v>
      </c>
      <c r="D26" s="2" t="s">
        <v>184</v>
      </c>
      <c r="E26" s="2" t="s">
        <v>85</v>
      </c>
      <c r="F26" s="2" t="s">
        <v>73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184</v>
      </c>
      <c r="E27" s="2" t="s">
        <v>107</v>
      </c>
      <c r="F27" s="2" t="s">
        <v>321</v>
      </c>
      <c r="G27" s="2" t="s">
        <v>129</v>
      </c>
      <c r="H27" s="2" t="s">
        <v>75</v>
      </c>
      <c r="I27" s="2" t="s">
        <v>130</v>
      </c>
      <c r="J27" s="2" t="s">
        <v>129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184</v>
      </c>
      <c r="E30" s="2" t="s">
        <v>85</v>
      </c>
      <c r="F30" s="2" t="s">
        <v>93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144</v>
      </c>
      <c r="D31" s="2" t="s">
        <v>184</v>
      </c>
      <c r="E31" s="2" t="s">
        <v>132</v>
      </c>
      <c r="F31" s="2" t="s">
        <v>446</v>
      </c>
      <c r="G31" s="2" t="s">
        <v>133</v>
      </c>
      <c r="H31" s="2" t="s">
        <v>75</v>
      </c>
      <c r="I31" s="2" t="s">
        <v>134</v>
      </c>
      <c r="J31" s="2" t="s">
        <v>133</v>
      </c>
      <c r="K31" s="2"/>
    </row>
    <row r="32" spans="1:11" x14ac:dyDescent="0.25">
      <c r="A32" s="3" t="s">
        <v>164</v>
      </c>
      <c r="B32" s="2"/>
      <c r="C32" s="3" t="s">
        <v>806</v>
      </c>
      <c r="D32" s="2"/>
      <c r="E32" s="3" t="s">
        <v>807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291</v>
      </c>
      <c r="D2" s="2" t="s">
        <v>317</v>
      </c>
      <c r="E2" s="2" t="s">
        <v>577</v>
      </c>
      <c r="F2" s="2" t="s">
        <v>555</v>
      </c>
      <c r="G2" s="2" t="s">
        <v>223</v>
      </c>
      <c r="H2" s="2" t="s">
        <v>75</v>
      </c>
      <c r="I2" s="2" t="s">
        <v>75</v>
      </c>
      <c r="J2" s="2" t="s">
        <v>223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184</v>
      </c>
      <c r="E3" s="2" t="s">
        <v>608</v>
      </c>
      <c r="F3" s="2" t="s">
        <v>808</v>
      </c>
      <c r="G3" s="2" t="s">
        <v>161</v>
      </c>
      <c r="H3" s="2" t="s">
        <v>75</v>
      </c>
      <c r="I3" s="2" t="s">
        <v>75</v>
      </c>
      <c r="J3" s="2" t="s">
        <v>161</v>
      </c>
      <c r="K3" s="2"/>
    </row>
    <row r="4" spans="1:11" x14ac:dyDescent="0.25">
      <c r="A4" s="2" t="s">
        <v>30</v>
      </c>
      <c r="B4" s="2" t="s">
        <v>83</v>
      </c>
      <c r="C4" s="2" t="s">
        <v>248</v>
      </c>
      <c r="D4" s="2" t="s">
        <v>353</v>
      </c>
      <c r="E4" s="2" t="s">
        <v>577</v>
      </c>
      <c r="F4" s="2" t="s">
        <v>654</v>
      </c>
      <c r="G4" s="2" t="s">
        <v>223</v>
      </c>
      <c r="H4" s="2" t="s">
        <v>75</v>
      </c>
      <c r="I4" s="2" t="s">
        <v>75</v>
      </c>
      <c r="J4" s="2" t="s">
        <v>223</v>
      </c>
      <c r="K4" s="2"/>
    </row>
    <row r="5" spans="1:11" x14ac:dyDescent="0.25">
      <c r="A5" s="2" t="s">
        <v>89</v>
      </c>
      <c r="B5" s="2" t="s">
        <v>90</v>
      </c>
      <c r="C5" s="2" t="s">
        <v>809</v>
      </c>
      <c r="D5" s="2" t="s">
        <v>387</v>
      </c>
      <c r="E5" s="2" t="s">
        <v>417</v>
      </c>
      <c r="F5" s="2" t="s">
        <v>810</v>
      </c>
      <c r="G5" s="2" t="s">
        <v>177</v>
      </c>
      <c r="H5" s="2" t="s">
        <v>75</v>
      </c>
      <c r="I5" s="2" t="s">
        <v>178</v>
      </c>
      <c r="J5" s="2" t="s">
        <v>177</v>
      </c>
      <c r="K5" s="2"/>
    </row>
    <row r="6" spans="1:11" x14ac:dyDescent="0.25">
      <c r="A6" s="2" t="s">
        <v>16</v>
      </c>
      <c r="B6" s="2" t="s">
        <v>95</v>
      </c>
      <c r="C6" s="2" t="s">
        <v>234</v>
      </c>
      <c r="D6" s="2" t="s">
        <v>692</v>
      </c>
      <c r="E6" s="2" t="s">
        <v>811</v>
      </c>
      <c r="F6" s="2" t="s">
        <v>812</v>
      </c>
      <c r="G6" s="2" t="s">
        <v>233</v>
      </c>
      <c r="H6" s="2" t="s">
        <v>75</v>
      </c>
      <c r="I6" s="2" t="s">
        <v>75</v>
      </c>
      <c r="J6" s="2" t="s">
        <v>233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116</v>
      </c>
      <c r="D9" s="2" t="s">
        <v>318</v>
      </c>
      <c r="E9" s="2" t="s">
        <v>813</v>
      </c>
      <c r="F9" s="2" t="s">
        <v>581</v>
      </c>
      <c r="G9" s="2" t="s">
        <v>163</v>
      </c>
      <c r="H9" s="2" t="s">
        <v>75</v>
      </c>
      <c r="I9" s="2" t="s">
        <v>75</v>
      </c>
      <c r="J9" s="2" t="s">
        <v>163</v>
      </c>
      <c r="K9" s="2"/>
    </row>
    <row r="10" spans="1:11" x14ac:dyDescent="0.25">
      <c r="A10" s="2" t="s">
        <v>12</v>
      </c>
      <c r="B10" s="2" t="s">
        <v>77</v>
      </c>
      <c r="C10" s="2" t="s">
        <v>199</v>
      </c>
      <c r="D10" s="2" t="s">
        <v>489</v>
      </c>
      <c r="E10" s="2" t="s">
        <v>680</v>
      </c>
      <c r="F10" s="2" t="s">
        <v>576</v>
      </c>
      <c r="G10" s="2" t="s">
        <v>113</v>
      </c>
      <c r="H10" s="2" t="s">
        <v>75</v>
      </c>
      <c r="I10" s="2" t="s">
        <v>75</v>
      </c>
      <c r="J10" s="2" t="s">
        <v>113</v>
      </c>
      <c r="K10" s="2"/>
    </row>
    <row r="11" spans="1:11" x14ac:dyDescent="0.25">
      <c r="A11" s="2" t="s">
        <v>44</v>
      </c>
      <c r="B11" s="2" t="s">
        <v>83</v>
      </c>
      <c r="C11" s="2" t="s">
        <v>70</v>
      </c>
      <c r="D11" s="2" t="s">
        <v>554</v>
      </c>
      <c r="E11" s="2" t="s">
        <v>316</v>
      </c>
      <c r="F11" s="2" t="s">
        <v>576</v>
      </c>
      <c r="G11" s="2" t="s">
        <v>247</v>
      </c>
      <c r="H11" s="2" t="s">
        <v>75</v>
      </c>
      <c r="I11" s="2" t="s">
        <v>75</v>
      </c>
      <c r="J11" s="2" t="s">
        <v>247</v>
      </c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638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638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638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638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638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638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638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638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638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638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638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638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638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638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638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638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638</v>
      </c>
    </row>
    <row r="32" spans="1:11" x14ac:dyDescent="0.25">
      <c r="A32" s="3" t="s">
        <v>164</v>
      </c>
      <c r="B32" s="2"/>
      <c r="C32" s="3" t="s">
        <v>814</v>
      </c>
      <c r="D32" s="2"/>
      <c r="E32" s="3" t="s">
        <v>815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79</v>
      </c>
      <c r="E2" s="2" t="s">
        <v>72</v>
      </c>
      <c r="F2" s="2" t="s">
        <v>128</v>
      </c>
      <c r="G2" s="2" t="s">
        <v>74</v>
      </c>
      <c r="H2" s="2" t="s">
        <v>75</v>
      </c>
      <c r="I2" s="2" t="s">
        <v>76</v>
      </c>
      <c r="J2" s="2" t="s">
        <v>74</v>
      </c>
      <c r="K2" s="2"/>
    </row>
    <row r="3" spans="1:11" x14ac:dyDescent="0.25">
      <c r="A3" s="2" t="s">
        <v>5</v>
      </c>
      <c r="B3" s="2" t="s">
        <v>77</v>
      </c>
      <c r="C3" s="2" t="s">
        <v>162</v>
      </c>
      <c r="D3" s="2" t="s">
        <v>132</v>
      </c>
      <c r="E3" s="2" t="s">
        <v>145</v>
      </c>
      <c r="F3" s="2" t="s">
        <v>93</v>
      </c>
      <c r="G3" s="2" t="s">
        <v>233</v>
      </c>
      <c r="H3" s="2" t="s">
        <v>75</v>
      </c>
      <c r="I3" s="2" t="s">
        <v>75</v>
      </c>
      <c r="J3" s="2" t="s">
        <v>233</v>
      </c>
      <c r="K3" s="2"/>
    </row>
    <row r="4" spans="1:11" x14ac:dyDescent="0.25">
      <c r="A4" s="2" t="s">
        <v>30</v>
      </c>
      <c r="B4" s="2" t="s">
        <v>83</v>
      </c>
      <c r="C4" s="2" t="s">
        <v>144</v>
      </c>
      <c r="D4" s="2" t="s">
        <v>85</v>
      </c>
      <c r="E4" s="2" t="s">
        <v>566</v>
      </c>
      <c r="F4" s="2" t="s">
        <v>73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132</v>
      </c>
      <c r="E5" s="2" t="s">
        <v>648</v>
      </c>
      <c r="F5" s="2" t="s">
        <v>155</v>
      </c>
      <c r="G5" s="2" t="s">
        <v>94</v>
      </c>
      <c r="H5" s="2" t="s">
        <v>75</v>
      </c>
      <c r="I5" s="2" t="s">
        <v>75</v>
      </c>
      <c r="J5" s="2" t="s">
        <v>94</v>
      </c>
      <c r="K5" s="2"/>
    </row>
    <row r="6" spans="1:11" x14ac:dyDescent="0.25">
      <c r="A6" s="2" t="s">
        <v>16</v>
      </c>
      <c r="B6" s="2" t="s">
        <v>95</v>
      </c>
      <c r="C6" s="2" t="s">
        <v>84</v>
      </c>
      <c r="D6" s="2" t="s">
        <v>132</v>
      </c>
      <c r="E6" s="2" t="s">
        <v>566</v>
      </c>
      <c r="F6" s="2" t="s">
        <v>155</v>
      </c>
      <c r="G6" s="2" t="s">
        <v>113</v>
      </c>
      <c r="H6" s="2" t="s">
        <v>75</v>
      </c>
      <c r="I6" s="2" t="s">
        <v>75</v>
      </c>
      <c r="J6" s="2" t="s">
        <v>113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245</v>
      </c>
      <c r="D9" s="2" t="s">
        <v>91</v>
      </c>
      <c r="E9" s="2" t="s">
        <v>648</v>
      </c>
      <c r="F9" s="2" t="s">
        <v>73</v>
      </c>
      <c r="G9" s="2" t="s">
        <v>230</v>
      </c>
      <c r="H9" s="2" t="s">
        <v>75</v>
      </c>
      <c r="I9" s="2" t="s">
        <v>75</v>
      </c>
      <c r="J9" s="2" t="s">
        <v>230</v>
      </c>
      <c r="K9" s="2"/>
    </row>
    <row r="10" spans="1:11" x14ac:dyDescent="0.25">
      <c r="A10" s="2" t="s">
        <v>12</v>
      </c>
      <c r="B10" s="2" t="s">
        <v>77</v>
      </c>
      <c r="C10" s="2" t="s">
        <v>84</v>
      </c>
      <c r="D10" s="2" t="s">
        <v>132</v>
      </c>
      <c r="E10" s="2" t="s">
        <v>648</v>
      </c>
      <c r="F10" s="2" t="s">
        <v>155</v>
      </c>
      <c r="G10" s="2" t="s">
        <v>167</v>
      </c>
      <c r="H10" s="2" t="s">
        <v>75</v>
      </c>
      <c r="I10" s="2" t="s">
        <v>75</v>
      </c>
      <c r="J10" s="2" t="s">
        <v>167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85</v>
      </c>
      <c r="E11" s="2" t="s">
        <v>566</v>
      </c>
      <c r="F11" s="2" t="s">
        <v>155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638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638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638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638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638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638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638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638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638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638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638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638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638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638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638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638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638</v>
      </c>
    </row>
    <row r="32" spans="1:11" x14ac:dyDescent="0.25">
      <c r="A32" s="3" t="s">
        <v>164</v>
      </c>
      <c r="B32" s="2"/>
      <c r="C32" s="3" t="s">
        <v>816</v>
      </c>
      <c r="D32" s="2"/>
      <c r="E32" s="3" t="s">
        <v>817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152</v>
      </c>
      <c r="D2" s="2" t="s">
        <v>200</v>
      </c>
      <c r="E2" s="2" t="s">
        <v>153</v>
      </c>
      <c r="F2" s="2" t="s">
        <v>128</v>
      </c>
      <c r="G2" s="2" t="s">
        <v>207</v>
      </c>
      <c r="H2" s="2" t="s">
        <v>75</v>
      </c>
      <c r="I2" s="2" t="s">
        <v>75</v>
      </c>
      <c r="J2" s="2" t="s">
        <v>207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368</v>
      </c>
      <c r="E3" s="2" t="s">
        <v>96</v>
      </c>
      <c r="F3" s="2" t="s">
        <v>365</v>
      </c>
      <c r="G3" s="2" t="s">
        <v>182</v>
      </c>
      <c r="H3" s="2" t="s">
        <v>75</v>
      </c>
      <c r="I3" s="2" t="s">
        <v>183</v>
      </c>
      <c r="J3" s="2" t="s">
        <v>182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311</v>
      </c>
      <c r="E4" s="2" t="s">
        <v>356</v>
      </c>
      <c r="F4" s="2" t="s">
        <v>128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353</v>
      </c>
      <c r="E5" s="2" t="s">
        <v>364</v>
      </c>
      <c r="F5" s="2" t="s">
        <v>119</v>
      </c>
      <c r="G5" s="2" t="s">
        <v>122</v>
      </c>
      <c r="H5" s="2" t="s">
        <v>75</v>
      </c>
      <c r="I5" s="2" t="s">
        <v>123</v>
      </c>
      <c r="J5" s="2" t="s">
        <v>124</v>
      </c>
      <c r="K5" s="2"/>
    </row>
    <row r="6" spans="1:11" x14ac:dyDescent="0.25">
      <c r="A6" s="2" t="s">
        <v>16</v>
      </c>
      <c r="B6" s="2" t="s">
        <v>95</v>
      </c>
      <c r="C6" s="2" t="s">
        <v>144</v>
      </c>
      <c r="D6" s="2" t="s">
        <v>318</v>
      </c>
      <c r="E6" s="2" t="s">
        <v>146</v>
      </c>
      <c r="F6" s="2" t="s">
        <v>109</v>
      </c>
      <c r="G6" s="2" t="s">
        <v>115</v>
      </c>
      <c r="H6" s="2" t="s">
        <v>75</v>
      </c>
      <c r="I6" s="2" t="s">
        <v>75</v>
      </c>
      <c r="J6" s="2" t="s">
        <v>115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355</v>
      </c>
      <c r="D9" s="2" t="s">
        <v>553</v>
      </c>
      <c r="E9" s="2" t="s">
        <v>85</v>
      </c>
      <c r="F9" s="2" t="s">
        <v>460</v>
      </c>
      <c r="G9" s="2" t="s">
        <v>133</v>
      </c>
      <c r="H9" s="2" t="s">
        <v>75</v>
      </c>
      <c r="I9" s="2" t="s">
        <v>134</v>
      </c>
      <c r="J9" s="2" t="s">
        <v>133</v>
      </c>
      <c r="K9" s="2"/>
    </row>
    <row r="10" spans="1:11" x14ac:dyDescent="0.25">
      <c r="A10" s="2" t="s">
        <v>12</v>
      </c>
      <c r="B10" s="2" t="s">
        <v>77</v>
      </c>
      <c r="C10" s="2" t="s">
        <v>818</v>
      </c>
      <c r="D10" s="2" t="s">
        <v>317</v>
      </c>
      <c r="E10" s="2" t="s">
        <v>369</v>
      </c>
      <c r="F10" s="2" t="s">
        <v>588</v>
      </c>
      <c r="G10" s="2" t="s">
        <v>354</v>
      </c>
      <c r="H10" s="2" t="s">
        <v>183</v>
      </c>
      <c r="I10" s="2" t="s">
        <v>75</v>
      </c>
      <c r="J10" s="2" t="s">
        <v>354</v>
      </c>
      <c r="K10" s="2" t="s">
        <v>99</v>
      </c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200</v>
      </c>
      <c r="E11" s="2" t="s">
        <v>85</v>
      </c>
      <c r="F11" s="2" t="s">
        <v>121</v>
      </c>
      <c r="G11" s="2" t="s">
        <v>411</v>
      </c>
      <c r="H11" s="2" t="s">
        <v>75</v>
      </c>
      <c r="I11" s="2" t="s">
        <v>75</v>
      </c>
      <c r="J11" s="2" t="s">
        <v>411</v>
      </c>
      <c r="K11" s="2"/>
    </row>
    <row r="12" spans="1:11" x14ac:dyDescent="0.25">
      <c r="A12" s="2" t="s">
        <v>18</v>
      </c>
      <c r="B12" s="2" t="s">
        <v>90</v>
      </c>
      <c r="C12" s="2" t="s">
        <v>245</v>
      </c>
      <c r="D12" s="2" t="s">
        <v>554</v>
      </c>
      <c r="E12" s="2" t="s">
        <v>85</v>
      </c>
      <c r="F12" s="2" t="s">
        <v>121</v>
      </c>
      <c r="G12" s="2" t="s">
        <v>122</v>
      </c>
      <c r="H12" s="2" t="s">
        <v>75</v>
      </c>
      <c r="I12" s="2" t="s">
        <v>123</v>
      </c>
      <c r="J12" s="2" t="s">
        <v>124</v>
      </c>
      <c r="K12" s="2"/>
    </row>
    <row r="13" spans="1:11" x14ac:dyDescent="0.25">
      <c r="A13" s="2" t="s">
        <v>28</v>
      </c>
      <c r="B13" s="2" t="s">
        <v>95</v>
      </c>
      <c r="C13" s="2" t="s">
        <v>358</v>
      </c>
      <c r="D13" s="2" t="s">
        <v>368</v>
      </c>
      <c r="E13" s="2" t="s">
        <v>356</v>
      </c>
      <c r="F13" s="2" t="s">
        <v>109</v>
      </c>
      <c r="G13" s="2" t="s">
        <v>338</v>
      </c>
      <c r="H13" s="2" t="s">
        <v>339</v>
      </c>
      <c r="I13" s="2" t="s">
        <v>75</v>
      </c>
      <c r="J13" s="2" t="s">
        <v>338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368</v>
      </c>
      <c r="E16" s="2" t="s">
        <v>356</v>
      </c>
      <c r="F16" s="2" t="s">
        <v>73</v>
      </c>
      <c r="G16" s="2" t="s">
        <v>411</v>
      </c>
      <c r="H16" s="2" t="s">
        <v>75</v>
      </c>
      <c r="I16" s="2" t="s">
        <v>75</v>
      </c>
      <c r="J16" s="2" t="s">
        <v>411</v>
      </c>
      <c r="K16" s="2"/>
    </row>
    <row r="17" spans="1:11" x14ac:dyDescent="0.25">
      <c r="A17" s="2" t="s">
        <v>20</v>
      </c>
      <c r="B17" s="2" t="s">
        <v>77</v>
      </c>
      <c r="C17" s="2" t="s">
        <v>78</v>
      </c>
      <c r="D17" s="2" t="s">
        <v>317</v>
      </c>
      <c r="E17" s="2" t="s">
        <v>85</v>
      </c>
      <c r="F17" s="2" t="s">
        <v>128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553</v>
      </c>
      <c r="E18" s="2" t="s">
        <v>356</v>
      </c>
      <c r="F18" s="2" t="s">
        <v>373</v>
      </c>
      <c r="G18" s="2" t="s">
        <v>133</v>
      </c>
      <c r="H18" s="2" t="s">
        <v>75</v>
      </c>
      <c r="I18" s="2" t="s">
        <v>134</v>
      </c>
      <c r="J18" s="2" t="s">
        <v>133</v>
      </c>
      <c r="K18" s="2"/>
    </row>
    <row r="19" spans="1:11" x14ac:dyDescent="0.25">
      <c r="A19" s="2" t="s">
        <v>40</v>
      </c>
      <c r="B19" s="2" t="s">
        <v>90</v>
      </c>
      <c r="C19" s="2" t="s">
        <v>131</v>
      </c>
      <c r="D19" s="2" t="s">
        <v>436</v>
      </c>
      <c r="E19" s="2" t="s">
        <v>577</v>
      </c>
      <c r="F19" s="2" t="s">
        <v>109</v>
      </c>
      <c r="G19" s="2" t="s">
        <v>819</v>
      </c>
      <c r="H19" s="2" t="s">
        <v>82</v>
      </c>
      <c r="I19" s="2" t="s">
        <v>75</v>
      </c>
      <c r="J19" s="2" t="s">
        <v>819</v>
      </c>
      <c r="K19" s="2" t="s">
        <v>99</v>
      </c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353</v>
      </c>
      <c r="E20" s="2" t="s">
        <v>85</v>
      </c>
      <c r="F20" s="2" t="s">
        <v>121</v>
      </c>
      <c r="G20" s="2" t="s">
        <v>411</v>
      </c>
      <c r="H20" s="2" t="s">
        <v>75</v>
      </c>
      <c r="I20" s="2" t="s">
        <v>75</v>
      </c>
      <c r="J20" s="2" t="s">
        <v>411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553</v>
      </c>
      <c r="E23" s="2" t="s">
        <v>691</v>
      </c>
      <c r="F23" s="2" t="s">
        <v>109</v>
      </c>
      <c r="G23" s="2" t="s">
        <v>667</v>
      </c>
      <c r="H23" s="2" t="s">
        <v>134</v>
      </c>
      <c r="I23" s="2" t="s">
        <v>75</v>
      </c>
      <c r="J23" s="2" t="s">
        <v>667</v>
      </c>
      <c r="K23" s="2" t="s">
        <v>99</v>
      </c>
    </row>
    <row r="24" spans="1:11" x14ac:dyDescent="0.25">
      <c r="A24" s="2" t="s">
        <v>8</v>
      </c>
      <c r="B24" s="2" t="s">
        <v>77</v>
      </c>
      <c r="C24" s="2" t="s">
        <v>88</v>
      </c>
      <c r="D24" s="2" t="s">
        <v>311</v>
      </c>
      <c r="E24" s="2" t="s">
        <v>146</v>
      </c>
      <c r="F24" s="2" t="s">
        <v>808</v>
      </c>
      <c r="G24" s="2" t="s">
        <v>820</v>
      </c>
      <c r="H24" s="2" t="s">
        <v>326</v>
      </c>
      <c r="I24" s="2" t="s">
        <v>75</v>
      </c>
      <c r="J24" s="2" t="s">
        <v>820</v>
      </c>
      <c r="K24" s="2" t="s">
        <v>99</v>
      </c>
    </row>
    <row r="25" spans="1:11" x14ac:dyDescent="0.25">
      <c r="A25" s="2" t="s">
        <v>22</v>
      </c>
      <c r="B25" s="2" t="s">
        <v>83</v>
      </c>
      <c r="C25" s="2" t="s">
        <v>479</v>
      </c>
      <c r="D25" s="2" t="s">
        <v>437</v>
      </c>
      <c r="E25" s="2" t="s">
        <v>387</v>
      </c>
      <c r="F25" s="2" t="s">
        <v>109</v>
      </c>
      <c r="G25" s="2" t="s">
        <v>414</v>
      </c>
      <c r="H25" s="2" t="s">
        <v>75</v>
      </c>
      <c r="I25" s="2" t="s">
        <v>367</v>
      </c>
      <c r="J25" s="2" t="s">
        <v>414</v>
      </c>
      <c r="K25" s="2"/>
    </row>
    <row r="26" spans="1:11" x14ac:dyDescent="0.25">
      <c r="A26" s="2" t="s">
        <v>10</v>
      </c>
      <c r="B26" s="2" t="s">
        <v>90</v>
      </c>
      <c r="C26" s="2" t="s">
        <v>360</v>
      </c>
      <c r="D26" s="2" t="s">
        <v>745</v>
      </c>
      <c r="E26" s="2" t="s">
        <v>209</v>
      </c>
      <c r="F26" s="2" t="s">
        <v>73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184</v>
      </c>
      <c r="E27" s="2" t="s">
        <v>85</v>
      </c>
      <c r="F27" s="2" t="s">
        <v>119</v>
      </c>
      <c r="G27" s="2" t="s">
        <v>137</v>
      </c>
      <c r="H27" s="2" t="s">
        <v>75</v>
      </c>
      <c r="I27" s="2" t="s">
        <v>138</v>
      </c>
      <c r="J27" s="2" t="s">
        <v>137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291</v>
      </c>
      <c r="D30" s="2" t="s">
        <v>184</v>
      </c>
      <c r="E30" s="2" t="s">
        <v>107</v>
      </c>
      <c r="F30" s="2" t="s">
        <v>128</v>
      </c>
      <c r="G30" s="2" t="s">
        <v>414</v>
      </c>
      <c r="H30" s="2" t="s">
        <v>75</v>
      </c>
      <c r="I30" s="2" t="s">
        <v>367</v>
      </c>
      <c r="J30" s="2" t="s">
        <v>414</v>
      </c>
      <c r="K30" s="2"/>
    </row>
    <row r="31" spans="1:11" x14ac:dyDescent="0.25">
      <c r="A31" s="2" t="s">
        <v>49</v>
      </c>
      <c r="B31" s="2" t="s">
        <v>77</v>
      </c>
      <c r="C31" s="2" t="s">
        <v>116</v>
      </c>
      <c r="D31" s="2" t="s">
        <v>353</v>
      </c>
      <c r="E31" s="2" t="s">
        <v>107</v>
      </c>
      <c r="F31" s="2" t="s">
        <v>73</v>
      </c>
      <c r="G31" s="2" t="s">
        <v>167</v>
      </c>
      <c r="H31" s="2" t="s">
        <v>75</v>
      </c>
      <c r="I31" s="2" t="s">
        <v>75</v>
      </c>
      <c r="J31" s="2" t="s">
        <v>167</v>
      </c>
      <c r="K31" s="2"/>
    </row>
    <row r="32" spans="1:11" x14ac:dyDescent="0.25">
      <c r="A32" s="3" t="s">
        <v>164</v>
      </c>
      <c r="B32" s="2"/>
      <c r="C32" s="3" t="s">
        <v>821</v>
      </c>
      <c r="D32" s="2"/>
      <c r="E32" s="3" t="s">
        <v>822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168</v>
      </c>
      <c r="E2" s="2" t="s">
        <v>175</v>
      </c>
      <c r="F2" s="2" t="s">
        <v>93</v>
      </c>
      <c r="G2" s="2" t="s">
        <v>88</v>
      </c>
      <c r="H2" s="2" t="s">
        <v>75</v>
      </c>
      <c r="I2" s="2" t="s">
        <v>75</v>
      </c>
      <c r="J2" s="2" t="s">
        <v>88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168</v>
      </c>
      <c r="E3" s="2" t="s">
        <v>179</v>
      </c>
      <c r="F3" s="2" t="s">
        <v>109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168</v>
      </c>
      <c r="E4" s="2" t="s">
        <v>397</v>
      </c>
      <c r="F4" s="2" t="s">
        <v>93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274</v>
      </c>
      <c r="E5" s="2" t="s">
        <v>175</v>
      </c>
      <c r="F5" s="2" t="s">
        <v>93</v>
      </c>
      <c r="G5" s="2" t="s">
        <v>88</v>
      </c>
      <c r="H5" s="2" t="s">
        <v>75</v>
      </c>
      <c r="I5" s="2" t="s">
        <v>75</v>
      </c>
      <c r="J5" s="2" t="s">
        <v>88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168</v>
      </c>
      <c r="E6" s="2" t="s">
        <v>179</v>
      </c>
      <c r="F6" s="2" t="s">
        <v>109</v>
      </c>
      <c r="G6" s="2" t="s">
        <v>163</v>
      </c>
      <c r="H6" s="2" t="s">
        <v>75</v>
      </c>
      <c r="I6" s="2" t="s">
        <v>75</v>
      </c>
      <c r="J6" s="2" t="s">
        <v>163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168</v>
      </c>
      <c r="E9" s="2" t="s">
        <v>239</v>
      </c>
      <c r="F9" s="2" t="s">
        <v>93</v>
      </c>
      <c r="G9" s="2" t="s">
        <v>115</v>
      </c>
      <c r="H9" s="2" t="s">
        <v>75</v>
      </c>
      <c r="I9" s="2" t="s">
        <v>75</v>
      </c>
      <c r="J9" s="2" t="s">
        <v>115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184</v>
      </c>
      <c r="E10" s="2" t="s">
        <v>132</v>
      </c>
      <c r="F10" s="2" t="s">
        <v>109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184</v>
      </c>
      <c r="E11" s="2" t="s">
        <v>85</v>
      </c>
      <c r="F11" s="2" t="s">
        <v>93</v>
      </c>
      <c r="G11" s="2" t="s">
        <v>115</v>
      </c>
      <c r="H11" s="2" t="s">
        <v>75</v>
      </c>
      <c r="I11" s="2" t="s">
        <v>75</v>
      </c>
      <c r="J11" s="2" t="s">
        <v>115</v>
      </c>
      <c r="K11" s="2"/>
    </row>
    <row r="12" spans="1:11" x14ac:dyDescent="0.25">
      <c r="A12" s="2" t="s">
        <v>18</v>
      </c>
      <c r="B12" s="2" t="s">
        <v>90</v>
      </c>
      <c r="C12" s="2" t="s">
        <v>152</v>
      </c>
      <c r="D12" s="2" t="s">
        <v>184</v>
      </c>
      <c r="E12" s="2" t="s">
        <v>117</v>
      </c>
      <c r="F12" s="2" t="s">
        <v>93</v>
      </c>
      <c r="G12" s="2" t="s">
        <v>88</v>
      </c>
      <c r="H12" s="2" t="s">
        <v>75</v>
      </c>
      <c r="I12" s="2" t="s">
        <v>75</v>
      </c>
      <c r="J12" s="2" t="s">
        <v>88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184</v>
      </c>
      <c r="E13" s="2" t="s">
        <v>132</v>
      </c>
      <c r="F13" s="2" t="s">
        <v>823</v>
      </c>
      <c r="G13" s="2" t="s">
        <v>824</v>
      </c>
      <c r="H13" s="2" t="s">
        <v>825</v>
      </c>
      <c r="I13" s="2" t="s">
        <v>75</v>
      </c>
      <c r="J13" s="2" t="s">
        <v>824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184</v>
      </c>
      <c r="E16" s="2" t="s">
        <v>79</v>
      </c>
      <c r="F16" s="2" t="s">
        <v>93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188</v>
      </c>
      <c r="E17" s="2" t="s">
        <v>79</v>
      </c>
      <c r="F17" s="2" t="s">
        <v>109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132</v>
      </c>
      <c r="F18" s="2" t="s">
        <v>109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184</v>
      </c>
      <c r="E19" s="2" t="s">
        <v>132</v>
      </c>
      <c r="F19" s="2" t="s">
        <v>109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 t="s">
        <v>116</v>
      </c>
      <c r="D20" s="2" t="s">
        <v>184</v>
      </c>
      <c r="E20" s="2" t="s">
        <v>91</v>
      </c>
      <c r="F20" s="2" t="s">
        <v>109</v>
      </c>
      <c r="G20" s="2" t="s">
        <v>163</v>
      </c>
      <c r="H20" s="2" t="s">
        <v>75</v>
      </c>
      <c r="I20" s="2" t="s">
        <v>75</v>
      </c>
      <c r="J20" s="2" t="s">
        <v>163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116</v>
      </c>
      <c r="D23" s="2" t="s">
        <v>184</v>
      </c>
      <c r="E23" s="2" t="s">
        <v>75</v>
      </c>
      <c r="F23" s="2" t="s">
        <v>75</v>
      </c>
      <c r="G23" s="2" t="s">
        <v>156</v>
      </c>
      <c r="H23" s="2" t="s">
        <v>75</v>
      </c>
      <c r="I23" s="2" t="s">
        <v>75</v>
      </c>
      <c r="J23" s="2" t="s">
        <v>156</v>
      </c>
      <c r="K23" s="2" t="s">
        <v>826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141</v>
      </c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91</v>
      </c>
      <c r="F25" s="2" t="s">
        <v>109</v>
      </c>
      <c r="G25" s="2" t="s">
        <v>115</v>
      </c>
      <c r="H25" s="2" t="s">
        <v>75</v>
      </c>
      <c r="I25" s="2" t="s">
        <v>75</v>
      </c>
      <c r="J25" s="2" t="s">
        <v>115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200</v>
      </c>
      <c r="E26" s="2" t="s">
        <v>79</v>
      </c>
      <c r="F26" s="2" t="s">
        <v>93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 t="s">
        <v>152</v>
      </c>
      <c r="D27" s="2" t="s">
        <v>184</v>
      </c>
      <c r="E27" s="2" t="s">
        <v>79</v>
      </c>
      <c r="F27" s="2" t="s">
        <v>827</v>
      </c>
      <c r="G27" s="2" t="s">
        <v>156</v>
      </c>
      <c r="H27" s="2" t="s">
        <v>75</v>
      </c>
      <c r="I27" s="2" t="s">
        <v>75</v>
      </c>
      <c r="J27" s="2" t="s">
        <v>156</v>
      </c>
      <c r="K27" s="2" t="s">
        <v>828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184</v>
      </c>
      <c r="E30" s="2" t="s">
        <v>79</v>
      </c>
      <c r="F30" s="2" t="s">
        <v>155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184</v>
      </c>
      <c r="E31" s="2" t="s">
        <v>79</v>
      </c>
      <c r="F31" s="2" t="s">
        <v>109</v>
      </c>
      <c r="G31" s="2" t="s">
        <v>113</v>
      </c>
      <c r="H31" s="2" t="s">
        <v>75</v>
      </c>
      <c r="I31" s="2" t="s">
        <v>75</v>
      </c>
      <c r="J31" s="2" t="s">
        <v>113</v>
      </c>
      <c r="K31" s="2"/>
    </row>
    <row r="32" spans="1:11" x14ac:dyDescent="0.25">
      <c r="A32" s="3" t="s">
        <v>164</v>
      </c>
      <c r="B32" s="2"/>
      <c r="C32" s="3" t="s">
        <v>829</v>
      </c>
      <c r="D32" s="2"/>
      <c r="E32" s="3" t="s">
        <v>830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168</v>
      </c>
      <c r="E2" s="2" t="s">
        <v>272</v>
      </c>
      <c r="F2" s="2" t="s">
        <v>93</v>
      </c>
      <c r="G2" s="2" t="s">
        <v>163</v>
      </c>
      <c r="H2" s="2" t="s">
        <v>75</v>
      </c>
      <c r="I2" s="2" t="s">
        <v>75</v>
      </c>
      <c r="J2" s="2" t="s">
        <v>163</v>
      </c>
      <c r="K2" s="2"/>
    </row>
    <row r="3" spans="1:11" x14ac:dyDescent="0.25">
      <c r="A3" s="2" t="s">
        <v>5</v>
      </c>
      <c r="B3" s="2" t="s">
        <v>77</v>
      </c>
      <c r="C3" s="2" t="s">
        <v>152</v>
      </c>
      <c r="D3" s="2" t="s">
        <v>168</v>
      </c>
      <c r="E3" s="2" t="s">
        <v>179</v>
      </c>
      <c r="F3" s="2" t="s">
        <v>155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168</v>
      </c>
      <c r="E4" s="2" t="s">
        <v>397</v>
      </c>
      <c r="F4" s="2" t="s">
        <v>109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168</v>
      </c>
      <c r="E5" s="2" t="s">
        <v>275</v>
      </c>
      <c r="F5" s="2" t="s">
        <v>109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274</v>
      </c>
      <c r="E6" s="2" t="s">
        <v>179</v>
      </c>
      <c r="F6" s="2" t="s">
        <v>93</v>
      </c>
      <c r="G6" s="2" t="s">
        <v>88</v>
      </c>
      <c r="H6" s="2" t="s">
        <v>75</v>
      </c>
      <c r="I6" s="2" t="s">
        <v>75</v>
      </c>
      <c r="J6" s="2" t="s">
        <v>88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168</v>
      </c>
      <c r="E9" s="2" t="s">
        <v>260</v>
      </c>
      <c r="F9" s="2" t="s">
        <v>109</v>
      </c>
      <c r="G9" s="2" t="s">
        <v>236</v>
      </c>
      <c r="H9" s="2" t="s">
        <v>75</v>
      </c>
      <c r="I9" s="2" t="s">
        <v>75</v>
      </c>
      <c r="J9" s="2" t="s">
        <v>236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184</v>
      </c>
      <c r="E10" s="2" t="s">
        <v>364</v>
      </c>
      <c r="F10" s="2" t="s">
        <v>93</v>
      </c>
      <c r="G10" s="2" t="s">
        <v>230</v>
      </c>
      <c r="H10" s="2" t="s">
        <v>75</v>
      </c>
      <c r="I10" s="2" t="s">
        <v>75</v>
      </c>
      <c r="J10" s="2" t="s">
        <v>230</v>
      </c>
      <c r="K10" s="2"/>
    </row>
    <row r="11" spans="1:11" x14ac:dyDescent="0.25">
      <c r="A11" s="2" t="s">
        <v>44</v>
      </c>
      <c r="B11" s="2" t="s">
        <v>83</v>
      </c>
      <c r="C11" s="2" t="s">
        <v>152</v>
      </c>
      <c r="D11" s="2" t="s">
        <v>184</v>
      </c>
      <c r="E11" s="2" t="s">
        <v>364</v>
      </c>
      <c r="F11" s="2" t="s">
        <v>109</v>
      </c>
      <c r="G11" s="2" t="s">
        <v>156</v>
      </c>
      <c r="H11" s="2" t="s">
        <v>75</v>
      </c>
      <c r="I11" s="2" t="s">
        <v>75</v>
      </c>
      <c r="J11" s="2" t="s">
        <v>156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184</v>
      </c>
      <c r="E12" s="2" t="s">
        <v>132</v>
      </c>
      <c r="F12" s="2" t="s">
        <v>109</v>
      </c>
      <c r="G12" s="2" t="s">
        <v>113</v>
      </c>
      <c r="H12" s="2" t="s">
        <v>75</v>
      </c>
      <c r="I12" s="2" t="s">
        <v>75</v>
      </c>
      <c r="J12" s="2" t="s">
        <v>113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184</v>
      </c>
      <c r="E13" s="2" t="s">
        <v>85</v>
      </c>
      <c r="F13" s="2" t="s">
        <v>109</v>
      </c>
      <c r="G13" s="2" t="s">
        <v>163</v>
      </c>
      <c r="H13" s="2" t="s">
        <v>75</v>
      </c>
      <c r="I13" s="2" t="s">
        <v>75</v>
      </c>
      <c r="J13" s="2" t="s">
        <v>163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184</v>
      </c>
      <c r="E16" s="2" t="s">
        <v>79</v>
      </c>
      <c r="F16" s="2" t="s">
        <v>93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116</v>
      </c>
      <c r="D17" s="2" t="s">
        <v>184</v>
      </c>
      <c r="E17" s="2" t="s">
        <v>79</v>
      </c>
      <c r="F17" s="2" t="s">
        <v>93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200</v>
      </c>
      <c r="E18" s="2" t="s">
        <v>85</v>
      </c>
      <c r="F18" s="2" t="s">
        <v>93</v>
      </c>
      <c r="G18" s="2" t="s">
        <v>163</v>
      </c>
      <c r="H18" s="2" t="s">
        <v>75</v>
      </c>
      <c r="I18" s="2" t="s">
        <v>75</v>
      </c>
      <c r="J18" s="2" t="s">
        <v>163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200</v>
      </c>
      <c r="E19" s="2" t="s">
        <v>132</v>
      </c>
      <c r="F19" s="2" t="s">
        <v>109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84</v>
      </c>
      <c r="D20" s="2" t="s">
        <v>184</v>
      </c>
      <c r="E20" s="2" t="s">
        <v>85</v>
      </c>
      <c r="F20" s="2" t="s">
        <v>831</v>
      </c>
      <c r="G20" s="2" t="s">
        <v>281</v>
      </c>
      <c r="H20" s="2" t="s">
        <v>600</v>
      </c>
      <c r="I20" s="2" t="s">
        <v>75</v>
      </c>
      <c r="J20" s="2" t="s">
        <v>281</v>
      </c>
      <c r="K20" s="2" t="s">
        <v>99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184</v>
      </c>
      <c r="E23" s="2" t="s">
        <v>85</v>
      </c>
      <c r="F23" s="2" t="s">
        <v>530</v>
      </c>
      <c r="G23" s="2" t="s">
        <v>785</v>
      </c>
      <c r="H23" s="2" t="s">
        <v>75</v>
      </c>
      <c r="I23" s="2" t="s">
        <v>832</v>
      </c>
      <c r="J23" s="2" t="s">
        <v>785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200</v>
      </c>
      <c r="E24" s="2" t="s">
        <v>146</v>
      </c>
      <c r="F24" s="2" t="s">
        <v>109</v>
      </c>
      <c r="G24" s="2" t="s">
        <v>115</v>
      </c>
      <c r="H24" s="2" t="s">
        <v>75</v>
      </c>
      <c r="I24" s="2" t="s">
        <v>75</v>
      </c>
      <c r="J24" s="2" t="s">
        <v>115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184</v>
      </c>
      <c r="E25" s="2" t="s">
        <v>132</v>
      </c>
      <c r="F25" s="2" t="s">
        <v>628</v>
      </c>
      <c r="G25" s="2" t="s">
        <v>81</v>
      </c>
      <c r="H25" s="2" t="s">
        <v>75</v>
      </c>
      <c r="I25" s="2" t="s">
        <v>82</v>
      </c>
      <c r="J25" s="2" t="s">
        <v>81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184</v>
      </c>
      <c r="E26" s="2" t="s">
        <v>107</v>
      </c>
      <c r="F26" s="2" t="s">
        <v>365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78</v>
      </c>
      <c r="D27" s="2" t="s">
        <v>200</v>
      </c>
      <c r="E27" s="2" t="s">
        <v>132</v>
      </c>
      <c r="F27" s="2" t="s">
        <v>109</v>
      </c>
      <c r="G27" s="2" t="s">
        <v>156</v>
      </c>
      <c r="H27" s="2" t="s">
        <v>75</v>
      </c>
      <c r="I27" s="2" t="s">
        <v>75</v>
      </c>
      <c r="J27" s="2" t="s">
        <v>156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84</v>
      </c>
      <c r="D30" s="2" t="s">
        <v>200</v>
      </c>
      <c r="E30" s="2" t="s">
        <v>75</v>
      </c>
      <c r="F30" s="2" t="s">
        <v>75</v>
      </c>
      <c r="G30" s="2" t="s">
        <v>156</v>
      </c>
      <c r="H30" s="2" t="s">
        <v>75</v>
      </c>
      <c r="I30" s="2" t="s">
        <v>75</v>
      </c>
      <c r="J30" s="2" t="s">
        <v>156</v>
      </c>
      <c r="K30" s="2" t="s">
        <v>833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141</v>
      </c>
    </row>
    <row r="32" spans="1:11" x14ac:dyDescent="0.25">
      <c r="A32" s="3" t="s">
        <v>164</v>
      </c>
      <c r="B32" s="2"/>
      <c r="C32" s="3" t="s">
        <v>834</v>
      </c>
      <c r="D32" s="2"/>
      <c r="E32" s="3" t="s">
        <v>835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248</v>
      </c>
      <c r="D2" s="2" t="s">
        <v>120</v>
      </c>
      <c r="E2" s="2" t="s">
        <v>641</v>
      </c>
      <c r="F2" s="2" t="s">
        <v>109</v>
      </c>
      <c r="G2" s="2" t="s">
        <v>133</v>
      </c>
      <c r="H2" s="2" t="s">
        <v>75</v>
      </c>
      <c r="I2" s="2" t="s">
        <v>134</v>
      </c>
      <c r="J2" s="2" t="s">
        <v>133</v>
      </c>
      <c r="K2" s="2"/>
    </row>
    <row r="3" spans="1:11" x14ac:dyDescent="0.25">
      <c r="A3" s="2" t="s">
        <v>5</v>
      </c>
      <c r="B3" s="2" t="s">
        <v>77</v>
      </c>
      <c r="C3" s="2" t="s">
        <v>152</v>
      </c>
      <c r="D3" s="2" t="s">
        <v>397</v>
      </c>
      <c r="E3" s="2" t="s">
        <v>118</v>
      </c>
      <c r="F3" s="2" t="s">
        <v>109</v>
      </c>
      <c r="G3" s="2" t="s">
        <v>233</v>
      </c>
      <c r="H3" s="2" t="s">
        <v>75</v>
      </c>
      <c r="I3" s="2" t="s">
        <v>75</v>
      </c>
      <c r="J3" s="2" t="s">
        <v>233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257</v>
      </c>
      <c r="E4" s="2" t="s">
        <v>92</v>
      </c>
      <c r="F4" s="2" t="s">
        <v>121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173</v>
      </c>
      <c r="E5" s="2" t="s">
        <v>674</v>
      </c>
      <c r="F5" s="2" t="s">
        <v>93</v>
      </c>
      <c r="G5" s="2" t="s">
        <v>167</v>
      </c>
      <c r="H5" s="2" t="s">
        <v>75</v>
      </c>
      <c r="I5" s="2" t="s">
        <v>75</v>
      </c>
      <c r="J5" s="2" t="s">
        <v>167</v>
      </c>
      <c r="K5" s="2"/>
    </row>
    <row r="6" spans="1:11" x14ac:dyDescent="0.25">
      <c r="A6" s="5" t="s">
        <v>16</v>
      </c>
      <c r="B6" s="5" t="s">
        <v>95</v>
      </c>
      <c r="C6" s="5" t="s">
        <v>84</v>
      </c>
      <c r="D6" s="5" t="s">
        <v>120</v>
      </c>
      <c r="E6" s="5" t="s">
        <v>632</v>
      </c>
      <c r="F6" s="5" t="s">
        <v>128</v>
      </c>
      <c r="G6" s="5" t="s">
        <v>439</v>
      </c>
      <c r="H6" s="5" t="s">
        <v>75</v>
      </c>
      <c r="I6" s="5" t="s">
        <v>392</v>
      </c>
      <c r="J6" s="5" t="s">
        <v>439</v>
      </c>
      <c r="K6" s="5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179</v>
      </c>
      <c r="E9" s="2" t="s">
        <v>648</v>
      </c>
      <c r="F9" s="2" t="s">
        <v>155</v>
      </c>
      <c r="G9" s="2" t="s">
        <v>110</v>
      </c>
      <c r="H9" s="2" t="s">
        <v>75</v>
      </c>
      <c r="I9" s="2" t="s">
        <v>75</v>
      </c>
      <c r="J9" s="2" t="s">
        <v>110</v>
      </c>
      <c r="K9" s="2"/>
    </row>
    <row r="10" spans="1:11" x14ac:dyDescent="0.25">
      <c r="A10" s="2" t="s">
        <v>12</v>
      </c>
      <c r="B10" s="2" t="s">
        <v>77</v>
      </c>
      <c r="C10" s="2" t="s">
        <v>291</v>
      </c>
      <c r="D10" s="2" t="s">
        <v>557</v>
      </c>
      <c r="E10" s="2" t="s">
        <v>680</v>
      </c>
      <c r="F10" s="2" t="s">
        <v>73</v>
      </c>
      <c r="G10" s="2" t="s">
        <v>223</v>
      </c>
      <c r="H10" s="2" t="s">
        <v>75</v>
      </c>
      <c r="I10" s="2" t="s">
        <v>75</v>
      </c>
      <c r="J10" s="2" t="s">
        <v>223</v>
      </c>
      <c r="K10" s="2"/>
    </row>
    <row r="11" spans="1:11" x14ac:dyDescent="0.25">
      <c r="A11" s="2" t="s">
        <v>44</v>
      </c>
      <c r="B11" s="2" t="s">
        <v>83</v>
      </c>
      <c r="C11" s="2" t="s">
        <v>790</v>
      </c>
      <c r="D11" s="2" t="s">
        <v>179</v>
      </c>
      <c r="E11" s="2" t="s">
        <v>566</v>
      </c>
      <c r="F11" s="2" t="s">
        <v>109</v>
      </c>
      <c r="G11" s="2" t="s">
        <v>233</v>
      </c>
      <c r="H11" s="2" t="s">
        <v>75</v>
      </c>
      <c r="I11" s="2" t="s">
        <v>75</v>
      </c>
      <c r="J11" s="2" t="s">
        <v>233</v>
      </c>
      <c r="K11" s="2"/>
    </row>
    <row r="12" spans="1:11" x14ac:dyDescent="0.25">
      <c r="A12" s="2" t="s">
        <v>18</v>
      </c>
      <c r="B12" s="2" t="s">
        <v>90</v>
      </c>
      <c r="C12" s="2" t="s">
        <v>790</v>
      </c>
      <c r="D12" s="2" t="s">
        <v>836</v>
      </c>
      <c r="E12" s="2" t="s">
        <v>837</v>
      </c>
      <c r="F12" s="2" t="s">
        <v>128</v>
      </c>
      <c r="G12" s="2" t="s">
        <v>177</v>
      </c>
      <c r="H12" s="2" t="s">
        <v>75</v>
      </c>
      <c r="I12" s="2" t="s">
        <v>178</v>
      </c>
      <c r="J12" s="2" t="s">
        <v>177</v>
      </c>
      <c r="K12" s="2"/>
    </row>
    <row r="13" spans="1:11" x14ac:dyDescent="0.25">
      <c r="A13" s="2" t="s">
        <v>28</v>
      </c>
      <c r="B13" s="2" t="s">
        <v>95</v>
      </c>
      <c r="C13" s="2" t="s">
        <v>790</v>
      </c>
      <c r="D13" s="2" t="s">
        <v>257</v>
      </c>
      <c r="E13" s="2" t="s">
        <v>813</v>
      </c>
      <c r="F13" s="2" t="s">
        <v>73</v>
      </c>
      <c r="G13" s="2" t="s">
        <v>405</v>
      </c>
      <c r="H13" s="2" t="s">
        <v>75</v>
      </c>
      <c r="I13" s="2" t="s">
        <v>406</v>
      </c>
      <c r="J13" s="2" t="s">
        <v>405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281</v>
      </c>
      <c r="D16" s="2" t="s">
        <v>179</v>
      </c>
      <c r="E16" s="2" t="s">
        <v>726</v>
      </c>
      <c r="F16" s="2" t="s">
        <v>128</v>
      </c>
      <c r="G16" s="2" t="s">
        <v>381</v>
      </c>
      <c r="H16" s="2" t="s">
        <v>75</v>
      </c>
      <c r="I16" s="2" t="s">
        <v>382</v>
      </c>
      <c r="J16" s="2" t="s">
        <v>381</v>
      </c>
      <c r="K16" s="2"/>
    </row>
    <row r="17" spans="1:11" x14ac:dyDescent="0.25">
      <c r="A17" s="2" t="s">
        <v>20</v>
      </c>
      <c r="B17" s="2" t="s">
        <v>77</v>
      </c>
      <c r="C17" s="2" t="s">
        <v>258</v>
      </c>
      <c r="D17" s="2" t="s">
        <v>272</v>
      </c>
      <c r="E17" s="2" t="s">
        <v>632</v>
      </c>
      <c r="F17" s="2" t="s">
        <v>128</v>
      </c>
      <c r="G17" s="2" t="s">
        <v>405</v>
      </c>
      <c r="H17" s="2" t="s">
        <v>75</v>
      </c>
      <c r="I17" s="2" t="s">
        <v>406</v>
      </c>
      <c r="J17" s="2" t="s">
        <v>405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701</v>
      </c>
      <c r="E18" s="2" t="s">
        <v>838</v>
      </c>
      <c r="F18" s="2" t="s">
        <v>73</v>
      </c>
      <c r="G18" s="2" t="s">
        <v>115</v>
      </c>
      <c r="H18" s="2" t="s">
        <v>75</v>
      </c>
      <c r="I18" s="2" t="s">
        <v>75</v>
      </c>
      <c r="J18" s="2" t="s">
        <v>115</v>
      </c>
      <c r="K18" s="2"/>
    </row>
    <row r="19" spans="1:11" x14ac:dyDescent="0.25">
      <c r="A19" s="5" t="s">
        <v>40</v>
      </c>
      <c r="B19" s="5" t="s">
        <v>90</v>
      </c>
      <c r="C19" s="5" t="s">
        <v>162</v>
      </c>
      <c r="D19" s="5" t="s">
        <v>139</v>
      </c>
      <c r="E19" s="5" t="s">
        <v>676</v>
      </c>
      <c r="F19" s="5" t="s">
        <v>119</v>
      </c>
      <c r="G19" s="5" t="s">
        <v>177</v>
      </c>
      <c r="H19" s="5" t="s">
        <v>75</v>
      </c>
      <c r="I19" s="5" t="s">
        <v>178</v>
      </c>
      <c r="J19" s="5" t="s">
        <v>177</v>
      </c>
      <c r="K19" s="5"/>
    </row>
    <row r="20" spans="1:11" x14ac:dyDescent="0.25">
      <c r="A20" s="2" t="s">
        <v>140</v>
      </c>
      <c r="B20" s="2" t="s">
        <v>95</v>
      </c>
      <c r="C20" s="2" t="s">
        <v>281</v>
      </c>
      <c r="D20" s="2" t="s">
        <v>260</v>
      </c>
      <c r="E20" s="2" t="s">
        <v>675</v>
      </c>
      <c r="F20" s="2" t="s">
        <v>93</v>
      </c>
      <c r="G20" s="2" t="s">
        <v>261</v>
      </c>
      <c r="H20" s="2" t="s">
        <v>75</v>
      </c>
      <c r="I20" s="2" t="s">
        <v>262</v>
      </c>
      <c r="J20" s="2" t="s">
        <v>261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</v>
      </c>
      <c r="D23" s="2" t="s">
        <v>701</v>
      </c>
      <c r="E23" s="2" t="s">
        <v>92</v>
      </c>
      <c r="F23" s="2" t="s">
        <v>73</v>
      </c>
      <c r="G23" s="2" t="s">
        <v>156</v>
      </c>
      <c r="H23" s="2" t="s">
        <v>75</v>
      </c>
      <c r="I23" s="2" t="s">
        <v>75</v>
      </c>
      <c r="J23" s="2" t="s">
        <v>156</v>
      </c>
      <c r="K23" s="2"/>
    </row>
    <row r="24" spans="1:11" x14ac:dyDescent="0.25">
      <c r="A24" s="2" t="s">
        <v>8</v>
      </c>
      <c r="B24" s="2" t="s">
        <v>77</v>
      </c>
      <c r="C24" s="2" t="s">
        <v>790</v>
      </c>
      <c r="D24" s="2" t="s">
        <v>179</v>
      </c>
      <c r="E24" s="2" t="s">
        <v>86</v>
      </c>
      <c r="F24" s="2" t="s">
        <v>128</v>
      </c>
      <c r="G24" s="2" t="s">
        <v>124</v>
      </c>
      <c r="H24" s="2" t="s">
        <v>75</v>
      </c>
      <c r="I24" s="2" t="s">
        <v>123</v>
      </c>
      <c r="J24" s="2" t="s">
        <v>124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701</v>
      </c>
      <c r="E25" s="2" t="s">
        <v>641</v>
      </c>
      <c r="F25" s="2" t="s">
        <v>128</v>
      </c>
      <c r="G25" s="2" t="s">
        <v>113</v>
      </c>
      <c r="H25" s="2" t="s">
        <v>75</v>
      </c>
      <c r="I25" s="2" t="s">
        <v>75</v>
      </c>
      <c r="J25" s="2" t="s">
        <v>113</v>
      </c>
      <c r="K25" s="2"/>
    </row>
    <row r="26" spans="1:11" x14ac:dyDescent="0.25">
      <c r="A26" s="2" t="s">
        <v>10</v>
      </c>
      <c r="B26" s="2" t="s">
        <v>90</v>
      </c>
      <c r="C26" s="2" t="s">
        <v>286</v>
      </c>
      <c r="D26" s="2" t="s">
        <v>260</v>
      </c>
      <c r="E26" s="2" t="s">
        <v>424</v>
      </c>
      <c r="F26" s="2" t="s">
        <v>365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 t="s">
        <v>258</v>
      </c>
      <c r="D27" s="2" t="s">
        <v>272</v>
      </c>
      <c r="E27" s="2" t="s">
        <v>481</v>
      </c>
      <c r="F27" s="2" t="s">
        <v>109</v>
      </c>
      <c r="G27" s="2" t="s">
        <v>232</v>
      </c>
      <c r="H27" s="2" t="s">
        <v>75</v>
      </c>
      <c r="I27" s="2" t="s">
        <v>75</v>
      </c>
      <c r="J27" s="2" t="s">
        <v>232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355</v>
      </c>
      <c r="D30" s="2" t="s">
        <v>207</v>
      </c>
      <c r="E30" s="2" t="s">
        <v>75</v>
      </c>
      <c r="F30" s="2" t="s">
        <v>75</v>
      </c>
      <c r="G30" s="2" t="s">
        <v>156</v>
      </c>
      <c r="H30" s="2" t="s">
        <v>75</v>
      </c>
      <c r="I30" s="2" t="s">
        <v>75</v>
      </c>
      <c r="J30" s="2" t="s">
        <v>156</v>
      </c>
      <c r="K30" s="2" t="s">
        <v>839</v>
      </c>
    </row>
    <row r="31" spans="1:11" x14ac:dyDescent="0.25">
      <c r="A31" s="2" t="s">
        <v>49</v>
      </c>
      <c r="B31" s="2" t="s">
        <v>77</v>
      </c>
      <c r="C31" s="2" t="s">
        <v>291</v>
      </c>
      <c r="D31" s="2" t="s">
        <v>239</v>
      </c>
      <c r="E31" s="2" t="s">
        <v>150</v>
      </c>
      <c r="F31" s="2" t="s">
        <v>109</v>
      </c>
      <c r="G31" s="2" t="s">
        <v>414</v>
      </c>
      <c r="H31" s="2" t="s">
        <v>75</v>
      </c>
      <c r="I31" s="2" t="s">
        <v>367</v>
      </c>
      <c r="J31" s="2" t="s">
        <v>414</v>
      </c>
      <c r="K31" s="2"/>
    </row>
    <row r="32" spans="1:11" x14ac:dyDescent="0.25">
      <c r="A32" s="3" t="s">
        <v>164</v>
      </c>
      <c r="B32" s="2"/>
      <c r="C32" s="3" t="s">
        <v>840</v>
      </c>
      <c r="D32" s="2"/>
      <c r="E32" s="3" t="s">
        <v>841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316</v>
      </c>
      <c r="D2" s="2" t="s">
        <v>128</v>
      </c>
      <c r="E2" s="2" t="s">
        <v>75</v>
      </c>
      <c r="F2" s="2" t="s">
        <v>75</v>
      </c>
      <c r="G2" s="2" t="s">
        <v>306</v>
      </c>
      <c r="H2" s="2" t="s">
        <v>75</v>
      </c>
      <c r="I2" s="2" t="s">
        <v>75</v>
      </c>
      <c r="J2" s="2" t="s">
        <v>301</v>
      </c>
      <c r="K2" s="2"/>
    </row>
    <row r="3" spans="1:11" x14ac:dyDescent="0.25">
      <c r="A3" s="2" t="s">
        <v>5</v>
      </c>
      <c r="B3" s="2" t="s">
        <v>77</v>
      </c>
      <c r="C3" s="2" t="s">
        <v>632</v>
      </c>
      <c r="D3" s="2" t="s">
        <v>109</v>
      </c>
      <c r="E3" s="2" t="s">
        <v>75</v>
      </c>
      <c r="F3" s="2" t="s">
        <v>75</v>
      </c>
      <c r="G3" s="2" t="s">
        <v>307</v>
      </c>
      <c r="H3" s="2" t="s">
        <v>75</v>
      </c>
      <c r="I3" s="2" t="s">
        <v>75</v>
      </c>
      <c r="J3" s="2" t="s">
        <v>301</v>
      </c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303</v>
      </c>
    </row>
    <row r="5" spans="1:11" x14ac:dyDescent="0.25">
      <c r="A5" s="2" t="s">
        <v>89</v>
      </c>
      <c r="B5" s="2" t="s">
        <v>90</v>
      </c>
      <c r="C5" s="2" t="s">
        <v>316</v>
      </c>
      <c r="D5" s="2" t="s">
        <v>109</v>
      </c>
      <c r="E5" s="2" t="s">
        <v>75</v>
      </c>
      <c r="F5" s="2" t="s">
        <v>75</v>
      </c>
      <c r="G5" s="2" t="s">
        <v>301</v>
      </c>
      <c r="H5" s="2" t="s">
        <v>75</v>
      </c>
      <c r="I5" s="2" t="s">
        <v>75</v>
      </c>
      <c r="J5" s="2" t="s">
        <v>301</v>
      </c>
      <c r="K5" s="2"/>
    </row>
    <row r="6" spans="1:11" x14ac:dyDescent="0.25">
      <c r="A6" s="2" t="s">
        <v>16</v>
      </c>
      <c r="B6" s="2" t="s">
        <v>95</v>
      </c>
      <c r="C6" s="2" t="s">
        <v>509</v>
      </c>
      <c r="D6" s="2" t="s">
        <v>109</v>
      </c>
      <c r="E6" s="2" t="s">
        <v>75</v>
      </c>
      <c r="F6" s="2" t="s">
        <v>75</v>
      </c>
      <c r="G6" s="2" t="s">
        <v>842</v>
      </c>
      <c r="H6" s="2" t="s">
        <v>75</v>
      </c>
      <c r="I6" s="2" t="s">
        <v>75</v>
      </c>
      <c r="J6" s="2" t="s">
        <v>301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632</v>
      </c>
      <c r="D9" s="2" t="s">
        <v>93</v>
      </c>
      <c r="E9" s="2" t="s">
        <v>75</v>
      </c>
      <c r="F9" s="2" t="s">
        <v>75</v>
      </c>
      <c r="G9" s="2" t="s">
        <v>301</v>
      </c>
      <c r="H9" s="2" t="s">
        <v>75</v>
      </c>
      <c r="I9" s="2" t="s">
        <v>75</v>
      </c>
      <c r="J9" s="2" t="s">
        <v>301</v>
      </c>
      <c r="K9" s="2"/>
    </row>
    <row r="10" spans="1:11" x14ac:dyDescent="0.25">
      <c r="A10" s="2" t="s">
        <v>12</v>
      </c>
      <c r="B10" s="2" t="s">
        <v>77</v>
      </c>
      <c r="C10" s="2" t="s">
        <v>80</v>
      </c>
      <c r="D10" s="2" t="s">
        <v>128</v>
      </c>
      <c r="E10" s="2" t="s">
        <v>75</v>
      </c>
      <c r="F10" s="2" t="s">
        <v>75</v>
      </c>
      <c r="G10" s="2" t="s">
        <v>307</v>
      </c>
      <c r="H10" s="2" t="s">
        <v>75</v>
      </c>
      <c r="I10" s="2" t="s">
        <v>75</v>
      </c>
      <c r="J10" s="2" t="s">
        <v>301</v>
      </c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303</v>
      </c>
    </row>
    <row r="12" spans="1:11" x14ac:dyDescent="0.25">
      <c r="A12" s="2" t="s">
        <v>18</v>
      </c>
      <c r="B12" s="2" t="s">
        <v>90</v>
      </c>
      <c r="C12" s="2" t="s">
        <v>633</v>
      </c>
      <c r="D12" s="2" t="s">
        <v>109</v>
      </c>
      <c r="E12" s="2" t="s">
        <v>75</v>
      </c>
      <c r="F12" s="2" t="s">
        <v>75</v>
      </c>
      <c r="G12" s="2" t="s">
        <v>631</v>
      </c>
      <c r="H12" s="2" t="s">
        <v>75</v>
      </c>
      <c r="I12" s="2" t="s">
        <v>75</v>
      </c>
      <c r="J12" s="2" t="s">
        <v>301</v>
      </c>
      <c r="K12" s="2"/>
    </row>
    <row r="13" spans="1:11" x14ac:dyDescent="0.25">
      <c r="A13" s="2" t="s">
        <v>28</v>
      </c>
      <c r="B13" s="2" t="s">
        <v>95</v>
      </c>
      <c r="C13" s="2" t="s">
        <v>294</v>
      </c>
      <c r="D13" s="2" t="s">
        <v>109</v>
      </c>
      <c r="E13" s="2" t="s">
        <v>75</v>
      </c>
      <c r="F13" s="2" t="s">
        <v>75</v>
      </c>
      <c r="G13" s="2" t="s">
        <v>634</v>
      </c>
      <c r="H13" s="2" t="s">
        <v>75</v>
      </c>
      <c r="I13" s="2" t="s">
        <v>75</v>
      </c>
      <c r="J13" s="2" t="s">
        <v>301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632</v>
      </c>
      <c r="D16" s="2" t="s">
        <v>93</v>
      </c>
      <c r="E16" s="2" t="s">
        <v>75</v>
      </c>
      <c r="F16" s="2" t="s">
        <v>75</v>
      </c>
      <c r="G16" s="2" t="s">
        <v>301</v>
      </c>
      <c r="H16" s="2" t="s">
        <v>75</v>
      </c>
      <c r="I16" s="2" t="s">
        <v>75</v>
      </c>
      <c r="J16" s="2" t="s">
        <v>301</v>
      </c>
      <c r="K16" s="2"/>
    </row>
    <row r="17" spans="1:11" x14ac:dyDescent="0.25">
      <c r="A17" s="2" t="s">
        <v>20</v>
      </c>
      <c r="B17" s="2" t="s">
        <v>77</v>
      </c>
      <c r="C17" s="2" t="s">
        <v>316</v>
      </c>
      <c r="D17" s="2" t="s">
        <v>109</v>
      </c>
      <c r="E17" s="2" t="s">
        <v>75</v>
      </c>
      <c r="F17" s="2" t="s">
        <v>75</v>
      </c>
      <c r="G17" s="2" t="s">
        <v>301</v>
      </c>
      <c r="H17" s="2" t="s">
        <v>75</v>
      </c>
      <c r="I17" s="2" t="s">
        <v>75</v>
      </c>
      <c r="J17" s="2" t="s">
        <v>301</v>
      </c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303</v>
      </c>
    </row>
    <row r="19" spans="1:11" x14ac:dyDescent="0.25">
      <c r="A19" s="2" t="s">
        <v>40</v>
      </c>
      <c r="B19" s="2" t="s">
        <v>90</v>
      </c>
      <c r="C19" s="2" t="s">
        <v>632</v>
      </c>
      <c r="D19" s="2" t="s">
        <v>109</v>
      </c>
      <c r="E19" s="2" t="s">
        <v>75</v>
      </c>
      <c r="F19" s="2" t="s">
        <v>75</v>
      </c>
      <c r="G19" s="2" t="s">
        <v>307</v>
      </c>
      <c r="H19" s="2" t="s">
        <v>75</v>
      </c>
      <c r="I19" s="2" t="s">
        <v>75</v>
      </c>
      <c r="J19" s="2" t="s">
        <v>301</v>
      </c>
      <c r="K19" s="2"/>
    </row>
    <row r="20" spans="1:11" x14ac:dyDescent="0.25">
      <c r="A20" s="2" t="s">
        <v>140</v>
      </c>
      <c r="B20" s="2" t="s">
        <v>95</v>
      </c>
      <c r="C20" s="2" t="s">
        <v>294</v>
      </c>
      <c r="D20" s="2" t="s">
        <v>109</v>
      </c>
      <c r="E20" s="2" t="s">
        <v>75</v>
      </c>
      <c r="F20" s="2" t="s">
        <v>75</v>
      </c>
      <c r="G20" s="2" t="s">
        <v>634</v>
      </c>
      <c r="H20" s="2" t="s">
        <v>75</v>
      </c>
      <c r="I20" s="2" t="s">
        <v>75</v>
      </c>
      <c r="J20" s="2" t="s">
        <v>301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316</v>
      </c>
      <c r="D23" s="2" t="s">
        <v>93</v>
      </c>
      <c r="E23" s="2" t="s">
        <v>75</v>
      </c>
      <c r="F23" s="2" t="s">
        <v>75</v>
      </c>
      <c r="G23" s="2" t="s">
        <v>300</v>
      </c>
      <c r="H23" s="2" t="s">
        <v>75</v>
      </c>
      <c r="I23" s="2" t="s">
        <v>75</v>
      </c>
      <c r="J23" s="2" t="s">
        <v>301</v>
      </c>
      <c r="K23" s="2"/>
    </row>
    <row r="24" spans="1:11" x14ac:dyDescent="0.25">
      <c r="A24" s="2" t="s">
        <v>8</v>
      </c>
      <c r="B24" s="2" t="s">
        <v>77</v>
      </c>
      <c r="C24" s="2" t="s">
        <v>633</v>
      </c>
      <c r="D24" s="2" t="s">
        <v>109</v>
      </c>
      <c r="E24" s="2" t="s">
        <v>75</v>
      </c>
      <c r="F24" s="2" t="s">
        <v>75</v>
      </c>
      <c r="G24" s="2" t="s">
        <v>631</v>
      </c>
      <c r="H24" s="2" t="s">
        <v>75</v>
      </c>
      <c r="I24" s="2" t="s">
        <v>75</v>
      </c>
      <c r="J24" s="2" t="s">
        <v>301</v>
      </c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303</v>
      </c>
    </row>
    <row r="26" spans="1:11" x14ac:dyDescent="0.25">
      <c r="A26" s="2" t="s">
        <v>10</v>
      </c>
      <c r="B26" s="2" t="s">
        <v>90</v>
      </c>
      <c r="C26" s="2" t="s">
        <v>633</v>
      </c>
      <c r="D26" s="2" t="s">
        <v>109</v>
      </c>
      <c r="E26" s="2" t="s">
        <v>75</v>
      </c>
      <c r="F26" s="2" t="s">
        <v>75</v>
      </c>
      <c r="G26" s="2" t="s">
        <v>631</v>
      </c>
      <c r="H26" s="2" t="s">
        <v>75</v>
      </c>
      <c r="I26" s="2" t="s">
        <v>75</v>
      </c>
      <c r="J26" s="2" t="s">
        <v>301</v>
      </c>
      <c r="K26" s="2"/>
    </row>
    <row r="27" spans="1:11" x14ac:dyDescent="0.25">
      <c r="A27" s="2" t="s">
        <v>24</v>
      </c>
      <c r="B27" s="2" t="s">
        <v>95</v>
      </c>
      <c r="C27" s="2" t="s">
        <v>633</v>
      </c>
      <c r="D27" s="2" t="s">
        <v>93</v>
      </c>
      <c r="E27" s="2" t="s">
        <v>75</v>
      </c>
      <c r="F27" s="2" t="s">
        <v>75</v>
      </c>
      <c r="G27" s="2" t="s">
        <v>307</v>
      </c>
      <c r="H27" s="2" t="s">
        <v>75</v>
      </c>
      <c r="I27" s="2" t="s">
        <v>75</v>
      </c>
      <c r="J27" s="2" t="s">
        <v>301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632</v>
      </c>
      <c r="D30" s="2" t="s">
        <v>73</v>
      </c>
      <c r="E30" s="2" t="s">
        <v>75</v>
      </c>
      <c r="F30" s="2" t="s">
        <v>75</v>
      </c>
      <c r="G30" s="2" t="s">
        <v>302</v>
      </c>
      <c r="H30" s="2" t="s">
        <v>75</v>
      </c>
      <c r="I30" s="2" t="s">
        <v>75</v>
      </c>
      <c r="J30" s="2" t="s">
        <v>301</v>
      </c>
      <c r="K30" s="2"/>
    </row>
    <row r="31" spans="1:11" x14ac:dyDescent="0.25">
      <c r="A31" s="2" t="s">
        <v>49</v>
      </c>
      <c r="B31" s="2" t="s">
        <v>77</v>
      </c>
      <c r="C31" s="2" t="s">
        <v>633</v>
      </c>
      <c r="D31" s="2" t="s">
        <v>109</v>
      </c>
      <c r="E31" s="2" t="s">
        <v>75</v>
      </c>
      <c r="F31" s="2" t="s">
        <v>75</v>
      </c>
      <c r="G31" s="2" t="s">
        <v>631</v>
      </c>
      <c r="H31" s="2" t="s">
        <v>75</v>
      </c>
      <c r="I31" s="2" t="s">
        <v>75</v>
      </c>
      <c r="J31" s="2" t="s">
        <v>301</v>
      </c>
      <c r="K31" s="2"/>
    </row>
    <row r="32" spans="1:11" x14ac:dyDescent="0.25">
      <c r="A32" s="3" t="s">
        <v>164</v>
      </c>
      <c r="B32" s="2"/>
      <c r="C32" s="3" t="s">
        <v>843</v>
      </c>
      <c r="D32" s="2"/>
      <c r="E32" s="3" t="s">
        <v>844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32"/>
  <sheetViews>
    <sheetView topLeftCell="B1" workbookViewId="0">
      <selection activeCell="L1" sqref="L1:N31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  <col min="12" max="12" width="12.7109375" bestFit="1" customWidth="1"/>
    <col min="13" max="13" width="11.5703125" bestFit="1" customWidth="1"/>
    <col min="14" max="14" width="8.1406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248</v>
      </c>
      <c r="D2" s="2" t="s">
        <v>184</v>
      </c>
      <c r="E2" s="2" t="s">
        <v>272</v>
      </c>
      <c r="F2" s="2" t="s">
        <v>109</v>
      </c>
      <c r="G2" s="2" t="s">
        <v>177</v>
      </c>
      <c r="H2" s="2" t="s">
        <v>75</v>
      </c>
      <c r="I2" s="2" t="s">
        <v>178</v>
      </c>
      <c r="J2" s="2" t="s">
        <v>177</v>
      </c>
      <c r="K2" s="2"/>
      <c r="L2" s="9">
        <f>D2-C2</f>
        <v>0.17291666666666666</v>
      </c>
      <c r="M2" s="9">
        <f>F2-E2</f>
        <v>0.20763888888888893</v>
      </c>
      <c r="N2" s="9">
        <f>L2+M2</f>
        <v>0.38055555555555559</v>
      </c>
    </row>
    <row r="3" spans="1:14" x14ac:dyDescent="0.25">
      <c r="A3" s="2" t="s">
        <v>5</v>
      </c>
      <c r="B3" s="2" t="s">
        <v>77</v>
      </c>
      <c r="C3" s="2" t="s">
        <v>131</v>
      </c>
      <c r="D3" s="2" t="s">
        <v>184</v>
      </c>
      <c r="E3" s="2" t="s">
        <v>139</v>
      </c>
      <c r="F3" s="2" t="s">
        <v>93</v>
      </c>
      <c r="G3" s="2" t="s">
        <v>74</v>
      </c>
      <c r="H3" s="2" t="s">
        <v>75</v>
      </c>
      <c r="I3" s="2" t="s">
        <v>76</v>
      </c>
      <c r="J3" s="2" t="s">
        <v>74</v>
      </c>
      <c r="K3" s="2"/>
      <c r="L3" s="9">
        <f t="shared" ref="L3:L31" si="0">D3-C3</f>
        <v>0.1701388888888889</v>
      </c>
      <c r="M3" s="9">
        <f t="shared" ref="M3:M31" si="1">F3-E3</f>
        <v>0.20694444444444449</v>
      </c>
      <c r="N3" s="9">
        <f t="shared" ref="N3:N31" si="2">L3+M3</f>
        <v>0.37708333333333338</v>
      </c>
    </row>
    <row r="4" spans="1:14" x14ac:dyDescent="0.25">
      <c r="A4" s="2" t="s">
        <v>30</v>
      </c>
      <c r="B4" s="2" t="s">
        <v>83</v>
      </c>
      <c r="C4" s="2" t="s">
        <v>131</v>
      </c>
      <c r="D4" s="2" t="s">
        <v>184</v>
      </c>
      <c r="E4" s="2" t="s">
        <v>272</v>
      </c>
      <c r="F4" s="2" t="s">
        <v>109</v>
      </c>
      <c r="G4" s="2" t="s">
        <v>414</v>
      </c>
      <c r="H4" s="2" t="s">
        <v>75</v>
      </c>
      <c r="I4" s="2" t="s">
        <v>367</v>
      </c>
      <c r="J4" s="2" t="s">
        <v>414</v>
      </c>
      <c r="K4" s="2"/>
      <c r="L4" s="9">
        <f t="shared" si="0"/>
        <v>0.1701388888888889</v>
      </c>
      <c r="M4" s="9">
        <f t="shared" si="1"/>
        <v>0.20763888888888893</v>
      </c>
      <c r="N4" s="9">
        <f t="shared" si="2"/>
        <v>0.37777777777777782</v>
      </c>
    </row>
    <row r="5" spans="1:14" x14ac:dyDescent="0.25">
      <c r="A5" s="2" t="s">
        <v>89</v>
      </c>
      <c r="B5" s="2" t="s">
        <v>90</v>
      </c>
      <c r="C5" s="2" t="s">
        <v>131</v>
      </c>
      <c r="D5" s="2" t="s">
        <v>184</v>
      </c>
      <c r="E5" s="2" t="s">
        <v>239</v>
      </c>
      <c r="F5" s="2" t="s">
        <v>109</v>
      </c>
      <c r="G5" s="2" t="s">
        <v>133</v>
      </c>
      <c r="H5" s="2" t="s">
        <v>75</v>
      </c>
      <c r="I5" s="2" t="s">
        <v>134</v>
      </c>
      <c r="J5" s="2" t="s">
        <v>133</v>
      </c>
      <c r="K5" s="2"/>
      <c r="L5" s="9">
        <f t="shared" si="0"/>
        <v>0.1701388888888889</v>
      </c>
      <c r="M5" s="9">
        <f t="shared" si="1"/>
        <v>0.20833333333333337</v>
      </c>
      <c r="N5" s="9">
        <f t="shared" si="2"/>
        <v>0.37847222222222227</v>
      </c>
    </row>
    <row r="6" spans="1:14" x14ac:dyDescent="0.25">
      <c r="A6" s="2" t="s">
        <v>16</v>
      </c>
      <c r="B6" s="2" t="s">
        <v>95</v>
      </c>
      <c r="C6" s="2" t="s">
        <v>131</v>
      </c>
      <c r="D6" s="2" t="s">
        <v>169</v>
      </c>
      <c r="E6" s="2" t="s">
        <v>75</v>
      </c>
      <c r="F6" s="2" t="s">
        <v>75</v>
      </c>
      <c r="G6" s="2" t="s">
        <v>156</v>
      </c>
      <c r="H6" s="2" t="s">
        <v>75</v>
      </c>
      <c r="I6" s="2" t="s">
        <v>75</v>
      </c>
      <c r="J6" s="2" t="s">
        <v>156</v>
      </c>
      <c r="K6" s="2" t="s">
        <v>845</v>
      </c>
      <c r="L6" s="9">
        <f t="shared" si="0"/>
        <v>0.22916666666666669</v>
      </c>
      <c r="M6" s="9">
        <f t="shared" si="1"/>
        <v>0</v>
      </c>
      <c r="N6" s="9">
        <f t="shared" si="2"/>
        <v>0.22916666666666669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5" t="s">
        <v>38</v>
      </c>
      <c r="B9" s="5" t="s">
        <v>69</v>
      </c>
      <c r="C9" s="5" t="s">
        <v>846</v>
      </c>
      <c r="D9" s="5" t="s">
        <v>184</v>
      </c>
      <c r="E9" s="5" t="s">
        <v>701</v>
      </c>
      <c r="F9" s="5" t="s">
        <v>109</v>
      </c>
      <c r="G9" s="5" t="s">
        <v>493</v>
      </c>
      <c r="H9" s="5" t="s">
        <v>75</v>
      </c>
      <c r="I9" s="5" t="s">
        <v>847</v>
      </c>
      <c r="J9" s="5" t="s">
        <v>493</v>
      </c>
      <c r="K9" s="5"/>
      <c r="L9" s="9">
        <f t="shared" si="0"/>
        <v>0.20833333333333331</v>
      </c>
      <c r="M9" s="9">
        <f t="shared" si="1"/>
        <v>0.21180555555555558</v>
      </c>
      <c r="N9" s="9">
        <f t="shared" si="2"/>
        <v>0.4201388888888889</v>
      </c>
    </row>
    <row r="10" spans="1:14" x14ac:dyDescent="0.25">
      <c r="A10" s="5" t="s">
        <v>12</v>
      </c>
      <c r="B10" s="5" t="s">
        <v>77</v>
      </c>
      <c r="C10" s="5" t="s">
        <v>848</v>
      </c>
      <c r="D10" s="5" t="s">
        <v>184</v>
      </c>
      <c r="E10" s="5" t="s">
        <v>179</v>
      </c>
      <c r="F10" s="5" t="s">
        <v>109</v>
      </c>
      <c r="G10" s="5" t="s">
        <v>377</v>
      </c>
      <c r="H10" s="5" t="s">
        <v>75</v>
      </c>
      <c r="I10" s="5" t="s">
        <v>849</v>
      </c>
      <c r="J10" s="5" t="s">
        <v>377</v>
      </c>
      <c r="K10" s="5"/>
      <c r="L10" s="9">
        <f t="shared" si="0"/>
        <v>0.20902777777777776</v>
      </c>
      <c r="M10" s="9">
        <f t="shared" si="1"/>
        <v>0.20902777777777781</v>
      </c>
      <c r="N10" s="9">
        <f t="shared" si="2"/>
        <v>0.41805555555555557</v>
      </c>
    </row>
    <row r="11" spans="1:14" x14ac:dyDescent="0.25">
      <c r="A11" s="5" t="s">
        <v>44</v>
      </c>
      <c r="B11" s="5" t="s">
        <v>83</v>
      </c>
      <c r="C11" s="5" t="s">
        <v>850</v>
      </c>
      <c r="D11" s="5" t="s">
        <v>184</v>
      </c>
      <c r="E11" s="5" t="s">
        <v>179</v>
      </c>
      <c r="F11" s="5" t="s">
        <v>109</v>
      </c>
      <c r="G11" s="5" t="s">
        <v>328</v>
      </c>
      <c r="H11" s="5" t="s">
        <v>75</v>
      </c>
      <c r="I11" s="5" t="s">
        <v>851</v>
      </c>
      <c r="J11" s="5" t="s">
        <v>328</v>
      </c>
      <c r="K11" s="5"/>
      <c r="L11" s="9">
        <f t="shared" si="0"/>
        <v>0.21041666666666664</v>
      </c>
      <c r="M11" s="9">
        <f t="shared" si="1"/>
        <v>0.20902777777777781</v>
      </c>
      <c r="N11" s="9">
        <f t="shared" si="2"/>
        <v>0.41944444444444445</v>
      </c>
    </row>
    <row r="12" spans="1:14" x14ac:dyDescent="0.25">
      <c r="A12" s="7" t="s">
        <v>18</v>
      </c>
      <c r="B12" s="7" t="s">
        <v>90</v>
      </c>
      <c r="C12" s="7" t="s">
        <v>824</v>
      </c>
      <c r="D12" s="7" t="s">
        <v>188</v>
      </c>
      <c r="E12" s="7" t="s">
        <v>179</v>
      </c>
      <c r="F12" s="7" t="s">
        <v>109</v>
      </c>
      <c r="G12" s="7" t="s">
        <v>493</v>
      </c>
      <c r="H12" s="7" t="s">
        <v>75</v>
      </c>
      <c r="I12" s="7" t="s">
        <v>847</v>
      </c>
      <c r="J12" s="7" t="s">
        <v>493</v>
      </c>
      <c r="K12" s="7"/>
      <c r="L12" s="9">
        <f t="shared" si="0"/>
        <v>0.21111111111111114</v>
      </c>
      <c r="M12" s="9">
        <f t="shared" si="1"/>
        <v>0.20902777777777781</v>
      </c>
      <c r="N12" s="9">
        <f t="shared" si="2"/>
        <v>0.42013888888888895</v>
      </c>
    </row>
    <row r="13" spans="1:14" x14ac:dyDescent="0.25">
      <c r="A13" s="2" t="s">
        <v>28</v>
      </c>
      <c r="B13" s="2" t="s">
        <v>95</v>
      </c>
      <c r="C13" s="2" t="s">
        <v>852</v>
      </c>
      <c r="D13" s="2" t="s">
        <v>184</v>
      </c>
      <c r="E13" s="2" t="s">
        <v>75</v>
      </c>
      <c r="F13" s="2" t="s">
        <v>75</v>
      </c>
      <c r="G13" s="2" t="s">
        <v>853</v>
      </c>
      <c r="H13" s="2" t="s">
        <v>854</v>
      </c>
      <c r="I13" s="2" t="s">
        <v>75</v>
      </c>
      <c r="J13" s="2" t="s">
        <v>853</v>
      </c>
      <c r="K13" s="2" t="s">
        <v>99</v>
      </c>
      <c r="L13" s="9">
        <f t="shared" si="0"/>
        <v>0.20763888888888887</v>
      </c>
      <c r="M13" s="9">
        <f t="shared" si="1"/>
        <v>0</v>
      </c>
      <c r="N13" s="9">
        <f t="shared" si="2"/>
        <v>0.20763888888888887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360</v>
      </c>
      <c r="D16" s="2" t="s">
        <v>184</v>
      </c>
      <c r="E16" s="2" t="s">
        <v>272</v>
      </c>
      <c r="F16" s="2" t="s">
        <v>109</v>
      </c>
      <c r="G16" s="2" t="s">
        <v>81</v>
      </c>
      <c r="H16" s="2" t="s">
        <v>75</v>
      </c>
      <c r="I16" s="2" t="s">
        <v>82</v>
      </c>
      <c r="J16" s="2" t="s">
        <v>81</v>
      </c>
      <c r="K16" s="2"/>
      <c r="L16" s="9">
        <f t="shared" si="0"/>
        <v>0.17152777777777778</v>
      </c>
      <c r="M16" s="9">
        <f t="shared" si="1"/>
        <v>0.20763888888888893</v>
      </c>
      <c r="N16" s="9">
        <f t="shared" si="2"/>
        <v>0.37916666666666671</v>
      </c>
    </row>
    <row r="17" spans="1:14" x14ac:dyDescent="0.25">
      <c r="A17" s="5" t="s">
        <v>20</v>
      </c>
      <c r="B17" s="5" t="s">
        <v>77</v>
      </c>
      <c r="C17" s="5" t="s">
        <v>131</v>
      </c>
      <c r="D17" s="5" t="s">
        <v>837</v>
      </c>
      <c r="E17" s="5" t="s">
        <v>173</v>
      </c>
      <c r="F17" s="5" t="s">
        <v>109</v>
      </c>
      <c r="G17" s="5" t="s">
        <v>81</v>
      </c>
      <c r="H17" s="5" t="s">
        <v>75</v>
      </c>
      <c r="I17" s="5" t="s">
        <v>82</v>
      </c>
      <c r="J17" s="5" t="s">
        <v>81</v>
      </c>
      <c r="K17" s="5"/>
      <c r="L17" s="9">
        <f t="shared" si="0"/>
        <v>0.16805555555555557</v>
      </c>
      <c r="M17" s="9">
        <f t="shared" si="1"/>
        <v>0.21111111111111114</v>
      </c>
      <c r="N17" s="9">
        <f t="shared" si="2"/>
        <v>0.37916666666666671</v>
      </c>
    </row>
    <row r="18" spans="1:14" x14ac:dyDescent="0.25">
      <c r="A18" s="2" t="s">
        <v>135</v>
      </c>
      <c r="B18" s="2" t="s">
        <v>83</v>
      </c>
      <c r="C18" s="2" t="s">
        <v>131</v>
      </c>
      <c r="D18" s="2" t="s">
        <v>184</v>
      </c>
      <c r="E18" s="2" t="s">
        <v>288</v>
      </c>
      <c r="F18" s="2" t="s">
        <v>109</v>
      </c>
      <c r="G18" s="2" t="s">
        <v>74</v>
      </c>
      <c r="H18" s="2" t="s">
        <v>75</v>
      </c>
      <c r="I18" s="2" t="s">
        <v>76</v>
      </c>
      <c r="J18" s="2" t="s">
        <v>74</v>
      </c>
      <c r="K18" s="2"/>
      <c r="L18" s="9">
        <f t="shared" si="0"/>
        <v>0.1701388888888889</v>
      </c>
      <c r="M18" s="9">
        <f t="shared" si="1"/>
        <v>0.20694444444444449</v>
      </c>
      <c r="N18" s="9">
        <f t="shared" si="2"/>
        <v>0.37708333333333338</v>
      </c>
    </row>
    <row r="19" spans="1:14" x14ac:dyDescent="0.25">
      <c r="A19" s="2" t="s">
        <v>40</v>
      </c>
      <c r="B19" s="2" t="s">
        <v>90</v>
      </c>
      <c r="C19" s="2" t="s">
        <v>106</v>
      </c>
      <c r="D19" s="2" t="s">
        <v>855</v>
      </c>
      <c r="E19" s="2" t="s">
        <v>259</v>
      </c>
      <c r="F19" s="2" t="s">
        <v>109</v>
      </c>
      <c r="G19" s="2" t="s">
        <v>619</v>
      </c>
      <c r="H19" s="2" t="s">
        <v>75</v>
      </c>
      <c r="I19" s="2" t="s">
        <v>75</v>
      </c>
      <c r="J19" s="2" t="s">
        <v>619</v>
      </c>
      <c r="K19" s="2"/>
      <c r="L19" s="9">
        <f t="shared" si="0"/>
        <v>0.11319444444444443</v>
      </c>
      <c r="M19" s="9">
        <f t="shared" si="1"/>
        <v>0.24791666666666667</v>
      </c>
      <c r="N19" s="9">
        <f t="shared" si="2"/>
        <v>0.3611111111111111</v>
      </c>
    </row>
    <row r="20" spans="1:14" x14ac:dyDescent="0.25">
      <c r="A20" s="2" t="s">
        <v>140</v>
      </c>
      <c r="B20" s="2" t="s">
        <v>95</v>
      </c>
      <c r="C20" s="2" t="s">
        <v>131</v>
      </c>
      <c r="D20" s="2" t="s">
        <v>184</v>
      </c>
      <c r="E20" s="2" t="s">
        <v>288</v>
      </c>
      <c r="F20" s="2" t="s">
        <v>109</v>
      </c>
      <c r="G20" s="2" t="s">
        <v>74</v>
      </c>
      <c r="H20" s="2" t="s">
        <v>75</v>
      </c>
      <c r="I20" s="2" t="s">
        <v>76</v>
      </c>
      <c r="J20" s="2" t="s">
        <v>74</v>
      </c>
      <c r="K20" s="2"/>
      <c r="L20" s="9">
        <f t="shared" si="0"/>
        <v>0.1701388888888889</v>
      </c>
      <c r="M20" s="9">
        <f t="shared" si="1"/>
        <v>0.20694444444444449</v>
      </c>
      <c r="N20" s="9">
        <f t="shared" si="2"/>
        <v>0.37708333333333338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5" t="s">
        <v>35</v>
      </c>
      <c r="B23" s="5" t="s">
        <v>69</v>
      </c>
      <c r="C23" s="5" t="s">
        <v>199</v>
      </c>
      <c r="D23" s="5" t="s">
        <v>184</v>
      </c>
      <c r="E23" s="5" t="s">
        <v>397</v>
      </c>
      <c r="F23" s="5" t="s">
        <v>109</v>
      </c>
      <c r="G23" s="5" t="s">
        <v>177</v>
      </c>
      <c r="H23" s="5" t="s">
        <v>75</v>
      </c>
      <c r="I23" s="5" t="s">
        <v>178</v>
      </c>
      <c r="J23" s="5" t="s">
        <v>177</v>
      </c>
      <c r="K23" s="5"/>
      <c r="L23" s="9">
        <f t="shared" si="0"/>
        <v>0.17083333333333334</v>
      </c>
      <c r="M23" s="9">
        <f t="shared" si="1"/>
        <v>0.20972222222222225</v>
      </c>
      <c r="N23" s="9">
        <f t="shared" si="2"/>
        <v>0.38055555555555559</v>
      </c>
    </row>
    <row r="24" spans="1:14" x14ac:dyDescent="0.25">
      <c r="A24" s="5" t="s">
        <v>8</v>
      </c>
      <c r="B24" s="5" t="s">
        <v>77</v>
      </c>
      <c r="C24" s="5" t="s">
        <v>360</v>
      </c>
      <c r="D24" s="5" t="s">
        <v>184</v>
      </c>
      <c r="E24" s="5" t="s">
        <v>175</v>
      </c>
      <c r="F24" s="5" t="s">
        <v>109</v>
      </c>
      <c r="G24" s="5" t="s">
        <v>439</v>
      </c>
      <c r="H24" s="5" t="s">
        <v>75</v>
      </c>
      <c r="I24" s="5" t="s">
        <v>392</v>
      </c>
      <c r="J24" s="5" t="s">
        <v>439</v>
      </c>
      <c r="K24" s="5"/>
      <c r="L24" s="9">
        <f t="shared" si="0"/>
        <v>0.17152777777777778</v>
      </c>
      <c r="M24" s="9">
        <f t="shared" si="1"/>
        <v>0.2104166666666667</v>
      </c>
      <c r="N24" s="9">
        <f t="shared" si="2"/>
        <v>0.38194444444444448</v>
      </c>
    </row>
    <row r="25" spans="1:14" x14ac:dyDescent="0.25">
      <c r="A25" s="2" t="s">
        <v>22</v>
      </c>
      <c r="B25" s="2" t="s">
        <v>83</v>
      </c>
      <c r="C25" s="2" t="s">
        <v>360</v>
      </c>
      <c r="D25" s="2" t="s">
        <v>469</v>
      </c>
      <c r="E25" s="2" t="s">
        <v>471</v>
      </c>
      <c r="F25" s="2" t="s">
        <v>109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  <c r="L25" s="9">
        <f t="shared" si="0"/>
        <v>0.15555555555555556</v>
      </c>
      <c r="M25" s="9">
        <f t="shared" si="1"/>
        <v>0.21388888888888891</v>
      </c>
      <c r="N25" s="9">
        <f t="shared" si="2"/>
        <v>0.36944444444444446</v>
      </c>
    </row>
    <row r="26" spans="1:14" x14ac:dyDescent="0.25">
      <c r="A26" s="5" t="s">
        <v>10</v>
      </c>
      <c r="B26" s="5" t="s">
        <v>90</v>
      </c>
      <c r="C26" s="5" t="s">
        <v>199</v>
      </c>
      <c r="D26" s="5" t="s">
        <v>554</v>
      </c>
      <c r="E26" s="5" t="s">
        <v>175</v>
      </c>
      <c r="F26" s="5" t="s">
        <v>681</v>
      </c>
      <c r="G26" s="5" t="s">
        <v>81</v>
      </c>
      <c r="H26" s="5" t="s">
        <v>75</v>
      </c>
      <c r="I26" s="5" t="s">
        <v>82</v>
      </c>
      <c r="J26" s="5" t="s">
        <v>81</v>
      </c>
      <c r="K26" s="5"/>
      <c r="L26" s="9">
        <f t="shared" si="0"/>
        <v>0.17638888888888887</v>
      </c>
      <c r="M26" s="9">
        <f t="shared" si="1"/>
        <v>0.20277777777777783</v>
      </c>
      <c r="N26" s="9">
        <f t="shared" si="2"/>
        <v>0.37916666666666671</v>
      </c>
    </row>
    <row r="27" spans="1:14" x14ac:dyDescent="0.25">
      <c r="A27" s="2" t="s">
        <v>24</v>
      </c>
      <c r="B27" s="2" t="s">
        <v>95</v>
      </c>
      <c r="C27" s="2" t="s">
        <v>790</v>
      </c>
      <c r="D27" s="2" t="s">
        <v>184</v>
      </c>
      <c r="E27" s="2" t="s">
        <v>272</v>
      </c>
      <c r="F27" s="2" t="s">
        <v>109</v>
      </c>
      <c r="G27" s="2" t="s">
        <v>562</v>
      </c>
      <c r="H27" s="2" t="s">
        <v>75</v>
      </c>
      <c r="I27" s="2" t="s">
        <v>363</v>
      </c>
      <c r="J27" s="2" t="s">
        <v>562</v>
      </c>
      <c r="K27" s="2"/>
      <c r="L27" s="9">
        <f t="shared" si="0"/>
        <v>0.17499999999999999</v>
      </c>
      <c r="M27" s="9">
        <f t="shared" si="1"/>
        <v>0.20763888888888893</v>
      </c>
      <c r="N27" s="9">
        <f t="shared" si="2"/>
        <v>0.38263888888888892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5" t="s">
        <v>48</v>
      </c>
      <c r="B30" s="5" t="s">
        <v>69</v>
      </c>
      <c r="C30" s="5" t="s">
        <v>281</v>
      </c>
      <c r="D30" s="5" t="s">
        <v>184</v>
      </c>
      <c r="E30" s="5" t="s">
        <v>173</v>
      </c>
      <c r="F30" s="5" t="s">
        <v>109</v>
      </c>
      <c r="G30" s="5" t="s">
        <v>381</v>
      </c>
      <c r="H30" s="5" t="s">
        <v>75</v>
      </c>
      <c r="I30" s="5" t="s">
        <v>382</v>
      </c>
      <c r="J30" s="5" t="s">
        <v>381</v>
      </c>
      <c r="K30" s="5"/>
      <c r="L30" s="9">
        <f t="shared" si="0"/>
        <v>0.1736111111111111</v>
      </c>
      <c r="M30" s="9">
        <f t="shared" si="1"/>
        <v>0.21111111111111114</v>
      </c>
      <c r="N30" s="9">
        <f t="shared" si="2"/>
        <v>0.38472222222222224</v>
      </c>
    </row>
    <row r="31" spans="1:14" x14ac:dyDescent="0.25">
      <c r="A31" s="5" t="s">
        <v>49</v>
      </c>
      <c r="B31" s="5" t="s">
        <v>77</v>
      </c>
      <c r="C31" s="5" t="s">
        <v>199</v>
      </c>
      <c r="D31" s="5" t="s">
        <v>184</v>
      </c>
      <c r="E31" s="5" t="s">
        <v>175</v>
      </c>
      <c r="F31" s="5" t="s">
        <v>109</v>
      </c>
      <c r="G31" s="5" t="s">
        <v>261</v>
      </c>
      <c r="H31" s="5" t="s">
        <v>75</v>
      </c>
      <c r="I31" s="5" t="s">
        <v>262</v>
      </c>
      <c r="J31" s="5" t="s">
        <v>261</v>
      </c>
      <c r="K31" s="5"/>
      <c r="L31" s="9">
        <f t="shared" si="0"/>
        <v>0.17083333333333334</v>
      </c>
      <c r="M31" s="9">
        <f t="shared" si="1"/>
        <v>0.2104166666666667</v>
      </c>
      <c r="N31" s="9">
        <f t="shared" si="2"/>
        <v>0.38125000000000003</v>
      </c>
    </row>
    <row r="32" spans="1:14" x14ac:dyDescent="0.25">
      <c r="A32" s="3" t="s">
        <v>164</v>
      </c>
      <c r="B32" s="2"/>
      <c r="C32" s="3" t="s">
        <v>856</v>
      </c>
      <c r="D32" s="2"/>
      <c r="E32" s="3" t="s">
        <v>857</v>
      </c>
      <c r="F32" s="2"/>
      <c r="G32" s="2"/>
      <c r="H32" s="2"/>
      <c r="I32" s="2"/>
      <c r="J32" s="2"/>
      <c r="K32" s="2"/>
    </row>
  </sheetData>
  <conditionalFormatting sqref="L2:M31">
    <cfRule type="cellIs" dxfId="3" priority="2" operator="greaterThan">
      <formula>0.25</formula>
    </cfRule>
  </conditionalFormatting>
  <conditionalFormatting sqref="N2:N31">
    <cfRule type="cellIs" dxfId="2" priority="1" operator="greaterThan">
      <formula>0.416666666666667</formula>
    </cfRule>
  </conditionalFormatting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116</v>
      </c>
      <c r="D2" s="2" t="s">
        <v>79</v>
      </c>
      <c r="E2" s="2" t="s">
        <v>108</v>
      </c>
      <c r="F2" s="2" t="s">
        <v>109</v>
      </c>
      <c r="G2" s="2" t="s">
        <v>247</v>
      </c>
      <c r="H2" s="2" t="s">
        <v>75</v>
      </c>
      <c r="I2" s="2" t="s">
        <v>75</v>
      </c>
      <c r="J2" s="2" t="s">
        <v>247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79</v>
      </c>
      <c r="E3" s="2" t="s">
        <v>136</v>
      </c>
      <c r="F3" s="2" t="s">
        <v>155</v>
      </c>
      <c r="G3" s="2" t="s">
        <v>163</v>
      </c>
      <c r="H3" s="2" t="s">
        <v>75</v>
      </c>
      <c r="I3" s="2" t="s">
        <v>75</v>
      </c>
      <c r="J3" s="2" t="s">
        <v>163</v>
      </c>
      <c r="K3" s="2"/>
    </row>
    <row r="4" spans="1:11" x14ac:dyDescent="0.25">
      <c r="A4" s="2" t="s">
        <v>30</v>
      </c>
      <c r="B4" s="2" t="s">
        <v>83</v>
      </c>
      <c r="C4" s="2" t="s">
        <v>116</v>
      </c>
      <c r="D4" s="2" t="s">
        <v>795</v>
      </c>
      <c r="E4" s="2" t="s">
        <v>515</v>
      </c>
      <c r="F4" s="2" t="s">
        <v>109</v>
      </c>
      <c r="G4" s="2" t="s">
        <v>273</v>
      </c>
      <c r="H4" s="2" t="s">
        <v>75</v>
      </c>
      <c r="I4" s="2" t="s">
        <v>75</v>
      </c>
      <c r="J4" s="2" t="s">
        <v>273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153</v>
      </c>
      <c r="E5" s="2" t="s">
        <v>213</v>
      </c>
      <c r="F5" s="2" t="s">
        <v>93</v>
      </c>
      <c r="G5" s="2" t="s">
        <v>232</v>
      </c>
      <c r="H5" s="2" t="s">
        <v>75</v>
      </c>
      <c r="I5" s="2" t="s">
        <v>75</v>
      </c>
      <c r="J5" s="2" t="s">
        <v>232</v>
      </c>
      <c r="K5" s="2"/>
    </row>
    <row r="6" spans="1:11" x14ac:dyDescent="0.25">
      <c r="A6" s="2" t="s">
        <v>16</v>
      </c>
      <c r="B6" s="2" t="s">
        <v>95</v>
      </c>
      <c r="C6" s="2" t="s">
        <v>106</v>
      </c>
      <c r="D6" s="2" t="s">
        <v>184</v>
      </c>
      <c r="E6" s="2" t="s">
        <v>146</v>
      </c>
      <c r="F6" s="2" t="s">
        <v>592</v>
      </c>
      <c r="G6" s="2" t="s">
        <v>858</v>
      </c>
      <c r="H6" s="2" t="s">
        <v>859</v>
      </c>
      <c r="I6" s="2" t="s">
        <v>75</v>
      </c>
      <c r="J6" s="2" t="s">
        <v>858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71</v>
      </c>
      <c r="E9" s="2" t="s">
        <v>571</v>
      </c>
      <c r="F9" s="2" t="s">
        <v>93</v>
      </c>
      <c r="G9" s="2" t="s">
        <v>156</v>
      </c>
      <c r="H9" s="2" t="s">
        <v>75</v>
      </c>
      <c r="I9" s="2" t="s">
        <v>75</v>
      </c>
      <c r="J9" s="2" t="s">
        <v>156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212</v>
      </c>
      <c r="E10" s="2" t="s">
        <v>224</v>
      </c>
      <c r="F10" s="2" t="s">
        <v>365</v>
      </c>
      <c r="G10" s="2" t="s">
        <v>137</v>
      </c>
      <c r="H10" s="2" t="s">
        <v>75</v>
      </c>
      <c r="I10" s="2" t="s">
        <v>138</v>
      </c>
      <c r="J10" s="2" t="s">
        <v>137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204</v>
      </c>
      <c r="E11" s="2" t="s">
        <v>342</v>
      </c>
      <c r="F11" s="2" t="s">
        <v>119</v>
      </c>
      <c r="G11" s="2" t="s">
        <v>88</v>
      </c>
      <c r="H11" s="2" t="s">
        <v>75</v>
      </c>
      <c r="I11" s="2" t="s">
        <v>75</v>
      </c>
      <c r="J11" s="2" t="s">
        <v>88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204</v>
      </c>
      <c r="E12" s="2" t="s">
        <v>578</v>
      </c>
      <c r="F12" s="2" t="s">
        <v>831</v>
      </c>
      <c r="G12" s="2" t="s">
        <v>445</v>
      </c>
      <c r="H12" s="2" t="s">
        <v>796</v>
      </c>
      <c r="I12" s="2" t="s">
        <v>75</v>
      </c>
      <c r="J12" s="2" t="s">
        <v>445</v>
      </c>
      <c r="K12" s="2" t="s">
        <v>99</v>
      </c>
    </row>
    <row r="13" spans="1:11" x14ac:dyDescent="0.25">
      <c r="A13" s="2" t="s">
        <v>28</v>
      </c>
      <c r="B13" s="2" t="s">
        <v>95</v>
      </c>
      <c r="C13" s="2" t="s">
        <v>184</v>
      </c>
      <c r="D13" s="2" t="s">
        <v>109</v>
      </c>
      <c r="E13" s="2" t="s">
        <v>75</v>
      </c>
      <c r="F13" s="2" t="s">
        <v>75</v>
      </c>
      <c r="G13" s="2" t="s">
        <v>860</v>
      </c>
      <c r="H13" s="2" t="s">
        <v>861</v>
      </c>
      <c r="I13" s="2" t="s">
        <v>75</v>
      </c>
      <c r="J13" s="2" t="s">
        <v>860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209</v>
      </c>
      <c r="E16" s="2" t="s">
        <v>340</v>
      </c>
      <c r="F16" s="2" t="s">
        <v>862</v>
      </c>
      <c r="G16" s="2" t="s">
        <v>420</v>
      </c>
      <c r="H16" s="2" t="s">
        <v>75</v>
      </c>
      <c r="I16" s="2" t="s">
        <v>421</v>
      </c>
      <c r="J16" s="2" t="s">
        <v>420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259</v>
      </c>
      <c r="E17" s="2" t="s">
        <v>356</v>
      </c>
      <c r="F17" s="2" t="s">
        <v>147</v>
      </c>
      <c r="G17" s="2" t="s">
        <v>129</v>
      </c>
      <c r="H17" s="2" t="s">
        <v>75</v>
      </c>
      <c r="I17" s="2" t="s">
        <v>130</v>
      </c>
      <c r="J17" s="2" t="s">
        <v>129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368</v>
      </c>
      <c r="E18" s="2" t="s">
        <v>356</v>
      </c>
      <c r="F18" s="2" t="s">
        <v>535</v>
      </c>
      <c r="G18" s="2" t="s">
        <v>496</v>
      </c>
      <c r="H18" s="2" t="s">
        <v>75</v>
      </c>
      <c r="I18" s="2" t="s">
        <v>497</v>
      </c>
      <c r="J18" s="2" t="s">
        <v>496</v>
      </c>
      <c r="K18" s="2"/>
    </row>
    <row r="19" spans="1:11" x14ac:dyDescent="0.25">
      <c r="A19" s="2" t="s">
        <v>40</v>
      </c>
      <c r="B19" s="2" t="s">
        <v>90</v>
      </c>
      <c r="C19" s="2" t="s">
        <v>144</v>
      </c>
      <c r="D19" s="2" t="s">
        <v>554</v>
      </c>
      <c r="E19" s="2" t="s">
        <v>372</v>
      </c>
      <c r="F19" s="2" t="s">
        <v>93</v>
      </c>
      <c r="G19" s="2" t="s">
        <v>619</v>
      </c>
      <c r="H19" s="2" t="s">
        <v>75</v>
      </c>
      <c r="I19" s="2" t="s">
        <v>75</v>
      </c>
      <c r="J19" s="2" t="s">
        <v>619</v>
      </c>
      <c r="K19" s="2"/>
    </row>
    <row r="20" spans="1:11" x14ac:dyDescent="0.25">
      <c r="A20" s="2" t="s">
        <v>140</v>
      </c>
      <c r="B20" s="2" t="s">
        <v>95</v>
      </c>
      <c r="C20" s="2" t="s">
        <v>116</v>
      </c>
      <c r="D20" s="2" t="s">
        <v>557</v>
      </c>
      <c r="E20" s="2" t="s">
        <v>389</v>
      </c>
      <c r="F20" s="2" t="s">
        <v>121</v>
      </c>
      <c r="G20" s="2" t="s">
        <v>232</v>
      </c>
      <c r="H20" s="2" t="s">
        <v>75</v>
      </c>
      <c r="I20" s="2" t="s">
        <v>75</v>
      </c>
      <c r="J20" s="2" t="s">
        <v>232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554</v>
      </c>
      <c r="E23" s="2" t="s">
        <v>204</v>
      </c>
      <c r="F23" s="2" t="s">
        <v>555</v>
      </c>
      <c r="G23" s="2" t="s">
        <v>167</v>
      </c>
      <c r="H23" s="2" t="s">
        <v>75</v>
      </c>
      <c r="I23" s="2" t="s">
        <v>75</v>
      </c>
      <c r="J23" s="2" t="s">
        <v>167</v>
      </c>
      <c r="K23" s="2"/>
    </row>
    <row r="24" spans="1:11" x14ac:dyDescent="0.25">
      <c r="A24" s="2" t="s">
        <v>8</v>
      </c>
      <c r="B24" s="2" t="s">
        <v>77</v>
      </c>
      <c r="C24" s="2" t="s">
        <v>245</v>
      </c>
      <c r="D24" s="2" t="s">
        <v>692</v>
      </c>
      <c r="E24" s="2" t="s">
        <v>501</v>
      </c>
      <c r="F24" s="2" t="s">
        <v>119</v>
      </c>
      <c r="G24" s="2" t="s">
        <v>230</v>
      </c>
      <c r="H24" s="2" t="s">
        <v>75</v>
      </c>
      <c r="I24" s="2" t="s">
        <v>75</v>
      </c>
      <c r="J24" s="2" t="s">
        <v>230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212</v>
      </c>
      <c r="E25" s="2" t="s">
        <v>342</v>
      </c>
      <c r="F25" s="2" t="s">
        <v>109</v>
      </c>
      <c r="G25" s="2" t="s">
        <v>207</v>
      </c>
      <c r="H25" s="2" t="s">
        <v>75</v>
      </c>
      <c r="I25" s="2" t="s">
        <v>75</v>
      </c>
      <c r="J25" s="2" t="s">
        <v>207</v>
      </c>
      <c r="K25" s="2"/>
    </row>
    <row r="26" spans="1:11" x14ac:dyDescent="0.25">
      <c r="A26" s="2" t="s">
        <v>10</v>
      </c>
      <c r="B26" s="2" t="s">
        <v>90</v>
      </c>
      <c r="C26" s="2" t="s">
        <v>144</v>
      </c>
      <c r="D26" s="2" t="s">
        <v>692</v>
      </c>
      <c r="E26" s="2" t="s">
        <v>217</v>
      </c>
      <c r="F26" s="2" t="s">
        <v>155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84</v>
      </c>
      <c r="D27" s="2" t="s">
        <v>608</v>
      </c>
      <c r="E27" s="2" t="s">
        <v>615</v>
      </c>
      <c r="F27" s="2" t="s">
        <v>155</v>
      </c>
      <c r="G27" s="2" t="s">
        <v>207</v>
      </c>
      <c r="H27" s="2" t="s">
        <v>75</v>
      </c>
      <c r="I27" s="2" t="s">
        <v>75</v>
      </c>
      <c r="J27" s="2" t="s">
        <v>207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353</v>
      </c>
      <c r="E30" s="2" t="s">
        <v>361</v>
      </c>
      <c r="F30" s="2" t="s">
        <v>446</v>
      </c>
      <c r="G30" s="2" t="s">
        <v>230</v>
      </c>
      <c r="H30" s="2" t="s">
        <v>75</v>
      </c>
      <c r="I30" s="2" t="s">
        <v>75</v>
      </c>
      <c r="J30" s="2" t="s">
        <v>230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318</v>
      </c>
      <c r="E31" s="2" t="s">
        <v>132</v>
      </c>
      <c r="F31" s="2" t="s">
        <v>555</v>
      </c>
      <c r="G31" s="2" t="s">
        <v>381</v>
      </c>
      <c r="H31" s="2" t="s">
        <v>75</v>
      </c>
      <c r="I31" s="2" t="s">
        <v>382</v>
      </c>
      <c r="J31" s="2" t="s">
        <v>381</v>
      </c>
      <c r="K31" s="2"/>
    </row>
    <row r="32" spans="1:11" x14ac:dyDescent="0.25">
      <c r="A32" s="3" t="s">
        <v>164</v>
      </c>
      <c r="B32" s="2"/>
      <c r="C32" s="3" t="s">
        <v>863</v>
      </c>
      <c r="D32" s="2"/>
      <c r="E32" s="3" t="s">
        <v>864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360</v>
      </c>
      <c r="D2" s="2" t="s">
        <v>107</v>
      </c>
      <c r="E2" s="2" t="s">
        <v>611</v>
      </c>
      <c r="F2" s="2" t="s">
        <v>147</v>
      </c>
      <c r="G2" s="2" t="s">
        <v>129</v>
      </c>
      <c r="H2" s="2" t="s">
        <v>75</v>
      </c>
      <c r="I2" s="2" t="s">
        <v>130</v>
      </c>
      <c r="J2" s="2" t="s">
        <v>129</v>
      </c>
      <c r="K2" s="2"/>
    </row>
    <row r="3" spans="1:11" x14ac:dyDescent="0.25">
      <c r="A3" s="2" t="s">
        <v>5</v>
      </c>
      <c r="B3" s="2" t="s">
        <v>77</v>
      </c>
      <c r="C3" s="2" t="s">
        <v>78</v>
      </c>
      <c r="D3" s="2" t="s">
        <v>356</v>
      </c>
      <c r="E3" s="2" t="s">
        <v>607</v>
      </c>
      <c r="F3" s="2" t="s">
        <v>312</v>
      </c>
      <c r="G3" s="2" t="s">
        <v>207</v>
      </c>
      <c r="H3" s="2" t="s">
        <v>75</v>
      </c>
      <c r="I3" s="2" t="s">
        <v>75</v>
      </c>
      <c r="J3" s="2" t="s">
        <v>207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146</v>
      </c>
      <c r="E4" s="2" t="s">
        <v>803</v>
      </c>
      <c r="F4" s="2" t="s">
        <v>155</v>
      </c>
      <c r="G4" s="2" t="s">
        <v>233</v>
      </c>
      <c r="H4" s="2" t="s">
        <v>75</v>
      </c>
      <c r="I4" s="2" t="s">
        <v>75</v>
      </c>
      <c r="J4" s="2" t="s">
        <v>233</v>
      </c>
      <c r="K4" s="2"/>
    </row>
    <row r="5" spans="1:11" x14ac:dyDescent="0.25">
      <c r="A5" s="2" t="s">
        <v>89</v>
      </c>
      <c r="B5" s="2" t="s">
        <v>90</v>
      </c>
      <c r="C5" s="2" t="s">
        <v>245</v>
      </c>
      <c r="D5" s="2" t="s">
        <v>91</v>
      </c>
      <c r="E5" s="2" t="s">
        <v>240</v>
      </c>
      <c r="F5" s="2" t="s">
        <v>460</v>
      </c>
      <c r="G5" s="2" t="s">
        <v>167</v>
      </c>
      <c r="H5" s="2" t="s">
        <v>75</v>
      </c>
      <c r="I5" s="2" t="s">
        <v>75</v>
      </c>
      <c r="J5" s="2" t="s">
        <v>167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146</v>
      </c>
      <c r="E6" s="2" t="s">
        <v>689</v>
      </c>
      <c r="F6" s="2" t="s">
        <v>460</v>
      </c>
      <c r="G6" s="2" t="s">
        <v>167</v>
      </c>
      <c r="H6" s="2" t="s">
        <v>75</v>
      </c>
      <c r="I6" s="2" t="s">
        <v>75</v>
      </c>
      <c r="J6" s="2" t="s">
        <v>167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144</v>
      </c>
      <c r="D9" s="2" t="s">
        <v>107</v>
      </c>
      <c r="E9" s="2" t="s">
        <v>572</v>
      </c>
      <c r="F9" s="2" t="s">
        <v>93</v>
      </c>
      <c r="G9" s="2" t="s">
        <v>163</v>
      </c>
      <c r="H9" s="2" t="s">
        <v>75</v>
      </c>
      <c r="I9" s="2" t="s">
        <v>75</v>
      </c>
      <c r="J9" s="2" t="s">
        <v>163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85</v>
      </c>
      <c r="E10" s="2" t="s">
        <v>424</v>
      </c>
      <c r="F10" s="2" t="s">
        <v>119</v>
      </c>
      <c r="G10" s="2" t="s">
        <v>156</v>
      </c>
      <c r="H10" s="2" t="s">
        <v>75</v>
      </c>
      <c r="I10" s="2" t="s">
        <v>75</v>
      </c>
      <c r="J10" s="2" t="s">
        <v>156</v>
      </c>
      <c r="K10" s="2"/>
    </row>
    <row r="11" spans="1:11" x14ac:dyDescent="0.25">
      <c r="A11" s="2" t="s">
        <v>44</v>
      </c>
      <c r="B11" s="2" t="s">
        <v>83</v>
      </c>
      <c r="C11" s="2" t="s">
        <v>199</v>
      </c>
      <c r="D11" s="2" t="s">
        <v>85</v>
      </c>
      <c r="E11" s="2" t="s">
        <v>136</v>
      </c>
      <c r="F11" s="2" t="s">
        <v>155</v>
      </c>
      <c r="G11" s="2" t="s">
        <v>411</v>
      </c>
      <c r="H11" s="2" t="s">
        <v>75</v>
      </c>
      <c r="I11" s="2" t="s">
        <v>75</v>
      </c>
      <c r="J11" s="2" t="s">
        <v>411</v>
      </c>
      <c r="K11" s="2"/>
    </row>
    <row r="12" spans="1:11" x14ac:dyDescent="0.25">
      <c r="A12" s="2" t="s">
        <v>18</v>
      </c>
      <c r="B12" s="2" t="s">
        <v>90</v>
      </c>
      <c r="C12" s="2" t="s">
        <v>116</v>
      </c>
      <c r="D12" s="2" t="s">
        <v>107</v>
      </c>
      <c r="E12" s="2" t="s">
        <v>108</v>
      </c>
      <c r="F12" s="2" t="s">
        <v>365</v>
      </c>
      <c r="G12" s="2" t="s">
        <v>233</v>
      </c>
      <c r="H12" s="2" t="s">
        <v>75</v>
      </c>
      <c r="I12" s="2" t="s">
        <v>75</v>
      </c>
      <c r="J12" s="2" t="s">
        <v>233</v>
      </c>
      <c r="K12" s="2"/>
    </row>
    <row r="13" spans="1:11" x14ac:dyDescent="0.25">
      <c r="A13" s="2" t="s">
        <v>28</v>
      </c>
      <c r="B13" s="2" t="s">
        <v>95</v>
      </c>
      <c r="C13" s="2" t="s">
        <v>78</v>
      </c>
      <c r="D13" s="2" t="s">
        <v>146</v>
      </c>
      <c r="E13" s="2" t="s">
        <v>424</v>
      </c>
      <c r="F13" s="2" t="s">
        <v>109</v>
      </c>
      <c r="G13" s="2" t="s">
        <v>619</v>
      </c>
      <c r="H13" s="2" t="s">
        <v>75</v>
      </c>
      <c r="I13" s="2" t="s">
        <v>75</v>
      </c>
      <c r="J13" s="2" t="s">
        <v>619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146</v>
      </c>
      <c r="E16" s="2" t="s">
        <v>611</v>
      </c>
      <c r="F16" s="2" t="s">
        <v>460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245</v>
      </c>
      <c r="D17" s="2" t="s">
        <v>356</v>
      </c>
      <c r="E17" s="2" t="s">
        <v>689</v>
      </c>
      <c r="F17" s="2" t="s">
        <v>565</v>
      </c>
      <c r="G17" s="2" t="s">
        <v>94</v>
      </c>
      <c r="H17" s="2" t="s">
        <v>75</v>
      </c>
      <c r="I17" s="2" t="s">
        <v>75</v>
      </c>
      <c r="J17" s="2" t="s">
        <v>94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107</v>
      </c>
      <c r="E18" s="2" t="s">
        <v>607</v>
      </c>
      <c r="F18" s="2" t="s">
        <v>373</v>
      </c>
      <c r="G18" s="2" t="s">
        <v>113</v>
      </c>
      <c r="H18" s="2" t="s">
        <v>75</v>
      </c>
      <c r="I18" s="2" t="s">
        <v>75</v>
      </c>
      <c r="J18" s="2" t="s">
        <v>113</v>
      </c>
      <c r="K18" s="2"/>
    </row>
    <row r="19" spans="1:11" x14ac:dyDescent="0.25">
      <c r="A19" s="2" t="s">
        <v>40</v>
      </c>
      <c r="B19" s="2" t="s">
        <v>90</v>
      </c>
      <c r="C19" s="2" t="s">
        <v>78</v>
      </c>
      <c r="D19" s="2" t="s">
        <v>107</v>
      </c>
      <c r="E19" s="2" t="s">
        <v>607</v>
      </c>
      <c r="F19" s="2" t="s">
        <v>155</v>
      </c>
      <c r="G19" s="2" t="s">
        <v>161</v>
      </c>
      <c r="H19" s="2" t="s">
        <v>75</v>
      </c>
      <c r="I19" s="2" t="s">
        <v>75</v>
      </c>
      <c r="J19" s="2" t="s">
        <v>161</v>
      </c>
      <c r="K19" s="2"/>
    </row>
    <row r="20" spans="1:11" x14ac:dyDescent="0.25">
      <c r="A20" s="2" t="s">
        <v>140</v>
      </c>
      <c r="B20" s="2" t="s">
        <v>95</v>
      </c>
      <c r="C20" s="2" t="s">
        <v>865</v>
      </c>
      <c r="D20" s="2" t="s">
        <v>146</v>
      </c>
      <c r="E20" s="2" t="s">
        <v>587</v>
      </c>
      <c r="F20" s="2" t="s">
        <v>628</v>
      </c>
      <c r="G20" s="2" t="s">
        <v>378</v>
      </c>
      <c r="H20" s="2" t="s">
        <v>75</v>
      </c>
      <c r="I20" s="2" t="s">
        <v>75</v>
      </c>
      <c r="J20" s="2" t="s">
        <v>378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162</v>
      </c>
      <c r="D23" s="2" t="s">
        <v>85</v>
      </c>
      <c r="E23" s="2" t="s">
        <v>136</v>
      </c>
      <c r="F23" s="2" t="s">
        <v>121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144</v>
      </c>
      <c r="D24" s="2" t="s">
        <v>356</v>
      </c>
      <c r="E24" s="2" t="s">
        <v>240</v>
      </c>
      <c r="F24" s="2" t="s">
        <v>365</v>
      </c>
      <c r="G24" s="2" t="s">
        <v>411</v>
      </c>
      <c r="H24" s="2" t="s">
        <v>75</v>
      </c>
      <c r="I24" s="2" t="s">
        <v>75</v>
      </c>
      <c r="J24" s="2" t="s">
        <v>411</v>
      </c>
      <c r="K24" s="2"/>
    </row>
    <row r="25" spans="1:11" x14ac:dyDescent="0.25">
      <c r="A25" s="2" t="s">
        <v>22</v>
      </c>
      <c r="B25" s="2" t="s">
        <v>83</v>
      </c>
      <c r="C25" s="2" t="s">
        <v>116</v>
      </c>
      <c r="D25" s="2" t="s">
        <v>107</v>
      </c>
      <c r="E25" s="2" t="s">
        <v>571</v>
      </c>
      <c r="F25" s="2" t="s">
        <v>588</v>
      </c>
      <c r="G25" s="2" t="s">
        <v>411</v>
      </c>
      <c r="H25" s="2" t="s">
        <v>75</v>
      </c>
      <c r="I25" s="2" t="s">
        <v>75</v>
      </c>
      <c r="J25" s="2" t="s">
        <v>411</v>
      </c>
      <c r="K25" s="2"/>
    </row>
    <row r="26" spans="1:11" x14ac:dyDescent="0.25">
      <c r="A26" s="2" t="s">
        <v>10</v>
      </c>
      <c r="B26" s="2" t="s">
        <v>90</v>
      </c>
      <c r="C26" s="2" t="s">
        <v>245</v>
      </c>
      <c r="D26" s="2" t="s">
        <v>85</v>
      </c>
      <c r="E26" s="2" t="s">
        <v>567</v>
      </c>
      <c r="F26" s="2" t="s">
        <v>490</v>
      </c>
      <c r="G26" s="2" t="s">
        <v>81</v>
      </c>
      <c r="H26" s="2" t="s">
        <v>75</v>
      </c>
      <c r="I26" s="2" t="s">
        <v>82</v>
      </c>
      <c r="J26" s="2" t="s">
        <v>81</v>
      </c>
      <c r="K26" s="2"/>
    </row>
    <row r="27" spans="1:11" x14ac:dyDescent="0.25">
      <c r="A27" s="2" t="s">
        <v>24</v>
      </c>
      <c r="B27" s="2" t="s">
        <v>95</v>
      </c>
      <c r="C27" s="2" t="s">
        <v>70</v>
      </c>
      <c r="D27" s="2" t="s">
        <v>132</v>
      </c>
      <c r="E27" s="2" t="s">
        <v>611</v>
      </c>
      <c r="F27" s="2" t="s">
        <v>588</v>
      </c>
      <c r="G27" s="2" t="s">
        <v>411</v>
      </c>
      <c r="H27" s="2" t="s">
        <v>75</v>
      </c>
      <c r="I27" s="2" t="s">
        <v>75</v>
      </c>
      <c r="J27" s="2" t="s">
        <v>411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79</v>
      </c>
      <c r="E30" s="2" t="s">
        <v>803</v>
      </c>
      <c r="F30" s="2" t="s">
        <v>73</v>
      </c>
      <c r="G30" s="2" t="s">
        <v>207</v>
      </c>
      <c r="H30" s="2" t="s">
        <v>75</v>
      </c>
      <c r="I30" s="2" t="s">
        <v>75</v>
      </c>
      <c r="J30" s="2" t="s">
        <v>207</v>
      </c>
      <c r="K30" s="2"/>
    </row>
    <row r="31" spans="1:11" x14ac:dyDescent="0.25">
      <c r="A31" s="2" t="s">
        <v>49</v>
      </c>
      <c r="B31" s="2" t="s">
        <v>77</v>
      </c>
      <c r="C31" s="2" t="s">
        <v>199</v>
      </c>
      <c r="D31" s="2" t="s">
        <v>85</v>
      </c>
      <c r="E31" s="2" t="s">
        <v>866</v>
      </c>
      <c r="F31" s="2" t="s">
        <v>628</v>
      </c>
      <c r="G31" s="2" t="s">
        <v>414</v>
      </c>
      <c r="H31" s="2" t="s">
        <v>75</v>
      </c>
      <c r="I31" s="2" t="s">
        <v>367</v>
      </c>
      <c r="J31" s="2" t="s">
        <v>414</v>
      </c>
      <c r="K31" s="2"/>
    </row>
    <row r="32" spans="1:11" x14ac:dyDescent="0.25">
      <c r="A32" s="3" t="s">
        <v>164</v>
      </c>
      <c r="B32" s="2"/>
      <c r="C32" s="3" t="s">
        <v>867</v>
      </c>
      <c r="D32" s="2"/>
      <c r="E32" s="3" t="s">
        <v>868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32"/>
  <sheetViews>
    <sheetView topLeftCell="D1" workbookViewId="0">
      <selection activeCell="N9" sqref="N9"/>
    </sheetView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  <col min="12" max="12" width="12.7109375" bestFit="1" customWidth="1"/>
    <col min="13" max="13" width="11.5703125" bestFit="1" customWidth="1"/>
    <col min="14" max="14" width="8.140625" bestFit="1" customWidth="1"/>
  </cols>
  <sheetData>
    <row r="1" spans="1:14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8" t="s">
        <v>1035</v>
      </c>
      <c r="M1" s="8" t="s">
        <v>1036</v>
      </c>
      <c r="N1" s="8" t="s">
        <v>1037</v>
      </c>
    </row>
    <row r="2" spans="1:14" x14ac:dyDescent="0.25">
      <c r="A2" s="2" t="s">
        <v>68</v>
      </c>
      <c r="B2" s="2" t="s">
        <v>69</v>
      </c>
      <c r="C2" s="2" t="s">
        <v>208</v>
      </c>
      <c r="D2" s="2" t="s">
        <v>272</v>
      </c>
      <c r="E2" s="2" t="s">
        <v>205</v>
      </c>
      <c r="F2" s="2" t="s">
        <v>495</v>
      </c>
      <c r="G2" s="2" t="s">
        <v>334</v>
      </c>
      <c r="H2" s="2" t="s">
        <v>75</v>
      </c>
      <c r="I2" s="2" t="s">
        <v>335</v>
      </c>
      <c r="J2" s="2" t="s">
        <v>334</v>
      </c>
      <c r="K2" s="2"/>
      <c r="L2" s="9">
        <f>D2-C2</f>
        <v>0.12708333333333327</v>
      </c>
      <c r="M2" s="9">
        <f>F2-E2</f>
        <v>0.2631944444444444</v>
      </c>
      <c r="N2" s="9">
        <f>L2+M2</f>
        <v>0.39027777777777767</v>
      </c>
    </row>
    <row r="3" spans="1:14" x14ac:dyDescent="0.25">
      <c r="A3" s="2" t="s">
        <v>5</v>
      </c>
      <c r="B3" s="2" t="s">
        <v>77</v>
      </c>
      <c r="C3" s="2" t="s">
        <v>208</v>
      </c>
      <c r="D3" s="2" t="s">
        <v>204</v>
      </c>
      <c r="E3" s="2" t="s">
        <v>517</v>
      </c>
      <c r="F3" s="2" t="s">
        <v>495</v>
      </c>
      <c r="G3" s="2" t="s">
        <v>334</v>
      </c>
      <c r="H3" s="2" t="s">
        <v>75</v>
      </c>
      <c r="I3" s="2" t="s">
        <v>335</v>
      </c>
      <c r="J3" s="2" t="s">
        <v>334</v>
      </c>
      <c r="K3" s="2"/>
      <c r="L3" s="9">
        <f t="shared" ref="L3:L31" si="0">D3-C3</f>
        <v>0.14791666666666664</v>
      </c>
      <c r="M3" s="9">
        <f t="shared" ref="M3:M31" si="1">F3-E3</f>
        <v>0.24236111111111114</v>
      </c>
      <c r="N3" s="9">
        <f t="shared" ref="N3:N31" si="2">L3+M3</f>
        <v>0.39027777777777778</v>
      </c>
    </row>
    <row r="4" spans="1:14" x14ac:dyDescent="0.25">
      <c r="A4" s="2" t="s">
        <v>30</v>
      </c>
      <c r="B4" s="2" t="s">
        <v>83</v>
      </c>
      <c r="C4" s="2" t="s">
        <v>216</v>
      </c>
      <c r="D4" s="2" t="s">
        <v>209</v>
      </c>
      <c r="E4" s="2" t="s">
        <v>517</v>
      </c>
      <c r="F4" s="2" t="s">
        <v>498</v>
      </c>
      <c r="G4" s="2" t="s">
        <v>769</v>
      </c>
      <c r="H4" s="2" t="s">
        <v>75</v>
      </c>
      <c r="I4" s="2" t="s">
        <v>770</v>
      </c>
      <c r="J4" s="2" t="s">
        <v>769</v>
      </c>
      <c r="K4" s="2"/>
      <c r="L4" s="9">
        <f t="shared" si="0"/>
        <v>0.1472222222222222</v>
      </c>
      <c r="M4" s="9">
        <f t="shared" si="1"/>
        <v>0.25694444444444442</v>
      </c>
      <c r="N4" s="9">
        <f t="shared" si="2"/>
        <v>0.40416666666666662</v>
      </c>
    </row>
    <row r="5" spans="1:14" x14ac:dyDescent="0.25">
      <c r="A5" s="2" t="s">
        <v>89</v>
      </c>
      <c r="B5" s="2" t="s">
        <v>90</v>
      </c>
      <c r="C5" s="2" t="s">
        <v>216</v>
      </c>
      <c r="D5" s="2" t="s">
        <v>212</v>
      </c>
      <c r="E5" s="2" t="s">
        <v>517</v>
      </c>
      <c r="F5" s="2" t="s">
        <v>502</v>
      </c>
      <c r="G5" s="2" t="s">
        <v>758</v>
      </c>
      <c r="H5" s="2" t="s">
        <v>75</v>
      </c>
      <c r="I5" s="2" t="s">
        <v>759</v>
      </c>
      <c r="J5" s="2" t="s">
        <v>758</v>
      </c>
      <c r="K5" s="2"/>
      <c r="L5" s="9">
        <f t="shared" si="0"/>
        <v>0.14583333333333331</v>
      </c>
      <c r="M5" s="9">
        <f t="shared" si="1"/>
        <v>0.25416666666666665</v>
      </c>
      <c r="N5" s="9">
        <f t="shared" si="2"/>
        <v>0.39999999999999997</v>
      </c>
    </row>
    <row r="6" spans="1:14" x14ac:dyDescent="0.25">
      <c r="A6" s="2" t="s">
        <v>16</v>
      </c>
      <c r="B6" s="2" t="s">
        <v>95</v>
      </c>
      <c r="C6" s="2" t="s">
        <v>215</v>
      </c>
      <c r="D6" s="2" t="s">
        <v>370</v>
      </c>
      <c r="E6" s="2" t="s">
        <v>517</v>
      </c>
      <c r="F6" s="2" t="s">
        <v>869</v>
      </c>
      <c r="G6" s="2" t="s">
        <v>129</v>
      </c>
      <c r="H6" s="2" t="s">
        <v>75</v>
      </c>
      <c r="I6" s="2" t="s">
        <v>130</v>
      </c>
      <c r="J6" s="2" t="s">
        <v>129</v>
      </c>
      <c r="K6" s="2"/>
      <c r="L6" s="9">
        <f t="shared" si="0"/>
        <v>0.1423611111111111</v>
      </c>
      <c r="M6" s="9">
        <f t="shared" si="1"/>
        <v>0.23333333333333339</v>
      </c>
      <c r="N6" s="9">
        <f t="shared" si="2"/>
        <v>0.3756944444444445</v>
      </c>
    </row>
    <row r="7" spans="1:14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  <c r="L7" s="9">
        <f t="shared" si="0"/>
        <v>0</v>
      </c>
      <c r="M7" s="9">
        <f t="shared" si="1"/>
        <v>0</v>
      </c>
      <c r="N7" s="9">
        <f t="shared" si="2"/>
        <v>0</v>
      </c>
    </row>
    <row r="8" spans="1:14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  <c r="L8" s="9">
        <f t="shared" si="0"/>
        <v>0</v>
      </c>
      <c r="M8" s="9">
        <f t="shared" si="1"/>
        <v>0</v>
      </c>
      <c r="N8" s="9">
        <f t="shared" si="2"/>
        <v>0</v>
      </c>
    </row>
    <row r="9" spans="1:14" x14ac:dyDescent="0.25">
      <c r="A9" s="2" t="s">
        <v>38</v>
      </c>
      <c r="B9" s="2" t="s">
        <v>69</v>
      </c>
      <c r="C9" s="2" t="s">
        <v>208</v>
      </c>
      <c r="D9" s="2" t="s">
        <v>212</v>
      </c>
      <c r="E9" s="2" t="s">
        <v>517</v>
      </c>
      <c r="F9" s="2" t="s">
        <v>341</v>
      </c>
      <c r="G9" s="2" t="s">
        <v>362</v>
      </c>
      <c r="H9" s="2" t="s">
        <v>363</v>
      </c>
      <c r="I9" s="2" t="s">
        <v>75</v>
      </c>
      <c r="J9" s="2" t="s">
        <v>362</v>
      </c>
      <c r="K9" s="2" t="s">
        <v>99</v>
      </c>
      <c r="L9" s="9">
        <f t="shared" si="0"/>
        <v>0.1472222222222222</v>
      </c>
      <c r="M9" s="9">
        <f t="shared" si="1"/>
        <v>0.20347222222222228</v>
      </c>
      <c r="N9" s="9">
        <f t="shared" si="2"/>
        <v>0.35069444444444448</v>
      </c>
    </row>
    <row r="10" spans="1:14" x14ac:dyDescent="0.25">
      <c r="A10" s="7" t="s">
        <v>12</v>
      </c>
      <c r="B10" s="7" t="s">
        <v>77</v>
      </c>
      <c r="C10" s="7" t="s">
        <v>215</v>
      </c>
      <c r="D10" s="7" t="s">
        <v>204</v>
      </c>
      <c r="E10" s="7" t="s">
        <v>415</v>
      </c>
      <c r="F10" s="7" t="s">
        <v>870</v>
      </c>
      <c r="G10" s="7" t="s">
        <v>377</v>
      </c>
      <c r="H10" s="7" t="s">
        <v>75</v>
      </c>
      <c r="I10" s="7" t="s">
        <v>849</v>
      </c>
      <c r="J10" s="7" t="s">
        <v>377</v>
      </c>
      <c r="K10" s="7"/>
      <c r="L10" s="9">
        <f t="shared" si="0"/>
        <v>0.1472222222222222</v>
      </c>
      <c r="M10" s="9">
        <f t="shared" si="1"/>
        <v>0.27083333333333337</v>
      </c>
      <c r="N10" s="9">
        <f t="shared" si="2"/>
        <v>0.41805555555555557</v>
      </c>
    </row>
    <row r="11" spans="1:14" x14ac:dyDescent="0.25">
      <c r="A11" s="2" t="s">
        <v>44</v>
      </c>
      <c r="B11" s="2" t="s">
        <v>83</v>
      </c>
      <c r="C11" s="2" t="s">
        <v>215</v>
      </c>
      <c r="D11" s="2" t="s">
        <v>209</v>
      </c>
      <c r="E11" s="2" t="s">
        <v>517</v>
      </c>
      <c r="F11" s="2" t="s">
        <v>514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  <c r="L11" s="9">
        <f t="shared" si="0"/>
        <v>0.14791666666666664</v>
      </c>
      <c r="M11" s="9">
        <f t="shared" si="1"/>
        <v>0.22430555555555554</v>
      </c>
      <c r="N11" s="9">
        <f t="shared" si="2"/>
        <v>0.37222222222222218</v>
      </c>
    </row>
    <row r="12" spans="1:14" x14ac:dyDescent="0.25">
      <c r="A12" s="2" t="s">
        <v>18</v>
      </c>
      <c r="B12" s="2" t="s">
        <v>90</v>
      </c>
      <c r="C12" s="2" t="s">
        <v>215</v>
      </c>
      <c r="D12" s="2" t="s">
        <v>204</v>
      </c>
      <c r="E12" s="2" t="s">
        <v>762</v>
      </c>
      <c r="F12" s="2" t="s">
        <v>521</v>
      </c>
      <c r="G12" s="2" t="s">
        <v>110</v>
      </c>
      <c r="H12" s="2" t="s">
        <v>75</v>
      </c>
      <c r="I12" s="2" t="s">
        <v>75</v>
      </c>
      <c r="J12" s="2" t="s">
        <v>110</v>
      </c>
      <c r="K12" s="2"/>
      <c r="L12" s="9">
        <f t="shared" si="0"/>
        <v>0.1472222222222222</v>
      </c>
      <c r="M12" s="9">
        <f t="shared" si="1"/>
        <v>0.21805555555555556</v>
      </c>
      <c r="N12" s="9">
        <f t="shared" si="2"/>
        <v>0.36527777777777776</v>
      </c>
    </row>
    <row r="13" spans="1:14" x14ac:dyDescent="0.25">
      <c r="A13" s="2" t="s">
        <v>28</v>
      </c>
      <c r="B13" s="2" t="s">
        <v>95</v>
      </c>
      <c r="C13" s="2" t="s">
        <v>216</v>
      </c>
      <c r="D13" s="2" t="s">
        <v>209</v>
      </c>
      <c r="E13" s="2" t="s">
        <v>762</v>
      </c>
      <c r="F13" s="2" t="s">
        <v>516</v>
      </c>
      <c r="G13" s="2" t="s">
        <v>223</v>
      </c>
      <c r="H13" s="2" t="s">
        <v>75</v>
      </c>
      <c r="I13" s="2" t="s">
        <v>75</v>
      </c>
      <c r="J13" s="2" t="s">
        <v>223</v>
      </c>
      <c r="K13" s="2"/>
      <c r="L13" s="9">
        <f t="shared" si="0"/>
        <v>0.1472222222222222</v>
      </c>
      <c r="M13" s="9">
        <f t="shared" si="1"/>
        <v>0.21736111111111112</v>
      </c>
      <c r="N13" s="9">
        <f t="shared" si="2"/>
        <v>0.36458333333333331</v>
      </c>
    </row>
    <row r="14" spans="1:14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  <c r="L14" s="9">
        <f t="shared" si="0"/>
        <v>0</v>
      </c>
      <c r="M14" s="9">
        <f t="shared" si="1"/>
        <v>0</v>
      </c>
      <c r="N14" s="9">
        <f t="shared" si="2"/>
        <v>0</v>
      </c>
    </row>
    <row r="15" spans="1:14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  <c r="L15" s="9">
        <f t="shared" si="0"/>
        <v>0</v>
      </c>
      <c r="M15" s="9">
        <f t="shared" si="1"/>
        <v>0</v>
      </c>
      <c r="N15" s="9">
        <f t="shared" si="2"/>
        <v>0</v>
      </c>
    </row>
    <row r="16" spans="1:14" x14ac:dyDescent="0.25">
      <c r="A16" s="2" t="s">
        <v>127</v>
      </c>
      <c r="B16" s="2" t="s">
        <v>69</v>
      </c>
      <c r="C16" s="2" t="s">
        <v>345</v>
      </c>
      <c r="D16" s="2" t="s">
        <v>209</v>
      </c>
      <c r="E16" s="2" t="s">
        <v>762</v>
      </c>
      <c r="F16" s="2" t="s">
        <v>788</v>
      </c>
      <c r="G16" s="2" t="s">
        <v>74</v>
      </c>
      <c r="H16" s="2" t="s">
        <v>75</v>
      </c>
      <c r="I16" s="2" t="s">
        <v>76</v>
      </c>
      <c r="J16" s="2" t="s">
        <v>74</v>
      </c>
      <c r="K16" s="2"/>
      <c r="L16" s="9">
        <f t="shared" si="0"/>
        <v>0.15000000000000002</v>
      </c>
      <c r="M16" s="9">
        <f t="shared" si="1"/>
        <v>0.22708333333333341</v>
      </c>
      <c r="N16" s="9">
        <f t="shared" si="2"/>
        <v>0.37708333333333344</v>
      </c>
    </row>
    <row r="17" spans="1:14" x14ac:dyDescent="0.25">
      <c r="A17" s="7" t="s">
        <v>20</v>
      </c>
      <c r="B17" s="7" t="s">
        <v>77</v>
      </c>
      <c r="C17" s="7" t="s">
        <v>407</v>
      </c>
      <c r="D17" s="7" t="s">
        <v>209</v>
      </c>
      <c r="E17" s="7" t="s">
        <v>217</v>
      </c>
      <c r="F17" s="7" t="s">
        <v>871</v>
      </c>
      <c r="G17" s="7" t="s">
        <v>493</v>
      </c>
      <c r="H17" s="7" t="s">
        <v>75</v>
      </c>
      <c r="I17" s="7" t="s">
        <v>847</v>
      </c>
      <c r="J17" s="7" t="s">
        <v>493</v>
      </c>
      <c r="K17" s="7"/>
      <c r="L17" s="9">
        <f t="shared" si="0"/>
        <v>0.15069444444444446</v>
      </c>
      <c r="M17" s="9">
        <f t="shared" si="1"/>
        <v>0.26944444444444438</v>
      </c>
      <c r="N17" s="9">
        <f t="shared" si="2"/>
        <v>0.42013888888888884</v>
      </c>
    </row>
    <row r="18" spans="1:14" x14ac:dyDescent="0.25">
      <c r="A18" s="2" t="s">
        <v>135</v>
      </c>
      <c r="B18" s="2" t="s">
        <v>83</v>
      </c>
      <c r="C18" s="2" t="s">
        <v>345</v>
      </c>
      <c r="D18" s="2" t="s">
        <v>209</v>
      </c>
      <c r="E18" s="2" t="s">
        <v>217</v>
      </c>
      <c r="F18" s="2" t="s">
        <v>519</v>
      </c>
      <c r="G18" s="2" t="s">
        <v>407</v>
      </c>
      <c r="H18" s="2" t="s">
        <v>75</v>
      </c>
      <c r="I18" s="2" t="s">
        <v>513</v>
      </c>
      <c r="J18" s="2" t="s">
        <v>407</v>
      </c>
      <c r="K18" s="2"/>
      <c r="L18" s="9">
        <f t="shared" si="0"/>
        <v>0.15000000000000002</v>
      </c>
      <c r="M18" s="9">
        <f t="shared" si="1"/>
        <v>0.2631944444444444</v>
      </c>
      <c r="N18" s="9">
        <f t="shared" si="2"/>
        <v>0.41319444444444442</v>
      </c>
    </row>
    <row r="19" spans="1:14" x14ac:dyDescent="0.25">
      <c r="A19" s="2" t="s">
        <v>40</v>
      </c>
      <c r="B19" s="2" t="s">
        <v>90</v>
      </c>
      <c r="C19" s="2" t="s">
        <v>229</v>
      </c>
      <c r="D19" s="2" t="s">
        <v>204</v>
      </c>
      <c r="E19" s="2" t="s">
        <v>224</v>
      </c>
      <c r="F19" s="2" t="s">
        <v>520</v>
      </c>
      <c r="G19" s="2" t="s">
        <v>325</v>
      </c>
      <c r="H19" s="2" t="s">
        <v>75</v>
      </c>
      <c r="I19" s="2" t="s">
        <v>326</v>
      </c>
      <c r="J19" s="2" t="s">
        <v>325</v>
      </c>
      <c r="K19" s="2"/>
      <c r="L19" s="9">
        <f t="shared" si="0"/>
        <v>0.14861111111111108</v>
      </c>
      <c r="M19" s="9">
        <f t="shared" si="1"/>
        <v>0.24305555555555547</v>
      </c>
      <c r="N19" s="9">
        <f t="shared" si="2"/>
        <v>0.39166666666666655</v>
      </c>
    </row>
    <row r="20" spans="1:14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141</v>
      </c>
      <c r="L20" s="9">
        <f t="shared" si="0"/>
        <v>0</v>
      </c>
      <c r="M20" s="9">
        <f t="shared" si="1"/>
        <v>0</v>
      </c>
      <c r="N20" s="9">
        <f t="shared" si="2"/>
        <v>0</v>
      </c>
    </row>
    <row r="21" spans="1:14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  <c r="L21" s="9">
        <f t="shared" si="0"/>
        <v>0</v>
      </c>
      <c r="M21" s="9">
        <f t="shared" si="1"/>
        <v>0</v>
      </c>
      <c r="N21" s="9">
        <f t="shared" si="2"/>
        <v>0</v>
      </c>
    </row>
    <row r="22" spans="1:14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  <c r="L22" s="9">
        <f t="shared" si="0"/>
        <v>0</v>
      </c>
      <c r="M22" s="9">
        <f t="shared" si="1"/>
        <v>0</v>
      </c>
      <c r="N22" s="9">
        <f t="shared" si="2"/>
        <v>0</v>
      </c>
    </row>
    <row r="23" spans="1:14" x14ac:dyDescent="0.25">
      <c r="A23" s="2" t="s">
        <v>35</v>
      </c>
      <c r="B23" s="2" t="s">
        <v>69</v>
      </c>
      <c r="C23" s="2" t="s">
        <v>409</v>
      </c>
      <c r="D23" s="2" t="s">
        <v>204</v>
      </c>
      <c r="E23" s="2" t="s">
        <v>415</v>
      </c>
      <c r="F23" s="2" t="s">
        <v>872</v>
      </c>
      <c r="G23" s="2" t="s">
        <v>88</v>
      </c>
      <c r="H23" s="2" t="s">
        <v>75</v>
      </c>
      <c r="I23" s="2" t="s">
        <v>75</v>
      </c>
      <c r="J23" s="2" t="s">
        <v>88</v>
      </c>
      <c r="K23" s="2"/>
      <c r="L23" s="9">
        <f t="shared" si="0"/>
        <v>0.15069444444444446</v>
      </c>
      <c r="M23" s="9">
        <f t="shared" si="1"/>
        <v>0.22222222222222221</v>
      </c>
      <c r="N23" s="9">
        <f t="shared" si="2"/>
        <v>0.37291666666666667</v>
      </c>
    </row>
    <row r="24" spans="1:14" x14ac:dyDescent="0.25">
      <c r="A24" s="2" t="s">
        <v>8</v>
      </c>
      <c r="B24" s="2" t="s">
        <v>77</v>
      </c>
      <c r="C24" s="2" t="s">
        <v>407</v>
      </c>
      <c r="D24" s="2" t="s">
        <v>209</v>
      </c>
      <c r="E24" s="2" t="s">
        <v>224</v>
      </c>
      <c r="F24" s="2" t="s">
        <v>523</v>
      </c>
      <c r="G24" s="2" t="s">
        <v>562</v>
      </c>
      <c r="H24" s="2" t="s">
        <v>75</v>
      </c>
      <c r="I24" s="2" t="s">
        <v>363</v>
      </c>
      <c r="J24" s="2" t="s">
        <v>562</v>
      </c>
      <c r="K24" s="2"/>
      <c r="L24" s="9">
        <f t="shared" si="0"/>
        <v>0.15069444444444446</v>
      </c>
      <c r="M24" s="9">
        <f t="shared" si="1"/>
        <v>0.2319444444444444</v>
      </c>
      <c r="N24" s="9">
        <f t="shared" si="2"/>
        <v>0.38263888888888886</v>
      </c>
    </row>
    <row r="25" spans="1:14" x14ac:dyDescent="0.25">
      <c r="A25" s="2" t="s">
        <v>22</v>
      </c>
      <c r="B25" s="2" t="s">
        <v>83</v>
      </c>
      <c r="C25" s="2" t="s">
        <v>407</v>
      </c>
      <c r="D25" s="2" t="s">
        <v>204</v>
      </c>
      <c r="E25" s="2" t="s">
        <v>224</v>
      </c>
      <c r="F25" s="2" t="s">
        <v>524</v>
      </c>
      <c r="G25" s="2" t="s">
        <v>414</v>
      </c>
      <c r="H25" s="2" t="s">
        <v>75</v>
      </c>
      <c r="I25" s="2" t="s">
        <v>367</v>
      </c>
      <c r="J25" s="2" t="s">
        <v>414</v>
      </c>
      <c r="K25" s="2"/>
      <c r="L25" s="9">
        <f t="shared" si="0"/>
        <v>0.15000000000000002</v>
      </c>
      <c r="M25" s="9">
        <f t="shared" si="1"/>
        <v>0.22777777777777775</v>
      </c>
      <c r="N25" s="9">
        <f t="shared" si="2"/>
        <v>0.37777777777777777</v>
      </c>
    </row>
    <row r="26" spans="1:14" x14ac:dyDescent="0.25">
      <c r="A26" s="2" t="s">
        <v>10</v>
      </c>
      <c r="B26" s="2" t="s">
        <v>90</v>
      </c>
      <c r="C26" s="2" t="s">
        <v>407</v>
      </c>
      <c r="D26" s="2" t="s">
        <v>238</v>
      </c>
      <c r="E26" s="2" t="s">
        <v>342</v>
      </c>
      <c r="F26" s="2" t="s">
        <v>525</v>
      </c>
      <c r="G26" s="2" t="s">
        <v>325</v>
      </c>
      <c r="H26" s="2" t="s">
        <v>75</v>
      </c>
      <c r="I26" s="2" t="s">
        <v>326</v>
      </c>
      <c r="J26" s="2" t="s">
        <v>325</v>
      </c>
      <c r="K26" s="2"/>
      <c r="L26" s="9">
        <f t="shared" si="0"/>
        <v>0.15138888888888891</v>
      </c>
      <c r="M26" s="9">
        <f t="shared" si="1"/>
        <v>0.2402777777777777</v>
      </c>
      <c r="N26" s="9">
        <f t="shared" si="2"/>
        <v>0.39166666666666661</v>
      </c>
    </row>
    <row r="27" spans="1:14" x14ac:dyDescent="0.25">
      <c r="A27" s="2" t="s">
        <v>24</v>
      </c>
      <c r="B27" s="2" t="s">
        <v>95</v>
      </c>
      <c r="C27" s="2" t="s">
        <v>873</v>
      </c>
      <c r="D27" s="2" t="s">
        <v>204</v>
      </c>
      <c r="E27" s="2" t="s">
        <v>217</v>
      </c>
      <c r="F27" s="2" t="s">
        <v>792</v>
      </c>
      <c r="G27" s="2" t="s">
        <v>334</v>
      </c>
      <c r="H27" s="2" t="s">
        <v>75</v>
      </c>
      <c r="I27" s="2" t="s">
        <v>335</v>
      </c>
      <c r="J27" s="2" t="s">
        <v>334</v>
      </c>
      <c r="K27" s="2"/>
      <c r="L27" s="9">
        <f t="shared" si="0"/>
        <v>0.15138888888888891</v>
      </c>
      <c r="M27" s="9">
        <f t="shared" si="1"/>
        <v>0.23888888888888882</v>
      </c>
      <c r="N27" s="9">
        <f t="shared" si="2"/>
        <v>0.39027777777777772</v>
      </c>
    </row>
    <row r="28" spans="1:14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  <c r="L28" s="9">
        <f t="shared" si="0"/>
        <v>0</v>
      </c>
      <c r="M28" s="9">
        <f t="shared" si="1"/>
        <v>0</v>
      </c>
      <c r="N28" s="9">
        <f t="shared" si="2"/>
        <v>0</v>
      </c>
    </row>
    <row r="29" spans="1:14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  <c r="L29" s="9">
        <f t="shared" si="0"/>
        <v>0</v>
      </c>
      <c r="M29" s="9">
        <f t="shared" si="1"/>
        <v>0</v>
      </c>
      <c r="N29" s="9">
        <f t="shared" si="2"/>
        <v>0</v>
      </c>
    </row>
    <row r="30" spans="1:14" x14ac:dyDescent="0.25">
      <c r="A30" s="2" t="s">
        <v>48</v>
      </c>
      <c r="B30" s="2" t="s">
        <v>69</v>
      </c>
      <c r="C30" s="2" t="s">
        <v>407</v>
      </c>
      <c r="D30" s="2" t="s">
        <v>204</v>
      </c>
      <c r="E30" s="2" t="s">
        <v>346</v>
      </c>
      <c r="F30" s="2" t="s">
        <v>526</v>
      </c>
      <c r="G30" s="2" t="s">
        <v>148</v>
      </c>
      <c r="H30" s="2" t="s">
        <v>75</v>
      </c>
      <c r="I30" s="2" t="s">
        <v>149</v>
      </c>
      <c r="J30" s="2" t="s">
        <v>148</v>
      </c>
      <c r="K30" s="2"/>
      <c r="L30" s="9">
        <f t="shared" si="0"/>
        <v>0.15000000000000002</v>
      </c>
      <c r="M30" s="9">
        <f t="shared" si="1"/>
        <v>0.23333333333333339</v>
      </c>
      <c r="N30" s="9">
        <f t="shared" si="2"/>
        <v>0.38333333333333341</v>
      </c>
    </row>
    <row r="31" spans="1:14" x14ac:dyDescent="0.25">
      <c r="A31" s="2" t="s">
        <v>49</v>
      </c>
      <c r="B31" s="2" t="s">
        <v>77</v>
      </c>
      <c r="C31" s="2" t="s">
        <v>345</v>
      </c>
      <c r="D31" s="2" t="s">
        <v>204</v>
      </c>
      <c r="E31" s="2" t="s">
        <v>340</v>
      </c>
      <c r="F31" s="2" t="s">
        <v>874</v>
      </c>
      <c r="G31" s="2" t="s">
        <v>649</v>
      </c>
      <c r="H31" s="2" t="s">
        <v>75</v>
      </c>
      <c r="I31" s="2" t="s">
        <v>570</v>
      </c>
      <c r="J31" s="2" t="s">
        <v>649</v>
      </c>
      <c r="K31" s="2"/>
      <c r="L31" s="9">
        <f t="shared" si="0"/>
        <v>0.14930555555555558</v>
      </c>
      <c r="M31" s="9">
        <f t="shared" si="1"/>
        <v>0.24166666666666659</v>
      </c>
      <c r="N31" s="9">
        <f t="shared" si="2"/>
        <v>0.39097222222222217</v>
      </c>
    </row>
    <row r="32" spans="1:14" x14ac:dyDescent="0.25">
      <c r="A32" s="3" t="s">
        <v>164</v>
      </c>
      <c r="B32" s="2"/>
      <c r="C32" s="3" t="s">
        <v>875</v>
      </c>
      <c r="D32" s="2"/>
      <c r="E32" s="3" t="s">
        <v>876</v>
      </c>
      <c r="F32" s="2"/>
      <c r="G32" s="2"/>
      <c r="H32" s="2"/>
      <c r="I32" s="2"/>
      <c r="J32" s="2"/>
      <c r="K32" s="2"/>
    </row>
  </sheetData>
  <conditionalFormatting sqref="L2:M31">
    <cfRule type="cellIs" dxfId="1" priority="2" operator="greaterThan">
      <formula>0.25</formula>
    </cfRule>
  </conditionalFormatting>
  <conditionalFormatting sqref="N2:N31">
    <cfRule type="cellIs" dxfId="0" priority="1" operator="greaterThan">
      <formula>0.416666666666667</formula>
    </cfRule>
  </conditionalFormatting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184</v>
      </c>
      <c r="E2" s="2" t="s">
        <v>260</v>
      </c>
      <c r="F2" s="2" t="s">
        <v>155</v>
      </c>
      <c r="G2" s="2" t="s">
        <v>129</v>
      </c>
      <c r="H2" s="2" t="s">
        <v>75</v>
      </c>
      <c r="I2" s="2" t="s">
        <v>130</v>
      </c>
      <c r="J2" s="2" t="s">
        <v>129</v>
      </c>
      <c r="K2" s="2"/>
    </row>
    <row r="3" spans="1:11" x14ac:dyDescent="0.25">
      <c r="A3" s="2" t="s">
        <v>5</v>
      </c>
      <c r="B3" s="2" t="s">
        <v>77</v>
      </c>
      <c r="C3" s="2" t="s">
        <v>116</v>
      </c>
      <c r="D3" s="2" t="s">
        <v>200</v>
      </c>
      <c r="E3" s="2" t="s">
        <v>288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74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184</v>
      </c>
      <c r="E4" s="2" t="s">
        <v>132</v>
      </c>
      <c r="F4" s="2" t="s">
        <v>93</v>
      </c>
      <c r="G4" s="2" t="s">
        <v>167</v>
      </c>
      <c r="H4" s="2" t="s">
        <v>75</v>
      </c>
      <c r="I4" s="2" t="s">
        <v>75</v>
      </c>
      <c r="J4" s="2" t="s">
        <v>167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259</v>
      </c>
      <c r="E5" s="2" t="s">
        <v>117</v>
      </c>
      <c r="F5" s="2" t="s">
        <v>93</v>
      </c>
      <c r="G5" s="2" t="s">
        <v>124</v>
      </c>
      <c r="H5" s="2" t="s">
        <v>75</v>
      </c>
      <c r="I5" s="2" t="s">
        <v>123</v>
      </c>
      <c r="J5" s="2" t="s">
        <v>124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554</v>
      </c>
      <c r="E6" s="2" t="s">
        <v>132</v>
      </c>
      <c r="F6" s="2" t="s">
        <v>109</v>
      </c>
      <c r="G6" s="2" t="s">
        <v>74</v>
      </c>
      <c r="H6" s="2" t="s">
        <v>75</v>
      </c>
      <c r="I6" s="2" t="s">
        <v>76</v>
      </c>
      <c r="J6" s="2" t="s">
        <v>74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184</v>
      </c>
      <c r="E9" s="2" t="s">
        <v>117</v>
      </c>
      <c r="F9" s="2" t="s">
        <v>93</v>
      </c>
      <c r="G9" s="2" t="s">
        <v>411</v>
      </c>
      <c r="H9" s="2" t="s">
        <v>75</v>
      </c>
      <c r="I9" s="2" t="s">
        <v>75</v>
      </c>
      <c r="J9" s="2" t="s">
        <v>411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259</v>
      </c>
      <c r="E10" s="2" t="s">
        <v>132</v>
      </c>
      <c r="F10" s="2" t="s">
        <v>109</v>
      </c>
      <c r="G10" s="2" t="s">
        <v>94</v>
      </c>
      <c r="H10" s="2" t="s">
        <v>75</v>
      </c>
      <c r="I10" s="2" t="s">
        <v>75</v>
      </c>
      <c r="J10" s="2" t="s">
        <v>94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317</v>
      </c>
      <c r="E11" s="2" t="s">
        <v>132</v>
      </c>
      <c r="F11" s="2" t="s">
        <v>93</v>
      </c>
      <c r="G11" s="2" t="s">
        <v>137</v>
      </c>
      <c r="H11" s="2" t="s">
        <v>75</v>
      </c>
      <c r="I11" s="2" t="s">
        <v>138</v>
      </c>
      <c r="J11" s="2" t="s">
        <v>137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200</v>
      </c>
      <c r="E12" s="2" t="s">
        <v>79</v>
      </c>
      <c r="F12" s="2" t="s">
        <v>93</v>
      </c>
      <c r="G12" s="2" t="s">
        <v>88</v>
      </c>
      <c r="H12" s="2" t="s">
        <v>75</v>
      </c>
      <c r="I12" s="2" t="s">
        <v>75</v>
      </c>
      <c r="J12" s="2" t="s">
        <v>88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200</v>
      </c>
      <c r="E13" s="2" t="s">
        <v>132</v>
      </c>
      <c r="F13" s="2" t="s">
        <v>93</v>
      </c>
      <c r="G13" s="2" t="s">
        <v>113</v>
      </c>
      <c r="H13" s="2" t="s">
        <v>75</v>
      </c>
      <c r="I13" s="2" t="s">
        <v>75</v>
      </c>
      <c r="J13" s="2" t="s">
        <v>113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184</v>
      </c>
      <c r="E16" s="2" t="s">
        <v>79</v>
      </c>
      <c r="F16" s="2" t="s">
        <v>93</v>
      </c>
      <c r="G16" s="2" t="s">
        <v>113</v>
      </c>
      <c r="H16" s="2" t="s">
        <v>75</v>
      </c>
      <c r="I16" s="2" t="s">
        <v>75</v>
      </c>
      <c r="J16" s="2" t="s">
        <v>113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184</v>
      </c>
      <c r="E17" s="2" t="s">
        <v>79</v>
      </c>
      <c r="F17" s="2" t="s">
        <v>93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84</v>
      </c>
      <c r="D18" s="2" t="s">
        <v>184</v>
      </c>
      <c r="E18" s="2" t="s">
        <v>71</v>
      </c>
      <c r="F18" s="2" t="s">
        <v>109</v>
      </c>
      <c r="G18" s="2" t="s">
        <v>113</v>
      </c>
      <c r="H18" s="2" t="s">
        <v>75</v>
      </c>
      <c r="I18" s="2" t="s">
        <v>75</v>
      </c>
      <c r="J18" s="2" t="s">
        <v>113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184</v>
      </c>
      <c r="E19" s="2" t="s">
        <v>85</v>
      </c>
      <c r="F19" s="2" t="s">
        <v>73</v>
      </c>
      <c r="G19" s="2" t="s">
        <v>113</v>
      </c>
      <c r="H19" s="2" t="s">
        <v>75</v>
      </c>
      <c r="I19" s="2" t="s">
        <v>75</v>
      </c>
      <c r="J19" s="2" t="s">
        <v>113</v>
      </c>
      <c r="K19" s="2"/>
    </row>
    <row r="20" spans="1:11" x14ac:dyDescent="0.25">
      <c r="A20" s="2" t="s">
        <v>140</v>
      </c>
      <c r="B20" s="2" t="s">
        <v>95</v>
      </c>
      <c r="C20" s="2" t="s">
        <v>84</v>
      </c>
      <c r="D20" s="2" t="s">
        <v>184</v>
      </c>
      <c r="E20" s="2" t="s">
        <v>79</v>
      </c>
      <c r="F20" s="2" t="s">
        <v>93</v>
      </c>
      <c r="G20" s="2" t="s">
        <v>115</v>
      </c>
      <c r="H20" s="2" t="s">
        <v>75</v>
      </c>
      <c r="I20" s="2" t="s">
        <v>75</v>
      </c>
      <c r="J20" s="2" t="s">
        <v>115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318</v>
      </c>
      <c r="E23" s="2" t="s">
        <v>132</v>
      </c>
      <c r="F23" s="2" t="s">
        <v>93</v>
      </c>
      <c r="G23" s="2" t="s">
        <v>137</v>
      </c>
      <c r="H23" s="2" t="s">
        <v>75</v>
      </c>
      <c r="I23" s="2" t="s">
        <v>138</v>
      </c>
      <c r="J23" s="2" t="s">
        <v>137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259</v>
      </c>
      <c r="E24" s="2" t="s">
        <v>85</v>
      </c>
      <c r="F24" s="2" t="s">
        <v>93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259</v>
      </c>
      <c r="E25" s="2" t="s">
        <v>132</v>
      </c>
      <c r="F25" s="2" t="s">
        <v>147</v>
      </c>
      <c r="G25" s="2" t="s">
        <v>133</v>
      </c>
      <c r="H25" s="2" t="s">
        <v>75</v>
      </c>
      <c r="I25" s="2" t="s">
        <v>134</v>
      </c>
      <c r="J25" s="2" t="s">
        <v>133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311</v>
      </c>
      <c r="E26" s="2" t="s">
        <v>85</v>
      </c>
      <c r="F26" s="2" t="s">
        <v>93</v>
      </c>
      <c r="G26" s="2" t="s">
        <v>113</v>
      </c>
      <c r="H26" s="2" t="s">
        <v>75</v>
      </c>
      <c r="I26" s="2" t="s">
        <v>75</v>
      </c>
      <c r="J26" s="2" t="s">
        <v>113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745</v>
      </c>
      <c r="E27" s="2" t="s">
        <v>169</v>
      </c>
      <c r="F27" s="2" t="s">
        <v>109</v>
      </c>
      <c r="G27" s="2" t="s">
        <v>411</v>
      </c>
      <c r="H27" s="2" t="s">
        <v>75</v>
      </c>
      <c r="I27" s="2" t="s">
        <v>75</v>
      </c>
      <c r="J27" s="2" t="s">
        <v>411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200</v>
      </c>
      <c r="E30" s="2" t="s">
        <v>132</v>
      </c>
      <c r="F30" s="2" t="s">
        <v>93</v>
      </c>
      <c r="G30" s="2" t="s">
        <v>167</v>
      </c>
      <c r="H30" s="2" t="s">
        <v>75</v>
      </c>
      <c r="I30" s="2" t="s">
        <v>75</v>
      </c>
      <c r="J30" s="2" t="s">
        <v>167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184</v>
      </c>
      <c r="E31" s="2" t="s">
        <v>79</v>
      </c>
      <c r="F31" s="2" t="s">
        <v>476</v>
      </c>
      <c r="G31" s="2" t="s">
        <v>162</v>
      </c>
      <c r="H31" s="2" t="s">
        <v>386</v>
      </c>
      <c r="I31" s="2" t="s">
        <v>75</v>
      </c>
      <c r="J31" s="2" t="s">
        <v>162</v>
      </c>
      <c r="K31" s="2" t="s">
        <v>99</v>
      </c>
    </row>
    <row r="32" spans="1:11" x14ac:dyDescent="0.25">
      <c r="A32" s="3" t="s">
        <v>164</v>
      </c>
      <c r="B32" s="2"/>
      <c r="C32" s="3" t="s">
        <v>877</v>
      </c>
      <c r="D32" s="2"/>
      <c r="E32" s="3" t="s">
        <v>878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107</v>
      </c>
      <c r="E2" s="2" t="s">
        <v>481</v>
      </c>
      <c r="F2" s="2" t="s">
        <v>574</v>
      </c>
      <c r="G2" s="2" t="s">
        <v>405</v>
      </c>
      <c r="H2" s="2" t="s">
        <v>75</v>
      </c>
      <c r="I2" s="2" t="s">
        <v>406</v>
      </c>
      <c r="J2" s="2" t="s">
        <v>405</v>
      </c>
      <c r="K2" s="2"/>
    </row>
    <row r="3" spans="1:11" x14ac:dyDescent="0.25">
      <c r="A3" s="2" t="s">
        <v>5</v>
      </c>
      <c r="B3" s="2" t="s">
        <v>77</v>
      </c>
      <c r="C3" s="2" t="s">
        <v>144</v>
      </c>
      <c r="D3" s="2" t="s">
        <v>107</v>
      </c>
      <c r="E3" s="2" t="s">
        <v>136</v>
      </c>
      <c r="F3" s="2" t="s">
        <v>119</v>
      </c>
      <c r="G3" s="2" t="s">
        <v>411</v>
      </c>
      <c r="H3" s="2" t="s">
        <v>75</v>
      </c>
      <c r="I3" s="2" t="s">
        <v>75</v>
      </c>
      <c r="J3" s="2" t="s">
        <v>411</v>
      </c>
      <c r="K3" s="2"/>
    </row>
    <row r="4" spans="1:11" x14ac:dyDescent="0.25">
      <c r="A4" s="2" t="s">
        <v>30</v>
      </c>
      <c r="B4" s="2" t="s">
        <v>83</v>
      </c>
      <c r="C4" s="2" t="s">
        <v>245</v>
      </c>
      <c r="D4" s="2" t="s">
        <v>96</v>
      </c>
      <c r="E4" s="2" t="s">
        <v>567</v>
      </c>
      <c r="F4" s="2" t="s">
        <v>73</v>
      </c>
      <c r="G4" s="2" t="s">
        <v>167</v>
      </c>
      <c r="H4" s="2" t="s">
        <v>75</v>
      </c>
      <c r="I4" s="2" t="s">
        <v>75</v>
      </c>
      <c r="J4" s="2" t="s">
        <v>167</v>
      </c>
      <c r="K4" s="2"/>
    </row>
    <row r="5" spans="1:11" x14ac:dyDescent="0.25">
      <c r="A5" s="2" t="s">
        <v>89</v>
      </c>
      <c r="B5" s="2" t="s">
        <v>90</v>
      </c>
      <c r="C5" s="2" t="s">
        <v>162</v>
      </c>
      <c r="D5" s="2" t="s">
        <v>107</v>
      </c>
      <c r="E5" s="2" t="s">
        <v>240</v>
      </c>
      <c r="F5" s="2" t="s">
        <v>490</v>
      </c>
      <c r="G5" s="2" t="s">
        <v>133</v>
      </c>
      <c r="H5" s="2" t="s">
        <v>75</v>
      </c>
      <c r="I5" s="2" t="s">
        <v>134</v>
      </c>
      <c r="J5" s="2" t="s">
        <v>133</v>
      </c>
      <c r="K5" s="2"/>
    </row>
    <row r="6" spans="1:11" x14ac:dyDescent="0.25">
      <c r="A6" s="2" t="s">
        <v>16</v>
      </c>
      <c r="B6" s="2" t="s">
        <v>95</v>
      </c>
      <c r="C6" s="2" t="s">
        <v>283</v>
      </c>
      <c r="D6" s="2" t="s">
        <v>425</v>
      </c>
      <c r="E6" s="2" t="s">
        <v>340</v>
      </c>
      <c r="F6" s="2" t="s">
        <v>879</v>
      </c>
      <c r="G6" s="2" t="s">
        <v>374</v>
      </c>
      <c r="H6" s="2" t="s">
        <v>75</v>
      </c>
      <c r="I6" s="2" t="s">
        <v>227</v>
      </c>
      <c r="J6" s="2" t="s">
        <v>374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152</v>
      </c>
      <c r="D9" s="2" t="s">
        <v>85</v>
      </c>
      <c r="E9" s="2" t="s">
        <v>75</v>
      </c>
      <c r="F9" s="2" t="s">
        <v>75</v>
      </c>
      <c r="G9" s="2" t="s">
        <v>880</v>
      </c>
      <c r="H9" s="2" t="s">
        <v>881</v>
      </c>
      <c r="I9" s="2" t="s">
        <v>75</v>
      </c>
      <c r="J9" s="2" t="s">
        <v>880</v>
      </c>
      <c r="K9" s="2" t="s">
        <v>99</v>
      </c>
    </row>
    <row r="10" spans="1:11" x14ac:dyDescent="0.25">
      <c r="A10" s="2" t="s">
        <v>12</v>
      </c>
      <c r="B10" s="2" t="s">
        <v>77</v>
      </c>
      <c r="C10" s="2" t="s">
        <v>78</v>
      </c>
      <c r="D10" s="2" t="s">
        <v>107</v>
      </c>
      <c r="E10" s="2" t="s">
        <v>572</v>
      </c>
      <c r="F10" s="2" t="s">
        <v>555</v>
      </c>
      <c r="G10" s="2" t="s">
        <v>74</v>
      </c>
      <c r="H10" s="2" t="s">
        <v>75</v>
      </c>
      <c r="I10" s="2" t="s">
        <v>76</v>
      </c>
      <c r="J10" s="2" t="s">
        <v>74</v>
      </c>
      <c r="K10" s="2"/>
    </row>
    <row r="11" spans="1:11" x14ac:dyDescent="0.25">
      <c r="A11" s="2" t="s">
        <v>44</v>
      </c>
      <c r="B11" s="2" t="s">
        <v>83</v>
      </c>
      <c r="C11" s="2" t="s">
        <v>78</v>
      </c>
      <c r="D11" s="2" t="s">
        <v>364</v>
      </c>
      <c r="E11" s="2" t="s">
        <v>567</v>
      </c>
      <c r="F11" s="2" t="s">
        <v>365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116</v>
      </c>
      <c r="D12" s="2" t="s">
        <v>369</v>
      </c>
      <c r="E12" s="2" t="s">
        <v>572</v>
      </c>
      <c r="F12" s="2" t="s">
        <v>574</v>
      </c>
      <c r="G12" s="2" t="s">
        <v>334</v>
      </c>
      <c r="H12" s="2" t="s">
        <v>75</v>
      </c>
      <c r="I12" s="2" t="s">
        <v>335</v>
      </c>
      <c r="J12" s="2" t="s">
        <v>334</v>
      </c>
      <c r="K12" s="2"/>
    </row>
    <row r="13" spans="1:11" x14ac:dyDescent="0.25">
      <c r="A13" s="2" t="s">
        <v>28</v>
      </c>
      <c r="B13" s="2" t="s">
        <v>95</v>
      </c>
      <c r="C13" s="2" t="s">
        <v>111</v>
      </c>
      <c r="D13" s="2" t="s">
        <v>488</v>
      </c>
      <c r="E13" s="2" t="s">
        <v>481</v>
      </c>
      <c r="F13" s="2" t="s">
        <v>73</v>
      </c>
      <c r="G13" s="2" t="s">
        <v>233</v>
      </c>
      <c r="H13" s="2" t="s">
        <v>75</v>
      </c>
      <c r="I13" s="2" t="s">
        <v>75</v>
      </c>
      <c r="J13" s="2" t="s">
        <v>233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107</v>
      </c>
      <c r="E16" s="2" t="s">
        <v>331</v>
      </c>
      <c r="F16" s="2" t="s">
        <v>627</v>
      </c>
      <c r="G16" s="2" t="s">
        <v>433</v>
      </c>
      <c r="H16" s="2" t="s">
        <v>75</v>
      </c>
      <c r="I16" s="2" t="s">
        <v>434</v>
      </c>
      <c r="J16" s="2" t="s">
        <v>433</v>
      </c>
      <c r="K16" s="2"/>
    </row>
    <row r="17" spans="1:11" x14ac:dyDescent="0.25">
      <c r="A17" s="2" t="s">
        <v>20</v>
      </c>
      <c r="B17" s="2" t="s">
        <v>77</v>
      </c>
      <c r="C17" s="2" t="s">
        <v>144</v>
      </c>
      <c r="D17" s="2" t="s">
        <v>659</v>
      </c>
      <c r="E17" s="2" t="s">
        <v>882</v>
      </c>
      <c r="F17" s="2" t="s">
        <v>808</v>
      </c>
      <c r="G17" s="2" t="s">
        <v>133</v>
      </c>
      <c r="H17" s="2" t="s">
        <v>75</v>
      </c>
      <c r="I17" s="2" t="s">
        <v>134</v>
      </c>
      <c r="J17" s="2" t="s">
        <v>133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107</v>
      </c>
      <c r="E18" s="2" t="s">
        <v>803</v>
      </c>
      <c r="F18" s="2" t="s">
        <v>581</v>
      </c>
      <c r="G18" s="2" t="s">
        <v>496</v>
      </c>
      <c r="H18" s="2" t="s">
        <v>75</v>
      </c>
      <c r="I18" s="2" t="s">
        <v>497</v>
      </c>
      <c r="J18" s="2" t="s">
        <v>496</v>
      </c>
      <c r="K18" s="2"/>
    </row>
    <row r="19" spans="1:11" x14ac:dyDescent="0.25">
      <c r="A19" s="2" t="s">
        <v>40</v>
      </c>
      <c r="B19" s="2" t="s">
        <v>90</v>
      </c>
      <c r="C19" s="2" t="s">
        <v>245</v>
      </c>
      <c r="D19" s="2" t="s">
        <v>85</v>
      </c>
      <c r="E19" s="2" t="s">
        <v>136</v>
      </c>
      <c r="F19" s="2" t="s">
        <v>808</v>
      </c>
      <c r="G19" s="2" t="s">
        <v>261</v>
      </c>
      <c r="H19" s="2" t="s">
        <v>75</v>
      </c>
      <c r="I19" s="2" t="s">
        <v>262</v>
      </c>
      <c r="J19" s="2" t="s">
        <v>261</v>
      </c>
      <c r="K19" s="2"/>
    </row>
    <row r="20" spans="1:11" x14ac:dyDescent="0.25">
      <c r="A20" s="2" t="s">
        <v>140</v>
      </c>
      <c r="B20" s="2" t="s">
        <v>95</v>
      </c>
      <c r="C20" s="2" t="s">
        <v>78</v>
      </c>
      <c r="D20" s="2" t="s">
        <v>107</v>
      </c>
      <c r="E20" s="2" t="s">
        <v>481</v>
      </c>
      <c r="F20" s="2" t="s">
        <v>451</v>
      </c>
      <c r="G20" s="2" t="s">
        <v>439</v>
      </c>
      <c r="H20" s="2" t="s">
        <v>75</v>
      </c>
      <c r="I20" s="2" t="s">
        <v>392</v>
      </c>
      <c r="J20" s="2" t="s">
        <v>439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360</v>
      </c>
      <c r="D23" s="2" t="s">
        <v>96</v>
      </c>
      <c r="E23" s="2" t="s">
        <v>566</v>
      </c>
      <c r="F23" s="2" t="s">
        <v>588</v>
      </c>
      <c r="G23" s="2" t="s">
        <v>148</v>
      </c>
      <c r="H23" s="2" t="s">
        <v>75</v>
      </c>
      <c r="I23" s="2" t="s">
        <v>149</v>
      </c>
      <c r="J23" s="2" t="s">
        <v>148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364</v>
      </c>
      <c r="E24" s="2" t="s">
        <v>86</v>
      </c>
      <c r="F24" s="2" t="s">
        <v>654</v>
      </c>
      <c r="G24" s="2" t="s">
        <v>649</v>
      </c>
      <c r="H24" s="2" t="s">
        <v>75</v>
      </c>
      <c r="I24" s="2" t="s">
        <v>570</v>
      </c>
      <c r="J24" s="2" t="s">
        <v>649</v>
      </c>
      <c r="K24" s="2"/>
    </row>
    <row r="25" spans="1:11" x14ac:dyDescent="0.25">
      <c r="A25" s="2" t="s">
        <v>22</v>
      </c>
      <c r="B25" s="2" t="s">
        <v>83</v>
      </c>
      <c r="C25" s="2" t="s">
        <v>245</v>
      </c>
      <c r="D25" s="2" t="s">
        <v>146</v>
      </c>
      <c r="E25" s="2" t="s">
        <v>424</v>
      </c>
      <c r="F25" s="2" t="s">
        <v>373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</row>
    <row r="26" spans="1:11" x14ac:dyDescent="0.25">
      <c r="A26" s="2" t="s">
        <v>10</v>
      </c>
      <c r="B26" s="2" t="s">
        <v>90</v>
      </c>
      <c r="C26" s="2" t="s">
        <v>371</v>
      </c>
      <c r="D26" s="2" t="s">
        <v>356</v>
      </c>
      <c r="E26" s="2" t="s">
        <v>108</v>
      </c>
      <c r="F26" s="2" t="s">
        <v>628</v>
      </c>
      <c r="G26" s="2" t="s">
        <v>113</v>
      </c>
      <c r="H26" s="2" t="s">
        <v>75</v>
      </c>
      <c r="I26" s="2" t="s">
        <v>75</v>
      </c>
      <c r="J26" s="2" t="s">
        <v>113</v>
      </c>
      <c r="K26" s="2"/>
    </row>
    <row r="27" spans="1:11" x14ac:dyDescent="0.25">
      <c r="A27" s="7" t="s">
        <v>24</v>
      </c>
      <c r="B27" s="7" t="s">
        <v>95</v>
      </c>
      <c r="C27" s="7" t="s">
        <v>883</v>
      </c>
      <c r="D27" s="7" t="s">
        <v>146</v>
      </c>
      <c r="E27" s="7" t="s">
        <v>566</v>
      </c>
      <c r="F27" s="7" t="s">
        <v>884</v>
      </c>
      <c r="G27" s="7" t="s">
        <v>234</v>
      </c>
      <c r="H27" s="7" t="s">
        <v>75</v>
      </c>
      <c r="I27" s="7" t="s">
        <v>885</v>
      </c>
      <c r="J27" s="7" t="s">
        <v>234</v>
      </c>
      <c r="K27" s="7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70</v>
      </c>
      <c r="D30" s="2" t="s">
        <v>364</v>
      </c>
      <c r="E30" s="2" t="s">
        <v>136</v>
      </c>
      <c r="F30" s="2" t="s">
        <v>886</v>
      </c>
      <c r="G30" s="2" t="s">
        <v>194</v>
      </c>
      <c r="H30" s="2" t="s">
        <v>75</v>
      </c>
      <c r="I30" s="2" t="s">
        <v>195</v>
      </c>
      <c r="J30" s="2" t="s">
        <v>194</v>
      </c>
      <c r="K30" s="2"/>
    </row>
    <row r="31" spans="1:11" x14ac:dyDescent="0.25">
      <c r="A31" s="2" t="s">
        <v>49</v>
      </c>
      <c r="B31" s="2" t="s">
        <v>77</v>
      </c>
      <c r="C31" s="2" t="s">
        <v>245</v>
      </c>
      <c r="D31" s="2" t="s">
        <v>356</v>
      </c>
      <c r="E31" s="2" t="s">
        <v>572</v>
      </c>
      <c r="F31" s="2" t="s">
        <v>460</v>
      </c>
      <c r="G31" s="2" t="s">
        <v>414</v>
      </c>
      <c r="H31" s="2" t="s">
        <v>75</v>
      </c>
      <c r="I31" s="2" t="s">
        <v>367</v>
      </c>
      <c r="J31" s="2" t="s">
        <v>414</v>
      </c>
      <c r="K31" s="2"/>
    </row>
    <row r="32" spans="1:11" x14ac:dyDescent="0.25">
      <c r="A32" s="3" t="s">
        <v>164</v>
      </c>
      <c r="B32" s="2"/>
      <c r="C32" s="3" t="s">
        <v>887</v>
      </c>
      <c r="D32" s="2"/>
      <c r="E32" s="3" t="s">
        <v>888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345</v>
      </c>
      <c r="D2" s="2" t="s">
        <v>204</v>
      </c>
      <c r="E2" s="2" t="s">
        <v>213</v>
      </c>
      <c r="F2" s="2" t="s">
        <v>665</v>
      </c>
      <c r="G2" s="2" t="s">
        <v>381</v>
      </c>
      <c r="H2" s="2" t="s">
        <v>75</v>
      </c>
      <c r="I2" s="2" t="s">
        <v>382</v>
      </c>
      <c r="J2" s="2" t="s">
        <v>381</v>
      </c>
      <c r="K2" s="2"/>
    </row>
    <row r="3" spans="1:11" x14ac:dyDescent="0.25">
      <c r="A3" s="2" t="s">
        <v>5</v>
      </c>
      <c r="B3" s="2" t="s">
        <v>77</v>
      </c>
      <c r="C3" s="2" t="s">
        <v>215</v>
      </c>
      <c r="D3" s="2" t="s">
        <v>239</v>
      </c>
      <c r="E3" s="2" t="s">
        <v>92</v>
      </c>
      <c r="F3" s="2" t="s">
        <v>333</v>
      </c>
      <c r="G3" s="2" t="s">
        <v>381</v>
      </c>
      <c r="H3" s="2" t="s">
        <v>75</v>
      </c>
      <c r="I3" s="2" t="s">
        <v>382</v>
      </c>
      <c r="J3" s="2" t="s">
        <v>381</v>
      </c>
      <c r="K3" s="2"/>
    </row>
    <row r="4" spans="1:11" x14ac:dyDescent="0.25">
      <c r="A4" s="2" t="s">
        <v>30</v>
      </c>
      <c r="B4" s="2" t="s">
        <v>83</v>
      </c>
      <c r="C4" s="2" t="s">
        <v>208</v>
      </c>
      <c r="D4" s="2" t="s">
        <v>239</v>
      </c>
      <c r="E4" s="2" t="s">
        <v>118</v>
      </c>
      <c r="F4" s="2" t="s">
        <v>214</v>
      </c>
      <c r="G4" s="2" t="s">
        <v>236</v>
      </c>
      <c r="H4" s="2" t="s">
        <v>75</v>
      </c>
      <c r="I4" s="2" t="s">
        <v>75</v>
      </c>
      <c r="J4" s="2" t="s">
        <v>236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239</v>
      </c>
      <c r="E5" s="2" t="s">
        <v>150</v>
      </c>
      <c r="F5" s="2" t="s">
        <v>330</v>
      </c>
      <c r="G5" s="2" t="s">
        <v>115</v>
      </c>
      <c r="H5" s="2" t="s">
        <v>75</v>
      </c>
      <c r="I5" s="2" t="s">
        <v>75</v>
      </c>
      <c r="J5" s="2" t="s">
        <v>115</v>
      </c>
      <c r="K5" s="2"/>
    </row>
    <row r="6" spans="1:11" x14ac:dyDescent="0.25">
      <c r="A6" s="2" t="s">
        <v>16</v>
      </c>
      <c r="B6" s="2" t="s">
        <v>95</v>
      </c>
      <c r="C6" s="2" t="s">
        <v>229</v>
      </c>
      <c r="D6" s="2" t="s">
        <v>288</v>
      </c>
      <c r="E6" s="2" t="s">
        <v>118</v>
      </c>
      <c r="F6" s="2" t="s">
        <v>530</v>
      </c>
      <c r="G6" s="2" t="s">
        <v>281</v>
      </c>
      <c r="H6" s="2" t="s">
        <v>600</v>
      </c>
      <c r="I6" s="2" t="s">
        <v>75</v>
      </c>
      <c r="J6" s="2" t="s">
        <v>281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208</v>
      </c>
      <c r="D9" s="2" t="s">
        <v>272</v>
      </c>
      <c r="E9" s="2" t="s">
        <v>150</v>
      </c>
      <c r="F9" s="2" t="s">
        <v>388</v>
      </c>
      <c r="G9" s="2" t="s">
        <v>223</v>
      </c>
      <c r="H9" s="2" t="s">
        <v>75</v>
      </c>
      <c r="I9" s="2" t="s">
        <v>75</v>
      </c>
      <c r="J9" s="2" t="s">
        <v>223</v>
      </c>
      <c r="K9" s="2"/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372</v>
      </c>
      <c r="E10" s="2" t="s">
        <v>210</v>
      </c>
      <c r="F10" s="2" t="s">
        <v>380</v>
      </c>
      <c r="G10" s="2" t="s">
        <v>381</v>
      </c>
      <c r="H10" s="2" t="s">
        <v>75</v>
      </c>
      <c r="I10" s="2" t="s">
        <v>382</v>
      </c>
      <c r="J10" s="2" t="s">
        <v>381</v>
      </c>
      <c r="K10" s="2"/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212</v>
      </c>
      <c r="E11" s="2" t="s">
        <v>224</v>
      </c>
      <c r="F11" s="2" t="s">
        <v>206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216</v>
      </c>
      <c r="D12" s="2" t="s">
        <v>212</v>
      </c>
      <c r="E12" s="2" t="s">
        <v>224</v>
      </c>
      <c r="F12" s="2" t="s">
        <v>235</v>
      </c>
      <c r="G12" s="2" t="s">
        <v>223</v>
      </c>
      <c r="H12" s="2" t="s">
        <v>75</v>
      </c>
      <c r="I12" s="2" t="s">
        <v>75</v>
      </c>
      <c r="J12" s="2" t="s">
        <v>223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372</v>
      </c>
      <c r="E13" s="2" t="s">
        <v>205</v>
      </c>
      <c r="F13" s="2" t="s">
        <v>535</v>
      </c>
      <c r="G13" s="2" t="s">
        <v>156</v>
      </c>
      <c r="H13" s="2" t="s">
        <v>75</v>
      </c>
      <c r="I13" s="2" t="s">
        <v>75</v>
      </c>
      <c r="J13" s="2" t="s">
        <v>156</v>
      </c>
      <c r="K13" s="2" t="s">
        <v>889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212</v>
      </c>
      <c r="E16" s="2" t="s">
        <v>213</v>
      </c>
      <c r="F16" s="2" t="s">
        <v>330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216</v>
      </c>
      <c r="D17" s="2" t="s">
        <v>204</v>
      </c>
      <c r="E17" s="2" t="s">
        <v>205</v>
      </c>
      <c r="F17" s="2" t="s">
        <v>235</v>
      </c>
      <c r="G17" s="2" t="s">
        <v>236</v>
      </c>
      <c r="H17" s="2" t="s">
        <v>75</v>
      </c>
      <c r="I17" s="2" t="s">
        <v>75</v>
      </c>
      <c r="J17" s="2" t="s">
        <v>236</v>
      </c>
      <c r="K17" s="2"/>
    </row>
    <row r="18" spans="1:11" x14ac:dyDescent="0.25">
      <c r="A18" s="2" t="s">
        <v>135</v>
      </c>
      <c r="B18" s="2" t="s">
        <v>83</v>
      </c>
      <c r="C18" s="2" t="s">
        <v>216</v>
      </c>
      <c r="D18" s="2" t="s">
        <v>372</v>
      </c>
      <c r="E18" s="2" t="s">
        <v>210</v>
      </c>
      <c r="F18" s="2" t="s">
        <v>219</v>
      </c>
      <c r="G18" s="2" t="s">
        <v>273</v>
      </c>
      <c r="H18" s="2" t="s">
        <v>75</v>
      </c>
      <c r="I18" s="2" t="s">
        <v>75</v>
      </c>
      <c r="J18" s="2" t="s">
        <v>273</v>
      </c>
      <c r="K18" s="2"/>
    </row>
    <row r="19" spans="1:11" x14ac:dyDescent="0.25">
      <c r="A19" s="2" t="s">
        <v>40</v>
      </c>
      <c r="B19" s="2" t="s">
        <v>90</v>
      </c>
      <c r="C19" s="2" t="s">
        <v>234</v>
      </c>
      <c r="D19" s="2" t="s">
        <v>212</v>
      </c>
      <c r="E19" s="2" t="s">
        <v>224</v>
      </c>
      <c r="F19" s="2" t="s">
        <v>218</v>
      </c>
      <c r="G19" s="2" t="s">
        <v>232</v>
      </c>
      <c r="H19" s="2" t="s">
        <v>75</v>
      </c>
      <c r="I19" s="2" t="s">
        <v>75</v>
      </c>
      <c r="J19" s="2" t="s">
        <v>232</v>
      </c>
      <c r="K19" s="2"/>
    </row>
    <row r="20" spans="1:11" x14ac:dyDescent="0.25">
      <c r="A20" s="2" t="s">
        <v>140</v>
      </c>
      <c r="B20" s="2" t="s">
        <v>95</v>
      </c>
      <c r="C20" s="2" t="s">
        <v>215</v>
      </c>
      <c r="D20" s="2" t="s">
        <v>372</v>
      </c>
      <c r="E20" s="2" t="s">
        <v>342</v>
      </c>
      <c r="F20" s="2" t="s">
        <v>222</v>
      </c>
      <c r="G20" s="2" t="s">
        <v>232</v>
      </c>
      <c r="H20" s="2" t="s">
        <v>75</v>
      </c>
      <c r="I20" s="2" t="s">
        <v>75</v>
      </c>
      <c r="J20" s="2" t="s">
        <v>232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215</v>
      </c>
      <c r="D23" s="2" t="s">
        <v>372</v>
      </c>
      <c r="E23" s="2" t="s">
        <v>224</v>
      </c>
      <c r="F23" s="2" t="s">
        <v>218</v>
      </c>
      <c r="G23" s="2" t="s">
        <v>236</v>
      </c>
      <c r="H23" s="2" t="s">
        <v>75</v>
      </c>
      <c r="I23" s="2" t="s">
        <v>75</v>
      </c>
      <c r="J23" s="2" t="s">
        <v>236</v>
      </c>
      <c r="K23" s="2"/>
    </row>
    <row r="24" spans="1:11" x14ac:dyDescent="0.25">
      <c r="A24" s="2" t="s">
        <v>8</v>
      </c>
      <c r="B24" s="2" t="s">
        <v>77</v>
      </c>
      <c r="C24" s="2" t="s">
        <v>234</v>
      </c>
      <c r="D24" s="2" t="s">
        <v>372</v>
      </c>
      <c r="E24" s="2" t="s">
        <v>217</v>
      </c>
      <c r="F24" s="2" t="s">
        <v>222</v>
      </c>
      <c r="G24" s="2" t="s">
        <v>161</v>
      </c>
      <c r="H24" s="2" t="s">
        <v>75</v>
      </c>
      <c r="I24" s="2" t="s">
        <v>75</v>
      </c>
      <c r="J24" s="2" t="s">
        <v>161</v>
      </c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890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890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733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345</v>
      </c>
      <c r="D30" s="2" t="s">
        <v>372</v>
      </c>
      <c r="E30" s="2" t="s">
        <v>342</v>
      </c>
      <c r="F30" s="2" t="s">
        <v>211</v>
      </c>
      <c r="G30" s="2" t="s">
        <v>74</v>
      </c>
      <c r="H30" s="2" t="s">
        <v>75</v>
      </c>
      <c r="I30" s="2" t="s">
        <v>76</v>
      </c>
      <c r="J30" s="2" t="s">
        <v>74</v>
      </c>
      <c r="K30" s="2"/>
    </row>
    <row r="31" spans="1:11" x14ac:dyDescent="0.25">
      <c r="A31" s="2" t="s">
        <v>49</v>
      </c>
      <c r="B31" s="2" t="s">
        <v>77</v>
      </c>
      <c r="C31" s="2" t="s">
        <v>229</v>
      </c>
      <c r="D31" s="2" t="s">
        <v>387</v>
      </c>
      <c r="E31" s="2" t="s">
        <v>213</v>
      </c>
      <c r="F31" s="2" t="s">
        <v>219</v>
      </c>
      <c r="G31" s="2" t="s">
        <v>110</v>
      </c>
      <c r="H31" s="2" t="s">
        <v>75</v>
      </c>
      <c r="I31" s="2" t="s">
        <v>75</v>
      </c>
      <c r="J31" s="2" t="s">
        <v>110</v>
      </c>
      <c r="K31" s="2"/>
    </row>
    <row r="32" spans="1:11" x14ac:dyDescent="0.25">
      <c r="A32" s="3" t="s">
        <v>164</v>
      </c>
      <c r="B32" s="2"/>
      <c r="C32" s="3" t="s">
        <v>891</v>
      </c>
      <c r="D32" s="2"/>
      <c r="E32" s="3" t="s">
        <v>892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167</v>
      </c>
      <c r="D2" s="2" t="s">
        <v>692</v>
      </c>
      <c r="E2" s="2" t="s">
        <v>781</v>
      </c>
      <c r="F2" s="2" t="s">
        <v>242</v>
      </c>
      <c r="G2" s="2" t="s">
        <v>447</v>
      </c>
      <c r="H2" s="2" t="s">
        <v>75</v>
      </c>
      <c r="I2" s="2" t="s">
        <v>448</v>
      </c>
      <c r="J2" s="2" t="s">
        <v>447</v>
      </c>
      <c r="K2" s="2"/>
    </row>
    <row r="3" spans="1:11" x14ac:dyDescent="0.25">
      <c r="A3" s="2" t="s">
        <v>5</v>
      </c>
      <c r="B3" s="2" t="s">
        <v>77</v>
      </c>
      <c r="C3" s="2" t="s">
        <v>167</v>
      </c>
      <c r="D3" s="2" t="s">
        <v>212</v>
      </c>
      <c r="E3" s="2" t="s">
        <v>415</v>
      </c>
      <c r="F3" s="2" t="s">
        <v>771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167</v>
      </c>
      <c r="D4" s="2" t="s">
        <v>212</v>
      </c>
      <c r="E4" s="2" t="s">
        <v>415</v>
      </c>
      <c r="F4" s="2" t="s">
        <v>771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167</v>
      </c>
      <c r="D5" s="2" t="s">
        <v>209</v>
      </c>
      <c r="E5" s="2" t="s">
        <v>412</v>
      </c>
      <c r="F5" s="2" t="s">
        <v>428</v>
      </c>
      <c r="G5" s="2" t="s">
        <v>230</v>
      </c>
      <c r="H5" s="2" t="s">
        <v>75</v>
      </c>
      <c r="I5" s="2" t="s">
        <v>75</v>
      </c>
      <c r="J5" s="2" t="s">
        <v>230</v>
      </c>
      <c r="K5" s="2"/>
    </row>
    <row r="6" spans="1:11" x14ac:dyDescent="0.25">
      <c r="A6" s="2" t="s">
        <v>16</v>
      </c>
      <c r="B6" s="2" t="s">
        <v>95</v>
      </c>
      <c r="C6" s="2" t="s">
        <v>94</v>
      </c>
      <c r="D6" s="2" t="s">
        <v>238</v>
      </c>
      <c r="E6" s="2" t="s">
        <v>415</v>
      </c>
      <c r="F6" s="2" t="s">
        <v>435</v>
      </c>
      <c r="G6" s="2" t="s">
        <v>232</v>
      </c>
      <c r="H6" s="2" t="s">
        <v>75</v>
      </c>
      <c r="I6" s="2" t="s">
        <v>75</v>
      </c>
      <c r="J6" s="2" t="s">
        <v>232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167</v>
      </c>
      <c r="D9" s="2" t="s">
        <v>372</v>
      </c>
      <c r="E9" s="2" t="s">
        <v>412</v>
      </c>
      <c r="F9" s="2" t="s">
        <v>893</v>
      </c>
      <c r="G9" s="2" t="s">
        <v>391</v>
      </c>
      <c r="H9" s="2" t="s">
        <v>392</v>
      </c>
      <c r="I9" s="2" t="s">
        <v>75</v>
      </c>
      <c r="J9" s="2" t="s">
        <v>391</v>
      </c>
      <c r="K9" s="2" t="s">
        <v>99</v>
      </c>
    </row>
    <row r="10" spans="1:11" x14ac:dyDescent="0.25">
      <c r="A10" s="2" t="s">
        <v>12</v>
      </c>
      <c r="B10" s="2" t="s">
        <v>77</v>
      </c>
      <c r="C10" s="2" t="s">
        <v>167</v>
      </c>
      <c r="D10" s="2" t="s">
        <v>372</v>
      </c>
      <c r="E10" s="2" t="s">
        <v>412</v>
      </c>
      <c r="F10" s="2" t="s">
        <v>431</v>
      </c>
      <c r="G10" s="2" t="s">
        <v>115</v>
      </c>
      <c r="H10" s="2" t="s">
        <v>75</v>
      </c>
      <c r="I10" s="2" t="s">
        <v>75</v>
      </c>
      <c r="J10" s="2" t="s">
        <v>115</v>
      </c>
      <c r="K10" s="2"/>
    </row>
    <row r="11" spans="1:11" x14ac:dyDescent="0.25">
      <c r="A11" s="2" t="s">
        <v>44</v>
      </c>
      <c r="B11" s="2" t="s">
        <v>83</v>
      </c>
      <c r="C11" s="2" t="s">
        <v>411</v>
      </c>
      <c r="D11" s="2" t="s">
        <v>387</v>
      </c>
      <c r="E11" s="2" t="s">
        <v>517</v>
      </c>
      <c r="F11" s="2" t="s">
        <v>416</v>
      </c>
      <c r="G11" s="2" t="s">
        <v>207</v>
      </c>
      <c r="H11" s="2" t="s">
        <v>75</v>
      </c>
      <c r="I11" s="2" t="s">
        <v>75</v>
      </c>
      <c r="J11" s="2" t="s">
        <v>207</v>
      </c>
      <c r="K11" s="2"/>
    </row>
    <row r="12" spans="1:11" x14ac:dyDescent="0.25">
      <c r="A12" s="2" t="s">
        <v>18</v>
      </c>
      <c r="B12" s="2" t="s">
        <v>90</v>
      </c>
      <c r="C12" s="2" t="s">
        <v>88</v>
      </c>
      <c r="D12" s="2" t="s">
        <v>204</v>
      </c>
      <c r="E12" s="2" t="s">
        <v>517</v>
      </c>
      <c r="F12" s="2" t="s">
        <v>771</v>
      </c>
      <c r="G12" s="2" t="s">
        <v>230</v>
      </c>
      <c r="H12" s="2" t="s">
        <v>75</v>
      </c>
      <c r="I12" s="2" t="s">
        <v>75</v>
      </c>
      <c r="J12" s="2" t="s">
        <v>230</v>
      </c>
      <c r="K12" s="2"/>
    </row>
    <row r="13" spans="1:11" x14ac:dyDescent="0.25">
      <c r="A13" s="2" t="s">
        <v>28</v>
      </c>
      <c r="B13" s="2" t="s">
        <v>95</v>
      </c>
      <c r="C13" s="2" t="s">
        <v>94</v>
      </c>
      <c r="D13" s="2" t="s">
        <v>204</v>
      </c>
      <c r="E13" s="2" t="s">
        <v>762</v>
      </c>
      <c r="F13" s="2" t="s">
        <v>431</v>
      </c>
      <c r="G13" s="2" t="s">
        <v>163</v>
      </c>
      <c r="H13" s="2" t="s">
        <v>75</v>
      </c>
      <c r="I13" s="2" t="s">
        <v>75</v>
      </c>
      <c r="J13" s="2" t="s">
        <v>163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411</v>
      </c>
      <c r="D16" s="2" t="s">
        <v>372</v>
      </c>
      <c r="E16" s="2" t="s">
        <v>412</v>
      </c>
      <c r="F16" s="2" t="s">
        <v>894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88</v>
      </c>
      <c r="D17" s="2" t="s">
        <v>372</v>
      </c>
      <c r="E17" s="2" t="s">
        <v>415</v>
      </c>
      <c r="F17" s="2" t="s">
        <v>170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88</v>
      </c>
      <c r="D18" s="2" t="s">
        <v>204</v>
      </c>
      <c r="E18" s="2" t="s">
        <v>517</v>
      </c>
      <c r="F18" s="2" t="s">
        <v>666</v>
      </c>
      <c r="G18" s="2" t="s">
        <v>129</v>
      </c>
      <c r="H18" s="2" t="s">
        <v>75</v>
      </c>
      <c r="I18" s="2" t="s">
        <v>130</v>
      </c>
      <c r="J18" s="2" t="s">
        <v>129</v>
      </c>
      <c r="K18" s="2"/>
    </row>
    <row r="19" spans="1:11" x14ac:dyDescent="0.25">
      <c r="A19" s="2" t="s">
        <v>40</v>
      </c>
      <c r="B19" s="2" t="s">
        <v>90</v>
      </c>
      <c r="C19" s="2" t="s">
        <v>88</v>
      </c>
      <c r="D19" s="2" t="s">
        <v>692</v>
      </c>
      <c r="E19" s="2" t="s">
        <v>781</v>
      </c>
      <c r="F19" s="2" t="s">
        <v>416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94</v>
      </c>
      <c r="D20" s="2" t="s">
        <v>212</v>
      </c>
      <c r="E20" s="2" t="s">
        <v>415</v>
      </c>
      <c r="F20" s="2" t="s">
        <v>416</v>
      </c>
      <c r="G20" s="2" t="s">
        <v>167</v>
      </c>
      <c r="H20" s="2" t="s">
        <v>75</v>
      </c>
      <c r="I20" s="2" t="s">
        <v>75</v>
      </c>
      <c r="J20" s="2" t="s">
        <v>167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88</v>
      </c>
      <c r="D23" s="2" t="s">
        <v>387</v>
      </c>
      <c r="E23" s="2" t="s">
        <v>412</v>
      </c>
      <c r="F23" s="2" t="s">
        <v>218</v>
      </c>
      <c r="G23" s="2" t="s">
        <v>449</v>
      </c>
      <c r="H23" s="2" t="s">
        <v>75</v>
      </c>
      <c r="I23" s="2" t="s">
        <v>450</v>
      </c>
      <c r="J23" s="2" t="s">
        <v>449</v>
      </c>
      <c r="K23" s="2"/>
    </row>
    <row r="24" spans="1:11" x14ac:dyDescent="0.25">
      <c r="A24" s="2" t="s">
        <v>8</v>
      </c>
      <c r="B24" s="2" t="s">
        <v>77</v>
      </c>
      <c r="C24" s="2" t="s">
        <v>167</v>
      </c>
      <c r="D24" s="2" t="s">
        <v>204</v>
      </c>
      <c r="E24" s="2" t="s">
        <v>412</v>
      </c>
      <c r="F24" s="2" t="s">
        <v>416</v>
      </c>
      <c r="G24" s="2" t="s">
        <v>94</v>
      </c>
      <c r="H24" s="2" t="s">
        <v>75</v>
      </c>
      <c r="I24" s="2" t="s">
        <v>75</v>
      </c>
      <c r="J24" s="2" t="s">
        <v>94</v>
      </c>
      <c r="K24" s="2"/>
    </row>
    <row r="25" spans="1:11" x14ac:dyDescent="0.25">
      <c r="A25" s="2" t="s">
        <v>22</v>
      </c>
      <c r="B25" s="2" t="s">
        <v>83</v>
      </c>
      <c r="C25" s="2" t="s">
        <v>94</v>
      </c>
      <c r="D25" s="2" t="s">
        <v>212</v>
      </c>
      <c r="E25" s="2" t="s">
        <v>415</v>
      </c>
      <c r="F25" s="2" t="s">
        <v>605</v>
      </c>
      <c r="G25" s="2" t="s">
        <v>562</v>
      </c>
      <c r="H25" s="2" t="s">
        <v>75</v>
      </c>
      <c r="I25" s="2" t="s">
        <v>363</v>
      </c>
      <c r="J25" s="2" t="s">
        <v>562</v>
      </c>
      <c r="K25" s="2"/>
    </row>
    <row r="26" spans="1:11" x14ac:dyDescent="0.25">
      <c r="A26" s="2" t="s">
        <v>10</v>
      </c>
      <c r="B26" s="2" t="s">
        <v>90</v>
      </c>
      <c r="C26" s="2" t="s">
        <v>94</v>
      </c>
      <c r="D26" s="2" t="s">
        <v>212</v>
      </c>
      <c r="E26" s="2" t="s">
        <v>415</v>
      </c>
      <c r="F26" s="2" t="s">
        <v>419</v>
      </c>
      <c r="G26" s="2" t="s">
        <v>261</v>
      </c>
      <c r="H26" s="2" t="s">
        <v>75</v>
      </c>
      <c r="I26" s="2" t="s">
        <v>262</v>
      </c>
      <c r="J26" s="2" t="s">
        <v>261</v>
      </c>
      <c r="K26" s="2"/>
    </row>
    <row r="27" spans="1:11" x14ac:dyDescent="0.25">
      <c r="A27" s="2" t="s">
        <v>24</v>
      </c>
      <c r="B27" s="2" t="s">
        <v>95</v>
      </c>
      <c r="C27" s="2" t="s">
        <v>113</v>
      </c>
      <c r="D27" s="2" t="s">
        <v>387</v>
      </c>
      <c r="E27" s="2" t="s">
        <v>418</v>
      </c>
      <c r="F27" s="2" t="s">
        <v>431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94</v>
      </c>
      <c r="D30" s="2" t="s">
        <v>212</v>
      </c>
      <c r="E30" s="2" t="s">
        <v>517</v>
      </c>
      <c r="F30" s="2" t="s">
        <v>211</v>
      </c>
      <c r="G30" s="2" t="s">
        <v>895</v>
      </c>
      <c r="H30" s="2" t="s">
        <v>75</v>
      </c>
      <c r="I30" s="2" t="s">
        <v>896</v>
      </c>
      <c r="J30" s="2" t="s">
        <v>895</v>
      </c>
      <c r="K30" s="2"/>
    </row>
    <row r="31" spans="1:11" x14ac:dyDescent="0.25">
      <c r="A31" s="2" t="s">
        <v>49</v>
      </c>
      <c r="B31" s="2" t="s">
        <v>77</v>
      </c>
      <c r="C31" s="2" t="s">
        <v>94</v>
      </c>
      <c r="D31" s="2" t="s">
        <v>204</v>
      </c>
      <c r="E31" s="2" t="s">
        <v>412</v>
      </c>
      <c r="F31" s="2" t="s">
        <v>438</v>
      </c>
      <c r="G31" s="2" t="s">
        <v>88</v>
      </c>
      <c r="H31" s="2" t="s">
        <v>75</v>
      </c>
      <c r="I31" s="2" t="s">
        <v>75</v>
      </c>
      <c r="J31" s="2" t="s">
        <v>88</v>
      </c>
      <c r="K31" s="2"/>
    </row>
    <row r="32" spans="1:11" x14ac:dyDescent="0.25">
      <c r="A32" s="3" t="s">
        <v>164</v>
      </c>
      <c r="B32" s="2"/>
      <c r="C32" s="3" t="s">
        <v>897</v>
      </c>
      <c r="D32" s="2"/>
      <c r="E32" s="3" t="s">
        <v>898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144</v>
      </c>
      <c r="D2" s="2" t="s">
        <v>239</v>
      </c>
      <c r="E2" s="2" t="s">
        <v>118</v>
      </c>
      <c r="F2" s="2" t="s">
        <v>109</v>
      </c>
      <c r="G2" s="2" t="s">
        <v>207</v>
      </c>
      <c r="H2" s="2" t="s">
        <v>75</v>
      </c>
      <c r="I2" s="2" t="s">
        <v>75</v>
      </c>
      <c r="J2" s="2" t="s">
        <v>207</v>
      </c>
      <c r="K2" s="2"/>
    </row>
    <row r="3" spans="1:11" x14ac:dyDescent="0.25">
      <c r="A3" s="2" t="s">
        <v>5</v>
      </c>
      <c r="B3" s="2" t="s">
        <v>77</v>
      </c>
      <c r="C3" s="2" t="s">
        <v>106</v>
      </c>
      <c r="D3" s="2" t="s">
        <v>184</v>
      </c>
      <c r="E3" s="2" t="s">
        <v>85</v>
      </c>
      <c r="F3" s="2" t="s">
        <v>109</v>
      </c>
      <c r="G3" s="2" t="s">
        <v>163</v>
      </c>
      <c r="H3" s="2" t="s">
        <v>75</v>
      </c>
      <c r="I3" s="2" t="s">
        <v>75</v>
      </c>
      <c r="J3" s="2" t="s">
        <v>163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275</v>
      </c>
      <c r="E4" s="2" t="s">
        <v>118</v>
      </c>
      <c r="F4" s="2" t="s">
        <v>109</v>
      </c>
      <c r="G4" s="2" t="s">
        <v>411</v>
      </c>
      <c r="H4" s="2" t="s">
        <v>75</v>
      </c>
      <c r="I4" s="2" t="s">
        <v>75</v>
      </c>
      <c r="J4" s="2" t="s">
        <v>411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275</v>
      </c>
      <c r="E5" s="2" t="s">
        <v>150</v>
      </c>
      <c r="F5" s="2" t="s">
        <v>93</v>
      </c>
      <c r="G5" s="2" t="s">
        <v>137</v>
      </c>
      <c r="H5" s="2" t="s">
        <v>75</v>
      </c>
      <c r="I5" s="2" t="s">
        <v>138</v>
      </c>
      <c r="J5" s="2" t="s">
        <v>137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272</v>
      </c>
      <c r="E6" s="2" t="s">
        <v>75</v>
      </c>
      <c r="F6" s="2" t="s">
        <v>75</v>
      </c>
      <c r="G6" s="2" t="s">
        <v>156</v>
      </c>
      <c r="H6" s="2" t="s">
        <v>75</v>
      </c>
      <c r="I6" s="2" t="s">
        <v>75</v>
      </c>
      <c r="J6" s="2" t="s">
        <v>156</v>
      </c>
      <c r="K6" s="2" t="s">
        <v>899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141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141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141</v>
      </c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79</v>
      </c>
      <c r="E12" s="2" t="s">
        <v>154</v>
      </c>
      <c r="F12" s="2" t="s">
        <v>109</v>
      </c>
      <c r="G12" s="2" t="s">
        <v>88</v>
      </c>
      <c r="H12" s="2" t="s">
        <v>75</v>
      </c>
      <c r="I12" s="2" t="s">
        <v>75</v>
      </c>
      <c r="J12" s="2" t="s">
        <v>88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272</v>
      </c>
      <c r="E13" s="2" t="s">
        <v>112</v>
      </c>
      <c r="F13" s="2" t="s">
        <v>900</v>
      </c>
      <c r="G13" s="2" t="s">
        <v>156</v>
      </c>
      <c r="H13" s="2" t="s">
        <v>75</v>
      </c>
      <c r="I13" s="2" t="s">
        <v>75</v>
      </c>
      <c r="J13" s="2" t="s">
        <v>156</v>
      </c>
      <c r="K13" s="2" t="s">
        <v>901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239</v>
      </c>
      <c r="E16" s="2" t="s">
        <v>674</v>
      </c>
      <c r="F16" s="2" t="s">
        <v>93</v>
      </c>
      <c r="G16" s="2" t="s">
        <v>124</v>
      </c>
      <c r="H16" s="2" t="s">
        <v>75</v>
      </c>
      <c r="I16" s="2" t="s">
        <v>123</v>
      </c>
      <c r="J16" s="2" t="s">
        <v>124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260</v>
      </c>
      <c r="E17" s="2" t="s">
        <v>136</v>
      </c>
      <c r="F17" s="2" t="s">
        <v>93</v>
      </c>
      <c r="G17" s="2" t="s">
        <v>156</v>
      </c>
      <c r="H17" s="2" t="s">
        <v>75</v>
      </c>
      <c r="I17" s="2" t="s">
        <v>75</v>
      </c>
      <c r="J17" s="2" t="s">
        <v>156</v>
      </c>
      <c r="K17" s="2"/>
    </row>
    <row r="18" spans="1:11" x14ac:dyDescent="0.25">
      <c r="A18" s="2" t="s">
        <v>135</v>
      </c>
      <c r="B18" s="2" t="s">
        <v>83</v>
      </c>
      <c r="C18" s="2" t="s">
        <v>559</v>
      </c>
      <c r="D18" s="2" t="s">
        <v>239</v>
      </c>
      <c r="E18" s="2" t="s">
        <v>509</v>
      </c>
      <c r="F18" s="2" t="s">
        <v>109</v>
      </c>
      <c r="G18" s="2" t="s">
        <v>232</v>
      </c>
      <c r="H18" s="2" t="s">
        <v>75</v>
      </c>
      <c r="I18" s="2" t="s">
        <v>75</v>
      </c>
      <c r="J18" s="2" t="s">
        <v>232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272</v>
      </c>
      <c r="E19" s="2" t="s">
        <v>92</v>
      </c>
      <c r="F19" s="2" t="s">
        <v>93</v>
      </c>
      <c r="G19" s="2" t="s">
        <v>115</v>
      </c>
      <c r="H19" s="2" t="s">
        <v>75</v>
      </c>
      <c r="I19" s="2" t="s">
        <v>75</v>
      </c>
      <c r="J19" s="2" t="s">
        <v>115</v>
      </c>
      <c r="K19" s="2"/>
    </row>
    <row r="20" spans="1:11" x14ac:dyDescent="0.25">
      <c r="A20" s="2" t="s">
        <v>140</v>
      </c>
      <c r="B20" s="2" t="s">
        <v>95</v>
      </c>
      <c r="C20" s="2" t="s">
        <v>599</v>
      </c>
      <c r="D20" s="2" t="s">
        <v>91</v>
      </c>
      <c r="E20" s="2" t="s">
        <v>572</v>
      </c>
      <c r="F20" s="2" t="s">
        <v>109</v>
      </c>
      <c r="G20" s="2" t="s">
        <v>156</v>
      </c>
      <c r="H20" s="2" t="s">
        <v>75</v>
      </c>
      <c r="I20" s="2" t="s">
        <v>75</v>
      </c>
      <c r="J20" s="2" t="s">
        <v>156</v>
      </c>
      <c r="K20" s="2" t="s">
        <v>902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132</v>
      </c>
      <c r="E23" s="2" t="s">
        <v>648</v>
      </c>
      <c r="F23" s="2" t="s">
        <v>93</v>
      </c>
      <c r="G23" s="2" t="s">
        <v>88</v>
      </c>
      <c r="H23" s="2" t="s">
        <v>75</v>
      </c>
      <c r="I23" s="2" t="s">
        <v>75</v>
      </c>
      <c r="J23" s="2" t="s">
        <v>88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239</v>
      </c>
      <c r="E24" s="2" t="s">
        <v>674</v>
      </c>
      <c r="F24" s="2" t="s">
        <v>93</v>
      </c>
      <c r="G24" s="2" t="s">
        <v>129</v>
      </c>
      <c r="H24" s="2" t="s">
        <v>75</v>
      </c>
      <c r="I24" s="2" t="s">
        <v>130</v>
      </c>
      <c r="J24" s="2" t="s">
        <v>129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91</v>
      </c>
      <c r="E25" s="2" t="s">
        <v>136</v>
      </c>
      <c r="F25" s="2" t="s">
        <v>93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91</v>
      </c>
      <c r="E26" s="2" t="s">
        <v>648</v>
      </c>
      <c r="F26" s="2" t="s">
        <v>93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132</v>
      </c>
      <c r="E27" s="2" t="s">
        <v>572</v>
      </c>
      <c r="F27" s="2" t="s">
        <v>73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288</v>
      </c>
      <c r="E30" s="2" t="s">
        <v>675</v>
      </c>
      <c r="F30" s="2" t="s">
        <v>155</v>
      </c>
      <c r="G30" s="2" t="s">
        <v>129</v>
      </c>
      <c r="H30" s="2" t="s">
        <v>75</v>
      </c>
      <c r="I30" s="2" t="s">
        <v>130</v>
      </c>
      <c r="J30" s="2" t="s">
        <v>129</v>
      </c>
      <c r="K30" s="2"/>
    </row>
    <row r="31" spans="1:11" x14ac:dyDescent="0.25">
      <c r="A31" s="7" t="s">
        <v>49</v>
      </c>
      <c r="B31" s="7" t="s">
        <v>77</v>
      </c>
      <c r="C31" s="7" t="s">
        <v>131</v>
      </c>
      <c r="D31" s="7" t="s">
        <v>85</v>
      </c>
      <c r="E31" s="7" t="s">
        <v>331</v>
      </c>
      <c r="F31" s="7" t="s">
        <v>903</v>
      </c>
      <c r="G31" s="7" t="s">
        <v>379</v>
      </c>
      <c r="H31" s="7" t="s">
        <v>75</v>
      </c>
      <c r="I31" s="7" t="s">
        <v>904</v>
      </c>
      <c r="J31" s="7" t="s">
        <v>379</v>
      </c>
      <c r="K31" s="7"/>
    </row>
    <row r="32" spans="1:11" x14ac:dyDescent="0.25">
      <c r="A32" s="3" t="s">
        <v>164</v>
      </c>
      <c r="B32" s="2"/>
      <c r="C32" s="3" t="s">
        <v>905</v>
      </c>
      <c r="D32" s="2"/>
      <c r="E32" s="3" t="s">
        <v>906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445</v>
      </c>
      <c r="D2" s="2" t="s">
        <v>172</v>
      </c>
      <c r="E2" s="2" t="s">
        <v>471</v>
      </c>
      <c r="F2" s="2" t="s">
        <v>155</v>
      </c>
      <c r="G2" s="2" t="s">
        <v>426</v>
      </c>
      <c r="H2" s="2" t="s">
        <v>75</v>
      </c>
      <c r="I2" s="2" t="s">
        <v>339</v>
      </c>
      <c r="J2" s="2" t="s">
        <v>426</v>
      </c>
      <c r="K2" s="2"/>
    </row>
    <row r="3" spans="1:11" x14ac:dyDescent="0.25">
      <c r="A3" s="2" t="s">
        <v>5</v>
      </c>
      <c r="B3" s="2" t="s">
        <v>77</v>
      </c>
      <c r="C3" s="2" t="s">
        <v>248</v>
      </c>
      <c r="D3" s="2" t="s">
        <v>172</v>
      </c>
      <c r="E3" s="2" t="s">
        <v>285</v>
      </c>
      <c r="F3" s="2" t="s">
        <v>155</v>
      </c>
      <c r="G3" s="2" t="s">
        <v>133</v>
      </c>
      <c r="H3" s="2" t="s">
        <v>75</v>
      </c>
      <c r="I3" s="2" t="s">
        <v>134</v>
      </c>
      <c r="J3" s="2" t="s">
        <v>133</v>
      </c>
      <c r="K3" s="2"/>
    </row>
    <row r="4" spans="1:11" x14ac:dyDescent="0.25">
      <c r="A4" s="2" t="s">
        <v>30</v>
      </c>
      <c r="B4" s="2" t="s">
        <v>83</v>
      </c>
      <c r="C4" s="2" t="s">
        <v>70</v>
      </c>
      <c r="D4" s="2" t="s">
        <v>168</v>
      </c>
      <c r="E4" s="2" t="s">
        <v>285</v>
      </c>
      <c r="F4" s="2" t="s">
        <v>155</v>
      </c>
      <c r="G4" s="2" t="s">
        <v>133</v>
      </c>
      <c r="H4" s="2" t="s">
        <v>75</v>
      </c>
      <c r="I4" s="2" t="s">
        <v>134</v>
      </c>
      <c r="J4" s="2" t="s">
        <v>133</v>
      </c>
      <c r="K4" s="2"/>
    </row>
    <row r="5" spans="1:11" x14ac:dyDescent="0.25">
      <c r="A5" s="2" t="s">
        <v>89</v>
      </c>
      <c r="B5" s="2" t="s">
        <v>90</v>
      </c>
      <c r="C5" s="2" t="s">
        <v>70</v>
      </c>
      <c r="D5" s="2" t="s">
        <v>274</v>
      </c>
      <c r="E5" s="2" t="s">
        <v>257</v>
      </c>
      <c r="F5" s="2" t="s">
        <v>155</v>
      </c>
      <c r="G5" s="2" t="s">
        <v>133</v>
      </c>
      <c r="H5" s="2" t="s">
        <v>75</v>
      </c>
      <c r="I5" s="2" t="s">
        <v>134</v>
      </c>
      <c r="J5" s="2" t="s">
        <v>133</v>
      </c>
      <c r="K5" s="2"/>
    </row>
    <row r="6" spans="1:11" x14ac:dyDescent="0.25">
      <c r="A6" s="2" t="s">
        <v>16</v>
      </c>
      <c r="B6" s="2" t="s">
        <v>95</v>
      </c>
      <c r="C6" s="2" t="s">
        <v>360</v>
      </c>
      <c r="D6" s="2" t="s">
        <v>168</v>
      </c>
      <c r="E6" s="2" t="s">
        <v>471</v>
      </c>
      <c r="F6" s="2" t="s">
        <v>73</v>
      </c>
      <c r="G6" s="2" t="s">
        <v>81</v>
      </c>
      <c r="H6" s="2" t="s">
        <v>75</v>
      </c>
      <c r="I6" s="2" t="s">
        <v>82</v>
      </c>
      <c r="J6" s="2" t="s">
        <v>81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70</v>
      </c>
      <c r="D9" s="2" t="s">
        <v>168</v>
      </c>
      <c r="E9" s="2" t="s">
        <v>285</v>
      </c>
      <c r="F9" s="2" t="s">
        <v>93</v>
      </c>
      <c r="G9" s="2" t="s">
        <v>414</v>
      </c>
      <c r="H9" s="2" t="s">
        <v>75</v>
      </c>
      <c r="I9" s="2" t="s">
        <v>367</v>
      </c>
      <c r="J9" s="2" t="s">
        <v>414</v>
      </c>
      <c r="K9" s="2"/>
    </row>
    <row r="10" spans="1:11" x14ac:dyDescent="0.25">
      <c r="A10" s="2" t="s">
        <v>12</v>
      </c>
      <c r="B10" s="2" t="s">
        <v>77</v>
      </c>
      <c r="C10" s="2" t="s">
        <v>199</v>
      </c>
      <c r="D10" s="2" t="s">
        <v>752</v>
      </c>
      <c r="E10" s="2" t="s">
        <v>368</v>
      </c>
      <c r="F10" s="2" t="s">
        <v>93</v>
      </c>
      <c r="G10" s="2" t="s">
        <v>124</v>
      </c>
      <c r="H10" s="2" t="s">
        <v>75</v>
      </c>
      <c r="I10" s="2" t="s">
        <v>123</v>
      </c>
      <c r="J10" s="2" t="s">
        <v>124</v>
      </c>
      <c r="K10" s="2"/>
    </row>
    <row r="11" spans="1:11" x14ac:dyDescent="0.25">
      <c r="A11" s="2" t="s">
        <v>44</v>
      </c>
      <c r="B11" s="2" t="s">
        <v>83</v>
      </c>
      <c r="C11" s="2" t="s">
        <v>258</v>
      </c>
      <c r="D11" s="2" t="s">
        <v>168</v>
      </c>
      <c r="E11" s="2" t="s">
        <v>257</v>
      </c>
      <c r="F11" s="2" t="s">
        <v>155</v>
      </c>
      <c r="G11" s="2" t="s">
        <v>374</v>
      </c>
      <c r="H11" s="2" t="s">
        <v>75</v>
      </c>
      <c r="I11" s="2" t="s">
        <v>227</v>
      </c>
      <c r="J11" s="2" t="s">
        <v>374</v>
      </c>
      <c r="K11" s="2"/>
    </row>
    <row r="12" spans="1:11" x14ac:dyDescent="0.25">
      <c r="A12" s="2" t="s">
        <v>18</v>
      </c>
      <c r="B12" s="2" t="s">
        <v>90</v>
      </c>
      <c r="C12" s="2" t="s">
        <v>70</v>
      </c>
      <c r="D12" s="2" t="s">
        <v>188</v>
      </c>
      <c r="E12" s="2" t="s">
        <v>272</v>
      </c>
      <c r="F12" s="2" t="s">
        <v>128</v>
      </c>
      <c r="G12" s="2" t="s">
        <v>439</v>
      </c>
      <c r="H12" s="2" t="s">
        <v>75</v>
      </c>
      <c r="I12" s="2" t="s">
        <v>392</v>
      </c>
      <c r="J12" s="2" t="s">
        <v>439</v>
      </c>
      <c r="K12" s="2"/>
    </row>
    <row r="13" spans="1:11" x14ac:dyDescent="0.25">
      <c r="A13" s="2" t="s">
        <v>28</v>
      </c>
      <c r="B13" s="2" t="s">
        <v>95</v>
      </c>
      <c r="C13" s="2" t="s">
        <v>248</v>
      </c>
      <c r="D13" s="2" t="s">
        <v>168</v>
      </c>
      <c r="E13" s="2" t="s">
        <v>472</v>
      </c>
      <c r="F13" s="2" t="s">
        <v>93</v>
      </c>
      <c r="G13" s="2" t="s">
        <v>177</v>
      </c>
      <c r="H13" s="2" t="s">
        <v>75</v>
      </c>
      <c r="I13" s="2" t="s">
        <v>178</v>
      </c>
      <c r="J13" s="2" t="s">
        <v>177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248</v>
      </c>
      <c r="D16" s="2" t="s">
        <v>907</v>
      </c>
      <c r="E16" s="2" t="s">
        <v>257</v>
      </c>
      <c r="F16" s="2" t="s">
        <v>155</v>
      </c>
      <c r="G16" s="2" t="s">
        <v>74</v>
      </c>
      <c r="H16" s="2" t="s">
        <v>75</v>
      </c>
      <c r="I16" s="2" t="s">
        <v>76</v>
      </c>
      <c r="J16" s="2" t="s">
        <v>74</v>
      </c>
      <c r="K16" s="2"/>
    </row>
    <row r="17" spans="1:11" x14ac:dyDescent="0.25">
      <c r="A17" s="2" t="s">
        <v>20</v>
      </c>
      <c r="B17" s="2" t="s">
        <v>77</v>
      </c>
      <c r="C17" s="2" t="s">
        <v>281</v>
      </c>
      <c r="D17" s="2" t="s">
        <v>172</v>
      </c>
      <c r="E17" s="2" t="s">
        <v>472</v>
      </c>
      <c r="F17" s="2" t="s">
        <v>155</v>
      </c>
      <c r="G17" s="2" t="s">
        <v>261</v>
      </c>
      <c r="H17" s="2" t="s">
        <v>75</v>
      </c>
      <c r="I17" s="2" t="s">
        <v>262</v>
      </c>
      <c r="J17" s="2" t="s">
        <v>261</v>
      </c>
      <c r="K17" s="2"/>
    </row>
    <row r="18" spans="1:11" x14ac:dyDescent="0.25">
      <c r="A18" s="2" t="s">
        <v>135</v>
      </c>
      <c r="B18" s="2" t="s">
        <v>83</v>
      </c>
      <c r="C18" s="2" t="s">
        <v>281</v>
      </c>
      <c r="D18" s="2" t="s">
        <v>256</v>
      </c>
      <c r="E18" s="2" t="s">
        <v>285</v>
      </c>
      <c r="F18" s="2" t="s">
        <v>155</v>
      </c>
      <c r="G18" s="2" t="s">
        <v>74</v>
      </c>
      <c r="H18" s="2" t="s">
        <v>75</v>
      </c>
      <c r="I18" s="2" t="s">
        <v>76</v>
      </c>
      <c r="J18" s="2" t="s">
        <v>74</v>
      </c>
      <c r="K18" s="2"/>
    </row>
    <row r="19" spans="1:11" x14ac:dyDescent="0.25">
      <c r="A19" s="2" t="s">
        <v>40</v>
      </c>
      <c r="B19" s="2" t="s">
        <v>90</v>
      </c>
      <c r="C19" s="2" t="s">
        <v>248</v>
      </c>
      <c r="D19" s="2" t="s">
        <v>907</v>
      </c>
      <c r="E19" s="2" t="s">
        <v>265</v>
      </c>
      <c r="F19" s="2" t="s">
        <v>147</v>
      </c>
      <c r="G19" s="2" t="s">
        <v>381</v>
      </c>
      <c r="H19" s="2" t="s">
        <v>75</v>
      </c>
      <c r="I19" s="2" t="s">
        <v>382</v>
      </c>
      <c r="J19" s="2" t="s">
        <v>381</v>
      </c>
      <c r="K19" s="2"/>
    </row>
    <row r="20" spans="1:11" x14ac:dyDescent="0.25">
      <c r="A20" s="2" t="s">
        <v>140</v>
      </c>
      <c r="B20" s="2" t="s">
        <v>95</v>
      </c>
      <c r="C20" s="2" t="s">
        <v>70</v>
      </c>
      <c r="D20" s="2" t="s">
        <v>172</v>
      </c>
      <c r="E20" s="2" t="s">
        <v>265</v>
      </c>
      <c r="F20" s="2" t="s">
        <v>73</v>
      </c>
      <c r="G20" s="2" t="s">
        <v>374</v>
      </c>
      <c r="H20" s="2" t="s">
        <v>75</v>
      </c>
      <c r="I20" s="2" t="s">
        <v>227</v>
      </c>
      <c r="J20" s="2" t="s">
        <v>374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360</v>
      </c>
      <c r="D23" s="2" t="s">
        <v>172</v>
      </c>
      <c r="E23" s="2" t="s">
        <v>265</v>
      </c>
      <c r="F23" s="2" t="s">
        <v>93</v>
      </c>
      <c r="G23" s="2" t="s">
        <v>414</v>
      </c>
      <c r="H23" s="2" t="s">
        <v>75</v>
      </c>
      <c r="I23" s="2" t="s">
        <v>367</v>
      </c>
      <c r="J23" s="2" t="s">
        <v>414</v>
      </c>
      <c r="K23" s="2"/>
    </row>
    <row r="24" spans="1:11" x14ac:dyDescent="0.25">
      <c r="A24" s="2" t="s">
        <v>8</v>
      </c>
      <c r="B24" s="2" t="s">
        <v>77</v>
      </c>
      <c r="C24" s="2" t="s">
        <v>248</v>
      </c>
      <c r="D24" s="2" t="s">
        <v>168</v>
      </c>
      <c r="E24" s="2" t="s">
        <v>285</v>
      </c>
      <c r="F24" s="2" t="s">
        <v>93</v>
      </c>
      <c r="G24" s="2" t="s">
        <v>133</v>
      </c>
      <c r="H24" s="2" t="s">
        <v>75</v>
      </c>
      <c r="I24" s="2" t="s">
        <v>134</v>
      </c>
      <c r="J24" s="2" t="s">
        <v>133</v>
      </c>
      <c r="K24" s="2"/>
    </row>
    <row r="25" spans="1:11" x14ac:dyDescent="0.25">
      <c r="A25" s="2" t="s">
        <v>22</v>
      </c>
      <c r="B25" s="2" t="s">
        <v>83</v>
      </c>
      <c r="C25" s="2" t="s">
        <v>286</v>
      </c>
      <c r="D25" s="2" t="s">
        <v>799</v>
      </c>
      <c r="E25" s="2" t="s">
        <v>285</v>
      </c>
      <c r="F25" s="2" t="s">
        <v>128</v>
      </c>
      <c r="G25" s="2" t="s">
        <v>374</v>
      </c>
      <c r="H25" s="2" t="s">
        <v>75</v>
      </c>
      <c r="I25" s="2" t="s">
        <v>227</v>
      </c>
      <c r="J25" s="2" t="s">
        <v>374</v>
      </c>
      <c r="K25" s="2"/>
    </row>
    <row r="26" spans="1:11" x14ac:dyDescent="0.25">
      <c r="A26" s="2" t="s">
        <v>10</v>
      </c>
      <c r="B26" s="2" t="s">
        <v>90</v>
      </c>
      <c r="C26" s="2" t="s">
        <v>291</v>
      </c>
      <c r="D26" s="2" t="s">
        <v>907</v>
      </c>
      <c r="E26" s="2" t="s">
        <v>285</v>
      </c>
      <c r="F26" s="2" t="s">
        <v>93</v>
      </c>
      <c r="G26" s="2" t="s">
        <v>177</v>
      </c>
      <c r="H26" s="2" t="s">
        <v>75</v>
      </c>
      <c r="I26" s="2" t="s">
        <v>178</v>
      </c>
      <c r="J26" s="2" t="s">
        <v>177</v>
      </c>
      <c r="K26" s="2"/>
    </row>
    <row r="27" spans="1:11" x14ac:dyDescent="0.25">
      <c r="A27" s="2" t="s">
        <v>24</v>
      </c>
      <c r="B27" s="2" t="s">
        <v>95</v>
      </c>
      <c r="C27" s="2" t="s">
        <v>281</v>
      </c>
      <c r="D27" s="2" t="s">
        <v>271</v>
      </c>
      <c r="E27" s="2" t="s">
        <v>285</v>
      </c>
      <c r="F27" s="2" t="s">
        <v>155</v>
      </c>
      <c r="G27" s="2" t="s">
        <v>129</v>
      </c>
      <c r="H27" s="2" t="s">
        <v>75</v>
      </c>
      <c r="I27" s="2" t="s">
        <v>130</v>
      </c>
      <c r="J27" s="2" t="s">
        <v>129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790</v>
      </c>
      <c r="D30" s="2" t="s">
        <v>172</v>
      </c>
      <c r="E30" s="2" t="s">
        <v>908</v>
      </c>
      <c r="F30" s="2" t="s">
        <v>446</v>
      </c>
      <c r="G30" s="2" t="s">
        <v>433</v>
      </c>
      <c r="H30" s="2" t="s">
        <v>75</v>
      </c>
      <c r="I30" s="2" t="s">
        <v>434</v>
      </c>
      <c r="J30" s="2" t="s">
        <v>433</v>
      </c>
      <c r="K30" s="2"/>
    </row>
    <row r="31" spans="1:11" x14ac:dyDescent="0.25">
      <c r="A31" s="2" t="s">
        <v>49</v>
      </c>
      <c r="B31" s="2" t="s">
        <v>77</v>
      </c>
      <c r="C31" s="2" t="s">
        <v>258</v>
      </c>
      <c r="D31" s="2" t="s">
        <v>801</v>
      </c>
      <c r="E31" s="2" t="s">
        <v>472</v>
      </c>
      <c r="F31" s="2" t="s">
        <v>109</v>
      </c>
      <c r="G31" s="2" t="s">
        <v>81</v>
      </c>
      <c r="H31" s="2" t="s">
        <v>75</v>
      </c>
      <c r="I31" s="2" t="s">
        <v>82</v>
      </c>
      <c r="J31" s="2" t="s">
        <v>81</v>
      </c>
      <c r="K31" s="2"/>
    </row>
    <row r="32" spans="1:11" x14ac:dyDescent="0.25">
      <c r="A32" s="3" t="s">
        <v>164</v>
      </c>
      <c r="B32" s="2"/>
      <c r="C32" s="3" t="s">
        <v>909</v>
      </c>
      <c r="D32" s="2"/>
      <c r="E32" s="3" t="s">
        <v>910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 t="s">
        <v>355</v>
      </c>
      <c r="D26" s="2" t="s">
        <v>200</v>
      </c>
      <c r="E26" s="2" t="s">
        <v>146</v>
      </c>
      <c r="F26" s="2" t="s">
        <v>109</v>
      </c>
      <c r="G26" s="2" t="s">
        <v>232</v>
      </c>
      <c r="H26" s="2" t="s">
        <v>75</v>
      </c>
      <c r="I26" s="2" t="s">
        <v>75</v>
      </c>
      <c r="J26" s="2" t="s">
        <v>232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184</v>
      </c>
      <c r="E27" s="2" t="s">
        <v>79</v>
      </c>
      <c r="F27" s="2" t="s">
        <v>93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200</v>
      </c>
      <c r="E30" s="2" t="s">
        <v>132</v>
      </c>
      <c r="F30" s="2" t="s">
        <v>365</v>
      </c>
      <c r="G30" s="2" t="s">
        <v>124</v>
      </c>
      <c r="H30" s="2" t="s">
        <v>75</v>
      </c>
      <c r="I30" s="2" t="s">
        <v>123</v>
      </c>
      <c r="J30" s="2" t="s">
        <v>124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200</v>
      </c>
      <c r="E31" s="2" t="s">
        <v>79</v>
      </c>
      <c r="F31" s="2" t="s">
        <v>93</v>
      </c>
      <c r="G31" s="2" t="s">
        <v>88</v>
      </c>
      <c r="H31" s="2" t="s">
        <v>75</v>
      </c>
      <c r="I31" s="2" t="s">
        <v>75</v>
      </c>
      <c r="J31" s="2" t="s">
        <v>88</v>
      </c>
      <c r="K31" s="2"/>
    </row>
    <row r="32" spans="1:11" x14ac:dyDescent="0.25">
      <c r="A32" s="3" t="s">
        <v>164</v>
      </c>
      <c r="B32" s="2"/>
      <c r="C32" s="3" t="s">
        <v>911</v>
      </c>
      <c r="D32" s="2"/>
      <c r="E32" s="3" t="s">
        <v>912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124</v>
      </c>
      <c r="D2" s="2" t="s">
        <v>209</v>
      </c>
      <c r="E2" s="2" t="s">
        <v>517</v>
      </c>
      <c r="F2" s="2" t="s">
        <v>665</v>
      </c>
      <c r="G2" s="2" t="s">
        <v>499</v>
      </c>
      <c r="H2" s="2" t="s">
        <v>75</v>
      </c>
      <c r="I2" s="2" t="s">
        <v>500</v>
      </c>
      <c r="J2" s="2" t="s">
        <v>499</v>
      </c>
      <c r="K2" s="2"/>
    </row>
    <row r="3" spans="1:11" x14ac:dyDescent="0.25">
      <c r="A3" s="2" t="s">
        <v>5</v>
      </c>
      <c r="B3" s="2" t="s">
        <v>77</v>
      </c>
      <c r="C3" s="2" t="s">
        <v>88</v>
      </c>
      <c r="D3" s="2" t="s">
        <v>212</v>
      </c>
      <c r="E3" s="2" t="s">
        <v>517</v>
      </c>
      <c r="F3" s="2" t="s">
        <v>416</v>
      </c>
      <c r="G3" s="2" t="s">
        <v>163</v>
      </c>
      <c r="H3" s="2" t="s">
        <v>75</v>
      </c>
      <c r="I3" s="2" t="s">
        <v>75</v>
      </c>
      <c r="J3" s="2" t="s">
        <v>163</v>
      </c>
      <c r="K3" s="2"/>
    </row>
    <row r="4" spans="1:11" x14ac:dyDescent="0.25">
      <c r="A4" s="2" t="s">
        <v>30</v>
      </c>
      <c r="B4" s="2" t="s">
        <v>83</v>
      </c>
      <c r="C4" s="2" t="s">
        <v>133</v>
      </c>
      <c r="D4" s="2" t="s">
        <v>172</v>
      </c>
      <c r="E4" s="2" t="s">
        <v>517</v>
      </c>
      <c r="F4" s="2" t="s">
        <v>416</v>
      </c>
      <c r="G4" s="2" t="s">
        <v>852</v>
      </c>
      <c r="H4" s="2" t="s">
        <v>913</v>
      </c>
      <c r="I4" s="2" t="s">
        <v>75</v>
      </c>
      <c r="J4" s="2" t="s">
        <v>852</v>
      </c>
      <c r="K4" s="2" t="s">
        <v>99</v>
      </c>
    </row>
    <row r="5" spans="1:11" x14ac:dyDescent="0.25">
      <c r="A5" s="2" t="s">
        <v>89</v>
      </c>
      <c r="B5" s="2" t="s">
        <v>90</v>
      </c>
      <c r="C5" s="2" t="s">
        <v>137</v>
      </c>
      <c r="D5" s="2" t="s">
        <v>212</v>
      </c>
      <c r="E5" s="2" t="s">
        <v>517</v>
      </c>
      <c r="F5" s="2" t="s">
        <v>431</v>
      </c>
      <c r="G5" s="2" t="s">
        <v>207</v>
      </c>
      <c r="H5" s="2" t="s">
        <v>75</v>
      </c>
      <c r="I5" s="2" t="s">
        <v>75</v>
      </c>
      <c r="J5" s="2" t="s">
        <v>207</v>
      </c>
      <c r="K5" s="2"/>
    </row>
    <row r="6" spans="1:11" x14ac:dyDescent="0.25">
      <c r="A6" s="2" t="s">
        <v>16</v>
      </c>
      <c r="B6" s="2" t="s">
        <v>95</v>
      </c>
      <c r="C6" s="2" t="s">
        <v>411</v>
      </c>
      <c r="D6" s="2" t="s">
        <v>212</v>
      </c>
      <c r="E6" s="2" t="s">
        <v>412</v>
      </c>
      <c r="F6" s="2" t="s">
        <v>894</v>
      </c>
      <c r="G6" s="2" t="s">
        <v>88</v>
      </c>
      <c r="H6" s="2" t="s">
        <v>75</v>
      </c>
      <c r="I6" s="2" t="s">
        <v>75</v>
      </c>
      <c r="J6" s="2" t="s">
        <v>88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137</v>
      </c>
      <c r="D9" s="2" t="s">
        <v>212</v>
      </c>
      <c r="E9" s="2" t="s">
        <v>415</v>
      </c>
      <c r="F9" s="2" t="s">
        <v>419</v>
      </c>
      <c r="G9" s="2" t="s">
        <v>81</v>
      </c>
      <c r="H9" s="2" t="s">
        <v>75</v>
      </c>
      <c r="I9" s="2" t="s">
        <v>82</v>
      </c>
      <c r="J9" s="2" t="s">
        <v>81</v>
      </c>
      <c r="K9" s="2"/>
    </row>
    <row r="10" spans="1:11" x14ac:dyDescent="0.25">
      <c r="A10" s="2" t="s">
        <v>12</v>
      </c>
      <c r="B10" s="2" t="s">
        <v>77</v>
      </c>
      <c r="C10" s="2" t="s">
        <v>137</v>
      </c>
      <c r="D10" s="2" t="s">
        <v>212</v>
      </c>
      <c r="E10" s="2" t="s">
        <v>415</v>
      </c>
      <c r="F10" s="2" t="s">
        <v>349</v>
      </c>
      <c r="G10" s="2" t="s">
        <v>499</v>
      </c>
      <c r="H10" s="2" t="s">
        <v>75</v>
      </c>
      <c r="I10" s="2" t="s">
        <v>500</v>
      </c>
      <c r="J10" s="2" t="s">
        <v>499</v>
      </c>
      <c r="K10" s="2"/>
    </row>
    <row r="11" spans="1:11" x14ac:dyDescent="0.25">
      <c r="A11" s="2" t="s">
        <v>44</v>
      </c>
      <c r="B11" s="2" t="s">
        <v>83</v>
      </c>
      <c r="C11" s="2" t="s">
        <v>124</v>
      </c>
      <c r="D11" s="2" t="s">
        <v>212</v>
      </c>
      <c r="E11" s="2" t="s">
        <v>415</v>
      </c>
      <c r="F11" s="2" t="s">
        <v>416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124</v>
      </c>
      <c r="D12" s="2" t="s">
        <v>212</v>
      </c>
      <c r="E12" s="2" t="s">
        <v>517</v>
      </c>
      <c r="F12" s="2" t="s">
        <v>419</v>
      </c>
      <c r="G12" s="2" t="s">
        <v>74</v>
      </c>
      <c r="H12" s="2" t="s">
        <v>75</v>
      </c>
      <c r="I12" s="2" t="s">
        <v>76</v>
      </c>
      <c r="J12" s="2" t="s">
        <v>74</v>
      </c>
      <c r="K12" s="2"/>
    </row>
    <row r="13" spans="1:11" x14ac:dyDescent="0.25">
      <c r="A13" s="2" t="s">
        <v>28</v>
      </c>
      <c r="B13" s="2" t="s">
        <v>95</v>
      </c>
      <c r="C13" s="2" t="s">
        <v>411</v>
      </c>
      <c r="D13" s="2" t="s">
        <v>212</v>
      </c>
      <c r="E13" s="2" t="s">
        <v>517</v>
      </c>
      <c r="F13" s="2" t="s">
        <v>438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124</v>
      </c>
      <c r="D16" s="2" t="s">
        <v>204</v>
      </c>
      <c r="E16" s="2" t="s">
        <v>517</v>
      </c>
      <c r="F16" s="2" t="s">
        <v>894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137</v>
      </c>
      <c r="D17" s="2" t="s">
        <v>204</v>
      </c>
      <c r="E17" s="2" t="s">
        <v>761</v>
      </c>
      <c r="F17" s="2" t="s">
        <v>914</v>
      </c>
      <c r="G17" s="2" t="s">
        <v>167</v>
      </c>
      <c r="H17" s="2" t="s">
        <v>75</v>
      </c>
      <c r="I17" s="2" t="s">
        <v>75</v>
      </c>
      <c r="J17" s="2" t="s">
        <v>167</v>
      </c>
      <c r="K17" s="2"/>
    </row>
    <row r="18" spans="1:11" x14ac:dyDescent="0.25">
      <c r="A18" s="2" t="s">
        <v>135</v>
      </c>
      <c r="B18" s="2" t="s">
        <v>83</v>
      </c>
      <c r="C18" s="2" t="s">
        <v>124</v>
      </c>
      <c r="D18" s="2" t="s">
        <v>204</v>
      </c>
      <c r="E18" s="2" t="s">
        <v>517</v>
      </c>
      <c r="F18" s="2" t="s">
        <v>894</v>
      </c>
      <c r="G18" s="2" t="s">
        <v>167</v>
      </c>
      <c r="H18" s="2" t="s">
        <v>75</v>
      </c>
      <c r="I18" s="2" t="s">
        <v>75</v>
      </c>
      <c r="J18" s="2" t="s">
        <v>167</v>
      </c>
      <c r="K18" s="2"/>
    </row>
    <row r="19" spans="1:11" x14ac:dyDescent="0.25">
      <c r="A19" s="2" t="s">
        <v>40</v>
      </c>
      <c r="B19" s="2" t="s">
        <v>90</v>
      </c>
      <c r="C19" s="2" t="s">
        <v>124</v>
      </c>
      <c r="D19" s="2" t="s">
        <v>372</v>
      </c>
      <c r="E19" s="2" t="s">
        <v>415</v>
      </c>
      <c r="F19" s="2" t="s">
        <v>915</v>
      </c>
      <c r="G19" s="2" t="s">
        <v>916</v>
      </c>
      <c r="H19" s="2" t="s">
        <v>917</v>
      </c>
      <c r="I19" s="2" t="s">
        <v>75</v>
      </c>
      <c r="J19" s="2" t="s">
        <v>916</v>
      </c>
      <c r="K19" s="2" t="s">
        <v>99</v>
      </c>
    </row>
    <row r="20" spans="1:11" x14ac:dyDescent="0.25">
      <c r="A20" s="2" t="s">
        <v>140</v>
      </c>
      <c r="B20" s="2" t="s">
        <v>95</v>
      </c>
      <c r="C20" s="2" t="s">
        <v>124</v>
      </c>
      <c r="D20" s="2" t="s">
        <v>204</v>
      </c>
      <c r="E20" s="2" t="s">
        <v>762</v>
      </c>
      <c r="F20" s="2" t="s">
        <v>390</v>
      </c>
      <c r="G20" s="2" t="s">
        <v>411</v>
      </c>
      <c r="H20" s="2" t="s">
        <v>75</v>
      </c>
      <c r="I20" s="2" t="s">
        <v>75</v>
      </c>
      <c r="J20" s="2" t="s">
        <v>411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182</v>
      </c>
      <c r="D23" s="2" t="s">
        <v>238</v>
      </c>
      <c r="E23" s="2" t="s">
        <v>761</v>
      </c>
      <c r="F23" s="2" t="s">
        <v>218</v>
      </c>
      <c r="G23" s="2" t="s">
        <v>429</v>
      </c>
      <c r="H23" s="2" t="s">
        <v>75</v>
      </c>
      <c r="I23" s="2" t="s">
        <v>430</v>
      </c>
      <c r="J23" s="2" t="s">
        <v>429</v>
      </c>
      <c r="K23" s="2"/>
    </row>
    <row r="24" spans="1:11" x14ac:dyDescent="0.25">
      <c r="A24" s="2" t="s">
        <v>8</v>
      </c>
      <c r="B24" s="2" t="s">
        <v>77</v>
      </c>
      <c r="C24" s="2" t="s">
        <v>124</v>
      </c>
      <c r="D24" s="2" t="s">
        <v>204</v>
      </c>
      <c r="E24" s="2" t="s">
        <v>517</v>
      </c>
      <c r="F24" s="2" t="s">
        <v>171</v>
      </c>
      <c r="G24" s="2" t="s">
        <v>113</v>
      </c>
      <c r="H24" s="2" t="s">
        <v>75</v>
      </c>
      <c r="I24" s="2" t="s">
        <v>75</v>
      </c>
      <c r="J24" s="2" t="s">
        <v>113</v>
      </c>
      <c r="K24" s="2"/>
    </row>
    <row r="25" spans="1:11" x14ac:dyDescent="0.25">
      <c r="A25" s="2" t="s">
        <v>22</v>
      </c>
      <c r="B25" s="2" t="s">
        <v>83</v>
      </c>
      <c r="C25" s="2" t="s">
        <v>124</v>
      </c>
      <c r="D25" s="2" t="s">
        <v>212</v>
      </c>
      <c r="E25" s="2" t="s">
        <v>517</v>
      </c>
      <c r="F25" s="2" t="s">
        <v>337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2" t="s">
        <v>10</v>
      </c>
      <c r="B26" s="2" t="s">
        <v>90</v>
      </c>
      <c r="C26" s="2" t="s">
        <v>137</v>
      </c>
      <c r="D26" s="2" t="s">
        <v>204</v>
      </c>
      <c r="E26" s="2" t="s">
        <v>517</v>
      </c>
      <c r="F26" s="2" t="s">
        <v>440</v>
      </c>
      <c r="G26" s="2" t="s">
        <v>261</v>
      </c>
      <c r="H26" s="2" t="s">
        <v>75</v>
      </c>
      <c r="I26" s="2" t="s">
        <v>262</v>
      </c>
      <c r="J26" s="2" t="s">
        <v>261</v>
      </c>
      <c r="K26" s="2"/>
    </row>
    <row r="27" spans="1:11" x14ac:dyDescent="0.25">
      <c r="A27" s="2" t="s">
        <v>24</v>
      </c>
      <c r="B27" s="2" t="s">
        <v>95</v>
      </c>
      <c r="C27" s="2" t="s">
        <v>137</v>
      </c>
      <c r="D27" s="2" t="s">
        <v>212</v>
      </c>
      <c r="E27" s="2" t="s">
        <v>415</v>
      </c>
      <c r="F27" s="2" t="s">
        <v>416</v>
      </c>
      <c r="G27" s="2" t="s">
        <v>163</v>
      </c>
      <c r="H27" s="2" t="s">
        <v>75</v>
      </c>
      <c r="I27" s="2" t="s">
        <v>75</v>
      </c>
      <c r="J27" s="2" t="s">
        <v>163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411</v>
      </c>
      <c r="D30" s="2" t="s">
        <v>212</v>
      </c>
      <c r="E30" s="2" t="s">
        <v>517</v>
      </c>
      <c r="F30" s="2" t="s">
        <v>918</v>
      </c>
      <c r="G30" s="2" t="s">
        <v>414</v>
      </c>
      <c r="H30" s="2" t="s">
        <v>75</v>
      </c>
      <c r="I30" s="2" t="s">
        <v>367</v>
      </c>
      <c r="J30" s="2" t="s">
        <v>414</v>
      </c>
      <c r="K30" s="2"/>
    </row>
    <row r="31" spans="1:11" x14ac:dyDescent="0.25">
      <c r="A31" s="2" t="s">
        <v>49</v>
      </c>
      <c r="B31" s="2" t="s">
        <v>77</v>
      </c>
      <c r="C31" s="2" t="s">
        <v>411</v>
      </c>
      <c r="D31" s="2" t="s">
        <v>204</v>
      </c>
      <c r="E31" s="2" t="s">
        <v>412</v>
      </c>
      <c r="F31" s="2" t="s">
        <v>231</v>
      </c>
      <c r="G31" s="2" t="s">
        <v>279</v>
      </c>
      <c r="H31" s="2" t="s">
        <v>75</v>
      </c>
      <c r="I31" s="2" t="s">
        <v>280</v>
      </c>
      <c r="J31" s="2" t="s">
        <v>279</v>
      </c>
      <c r="K31" s="2"/>
    </row>
    <row r="32" spans="1:11" x14ac:dyDescent="0.25">
      <c r="A32" s="3" t="s">
        <v>164</v>
      </c>
      <c r="B32" s="2"/>
      <c r="C32" s="3" t="s">
        <v>919</v>
      </c>
      <c r="D32" s="2"/>
      <c r="E32" s="3" t="s">
        <v>920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208</v>
      </c>
      <c r="D2" s="2" t="s">
        <v>204</v>
      </c>
      <c r="E2" s="2" t="s">
        <v>210</v>
      </c>
      <c r="F2" s="2" t="s">
        <v>921</v>
      </c>
      <c r="G2" s="2" t="s">
        <v>148</v>
      </c>
      <c r="H2" s="2" t="s">
        <v>75</v>
      </c>
      <c r="I2" s="2" t="s">
        <v>149</v>
      </c>
      <c r="J2" s="2" t="s">
        <v>148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204</v>
      </c>
      <c r="E3" s="2" t="s">
        <v>224</v>
      </c>
      <c r="F3" s="2" t="s">
        <v>380</v>
      </c>
      <c r="G3" s="2" t="s">
        <v>381</v>
      </c>
      <c r="H3" s="2" t="s">
        <v>75</v>
      </c>
      <c r="I3" s="2" t="s">
        <v>382</v>
      </c>
      <c r="J3" s="2" t="s">
        <v>381</v>
      </c>
      <c r="K3" s="2"/>
    </row>
    <row r="4" spans="1:11" x14ac:dyDescent="0.25">
      <c r="A4" s="2" t="s">
        <v>30</v>
      </c>
      <c r="B4" s="2" t="s">
        <v>83</v>
      </c>
      <c r="C4" s="2" t="s">
        <v>215</v>
      </c>
      <c r="D4" s="2" t="s">
        <v>204</v>
      </c>
      <c r="E4" s="2" t="s">
        <v>217</v>
      </c>
      <c r="F4" s="2" t="s">
        <v>235</v>
      </c>
      <c r="G4" s="2" t="s">
        <v>110</v>
      </c>
      <c r="H4" s="2" t="s">
        <v>75</v>
      </c>
      <c r="I4" s="2" t="s">
        <v>75</v>
      </c>
      <c r="J4" s="2" t="s">
        <v>110</v>
      </c>
      <c r="K4" s="2"/>
    </row>
    <row r="5" spans="1:11" x14ac:dyDescent="0.25">
      <c r="A5" s="2" t="s">
        <v>89</v>
      </c>
      <c r="B5" s="2" t="s">
        <v>90</v>
      </c>
      <c r="C5" s="2" t="s">
        <v>215</v>
      </c>
      <c r="D5" s="2" t="s">
        <v>204</v>
      </c>
      <c r="E5" s="2" t="s">
        <v>205</v>
      </c>
      <c r="F5" s="2" t="s">
        <v>206</v>
      </c>
      <c r="G5" s="2" t="s">
        <v>230</v>
      </c>
      <c r="H5" s="2" t="s">
        <v>75</v>
      </c>
      <c r="I5" s="2" t="s">
        <v>75</v>
      </c>
      <c r="J5" s="2" t="s">
        <v>230</v>
      </c>
      <c r="K5" s="2"/>
    </row>
    <row r="6" spans="1:11" x14ac:dyDescent="0.25">
      <c r="A6" s="2" t="s">
        <v>16</v>
      </c>
      <c r="B6" s="2" t="s">
        <v>95</v>
      </c>
      <c r="C6" s="2" t="s">
        <v>208</v>
      </c>
      <c r="D6" s="2" t="s">
        <v>212</v>
      </c>
      <c r="E6" s="2" t="s">
        <v>217</v>
      </c>
      <c r="F6" s="2" t="s">
        <v>235</v>
      </c>
      <c r="G6" s="2" t="s">
        <v>110</v>
      </c>
      <c r="H6" s="2" t="s">
        <v>75</v>
      </c>
      <c r="I6" s="2" t="s">
        <v>75</v>
      </c>
      <c r="J6" s="2" t="s">
        <v>110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208</v>
      </c>
      <c r="D9" s="2" t="s">
        <v>238</v>
      </c>
      <c r="E9" s="2" t="s">
        <v>205</v>
      </c>
      <c r="F9" s="2" t="s">
        <v>329</v>
      </c>
      <c r="G9" s="2" t="s">
        <v>233</v>
      </c>
      <c r="H9" s="2" t="s">
        <v>75</v>
      </c>
      <c r="I9" s="2" t="s">
        <v>75</v>
      </c>
      <c r="J9" s="2" t="s">
        <v>233</v>
      </c>
      <c r="K9" s="2"/>
    </row>
    <row r="10" spans="1:11" x14ac:dyDescent="0.25">
      <c r="A10" s="2" t="s">
        <v>12</v>
      </c>
      <c r="B10" s="2" t="s">
        <v>77</v>
      </c>
      <c r="C10" s="2" t="s">
        <v>215</v>
      </c>
      <c r="D10" s="2" t="s">
        <v>212</v>
      </c>
      <c r="E10" s="2" t="s">
        <v>210</v>
      </c>
      <c r="F10" s="2" t="s">
        <v>380</v>
      </c>
      <c r="G10" s="2" t="s">
        <v>381</v>
      </c>
      <c r="H10" s="2" t="s">
        <v>75</v>
      </c>
      <c r="I10" s="2" t="s">
        <v>382</v>
      </c>
      <c r="J10" s="2" t="s">
        <v>381</v>
      </c>
      <c r="K10" s="2"/>
    </row>
    <row r="11" spans="1:11" x14ac:dyDescent="0.25">
      <c r="A11" s="2" t="s">
        <v>44</v>
      </c>
      <c r="B11" s="2" t="s">
        <v>83</v>
      </c>
      <c r="C11" s="2" t="s">
        <v>208</v>
      </c>
      <c r="D11" s="2" t="s">
        <v>212</v>
      </c>
      <c r="E11" s="2" t="s">
        <v>210</v>
      </c>
      <c r="F11" s="2" t="s">
        <v>547</v>
      </c>
      <c r="G11" s="2" t="s">
        <v>414</v>
      </c>
      <c r="H11" s="2" t="s">
        <v>75</v>
      </c>
      <c r="I11" s="2" t="s">
        <v>367</v>
      </c>
      <c r="J11" s="2" t="s">
        <v>414</v>
      </c>
      <c r="K11" s="2"/>
    </row>
    <row r="12" spans="1:11" x14ac:dyDescent="0.25">
      <c r="A12" s="2" t="s">
        <v>18</v>
      </c>
      <c r="B12" s="2" t="s">
        <v>90</v>
      </c>
      <c r="C12" s="2" t="s">
        <v>215</v>
      </c>
      <c r="D12" s="2" t="s">
        <v>204</v>
      </c>
      <c r="E12" s="2" t="s">
        <v>224</v>
      </c>
      <c r="F12" s="2" t="s">
        <v>222</v>
      </c>
      <c r="G12" s="2" t="s">
        <v>156</v>
      </c>
      <c r="H12" s="2" t="s">
        <v>75</v>
      </c>
      <c r="I12" s="2" t="s">
        <v>75</v>
      </c>
      <c r="J12" s="2" t="s">
        <v>156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212</v>
      </c>
      <c r="E13" s="2" t="s">
        <v>205</v>
      </c>
      <c r="F13" s="2" t="s">
        <v>337</v>
      </c>
      <c r="G13" s="2" t="s">
        <v>358</v>
      </c>
      <c r="H13" s="2" t="s">
        <v>178</v>
      </c>
      <c r="I13" s="2" t="s">
        <v>75</v>
      </c>
      <c r="J13" s="2" t="s">
        <v>358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229</v>
      </c>
      <c r="D16" s="2" t="s">
        <v>212</v>
      </c>
      <c r="E16" s="2" t="s">
        <v>205</v>
      </c>
      <c r="F16" s="2" t="s">
        <v>330</v>
      </c>
      <c r="G16" s="2" t="s">
        <v>115</v>
      </c>
      <c r="H16" s="2" t="s">
        <v>75</v>
      </c>
      <c r="I16" s="2" t="s">
        <v>75</v>
      </c>
      <c r="J16" s="2" t="s">
        <v>115</v>
      </c>
      <c r="K16" s="2"/>
    </row>
    <row r="17" spans="1:11" x14ac:dyDescent="0.25">
      <c r="A17" s="2" t="s">
        <v>20</v>
      </c>
      <c r="B17" s="2" t="s">
        <v>77</v>
      </c>
      <c r="C17" s="2" t="s">
        <v>208</v>
      </c>
      <c r="D17" s="2" t="s">
        <v>212</v>
      </c>
      <c r="E17" s="2" t="s">
        <v>205</v>
      </c>
      <c r="F17" s="2" t="s">
        <v>222</v>
      </c>
      <c r="G17" s="2" t="s">
        <v>207</v>
      </c>
      <c r="H17" s="2" t="s">
        <v>75</v>
      </c>
      <c r="I17" s="2" t="s">
        <v>75</v>
      </c>
      <c r="J17" s="2" t="s">
        <v>207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212</v>
      </c>
      <c r="E18" s="2" t="s">
        <v>210</v>
      </c>
      <c r="F18" s="2" t="s">
        <v>219</v>
      </c>
      <c r="G18" s="2" t="s">
        <v>110</v>
      </c>
      <c r="H18" s="2" t="s">
        <v>75</v>
      </c>
      <c r="I18" s="2" t="s">
        <v>75</v>
      </c>
      <c r="J18" s="2" t="s">
        <v>110</v>
      </c>
      <c r="K18" s="2"/>
    </row>
    <row r="19" spans="1:11" x14ac:dyDescent="0.25">
      <c r="A19" s="2" t="s">
        <v>40</v>
      </c>
      <c r="B19" s="2" t="s">
        <v>90</v>
      </c>
      <c r="C19" s="2" t="s">
        <v>215</v>
      </c>
      <c r="D19" s="2" t="s">
        <v>204</v>
      </c>
      <c r="E19" s="2" t="s">
        <v>210</v>
      </c>
      <c r="F19" s="2" t="s">
        <v>206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208</v>
      </c>
      <c r="D20" s="2" t="s">
        <v>204</v>
      </c>
      <c r="E20" s="2" t="s">
        <v>205</v>
      </c>
      <c r="F20" s="2" t="s">
        <v>218</v>
      </c>
      <c r="G20" s="2" t="s">
        <v>230</v>
      </c>
      <c r="H20" s="2" t="s">
        <v>75</v>
      </c>
      <c r="I20" s="2" t="s">
        <v>75</v>
      </c>
      <c r="J20" s="2" t="s">
        <v>230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208</v>
      </c>
      <c r="D23" s="2" t="s">
        <v>212</v>
      </c>
      <c r="E23" s="2" t="s">
        <v>210</v>
      </c>
      <c r="F23" s="2" t="s">
        <v>218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212</v>
      </c>
      <c r="E24" s="2" t="s">
        <v>205</v>
      </c>
      <c r="F24" s="2" t="s">
        <v>222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215</v>
      </c>
      <c r="D25" s="2" t="s">
        <v>209</v>
      </c>
      <c r="E25" s="2" t="s">
        <v>205</v>
      </c>
      <c r="F25" s="2" t="s">
        <v>235</v>
      </c>
      <c r="G25" s="2" t="s">
        <v>207</v>
      </c>
      <c r="H25" s="2" t="s">
        <v>75</v>
      </c>
      <c r="I25" s="2" t="s">
        <v>75</v>
      </c>
      <c r="J25" s="2" t="s">
        <v>207</v>
      </c>
      <c r="K25" s="2"/>
    </row>
    <row r="26" spans="1:11" x14ac:dyDescent="0.25">
      <c r="A26" s="2" t="s">
        <v>10</v>
      </c>
      <c r="B26" s="2" t="s">
        <v>90</v>
      </c>
      <c r="C26" s="2" t="s">
        <v>208</v>
      </c>
      <c r="D26" s="2" t="s">
        <v>204</v>
      </c>
      <c r="E26" s="2" t="s">
        <v>205</v>
      </c>
      <c r="F26" s="2" t="s">
        <v>218</v>
      </c>
      <c r="G26" s="2" t="s">
        <v>230</v>
      </c>
      <c r="H26" s="2" t="s">
        <v>75</v>
      </c>
      <c r="I26" s="2" t="s">
        <v>75</v>
      </c>
      <c r="J26" s="2" t="s">
        <v>230</v>
      </c>
      <c r="K26" s="2"/>
    </row>
    <row r="27" spans="1:11" x14ac:dyDescent="0.25">
      <c r="A27" s="2" t="s">
        <v>24</v>
      </c>
      <c r="B27" s="2" t="s">
        <v>95</v>
      </c>
      <c r="C27" s="2" t="s">
        <v>215</v>
      </c>
      <c r="D27" s="2" t="s">
        <v>212</v>
      </c>
      <c r="E27" s="2" t="s">
        <v>205</v>
      </c>
      <c r="F27" s="2" t="s">
        <v>206</v>
      </c>
      <c r="G27" s="2" t="s">
        <v>233</v>
      </c>
      <c r="H27" s="2" t="s">
        <v>75</v>
      </c>
      <c r="I27" s="2" t="s">
        <v>75</v>
      </c>
      <c r="J27" s="2" t="s">
        <v>233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208</v>
      </c>
      <c r="D30" s="2" t="s">
        <v>212</v>
      </c>
      <c r="E30" s="2" t="s">
        <v>205</v>
      </c>
      <c r="F30" s="2" t="s">
        <v>523</v>
      </c>
      <c r="G30" s="2" t="s">
        <v>374</v>
      </c>
      <c r="H30" s="2" t="s">
        <v>75</v>
      </c>
      <c r="I30" s="2" t="s">
        <v>227</v>
      </c>
      <c r="J30" s="2" t="s">
        <v>374</v>
      </c>
      <c r="K30" s="2"/>
    </row>
    <row r="31" spans="1:11" x14ac:dyDescent="0.25">
      <c r="A31" s="2" t="s">
        <v>49</v>
      </c>
      <c r="B31" s="2" t="s">
        <v>77</v>
      </c>
      <c r="C31" s="2" t="s">
        <v>208</v>
      </c>
      <c r="D31" s="2" t="s">
        <v>209</v>
      </c>
      <c r="E31" s="2" t="s">
        <v>210</v>
      </c>
      <c r="F31" s="2" t="s">
        <v>219</v>
      </c>
      <c r="G31" s="2" t="s">
        <v>156</v>
      </c>
      <c r="H31" s="2" t="s">
        <v>75</v>
      </c>
      <c r="I31" s="2" t="s">
        <v>75</v>
      </c>
      <c r="J31" s="2" t="s">
        <v>156</v>
      </c>
      <c r="K31" s="2"/>
    </row>
    <row r="32" spans="1:11" x14ac:dyDescent="0.25">
      <c r="A32" s="3" t="s">
        <v>164</v>
      </c>
      <c r="B32" s="2"/>
      <c r="C32" s="3" t="s">
        <v>922</v>
      </c>
      <c r="D32" s="2"/>
      <c r="E32" s="3" t="s">
        <v>923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274</v>
      </c>
      <c r="E2" s="2" t="s">
        <v>397</v>
      </c>
      <c r="F2" s="2" t="s">
        <v>109</v>
      </c>
      <c r="G2" s="2" t="s">
        <v>167</v>
      </c>
      <c r="H2" s="2" t="s">
        <v>75</v>
      </c>
      <c r="I2" s="2" t="s">
        <v>75</v>
      </c>
      <c r="J2" s="2" t="s">
        <v>167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168</v>
      </c>
      <c r="E3" s="2" t="s">
        <v>179</v>
      </c>
      <c r="F3" s="2" t="s">
        <v>109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168</v>
      </c>
      <c r="E4" s="2" t="s">
        <v>179</v>
      </c>
      <c r="F4" s="2" t="s">
        <v>533</v>
      </c>
      <c r="G4" s="2" t="s">
        <v>649</v>
      </c>
      <c r="H4" s="2" t="s">
        <v>75</v>
      </c>
      <c r="I4" s="2" t="s">
        <v>570</v>
      </c>
      <c r="J4" s="2" t="s">
        <v>649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274</v>
      </c>
      <c r="E5" s="2" t="s">
        <v>397</v>
      </c>
      <c r="F5" s="2" t="s">
        <v>482</v>
      </c>
      <c r="G5" s="2" t="s">
        <v>334</v>
      </c>
      <c r="H5" s="2" t="s">
        <v>75</v>
      </c>
      <c r="I5" s="2" t="s">
        <v>335</v>
      </c>
      <c r="J5" s="2" t="s">
        <v>334</v>
      </c>
      <c r="K5" s="2"/>
    </row>
    <row r="6" spans="1:11" x14ac:dyDescent="0.25">
      <c r="A6" s="2" t="s">
        <v>16</v>
      </c>
      <c r="B6" s="2" t="s">
        <v>95</v>
      </c>
      <c r="C6" s="2" t="s">
        <v>106</v>
      </c>
      <c r="D6" s="2" t="s">
        <v>274</v>
      </c>
      <c r="E6" s="2" t="s">
        <v>179</v>
      </c>
      <c r="F6" s="2" t="s">
        <v>924</v>
      </c>
      <c r="G6" s="2" t="s">
        <v>649</v>
      </c>
      <c r="H6" s="2" t="s">
        <v>75</v>
      </c>
      <c r="I6" s="2" t="s">
        <v>570</v>
      </c>
      <c r="J6" s="2" t="s">
        <v>649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264</v>
      </c>
      <c r="E9" s="2" t="s">
        <v>179</v>
      </c>
      <c r="F9" s="2" t="s">
        <v>73</v>
      </c>
      <c r="G9" s="2" t="s">
        <v>137</v>
      </c>
      <c r="H9" s="2" t="s">
        <v>75</v>
      </c>
      <c r="I9" s="2" t="s">
        <v>138</v>
      </c>
      <c r="J9" s="2" t="s">
        <v>137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200</v>
      </c>
      <c r="E10" s="2" t="s">
        <v>79</v>
      </c>
      <c r="F10" s="2" t="s">
        <v>128</v>
      </c>
      <c r="G10" s="2" t="s">
        <v>124</v>
      </c>
      <c r="H10" s="2" t="s">
        <v>75</v>
      </c>
      <c r="I10" s="2" t="s">
        <v>123</v>
      </c>
      <c r="J10" s="2" t="s">
        <v>124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311</v>
      </c>
      <c r="E11" s="2" t="s">
        <v>85</v>
      </c>
      <c r="F11" s="2" t="s">
        <v>373</v>
      </c>
      <c r="G11" s="2" t="s">
        <v>133</v>
      </c>
      <c r="H11" s="2" t="s">
        <v>75</v>
      </c>
      <c r="I11" s="2" t="s">
        <v>134</v>
      </c>
      <c r="J11" s="2" t="s">
        <v>133</v>
      </c>
      <c r="K11" s="2"/>
    </row>
    <row r="12" spans="1:11" x14ac:dyDescent="0.25">
      <c r="A12" s="2" t="s">
        <v>18</v>
      </c>
      <c r="B12" s="2" t="s">
        <v>90</v>
      </c>
      <c r="C12" s="2" t="s">
        <v>152</v>
      </c>
      <c r="D12" s="2" t="s">
        <v>200</v>
      </c>
      <c r="E12" s="2" t="s">
        <v>91</v>
      </c>
      <c r="F12" s="2" t="s">
        <v>93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152</v>
      </c>
      <c r="D13" s="2" t="s">
        <v>200</v>
      </c>
      <c r="E13" s="2" t="s">
        <v>79</v>
      </c>
      <c r="F13" s="2" t="s">
        <v>155</v>
      </c>
      <c r="G13" s="2" t="s">
        <v>94</v>
      </c>
      <c r="H13" s="2" t="s">
        <v>75</v>
      </c>
      <c r="I13" s="2" t="s">
        <v>75</v>
      </c>
      <c r="J13" s="2" t="s">
        <v>94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152</v>
      </c>
      <c r="D16" s="2" t="s">
        <v>200</v>
      </c>
      <c r="E16" s="2" t="s">
        <v>79</v>
      </c>
      <c r="F16" s="2" t="s">
        <v>93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152</v>
      </c>
      <c r="D17" s="2" t="s">
        <v>200</v>
      </c>
      <c r="E17" s="2" t="s">
        <v>132</v>
      </c>
      <c r="F17" s="2" t="s">
        <v>93</v>
      </c>
      <c r="G17" s="2" t="s">
        <v>113</v>
      </c>
      <c r="H17" s="2" t="s">
        <v>75</v>
      </c>
      <c r="I17" s="2" t="s">
        <v>75</v>
      </c>
      <c r="J17" s="2" t="s">
        <v>113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200</v>
      </c>
      <c r="E18" s="2" t="s">
        <v>79</v>
      </c>
      <c r="F18" s="2" t="s">
        <v>109</v>
      </c>
      <c r="G18" s="2" t="s">
        <v>167</v>
      </c>
      <c r="H18" s="2" t="s">
        <v>75</v>
      </c>
      <c r="I18" s="2" t="s">
        <v>75</v>
      </c>
      <c r="J18" s="2" t="s">
        <v>167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200</v>
      </c>
      <c r="E19" s="2" t="s">
        <v>132</v>
      </c>
      <c r="F19" s="2" t="s">
        <v>109</v>
      </c>
      <c r="G19" s="2" t="s">
        <v>115</v>
      </c>
      <c r="H19" s="2" t="s">
        <v>75</v>
      </c>
      <c r="I19" s="2" t="s">
        <v>75</v>
      </c>
      <c r="J19" s="2" t="s">
        <v>115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184</v>
      </c>
      <c r="E20" s="2" t="s">
        <v>488</v>
      </c>
      <c r="F20" s="2" t="s">
        <v>109</v>
      </c>
      <c r="G20" s="2" t="s">
        <v>273</v>
      </c>
      <c r="H20" s="2" t="s">
        <v>75</v>
      </c>
      <c r="I20" s="2" t="s">
        <v>75</v>
      </c>
      <c r="J20" s="2" t="s">
        <v>273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200</v>
      </c>
      <c r="E23" s="2" t="s">
        <v>79</v>
      </c>
      <c r="F23" s="2" t="s">
        <v>93</v>
      </c>
      <c r="G23" s="2" t="s">
        <v>167</v>
      </c>
      <c r="H23" s="2" t="s">
        <v>75</v>
      </c>
      <c r="I23" s="2" t="s">
        <v>75</v>
      </c>
      <c r="J23" s="2" t="s">
        <v>167</v>
      </c>
      <c r="K23" s="2"/>
    </row>
    <row r="24" spans="1:11" x14ac:dyDescent="0.25">
      <c r="A24" s="2" t="s">
        <v>8</v>
      </c>
      <c r="B24" s="2" t="s">
        <v>77</v>
      </c>
      <c r="C24" s="2" t="s">
        <v>106</v>
      </c>
      <c r="D24" s="2" t="s">
        <v>200</v>
      </c>
      <c r="E24" s="2" t="s">
        <v>146</v>
      </c>
      <c r="F24" s="2" t="s">
        <v>93</v>
      </c>
      <c r="G24" s="2" t="s">
        <v>115</v>
      </c>
      <c r="H24" s="2" t="s">
        <v>75</v>
      </c>
      <c r="I24" s="2" t="s">
        <v>75</v>
      </c>
      <c r="J24" s="2" t="s">
        <v>115</v>
      </c>
      <c r="K24" s="2"/>
    </row>
    <row r="25" spans="1:11" x14ac:dyDescent="0.25">
      <c r="A25" s="2" t="s">
        <v>22</v>
      </c>
      <c r="B25" s="2" t="s">
        <v>83</v>
      </c>
      <c r="C25" s="2" t="s">
        <v>152</v>
      </c>
      <c r="D25" s="2" t="s">
        <v>200</v>
      </c>
      <c r="E25" s="2" t="s">
        <v>79</v>
      </c>
      <c r="F25" s="2" t="s">
        <v>128</v>
      </c>
      <c r="G25" s="2" t="s">
        <v>411</v>
      </c>
      <c r="H25" s="2" t="s">
        <v>75</v>
      </c>
      <c r="I25" s="2" t="s">
        <v>75</v>
      </c>
      <c r="J25" s="2" t="s">
        <v>411</v>
      </c>
      <c r="K25" s="2"/>
    </row>
    <row r="26" spans="1:11" x14ac:dyDescent="0.25">
      <c r="A26" s="2" t="s">
        <v>10</v>
      </c>
      <c r="B26" s="2" t="s">
        <v>90</v>
      </c>
      <c r="C26" s="2" t="s">
        <v>106</v>
      </c>
      <c r="D26" s="2" t="s">
        <v>200</v>
      </c>
      <c r="E26" s="2" t="s">
        <v>132</v>
      </c>
      <c r="F26" s="2" t="s">
        <v>155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200</v>
      </c>
      <c r="E27" s="2" t="s">
        <v>79</v>
      </c>
      <c r="F27" s="2" t="s">
        <v>365</v>
      </c>
      <c r="G27" s="2" t="s">
        <v>182</v>
      </c>
      <c r="H27" s="2" t="s">
        <v>75</v>
      </c>
      <c r="I27" s="2" t="s">
        <v>183</v>
      </c>
      <c r="J27" s="2" t="s">
        <v>182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200</v>
      </c>
      <c r="E30" s="2" t="s">
        <v>132</v>
      </c>
      <c r="F30" s="2" t="s">
        <v>109</v>
      </c>
      <c r="G30" s="2" t="s">
        <v>113</v>
      </c>
      <c r="H30" s="2" t="s">
        <v>75</v>
      </c>
      <c r="I30" s="2" t="s">
        <v>75</v>
      </c>
      <c r="J30" s="2" t="s">
        <v>113</v>
      </c>
      <c r="K30" s="2"/>
    </row>
    <row r="31" spans="1:11" x14ac:dyDescent="0.25">
      <c r="A31" s="2" t="s">
        <v>49</v>
      </c>
      <c r="B31" s="2" t="s">
        <v>77</v>
      </c>
      <c r="C31" s="2" t="s">
        <v>84</v>
      </c>
      <c r="D31" s="2" t="s">
        <v>200</v>
      </c>
      <c r="E31" s="2" t="s">
        <v>146</v>
      </c>
      <c r="F31" s="2" t="s">
        <v>93</v>
      </c>
      <c r="G31" s="2" t="s">
        <v>230</v>
      </c>
      <c r="H31" s="2" t="s">
        <v>75</v>
      </c>
      <c r="I31" s="2" t="s">
        <v>75</v>
      </c>
      <c r="J31" s="2" t="s">
        <v>230</v>
      </c>
      <c r="K31" s="2"/>
    </row>
    <row r="32" spans="1:11" x14ac:dyDescent="0.25">
      <c r="A32" s="3" t="s">
        <v>164</v>
      </c>
      <c r="B32" s="2"/>
      <c r="C32" s="3" t="s">
        <v>925</v>
      </c>
      <c r="D32" s="2"/>
      <c r="E32" s="3" t="s">
        <v>926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377</v>
      </c>
      <c r="D2" s="2" t="s">
        <v>204</v>
      </c>
      <c r="E2" s="2" t="s">
        <v>210</v>
      </c>
      <c r="F2" s="2" t="s">
        <v>921</v>
      </c>
      <c r="G2" s="2" t="s">
        <v>177</v>
      </c>
      <c r="H2" s="2" t="s">
        <v>75</v>
      </c>
      <c r="I2" s="2" t="s">
        <v>178</v>
      </c>
      <c r="J2" s="2" t="s">
        <v>177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212</v>
      </c>
      <c r="E3" s="2" t="s">
        <v>228</v>
      </c>
      <c r="F3" s="2" t="s">
        <v>211</v>
      </c>
      <c r="G3" s="2" t="s">
        <v>177</v>
      </c>
      <c r="H3" s="2" t="s">
        <v>75</v>
      </c>
      <c r="I3" s="2" t="s">
        <v>178</v>
      </c>
      <c r="J3" s="2" t="s">
        <v>177</v>
      </c>
      <c r="K3" s="2"/>
    </row>
    <row r="4" spans="1:11" x14ac:dyDescent="0.25">
      <c r="A4" s="2" t="s">
        <v>30</v>
      </c>
      <c r="B4" s="2" t="s">
        <v>83</v>
      </c>
      <c r="C4" s="2" t="s">
        <v>215</v>
      </c>
      <c r="D4" s="2" t="s">
        <v>212</v>
      </c>
      <c r="E4" s="2" t="s">
        <v>224</v>
      </c>
      <c r="F4" s="2" t="s">
        <v>329</v>
      </c>
      <c r="G4" s="2" t="s">
        <v>223</v>
      </c>
      <c r="H4" s="2" t="s">
        <v>75</v>
      </c>
      <c r="I4" s="2" t="s">
        <v>75</v>
      </c>
      <c r="J4" s="2" t="s">
        <v>223</v>
      </c>
      <c r="K4" s="2"/>
    </row>
    <row r="5" spans="1:11" x14ac:dyDescent="0.25">
      <c r="A5" s="2" t="s">
        <v>89</v>
      </c>
      <c r="B5" s="2" t="s">
        <v>90</v>
      </c>
      <c r="C5" s="2" t="s">
        <v>216</v>
      </c>
      <c r="D5" s="2" t="s">
        <v>212</v>
      </c>
      <c r="E5" s="2" t="s">
        <v>595</v>
      </c>
      <c r="F5" s="2" t="s">
        <v>330</v>
      </c>
      <c r="G5" s="2" t="s">
        <v>343</v>
      </c>
      <c r="H5" s="2" t="s">
        <v>130</v>
      </c>
      <c r="I5" s="2" t="s">
        <v>75</v>
      </c>
      <c r="J5" s="2" t="s">
        <v>343</v>
      </c>
      <c r="K5" s="2" t="s">
        <v>99</v>
      </c>
    </row>
    <row r="6" spans="1:11" x14ac:dyDescent="0.25">
      <c r="A6" s="2" t="s">
        <v>16</v>
      </c>
      <c r="B6" s="2" t="s">
        <v>95</v>
      </c>
      <c r="C6" s="2" t="s">
        <v>927</v>
      </c>
      <c r="D6" s="2" t="s">
        <v>204</v>
      </c>
      <c r="E6" s="2" t="s">
        <v>217</v>
      </c>
      <c r="F6" s="2" t="s">
        <v>235</v>
      </c>
      <c r="G6" s="2" t="s">
        <v>391</v>
      </c>
      <c r="H6" s="2" t="s">
        <v>392</v>
      </c>
      <c r="I6" s="2" t="s">
        <v>75</v>
      </c>
      <c r="J6" s="2" t="s">
        <v>391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229</v>
      </c>
      <c r="D9" s="2" t="s">
        <v>212</v>
      </c>
      <c r="E9" s="2" t="s">
        <v>410</v>
      </c>
      <c r="F9" s="2" t="s">
        <v>329</v>
      </c>
      <c r="G9" s="2" t="s">
        <v>163</v>
      </c>
      <c r="H9" s="2" t="s">
        <v>75</v>
      </c>
      <c r="I9" s="2" t="s">
        <v>75</v>
      </c>
      <c r="J9" s="2" t="s">
        <v>163</v>
      </c>
      <c r="K9" s="2"/>
    </row>
    <row r="10" spans="1:11" x14ac:dyDescent="0.25">
      <c r="A10" s="2" t="s">
        <v>12</v>
      </c>
      <c r="B10" s="2" t="s">
        <v>77</v>
      </c>
      <c r="C10" s="2" t="s">
        <v>208</v>
      </c>
      <c r="D10" s="2" t="s">
        <v>212</v>
      </c>
      <c r="E10" s="2" t="s">
        <v>213</v>
      </c>
      <c r="F10" s="2" t="s">
        <v>380</v>
      </c>
      <c r="G10" s="2" t="s">
        <v>279</v>
      </c>
      <c r="H10" s="2" t="s">
        <v>75</v>
      </c>
      <c r="I10" s="2" t="s">
        <v>280</v>
      </c>
      <c r="J10" s="2" t="s">
        <v>279</v>
      </c>
      <c r="K10" s="2"/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212</v>
      </c>
      <c r="E11" s="2" t="s">
        <v>224</v>
      </c>
      <c r="F11" s="2" t="s">
        <v>206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212</v>
      </c>
      <c r="E12" s="2" t="s">
        <v>205</v>
      </c>
      <c r="F12" s="2" t="s">
        <v>222</v>
      </c>
      <c r="G12" s="2" t="s">
        <v>207</v>
      </c>
      <c r="H12" s="2" t="s">
        <v>75</v>
      </c>
      <c r="I12" s="2" t="s">
        <v>75</v>
      </c>
      <c r="J12" s="2" t="s">
        <v>207</v>
      </c>
      <c r="K12" s="2"/>
    </row>
    <row r="13" spans="1:11" x14ac:dyDescent="0.25">
      <c r="A13" s="2" t="s">
        <v>28</v>
      </c>
      <c r="B13" s="2" t="s">
        <v>95</v>
      </c>
      <c r="C13" s="2" t="s">
        <v>215</v>
      </c>
      <c r="D13" s="2" t="s">
        <v>204</v>
      </c>
      <c r="E13" s="2" t="s">
        <v>205</v>
      </c>
      <c r="F13" s="2" t="s">
        <v>666</v>
      </c>
      <c r="G13" s="2" t="s">
        <v>226</v>
      </c>
      <c r="H13" s="2" t="s">
        <v>227</v>
      </c>
      <c r="I13" s="2" t="s">
        <v>75</v>
      </c>
      <c r="J13" s="2" t="s">
        <v>226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212</v>
      </c>
      <c r="E16" s="2" t="s">
        <v>213</v>
      </c>
      <c r="F16" s="2" t="s">
        <v>221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</row>
    <row r="17" spans="1:11" x14ac:dyDescent="0.25">
      <c r="A17" s="2" t="s">
        <v>20</v>
      </c>
      <c r="B17" s="2" t="s">
        <v>77</v>
      </c>
      <c r="C17" s="2" t="s">
        <v>208</v>
      </c>
      <c r="D17" s="2" t="s">
        <v>212</v>
      </c>
      <c r="E17" s="2" t="s">
        <v>213</v>
      </c>
      <c r="F17" s="2" t="s">
        <v>222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229</v>
      </c>
      <c r="D18" s="2" t="s">
        <v>372</v>
      </c>
      <c r="E18" s="2" t="s">
        <v>213</v>
      </c>
      <c r="F18" s="2" t="s">
        <v>219</v>
      </c>
      <c r="G18" s="2" t="s">
        <v>236</v>
      </c>
      <c r="H18" s="2" t="s">
        <v>75</v>
      </c>
      <c r="I18" s="2" t="s">
        <v>75</v>
      </c>
      <c r="J18" s="2" t="s">
        <v>236</v>
      </c>
      <c r="K18" s="2"/>
    </row>
    <row r="19" spans="1:11" x14ac:dyDescent="0.25">
      <c r="A19" s="2" t="s">
        <v>40</v>
      </c>
      <c r="B19" s="2" t="s">
        <v>90</v>
      </c>
      <c r="C19" s="2" t="s">
        <v>229</v>
      </c>
      <c r="D19" s="2" t="s">
        <v>372</v>
      </c>
      <c r="E19" s="2" t="s">
        <v>410</v>
      </c>
      <c r="F19" s="2" t="s">
        <v>218</v>
      </c>
      <c r="G19" s="2" t="s">
        <v>113</v>
      </c>
      <c r="H19" s="2" t="s">
        <v>75</v>
      </c>
      <c r="I19" s="2" t="s">
        <v>75</v>
      </c>
      <c r="J19" s="2" t="s">
        <v>113</v>
      </c>
      <c r="K19" s="2"/>
    </row>
    <row r="20" spans="1:11" x14ac:dyDescent="0.25">
      <c r="A20" s="2" t="s">
        <v>140</v>
      </c>
      <c r="B20" s="2" t="s">
        <v>95</v>
      </c>
      <c r="C20" s="2" t="s">
        <v>208</v>
      </c>
      <c r="D20" s="2" t="s">
        <v>212</v>
      </c>
      <c r="E20" s="2" t="s">
        <v>210</v>
      </c>
      <c r="F20" s="2" t="s">
        <v>222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229</v>
      </c>
      <c r="D23" s="2" t="s">
        <v>372</v>
      </c>
      <c r="E23" s="2" t="s">
        <v>210</v>
      </c>
      <c r="F23" s="2" t="s">
        <v>218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215</v>
      </c>
      <c r="D24" s="2" t="s">
        <v>372</v>
      </c>
      <c r="E24" s="2" t="s">
        <v>213</v>
      </c>
      <c r="F24" s="2" t="s">
        <v>222</v>
      </c>
      <c r="G24" s="2" t="s">
        <v>207</v>
      </c>
      <c r="H24" s="2" t="s">
        <v>75</v>
      </c>
      <c r="I24" s="2" t="s">
        <v>75</v>
      </c>
      <c r="J24" s="2" t="s">
        <v>207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372</v>
      </c>
      <c r="E25" s="2" t="s">
        <v>210</v>
      </c>
      <c r="F25" s="2" t="s">
        <v>329</v>
      </c>
      <c r="G25" s="2" t="s">
        <v>236</v>
      </c>
      <c r="H25" s="2" t="s">
        <v>75</v>
      </c>
      <c r="I25" s="2" t="s">
        <v>75</v>
      </c>
      <c r="J25" s="2" t="s">
        <v>236</v>
      </c>
      <c r="K25" s="2"/>
    </row>
    <row r="26" spans="1:11" x14ac:dyDescent="0.25">
      <c r="A26" s="2" t="s">
        <v>10</v>
      </c>
      <c r="B26" s="2" t="s">
        <v>90</v>
      </c>
      <c r="C26" s="2" t="s">
        <v>345</v>
      </c>
      <c r="D26" s="2" t="s">
        <v>212</v>
      </c>
      <c r="E26" s="2" t="s">
        <v>210</v>
      </c>
      <c r="F26" s="2" t="s">
        <v>218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215</v>
      </c>
      <c r="D27" s="2" t="s">
        <v>372</v>
      </c>
      <c r="E27" s="2" t="s">
        <v>205</v>
      </c>
      <c r="F27" s="2" t="s">
        <v>218</v>
      </c>
      <c r="G27" s="2" t="s">
        <v>156</v>
      </c>
      <c r="H27" s="2" t="s">
        <v>75</v>
      </c>
      <c r="I27" s="2" t="s">
        <v>75</v>
      </c>
      <c r="J27" s="2" t="s">
        <v>156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208</v>
      </c>
      <c r="D30" s="2" t="s">
        <v>372</v>
      </c>
      <c r="E30" s="2" t="s">
        <v>205</v>
      </c>
      <c r="F30" s="2" t="s">
        <v>523</v>
      </c>
      <c r="G30" s="2" t="s">
        <v>81</v>
      </c>
      <c r="H30" s="2" t="s">
        <v>75</v>
      </c>
      <c r="I30" s="2" t="s">
        <v>82</v>
      </c>
      <c r="J30" s="2" t="s">
        <v>81</v>
      </c>
      <c r="K30" s="2"/>
    </row>
    <row r="31" spans="1:11" x14ac:dyDescent="0.25">
      <c r="A31" s="2" t="s">
        <v>49</v>
      </c>
      <c r="B31" s="2" t="s">
        <v>77</v>
      </c>
      <c r="C31" s="2" t="s">
        <v>208</v>
      </c>
      <c r="D31" s="2" t="s">
        <v>212</v>
      </c>
      <c r="E31" s="2" t="s">
        <v>228</v>
      </c>
      <c r="F31" s="2" t="s">
        <v>235</v>
      </c>
      <c r="G31" s="2" t="s">
        <v>230</v>
      </c>
      <c r="H31" s="2" t="s">
        <v>75</v>
      </c>
      <c r="I31" s="2" t="s">
        <v>75</v>
      </c>
      <c r="J31" s="2" t="s">
        <v>230</v>
      </c>
      <c r="K31" s="2"/>
    </row>
    <row r="32" spans="1:11" x14ac:dyDescent="0.25">
      <c r="A32" s="3" t="s">
        <v>164</v>
      </c>
      <c r="B32" s="2"/>
      <c r="C32" s="3" t="s">
        <v>928</v>
      </c>
      <c r="D32" s="2"/>
      <c r="E32" s="3" t="s">
        <v>929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137</v>
      </c>
      <c r="D2" s="2" t="s">
        <v>212</v>
      </c>
      <c r="E2" s="2" t="s">
        <v>762</v>
      </c>
      <c r="F2" s="2" t="s">
        <v>760</v>
      </c>
      <c r="G2" s="2" t="s">
        <v>122</v>
      </c>
      <c r="H2" s="2" t="s">
        <v>75</v>
      </c>
      <c r="I2" s="2" t="s">
        <v>123</v>
      </c>
      <c r="J2" s="2" t="s">
        <v>124</v>
      </c>
      <c r="K2" s="2"/>
    </row>
    <row r="3" spans="1:11" x14ac:dyDescent="0.25">
      <c r="A3" s="2" t="s">
        <v>5</v>
      </c>
      <c r="B3" s="2" t="s">
        <v>77</v>
      </c>
      <c r="C3" s="2" t="s">
        <v>124</v>
      </c>
      <c r="D3" s="2" t="s">
        <v>204</v>
      </c>
      <c r="E3" s="2" t="s">
        <v>517</v>
      </c>
      <c r="F3" s="2" t="s">
        <v>416</v>
      </c>
      <c r="G3" s="2" t="s">
        <v>233</v>
      </c>
      <c r="H3" s="2" t="s">
        <v>75</v>
      </c>
      <c r="I3" s="2" t="s">
        <v>75</v>
      </c>
      <c r="J3" s="2" t="s">
        <v>233</v>
      </c>
      <c r="K3" s="2"/>
    </row>
    <row r="4" spans="1:11" x14ac:dyDescent="0.25">
      <c r="A4" s="2" t="s">
        <v>30</v>
      </c>
      <c r="B4" s="2" t="s">
        <v>83</v>
      </c>
      <c r="C4" s="2" t="s">
        <v>137</v>
      </c>
      <c r="D4" s="2" t="s">
        <v>372</v>
      </c>
      <c r="E4" s="2" t="s">
        <v>517</v>
      </c>
      <c r="F4" s="2" t="s">
        <v>771</v>
      </c>
      <c r="G4" s="2" t="s">
        <v>236</v>
      </c>
      <c r="H4" s="2" t="s">
        <v>75</v>
      </c>
      <c r="I4" s="2" t="s">
        <v>75</v>
      </c>
      <c r="J4" s="2" t="s">
        <v>236</v>
      </c>
      <c r="K4" s="2"/>
    </row>
    <row r="5" spans="1:11" x14ac:dyDescent="0.25">
      <c r="A5" s="2" t="s">
        <v>89</v>
      </c>
      <c r="B5" s="2" t="s">
        <v>90</v>
      </c>
      <c r="C5" s="2" t="s">
        <v>124</v>
      </c>
      <c r="D5" s="2" t="s">
        <v>372</v>
      </c>
      <c r="E5" s="2" t="s">
        <v>412</v>
      </c>
      <c r="F5" s="2" t="s">
        <v>170</v>
      </c>
      <c r="G5" s="2" t="s">
        <v>233</v>
      </c>
      <c r="H5" s="2" t="s">
        <v>75</v>
      </c>
      <c r="I5" s="2" t="s">
        <v>75</v>
      </c>
      <c r="J5" s="2" t="s">
        <v>233</v>
      </c>
      <c r="K5" s="2"/>
    </row>
    <row r="6" spans="1:11" x14ac:dyDescent="0.25">
      <c r="A6" s="2" t="s">
        <v>16</v>
      </c>
      <c r="B6" s="2" t="s">
        <v>95</v>
      </c>
      <c r="C6" s="2" t="s">
        <v>124</v>
      </c>
      <c r="D6" s="2" t="s">
        <v>372</v>
      </c>
      <c r="E6" s="2" t="s">
        <v>517</v>
      </c>
      <c r="F6" s="2" t="s">
        <v>772</v>
      </c>
      <c r="G6" s="2" t="s">
        <v>273</v>
      </c>
      <c r="H6" s="2" t="s">
        <v>75</v>
      </c>
      <c r="I6" s="2" t="s">
        <v>75</v>
      </c>
      <c r="J6" s="2" t="s">
        <v>273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88</v>
      </c>
      <c r="D9" s="2" t="s">
        <v>387</v>
      </c>
      <c r="E9" s="2" t="s">
        <v>412</v>
      </c>
      <c r="F9" s="2" t="s">
        <v>431</v>
      </c>
      <c r="G9" s="2" t="s">
        <v>233</v>
      </c>
      <c r="H9" s="2" t="s">
        <v>75</v>
      </c>
      <c r="I9" s="2" t="s">
        <v>75</v>
      </c>
      <c r="J9" s="2" t="s">
        <v>233</v>
      </c>
      <c r="K9" s="2"/>
    </row>
    <row r="10" spans="1:11" x14ac:dyDescent="0.25">
      <c r="A10" s="2" t="s">
        <v>12</v>
      </c>
      <c r="B10" s="2" t="s">
        <v>77</v>
      </c>
      <c r="C10" s="2" t="s">
        <v>411</v>
      </c>
      <c r="D10" s="2" t="s">
        <v>372</v>
      </c>
      <c r="E10" s="2" t="s">
        <v>412</v>
      </c>
      <c r="F10" s="2" t="s">
        <v>431</v>
      </c>
      <c r="G10" s="2" t="s">
        <v>233</v>
      </c>
      <c r="H10" s="2" t="s">
        <v>75</v>
      </c>
      <c r="I10" s="2" t="s">
        <v>75</v>
      </c>
      <c r="J10" s="2" t="s">
        <v>233</v>
      </c>
      <c r="K10" s="2"/>
    </row>
    <row r="11" spans="1:11" x14ac:dyDescent="0.25">
      <c r="A11" s="2" t="s">
        <v>44</v>
      </c>
      <c r="B11" s="2" t="s">
        <v>83</v>
      </c>
      <c r="C11" s="2" t="s">
        <v>465</v>
      </c>
      <c r="D11" s="2" t="s">
        <v>204</v>
      </c>
      <c r="E11" s="2" t="s">
        <v>415</v>
      </c>
      <c r="F11" s="2" t="s">
        <v>930</v>
      </c>
      <c r="G11" s="2" t="s">
        <v>931</v>
      </c>
      <c r="H11" s="2" t="s">
        <v>932</v>
      </c>
      <c r="I11" s="2" t="s">
        <v>75</v>
      </c>
      <c r="J11" s="2" t="s">
        <v>931</v>
      </c>
      <c r="K11" s="2" t="s">
        <v>99</v>
      </c>
    </row>
    <row r="12" spans="1:11" x14ac:dyDescent="0.25">
      <c r="A12" s="2" t="s">
        <v>18</v>
      </c>
      <c r="B12" s="2" t="s">
        <v>90</v>
      </c>
      <c r="C12" s="2" t="s">
        <v>124</v>
      </c>
      <c r="D12" s="2" t="s">
        <v>212</v>
      </c>
      <c r="E12" s="2" t="s">
        <v>412</v>
      </c>
      <c r="F12" s="2" t="s">
        <v>431</v>
      </c>
      <c r="G12" s="2" t="s">
        <v>207</v>
      </c>
      <c r="H12" s="2" t="s">
        <v>75</v>
      </c>
      <c r="I12" s="2" t="s">
        <v>75</v>
      </c>
      <c r="J12" s="2" t="s">
        <v>207</v>
      </c>
      <c r="K12" s="2"/>
    </row>
    <row r="13" spans="1:11" x14ac:dyDescent="0.25">
      <c r="A13" s="2" t="s">
        <v>28</v>
      </c>
      <c r="B13" s="2" t="s">
        <v>95</v>
      </c>
      <c r="C13" s="2" t="s">
        <v>124</v>
      </c>
      <c r="D13" s="2" t="s">
        <v>212</v>
      </c>
      <c r="E13" s="2" t="s">
        <v>762</v>
      </c>
      <c r="F13" s="2" t="s">
        <v>431</v>
      </c>
      <c r="G13" s="2" t="s">
        <v>236</v>
      </c>
      <c r="H13" s="2" t="s">
        <v>75</v>
      </c>
      <c r="I13" s="2" t="s">
        <v>75</v>
      </c>
      <c r="J13" s="2" t="s">
        <v>236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124</v>
      </c>
      <c r="D16" s="2" t="s">
        <v>204</v>
      </c>
      <c r="E16" s="2" t="s">
        <v>412</v>
      </c>
      <c r="F16" s="2" t="s">
        <v>431</v>
      </c>
      <c r="G16" s="2" t="s">
        <v>233</v>
      </c>
      <c r="H16" s="2" t="s">
        <v>75</v>
      </c>
      <c r="I16" s="2" t="s">
        <v>75</v>
      </c>
      <c r="J16" s="2" t="s">
        <v>233</v>
      </c>
      <c r="K16" s="2"/>
    </row>
    <row r="17" spans="1:11" x14ac:dyDescent="0.25">
      <c r="A17" s="2" t="s">
        <v>20</v>
      </c>
      <c r="B17" s="2" t="s">
        <v>77</v>
      </c>
      <c r="C17" s="2" t="s">
        <v>182</v>
      </c>
      <c r="D17" s="2" t="s">
        <v>204</v>
      </c>
      <c r="E17" s="2" t="s">
        <v>415</v>
      </c>
      <c r="F17" s="2" t="s">
        <v>431</v>
      </c>
      <c r="G17" s="2" t="s">
        <v>207</v>
      </c>
      <c r="H17" s="2" t="s">
        <v>75</v>
      </c>
      <c r="I17" s="2" t="s">
        <v>75</v>
      </c>
      <c r="J17" s="2" t="s">
        <v>207</v>
      </c>
      <c r="K17" s="2"/>
    </row>
    <row r="18" spans="1:11" x14ac:dyDescent="0.25">
      <c r="A18" s="2" t="s">
        <v>135</v>
      </c>
      <c r="B18" s="2" t="s">
        <v>83</v>
      </c>
      <c r="C18" s="2" t="s">
        <v>124</v>
      </c>
      <c r="D18" s="2" t="s">
        <v>212</v>
      </c>
      <c r="E18" s="2" t="s">
        <v>762</v>
      </c>
      <c r="F18" s="2" t="s">
        <v>438</v>
      </c>
      <c r="G18" s="2" t="s">
        <v>233</v>
      </c>
      <c r="H18" s="2" t="s">
        <v>75</v>
      </c>
      <c r="I18" s="2" t="s">
        <v>75</v>
      </c>
      <c r="J18" s="2" t="s">
        <v>233</v>
      </c>
      <c r="K18" s="2"/>
    </row>
    <row r="19" spans="1:11" x14ac:dyDescent="0.25">
      <c r="A19" s="2" t="s">
        <v>40</v>
      </c>
      <c r="B19" s="2" t="s">
        <v>90</v>
      </c>
      <c r="C19" s="2" t="s">
        <v>129</v>
      </c>
      <c r="D19" s="2" t="s">
        <v>204</v>
      </c>
      <c r="E19" s="2" t="s">
        <v>412</v>
      </c>
      <c r="F19" s="2" t="s">
        <v>170</v>
      </c>
      <c r="G19" s="2" t="s">
        <v>230</v>
      </c>
      <c r="H19" s="2" t="s">
        <v>75</v>
      </c>
      <c r="I19" s="2" t="s">
        <v>75</v>
      </c>
      <c r="J19" s="2" t="s">
        <v>230</v>
      </c>
      <c r="K19" s="2"/>
    </row>
    <row r="20" spans="1:11" x14ac:dyDescent="0.25">
      <c r="A20" s="2" t="s">
        <v>140</v>
      </c>
      <c r="B20" s="2" t="s">
        <v>95</v>
      </c>
      <c r="C20" s="2" t="s">
        <v>124</v>
      </c>
      <c r="D20" s="2" t="s">
        <v>387</v>
      </c>
      <c r="E20" s="2" t="s">
        <v>412</v>
      </c>
      <c r="F20" s="2" t="s">
        <v>416</v>
      </c>
      <c r="G20" s="2" t="s">
        <v>156</v>
      </c>
      <c r="H20" s="2" t="s">
        <v>75</v>
      </c>
      <c r="I20" s="2" t="s">
        <v>75</v>
      </c>
      <c r="J20" s="2" t="s">
        <v>156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137</v>
      </c>
      <c r="D23" s="2" t="s">
        <v>372</v>
      </c>
      <c r="E23" s="2" t="s">
        <v>412</v>
      </c>
      <c r="F23" s="2" t="s">
        <v>170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124</v>
      </c>
      <c r="D24" s="2" t="s">
        <v>212</v>
      </c>
      <c r="E24" s="2" t="s">
        <v>412</v>
      </c>
      <c r="F24" s="2" t="s">
        <v>416</v>
      </c>
      <c r="G24" s="2" t="s">
        <v>233</v>
      </c>
      <c r="H24" s="2" t="s">
        <v>75</v>
      </c>
      <c r="I24" s="2" t="s">
        <v>75</v>
      </c>
      <c r="J24" s="2" t="s">
        <v>233</v>
      </c>
      <c r="K24" s="2"/>
    </row>
    <row r="25" spans="1:11" x14ac:dyDescent="0.25">
      <c r="A25" s="2" t="s">
        <v>22</v>
      </c>
      <c r="B25" s="2" t="s">
        <v>83</v>
      </c>
      <c r="C25" s="2" t="s">
        <v>129</v>
      </c>
      <c r="D25" s="2" t="s">
        <v>372</v>
      </c>
      <c r="E25" s="2" t="s">
        <v>762</v>
      </c>
      <c r="F25" s="2" t="s">
        <v>431</v>
      </c>
      <c r="G25" s="2" t="s">
        <v>223</v>
      </c>
      <c r="H25" s="2" t="s">
        <v>75</v>
      </c>
      <c r="I25" s="2" t="s">
        <v>75</v>
      </c>
      <c r="J25" s="2" t="s">
        <v>223</v>
      </c>
      <c r="K25" s="2"/>
    </row>
    <row r="26" spans="1:11" x14ac:dyDescent="0.25">
      <c r="A26" s="2" t="s">
        <v>10</v>
      </c>
      <c r="B26" s="2" t="s">
        <v>90</v>
      </c>
      <c r="C26" s="2" t="s">
        <v>137</v>
      </c>
      <c r="D26" s="2" t="s">
        <v>212</v>
      </c>
      <c r="E26" s="2" t="s">
        <v>412</v>
      </c>
      <c r="F26" s="2" t="s">
        <v>416</v>
      </c>
      <c r="G26" s="2" t="s">
        <v>230</v>
      </c>
      <c r="H26" s="2" t="s">
        <v>75</v>
      </c>
      <c r="I26" s="2" t="s">
        <v>75</v>
      </c>
      <c r="J26" s="2" t="s">
        <v>230</v>
      </c>
      <c r="K26" s="2"/>
    </row>
    <row r="27" spans="1:11" x14ac:dyDescent="0.25">
      <c r="A27" s="2" t="s">
        <v>24</v>
      </c>
      <c r="B27" s="2" t="s">
        <v>95</v>
      </c>
      <c r="C27" s="2" t="s">
        <v>129</v>
      </c>
      <c r="D27" s="2" t="s">
        <v>212</v>
      </c>
      <c r="E27" s="2" t="s">
        <v>415</v>
      </c>
      <c r="F27" s="2" t="s">
        <v>771</v>
      </c>
      <c r="G27" s="2" t="s">
        <v>156</v>
      </c>
      <c r="H27" s="2" t="s">
        <v>75</v>
      </c>
      <c r="I27" s="2" t="s">
        <v>75</v>
      </c>
      <c r="J27" s="2" t="s">
        <v>156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124</v>
      </c>
      <c r="D30" s="2" t="s">
        <v>372</v>
      </c>
      <c r="E30" s="2" t="s">
        <v>415</v>
      </c>
      <c r="F30" s="2" t="s">
        <v>390</v>
      </c>
      <c r="G30" s="2" t="s">
        <v>137</v>
      </c>
      <c r="H30" s="2" t="s">
        <v>75</v>
      </c>
      <c r="I30" s="2" t="s">
        <v>138</v>
      </c>
      <c r="J30" s="2" t="s">
        <v>137</v>
      </c>
      <c r="K30" s="2"/>
    </row>
    <row r="31" spans="1:11" x14ac:dyDescent="0.25">
      <c r="A31" s="2" t="s">
        <v>49</v>
      </c>
      <c r="B31" s="2" t="s">
        <v>77</v>
      </c>
      <c r="C31" s="2" t="s">
        <v>124</v>
      </c>
      <c r="D31" s="2" t="s">
        <v>372</v>
      </c>
      <c r="E31" s="2" t="s">
        <v>415</v>
      </c>
      <c r="F31" s="2" t="s">
        <v>771</v>
      </c>
      <c r="G31" s="2" t="s">
        <v>156</v>
      </c>
      <c r="H31" s="2" t="s">
        <v>75</v>
      </c>
      <c r="I31" s="2" t="s">
        <v>75</v>
      </c>
      <c r="J31" s="2" t="s">
        <v>156</v>
      </c>
      <c r="K31" s="2"/>
    </row>
    <row r="32" spans="1:11" x14ac:dyDescent="0.25">
      <c r="A32" s="3" t="s">
        <v>164</v>
      </c>
      <c r="B32" s="2"/>
      <c r="C32" s="3" t="s">
        <v>933</v>
      </c>
      <c r="D32" s="2"/>
      <c r="E32" s="3" t="s">
        <v>934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360</v>
      </c>
      <c r="D2" s="2" t="s">
        <v>478</v>
      </c>
      <c r="E2" s="2" t="s">
        <v>935</v>
      </c>
      <c r="F2" s="2" t="s">
        <v>808</v>
      </c>
      <c r="G2" s="2" t="s">
        <v>661</v>
      </c>
      <c r="H2" s="2" t="s">
        <v>75</v>
      </c>
      <c r="I2" s="2" t="s">
        <v>662</v>
      </c>
      <c r="J2" s="2" t="s">
        <v>661</v>
      </c>
      <c r="K2" s="2"/>
    </row>
    <row r="3" spans="1:11" x14ac:dyDescent="0.25">
      <c r="A3" s="2" t="s">
        <v>5</v>
      </c>
      <c r="B3" s="2" t="s">
        <v>77</v>
      </c>
      <c r="C3" s="2" t="s">
        <v>360</v>
      </c>
      <c r="D3" s="2" t="s">
        <v>270</v>
      </c>
      <c r="E3" s="2" t="s">
        <v>908</v>
      </c>
      <c r="F3" s="2" t="s">
        <v>312</v>
      </c>
      <c r="G3" s="2" t="s">
        <v>414</v>
      </c>
      <c r="H3" s="2" t="s">
        <v>75</v>
      </c>
      <c r="I3" s="2" t="s">
        <v>367</v>
      </c>
      <c r="J3" s="2" t="s">
        <v>414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295</v>
      </c>
      <c r="E4" s="2" t="s">
        <v>275</v>
      </c>
      <c r="F4" s="2" t="s">
        <v>446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270</v>
      </c>
      <c r="E5" s="2" t="s">
        <v>935</v>
      </c>
      <c r="F5" s="2" t="s">
        <v>312</v>
      </c>
      <c r="G5" s="2" t="s">
        <v>129</v>
      </c>
      <c r="H5" s="2" t="s">
        <v>75</v>
      </c>
      <c r="I5" s="2" t="s">
        <v>130</v>
      </c>
      <c r="J5" s="2" t="s">
        <v>129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478</v>
      </c>
      <c r="E6" s="2" t="s">
        <v>908</v>
      </c>
      <c r="F6" s="2" t="s">
        <v>936</v>
      </c>
      <c r="G6" s="2" t="s">
        <v>233</v>
      </c>
      <c r="H6" s="2" t="s">
        <v>75</v>
      </c>
      <c r="I6" s="2" t="s">
        <v>75</v>
      </c>
      <c r="J6" s="2" t="s">
        <v>233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144</v>
      </c>
      <c r="D9" s="2" t="s">
        <v>907</v>
      </c>
      <c r="E9" s="2" t="s">
        <v>701</v>
      </c>
      <c r="F9" s="2" t="s">
        <v>121</v>
      </c>
      <c r="G9" s="2" t="s">
        <v>94</v>
      </c>
      <c r="H9" s="2" t="s">
        <v>75</v>
      </c>
      <c r="I9" s="2" t="s">
        <v>75</v>
      </c>
      <c r="J9" s="2" t="s">
        <v>94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295</v>
      </c>
      <c r="E10" s="2" t="s">
        <v>473</v>
      </c>
      <c r="F10" s="2" t="s">
        <v>627</v>
      </c>
      <c r="G10" s="2" t="s">
        <v>433</v>
      </c>
      <c r="H10" s="2" t="s">
        <v>75</v>
      </c>
      <c r="I10" s="2" t="s">
        <v>434</v>
      </c>
      <c r="J10" s="2" t="s">
        <v>433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478</v>
      </c>
      <c r="E11" s="2" t="s">
        <v>275</v>
      </c>
      <c r="F11" s="2" t="s">
        <v>654</v>
      </c>
      <c r="G11" s="2" t="s">
        <v>137</v>
      </c>
      <c r="H11" s="2" t="s">
        <v>75</v>
      </c>
      <c r="I11" s="2" t="s">
        <v>138</v>
      </c>
      <c r="J11" s="2" t="s">
        <v>137</v>
      </c>
      <c r="K11" s="2"/>
    </row>
    <row r="12" spans="1:11" x14ac:dyDescent="0.25">
      <c r="A12" s="2" t="s">
        <v>18</v>
      </c>
      <c r="B12" s="2" t="s">
        <v>90</v>
      </c>
      <c r="C12" s="2" t="s">
        <v>144</v>
      </c>
      <c r="D12" s="2" t="s">
        <v>295</v>
      </c>
      <c r="E12" s="2" t="s">
        <v>472</v>
      </c>
      <c r="F12" s="2" t="s">
        <v>490</v>
      </c>
      <c r="G12" s="2" t="s">
        <v>177</v>
      </c>
      <c r="H12" s="2" t="s">
        <v>75</v>
      </c>
      <c r="I12" s="2" t="s">
        <v>178</v>
      </c>
      <c r="J12" s="2" t="s">
        <v>177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468</v>
      </c>
      <c r="E13" s="2" t="s">
        <v>471</v>
      </c>
      <c r="F13" s="2" t="s">
        <v>109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144</v>
      </c>
      <c r="D16" s="2" t="s">
        <v>246</v>
      </c>
      <c r="E16" s="2" t="s">
        <v>701</v>
      </c>
      <c r="F16" s="2" t="s">
        <v>490</v>
      </c>
      <c r="G16" s="2" t="s">
        <v>405</v>
      </c>
      <c r="H16" s="2" t="s">
        <v>75</v>
      </c>
      <c r="I16" s="2" t="s">
        <v>406</v>
      </c>
      <c r="J16" s="2" t="s">
        <v>405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368</v>
      </c>
      <c r="E17" s="2" t="s">
        <v>132</v>
      </c>
      <c r="F17" s="2" t="s">
        <v>373</v>
      </c>
      <c r="G17" s="2" t="s">
        <v>148</v>
      </c>
      <c r="H17" s="2" t="s">
        <v>75</v>
      </c>
      <c r="I17" s="2" t="s">
        <v>149</v>
      </c>
      <c r="J17" s="2" t="s">
        <v>148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937</v>
      </c>
      <c r="E18" s="2" t="s">
        <v>938</v>
      </c>
      <c r="F18" s="2" t="s">
        <v>87</v>
      </c>
      <c r="G18" s="2" t="s">
        <v>236</v>
      </c>
      <c r="H18" s="2" t="s">
        <v>75</v>
      </c>
      <c r="I18" s="2" t="s">
        <v>75</v>
      </c>
      <c r="J18" s="2" t="s">
        <v>236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274</v>
      </c>
      <c r="E19" s="2" t="s">
        <v>175</v>
      </c>
      <c r="F19" s="2" t="s">
        <v>147</v>
      </c>
      <c r="G19" s="2" t="s">
        <v>414</v>
      </c>
      <c r="H19" s="2" t="s">
        <v>75</v>
      </c>
      <c r="I19" s="2" t="s">
        <v>367</v>
      </c>
      <c r="J19" s="2" t="s">
        <v>414</v>
      </c>
      <c r="K19" s="2"/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274</v>
      </c>
      <c r="E20" s="2" t="s">
        <v>272</v>
      </c>
      <c r="F20" s="2" t="s">
        <v>939</v>
      </c>
      <c r="G20" s="2" t="s">
        <v>391</v>
      </c>
      <c r="H20" s="2" t="s">
        <v>392</v>
      </c>
      <c r="I20" s="2" t="s">
        <v>75</v>
      </c>
      <c r="J20" s="2" t="s">
        <v>391</v>
      </c>
      <c r="K20" s="2" t="s">
        <v>99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464</v>
      </c>
      <c r="E23" s="2" t="s">
        <v>471</v>
      </c>
      <c r="F23" s="2" t="s">
        <v>373</v>
      </c>
      <c r="G23" s="2" t="s">
        <v>88</v>
      </c>
      <c r="H23" s="2" t="s">
        <v>75</v>
      </c>
      <c r="I23" s="2" t="s">
        <v>75</v>
      </c>
      <c r="J23" s="2" t="s">
        <v>88</v>
      </c>
      <c r="K23" s="2"/>
    </row>
    <row r="24" spans="1:11" x14ac:dyDescent="0.25">
      <c r="A24" s="2" t="s">
        <v>8</v>
      </c>
      <c r="B24" s="2" t="s">
        <v>77</v>
      </c>
      <c r="C24" s="2" t="s">
        <v>106</v>
      </c>
      <c r="D24" s="2" t="s">
        <v>256</v>
      </c>
      <c r="E24" s="2" t="s">
        <v>173</v>
      </c>
      <c r="F24" s="2" t="s">
        <v>365</v>
      </c>
      <c r="G24" s="2" t="s">
        <v>137</v>
      </c>
      <c r="H24" s="2" t="s">
        <v>75</v>
      </c>
      <c r="I24" s="2" t="s">
        <v>138</v>
      </c>
      <c r="J24" s="2" t="s">
        <v>137</v>
      </c>
      <c r="K24" s="2"/>
    </row>
    <row r="25" spans="1:11" x14ac:dyDescent="0.25">
      <c r="A25" s="2" t="s">
        <v>22</v>
      </c>
      <c r="B25" s="2" t="s">
        <v>83</v>
      </c>
      <c r="C25" s="2" t="s">
        <v>84</v>
      </c>
      <c r="D25" s="2" t="s">
        <v>468</v>
      </c>
      <c r="E25" s="2" t="s">
        <v>175</v>
      </c>
      <c r="F25" s="2" t="s">
        <v>373</v>
      </c>
      <c r="G25" s="2" t="s">
        <v>88</v>
      </c>
      <c r="H25" s="2" t="s">
        <v>75</v>
      </c>
      <c r="I25" s="2" t="s">
        <v>75</v>
      </c>
      <c r="J25" s="2" t="s">
        <v>88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466</v>
      </c>
      <c r="E26" s="2" t="s">
        <v>175</v>
      </c>
      <c r="F26" s="2" t="s">
        <v>808</v>
      </c>
      <c r="G26" s="2" t="s">
        <v>74</v>
      </c>
      <c r="H26" s="2" t="s">
        <v>75</v>
      </c>
      <c r="I26" s="2" t="s">
        <v>76</v>
      </c>
      <c r="J26" s="2" t="s">
        <v>74</v>
      </c>
      <c r="K26" s="2"/>
    </row>
    <row r="27" spans="1:11" x14ac:dyDescent="0.25">
      <c r="A27" s="2" t="s">
        <v>24</v>
      </c>
      <c r="B27" s="2" t="s">
        <v>95</v>
      </c>
      <c r="C27" s="2" t="s">
        <v>360</v>
      </c>
      <c r="D27" s="2" t="s">
        <v>470</v>
      </c>
      <c r="E27" s="2" t="s">
        <v>471</v>
      </c>
      <c r="F27" s="2" t="s">
        <v>73</v>
      </c>
      <c r="G27" s="2" t="s">
        <v>236</v>
      </c>
      <c r="H27" s="2" t="s">
        <v>75</v>
      </c>
      <c r="I27" s="2" t="s">
        <v>75</v>
      </c>
      <c r="J27" s="2" t="s">
        <v>236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474</v>
      </c>
      <c r="E30" s="2" t="s">
        <v>473</v>
      </c>
      <c r="F30" s="2" t="s">
        <v>446</v>
      </c>
      <c r="G30" s="2" t="s">
        <v>81</v>
      </c>
      <c r="H30" s="2" t="s">
        <v>75</v>
      </c>
      <c r="I30" s="2" t="s">
        <v>82</v>
      </c>
      <c r="J30" s="2" t="s">
        <v>81</v>
      </c>
      <c r="K30" s="2"/>
    </row>
    <row r="31" spans="1:11" x14ac:dyDescent="0.25">
      <c r="A31" s="2" t="s">
        <v>49</v>
      </c>
      <c r="B31" s="2" t="s">
        <v>77</v>
      </c>
      <c r="C31" s="2" t="s">
        <v>199</v>
      </c>
      <c r="D31" s="2" t="s">
        <v>465</v>
      </c>
      <c r="E31" s="2" t="s">
        <v>473</v>
      </c>
      <c r="F31" s="2" t="s">
        <v>460</v>
      </c>
      <c r="G31" s="2" t="s">
        <v>81</v>
      </c>
      <c r="H31" s="2" t="s">
        <v>75</v>
      </c>
      <c r="I31" s="2" t="s">
        <v>82</v>
      </c>
      <c r="J31" s="2" t="s">
        <v>81</v>
      </c>
      <c r="K31" s="2"/>
    </row>
    <row r="32" spans="1:11" x14ac:dyDescent="0.25">
      <c r="A32" s="3" t="s">
        <v>164</v>
      </c>
      <c r="B32" s="2"/>
      <c r="C32" s="3" t="s">
        <v>940</v>
      </c>
      <c r="D32" s="2"/>
      <c r="E32" s="3" t="s">
        <v>941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239</v>
      </c>
      <c r="E2" s="2" t="s">
        <v>150</v>
      </c>
      <c r="F2" s="2" t="s">
        <v>109</v>
      </c>
      <c r="G2" s="2" t="s">
        <v>167</v>
      </c>
      <c r="H2" s="2" t="s">
        <v>75</v>
      </c>
      <c r="I2" s="2" t="s">
        <v>75</v>
      </c>
      <c r="J2" s="2" t="s">
        <v>167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239</v>
      </c>
      <c r="E3" s="2" t="s">
        <v>675</v>
      </c>
      <c r="F3" s="2" t="s">
        <v>93</v>
      </c>
      <c r="G3" s="2" t="s">
        <v>411</v>
      </c>
      <c r="H3" s="2" t="s">
        <v>75</v>
      </c>
      <c r="I3" s="2" t="s">
        <v>75</v>
      </c>
      <c r="J3" s="2" t="s">
        <v>411</v>
      </c>
      <c r="K3" s="2"/>
    </row>
    <row r="4" spans="1:11" x14ac:dyDescent="0.25">
      <c r="A4" s="6" t="s">
        <v>30</v>
      </c>
      <c r="B4" s="6" t="s">
        <v>83</v>
      </c>
      <c r="C4" s="6" t="s">
        <v>246</v>
      </c>
      <c r="D4" s="6" t="s">
        <v>93</v>
      </c>
      <c r="E4" s="6" t="s">
        <v>75</v>
      </c>
      <c r="F4" s="6" t="s">
        <v>75</v>
      </c>
      <c r="G4" s="6" t="s">
        <v>942</v>
      </c>
      <c r="H4" s="6" t="s">
        <v>943</v>
      </c>
      <c r="I4" s="6" t="s">
        <v>75</v>
      </c>
      <c r="J4" s="6" t="s">
        <v>942</v>
      </c>
      <c r="K4" s="6" t="s">
        <v>99</v>
      </c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272</v>
      </c>
      <c r="E5" s="2" t="s">
        <v>150</v>
      </c>
      <c r="F5" s="2" t="s">
        <v>93</v>
      </c>
      <c r="G5" s="2" t="s">
        <v>94</v>
      </c>
      <c r="H5" s="2" t="s">
        <v>75</v>
      </c>
      <c r="I5" s="2" t="s">
        <v>75</v>
      </c>
      <c r="J5" s="2" t="s">
        <v>94</v>
      </c>
      <c r="K5" s="2"/>
    </row>
    <row r="6" spans="1:11" x14ac:dyDescent="0.25">
      <c r="A6" s="2" t="s">
        <v>16</v>
      </c>
      <c r="B6" s="2" t="s">
        <v>95</v>
      </c>
      <c r="C6" s="2" t="s">
        <v>199</v>
      </c>
      <c r="D6" s="2" t="s">
        <v>91</v>
      </c>
      <c r="E6" s="2" t="s">
        <v>118</v>
      </c>
      <c r="F6" s="2" t="s">
        <v>93</v>
      </c>
      <c r="G6" s="2" t="s">
        <v>133</v>
      </c>
      <c r="H6" s="2" t="s">
        <v>75</v>
      </c>
      <c r="I6" s="2" t="s">
        <v>134</v>
      </c>
      <c r="J6" s="2" t="s">
        <v>133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288</v>
      </c>
      <c r="E9" s="2" t="s">
        <v>674</v>
      </c>
      <c r="F9" s="2" t="s">
        <v>454</v>
      </c>
      <c r="G9" s="2" t="s">
        <v>944</v>
      </c>
      <c r="H9" s="2" t="s">
        <v>75</v>
      </c>
      <c r="I9" s="2" t="s">
        <v>945</v>
      </c>
      <c r="J9" s="2" t="s">
        <v>944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212</v>
      </c>
      <c r="E10" s="2" t="s">
        <v>228</v>
      </c>
      <c r="F10" s="2" t="s">
        <v>189</v>
      </c>
      <c r="G10" s="2" t="s">
        <v>944</v>
      </c>
      <c r="H10" s="2" t="s">
        <v>75</v>
      </c>
      <c r="I10" s="2" t="s">
        <v>945</v>
      </c>
      <c r="J10" s="2" t="s">
        <v>944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204</v>
      </c>
      <c r="E11" s="2" t="s">
        <v>228</v>
      </c>
      <c r="F11" s="2" t="s">
        <v>884</v>
      </c>
      <c r="G11" s="2" t="s">
        <v>531</v>
      </c>
      <c r="H11" s="2" t="s">
        <v>75</v>
      </c>
      <c r="I11" s="2" t="s">
        <v>532</v>
      </c>
      <c r="J11" s="2" t="s">
        <v>531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204</v>
      </c>
      <c r="E12" s="2" t="s">
        <v>228</v>
      </c>
      <c r="F12" s="2" t="s">
        <v>539</v>
      </c>
      <c r="G12" s="2" t="s">
        <v>447</v>
      </c>
      <c r="H12" s="2" t="s">
        <v>75</v>
      </c>
      <c r="I12" s="2" t="s">
        <v>448</v>
      </c>
      <c r="J12" s="2" t="s">
        <v>447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212</v>
      </c>
      <c r="E13" s="2" t="s">
        <v>210</v>
      </c>
      <c r="F13" s="2" t="s">
        <v>109</v>
      </c>
      <c r="G13" s="2" t="s">
        <v>113</v>
      </c>
      <c r="H13" s="2" t="s">
        <v>75</v>
      </c>
      <c r="I13" s="2" t="s">
        <v>75</v>
      </c>
      <c r="J13" s="2" t="s">
        <v>113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212</v>
      </c>
      <c r="E16" s="2" t="s">
        <v>403</v>
      </c>
      <c r="F16" s="2" t="s">
        <v>155</v>
      </c>
      <c r="G16" s="2" t="s">
        <v>122</v>
      </c>
      <c r="H16" s="2" t="s">
        <v>75</v>
      </c>
      <c r="I16" s="2" t="s">
        <v>123</v>
      </c>
      <c r="J16" s="2" t="s">
        <v>124</v>
      </c>
      <c r="K16" s="2"/>
    </row>
    <row r="17" spans="1:11" x14ac:dyDescent="0.25">
      <c r="A17" s="2" t="s">
        <v>20</v>
      </c>
      <c r="B17" s="2" t="s">
        <v>77</v>
      </c>
      <c r="C17" s="2" t="s">
        <v>360</v>
      </c>
      <c r="D17" s="2" t="s">
        <v>212</v>
      </c>
      <c r="E17" s="2" t="s">
        <v>410</v>
      </c>
      <c r="F17" s="2" t="s">
        <v>155</v>
      </c>
      <c r="G17" s="2" t="s">
        <v>129</v>
      </c>
      <c r="H17" s="2" t="s">
        <v>75</v>
      </c>
      <c r="I17" s="2" t="s">
        <v>130</v>
      </c>
      <c r="J17" s="2" t="s">
        <v>129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204</v>
      </c>
      <c r="E18" s="2" t="s">
        <v>410</v>
      </c>
      <c r="F18" s="2" t="s">
        <v>121</v>
      </c>
      <c r="G18" s="2" t="s">
        <v>129</v>
      </c>
      <c r="H18" s="2" t="s">
        <v>75</v>
      </c>
      <c r="I18" s="2" t="s">
        <v>130</v>
      </c>
      <c r="J18" s="2" t="s">
        <v>129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204</v>
      </c>
      <c r="E19" s="2" t="s">
        <v>403</v>
      </c>
      <c r="F19" s="2" t="s">
        <v>93</v>
      </c>
      <c r="G19" s="2" t="s">
        <v>411</v>
      </c>
      <c r="H19" s="2" t="s">
        <v>75</v>
      </c>
      <c r="I19" s="2" t="s">
        <v>75</v>
      </c>
      <c r="J19" s="2" t="s">
        <v>411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204</v>
      </c>
      <c r="E20" s="2" t="s">
        <v>587</v>
      </c>
      <c r="F20" s="2" t="s">
        <v>121</v>
      </c>
      <c r="G20" s="2" t="s">
        <v>81</v>
      </c>
      <c r="H20" s="2" t="s">
        <v>75</v>
      </c>
      <c r="I20" s="2" t="s">
        <v>82</v>
      </c>
      <c r="J20" s="2" t="s">
        <v>81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204</v>
      </c>
      <c r="E23" s="2" t="s">
        <v>410</v>
      </c>
      <c r="F23" s="2" t="s">
        <v>155</v>
      </c>
      <c r="G23" s="2" t="s">
        <v>124</v>
      </c>
      <c r="H23" s="2" t="s">
        <v>75</v>
      </c>
      <c r="I23" s="2" t="s">
        <v>123</v>
      </c>
      <c r="J23" s="2" t="s">
        <v>124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204</v>
      </c>
      <c r="E24" s="2" t="s">
        <v>689</v>
      </c>
      <c r="F24" s="2" t="s">
        <v>93</v>
      </c>
      <c r="G24" s="2" t="s">
        <v>182</v>
      </c>
      <c r="H24" s="2" t="s">
        <v>75</v>
      </c>
      <c r="I24" s="2" t="s">
        <v>183</v>
      </c>
      <c r="J24" s="2" t="s">
        <v>182</v>
      </c>
      <c r="K24" s="2"/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212</v>
      </c>
      <c r="E25" s="2" t="s">
        <v>228</v>
      </c>
      <c r="F25" s="2" t="s">
        <v>109</v>
      </c>
      <c r="G25" s="2" t="s">
        <v>94</v>
      </c>
      <c r="H25" s="2" t="s">
        <v>75</v>
      </c>
      <c r="I25" s="2" t="s">
        <v>75</v>
      </c>
      <c r="J25" s="2" t="s">
        <v>94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204</v>
      </c>
      <c r="E26" s="2" t="s">
        <v>410</v>
      </c>
      <c r="F26" s="2" t="s">
        <v>93</v>
      </c>
      <c r="G26" s="2" t="s">
        <v>137</v>
      </c>
      <c r="H26" s="2" t="s">
        <v>75</v>
      </c>
      <c r="I26" s="2" t="s">
        <v>138</v>
      </c>
      <c r="J26" s="2" t="s">
        <v>137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212</v>
      </c>
      <c r="E27" s="2" t="s">
        <v>213</v>
      </c>
      <c r="F27" s="2" t="s">
        <v>93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204</v>
      </c>
      <c r="E30" s="2" t="s">
        <v>410</v>
      </c>
      <c r="F30" s="2" t="s">
        <v>365</v>
      </c>
      <c r="G30" s="2" t="s">
        <v>133</v>
      </c>
      <c r="H30" s="2" t="s">
        <v>75</v>
      </c>
      <c r="I30" s="2" t="s">
        <v>134</v>
      </c>
      <c r="J30" s="2" t="s">
        <v>133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209</v>
      </c>
      <c r="E31" s="2" t="s">
        <v>228</v>
      </c>
      <c r="F31" s="2" t="s">
        <v>155</v>
      </c>
      <c r="G31" s="2" t="s">
        <v>122</v>
      </c>
      <c r="H31" s="2" t="s">
        <v>75</v>
      </c>
      <c r="I31" s="2" t="s">
        <v>123</v>
      </c>
      <c r="J31" s="2" t="s">
        <v>124</v>
      </c>
      <c r="K31" s="2"/>
    </row>
    <row r="32" spans="1:11" x14ac:dyDescent="0.25">
      <c r="A32" s="3" t="s">
        <v>164</v>
      </c>
      <c r="B32" s="2"/>
      <c r="C32" s="3" t="s">
        <v>946</v>
      </c>
      <c r="D32" s="2"/>
      <c r="E32" s="3" t="s">
        <v>947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106</v>
      </c>
      <c r="D2" s="2" t="s">
        <v>704</v>
      </c>
      <c r="E2" s="2" t="s">
        <v>670</v>
      </c>
      <c r="F2" s="2" t="s">
        <v>446</v>
      </c>
      <c r="G2" s="2" t="s">
        <v>177</v>
      </c>
      <c r="H2" s="2" t="s">
        <v>75</v>
      </c>
      <c r="I2" s="2" t="s">
        <v>178</v>
      </c>
      <c r="J2" s="2" t="s">
        <v>177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704</v>
      </c>
      <c r="E3" s="2" t="s">
        <v>425</v>
      </c>
      <c r="F3" s="2" t="s">
        <v>109</v>
      </c>
      <c r="G3" s="2" t="s">
        <v>113</v>
      </c>
      <c r="H3" s="2" t="s">
        <v>75</v>
      </c>
      <c r="I3" s="2" t="s">
        <v>75</v>
      </c>
      <c r="J3" s="2" t="s">
        <v>113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253</v>
      </c>
      <c r="E4" s="2" t="s">
        <v>568</v>
      </c>
      <c r="F4" s="2" t="s">
        <v>109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473</v>
      </c>
      <c r="E5" s="2" t="s">
        <v>948</v>
      </c>
      <c r="F5" s="2" t="s">
        <v>128</v>
      </c>
      <c r="G5" s="2" t="s">
        <v>411</v>
      </c>
      <c r="H5" s="2" t="s">
        <v>75</v>
      </c>
      <c r="I5" s="2" t="s">
        <v>75</v>
      </c>
      <c r="J5" s="2" t="s">
        <v>411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285</v>
      </c>
      <c r="E6" s="2" t="s">
        <v>633</v>
      </c>
      <c r="F6" s="2" t="s">
        <v>109</v>
      </c>
      <c r="G6" s="2" t="s">
        <v>94</v>
      </c>
      <c r="H6" s="2" t="s">
        <v>75</v>
      </c>
      <c r="I6" s="2" t="s">
        <v>75</v>
      </c>
      <c r="J6" s="2" t="s">
        <v>94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558</v>
      </c>
      <c r="E9" s="2" t="s">
        <v>204</v>
      </c>
      <c r="F9" s="2" t="s">
        <v>109</v>
      </c>
      <c r="G9" s="2" t="s">
        <v>167</v>
      </c>
      <c r="H9" s="2" t="s">
        <v>75</v>
      </c>
      <c r="I9" s="2" t="s">
        <v>75</v>
      </c>
      <c r="J9" s="2" t="s">
        <v>167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949</v>
      </c>
      <c r="E10" s="2" t="s">
        <v>692</v>
      </c>
      <c r="F10" s="2" t="s">
        <v>155</v>
      </c>
      <c r="G10" s="2" t="s">
        <v>167</v>
      </c>
      <c r="H10" s="2" t="s">
        <v>75</v>
      </c>
      <c r="I10" s="2" t="s">
        <v>75</v>
      </c>
      <c r="J10" s="2" t="s">
        <v>167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950</v>
      </c>
      <c r="E11" s="2" t="s">
        <v>209</v>
      </c>
      <c r="F11" s="2" t="s">
        <v>109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475</v>
      </c>
      <c r="E12" s="2" t="s">
        <v>568</v>
      </c>
      <c r="F12" s="2" t="s">
        <v>312</v>
      </c>
      <c r="G12" s="2" t="s">
        <v>81</v>
      </c>
      <c r="H12" s="2" t="s">
        <v>75</v>
      </c>
      <c r="I12" s="2" t="s">
        <v>82</v>
      </c>
      <c r="J12" s="2" t="s">
        <v>81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740</v>
      </c>
      <c r="E13" s="2" t="s">
        <v>614</v>
      </c>
      <c r="F13" s="2" t="s">
        <v>109</v>
      </c>
      <c r="G13" s="2" t="s">
        <v>167</v>
      </c>
      <c r="H13" s="2" t="s">
        <v>75</v>
      </c>
      <c r="I13" s="2" t="s">
        <v>75</v>
      </c>
      <c r="J13" s="2" t="s">
        <v>167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253</v>
      </c>
      <c r="E16" s="2" t="s">
        <v>561</v>
      </c>
      <c r="F16" s="2" t="s">
        <v>109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951</v>
      </c>
      <c r="E17" s="2" t="s">
        <v>332</v>
      </c>
      <c r="F17" s="2" t="s">
        <v>93</v>
      </c>
      <c r="G17" s="2" t="s">
        <v>88</v>
      </c>
      <c r="H17" s="2" t="s">
        <v>75</v>
      </c>
      <c r="I17" s="2" t="s">
        <v>75</v>
      </c>
      <c r="J17" s="2" t="s">
        <v>88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475</v>
      </c>
      <c r="E18" s="2" t="s">
        <v>676</v>
      </c>
      <c r="F18" s="2" t="s">
        <v>109</v>
      </c>
      <c r="G18" s="2" t="s">
        <v>115</v>
      </c>
      <c r="H18" s="2" t="s">
        <v>75</v>
      </c>
      <c r="I18" s="2" t="s">
        <v>75</v>
      </c>
      <c r="J18" s="2" t="s">
        <v>115</v>
      </c>
      <c r="K18" s="2"/>
    </row>
    <row r="19" spans="1:11" x14ac:dyDescent="0.25">
      <c r="A19" s="2" t="s">
        <v>40</v>
      </c>
      <c r="B19" s="2" t="s">
        <v>90</v>
      </c>
      <c r="C19" s="2" t="s">
        <v>131</v>
      </c>
      <c r="D19" s="2" t="s">
        <v>626</v>
      </c>
      <c r="E19" s="2" t="s">
        <v>389</v>
      </c>
      <c r="F19" s="2" t="s">
        <v>109</v>
      </c>
      <c r="G19" s="2" t="s">
        <v>167</v>
      </c>
      <c r="H19" s="2" t="s">
        <v>75</v>
      </c>
      <c r="I19" s="2" t="s">
        <v>75</v>
      </c>
      <c r="J19" s="2" t="s">
        <v>167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626</v>
      </c>
      <c r="E20" s="2" t="s">
        <v>691</v>
      </c>
      <c r="F20" s="2" t="s">
        <v>109</v>
      </c>
      <c r="G20" s="2" t="s">
        <v>113</v>
      </c>
      <c r="H20" s="2" t="s">
        <v>75</v>
      </c>
      <c r="I20" s="2" t="s">
        <v>75</v>
      </c>
      <c r="J20" s="2" t="s">
        <v>113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952</v>
      </c>
      <c r="E23" s="2" t="s">
        <v>795</v>
      </c>
      <c r="F23" s="2" t="s">
        <v>109</v>
      </c>
      <c r="G23" s="2" t="s">
        <v>411</v>
      </c>
      <c r="H23" s="2" t="s">
        <v>75</v>
      </c>
      <c r="I23" s="2" t="s">
        <v>75</v>
      </c>
      <c r="J23" s="2" t="s">
        <v>411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626</v>
      </c>
      <c r="E24" s="2" t="s">
        <v>332</v>
      </c>
      <c r="F24" s="2" t="s">
        <v>109</v>
      </c>
      <c r="G24" s="2" t="s">
        <v>411</v>
      </c>
      <c r="H24" s="2" t="s">
        <v>75</v>
      </c>
      <c r="I24" s="2" t="s">
        <v>75</v>
      </c>
      <c r="J24" s="2" t="s">
        <v>411</v>
      </c>
      <c r="K24" s="2"/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953</v>
      </c>
      <c r="E25" s="2" t="s">
        <v>204</v>
      </c>
      <c r="F25" s="2" t="s">
        <v>109</v>
      </c>
      <c r="G25" s="2" t="s">
        <v>113</v>
      </c>
      <c r="H25" s="2" t="s">
        <v>75</v>
      </c>
      <c r="I25" s="2" t="s">
        <v>75</v>
      </c>
      <c r="J25" s="2" t="s">
        <v>113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954</v>
      </c>
      <c r="E26" s="2" t="s">
        <v>678</v>
      </c>
      <c r="F26" s="2" t="s">
        <v>109</v>
      </c>
      <c r="G26" s="2" t="s">
        <v>115</v>
      </c>
      <c r="H26" s="2" t="s">
        <v>75</v>
      </c>
      <c r="I26" s="2" t="s">
        <v>75</v>
      </c>
      <c r="J26" s="2" t="s">
        <v>115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173</v>
      </c>
      <c r="E27" s="2" t="s">
        <v>294</v>
      </c>
      <c r="F27" s="2" t="s">
        <v>109</v>
      </c>
      <c r="G27" s="2" t="s">
        <v>88</v>
      </c>
      <c r="H27" s="2" t="s">
        <v>75</v>
      </c>
      <c r="I27" s="2" t="s">
        <v>75</v>
      </c>
      <c r="J27" s="2" t="s">
        <v>88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131</v>
      </c>
      <c r="D30" s="2" t="s">
        <v>278</v>
      </c>
      <c r="E30" s="2" t="s">
        <v>693</v>
      </c>
      <c r="F30" s="2" t="s">
        <v>109</v>
      </c>
      <c r="G30" s="2" t="s">
        <v>167</v>
      </c>
      <c r="H30" s="2" t="s">
        <v>75</v>
      </c>
      <c r="I30" s="2" t="s">
        <v>75</v>
      </c>
      <c r="J30" s="2" t="s">
        <v>167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704</v>
      </c>
      <c r="E31" s="2" t="s">
        <v>795</v>
      </c>
      <c r="F31" s="2" t="s">
        <v>121</v>
      </c>
      <c r="G31" s="2" t="s">
        <v>129</v>
      </c>
      <c r="H31" s="2" t="s">
        <v>75</v>
      </c>
      <c r="I31" s="2" t="s">
        <v>130</v>
      </c>
      <c r="J31" s="2" t="s">
        <v>129</v>
      </c>
      <c r="K31" s="2"/>
    </row>
    <row r="32" spans="1:11" x14ac:dyDescent="0.25">
      <c r="A32" s="3" t="s">
        <v>164</v>
      </c>
      <c r="B32" s="2"/>
      <c r="C32" s="3" t="s">
        <v>955</v>
      </c>
      <c r="D32" s="2"/>
      <c r="E32" s="3" t="s">
        <v>956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 t="s">
        <v>638</v>
      </c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 t="s">
        <v>638</v>
      </c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638</v>
      </c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 t="s">
        <v>638</v>
      </c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638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638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638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638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638</v>
      </c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638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638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638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638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638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638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638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638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638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638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638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638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638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638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638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638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638</v>
      </c>
    </row>
    <row r="32" spans="1:11" x14ac:dyDescent="0.25">
      <c r="A32" s="3" t="s">
        <v>164</v>
      </c>
      <c r="B32" s="2"/>
      <c r="C32" s="3" t="s">
        <v>957</v>
      </c>
      <c r="D32" s="2"/>
      <c r="E32" s="3" t="s">
        <v>958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 t="s">
        <v>638</v>
      </c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 t="s">
        <v>638</v>
      </c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638</v>
      </c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 t="s">
        <v>638</v>
      </c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638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638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638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638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638</v>
      </c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638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638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638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638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638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638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638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638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638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638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638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638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638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638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638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638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638</v>
      </c>
    </row>
    <row r="32" spans="1:11" x14ac:dyDescent="0.25">
      <c r="A32" s="3" t="s">
        <v>164</v>
      </c>
      <c r="B32" s="2"/>
      <c r="C32" s="3" t="s">
        <v>959</v>
      </c>
      <c r="D32" s="2"/>
      <c r="E32" s="3" t="s">
        <v>960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1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 t="s">
        <v>164</v>
      </c>
      <c r="B32" s="2"/>
      <c r="C32" s="3" t="s">
        <v>961</v>
      </c>
      <c r="D32" s="2"/>
      <c r="E32" s="3" t="s">
        <v>962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94</v>
      </c>
      <c r="D2" s="2" t="s">
        <v>212</v>
      </c>
      <c r="E2" s="2" t="s">
        <v>217</v>
      </c>
      <c r="F2" s="2" t="s">
        <v>579</v>
      </c>
      <c r="G2" s="2" t="s">
        <v>233</v>
      </c>
      <c r="H2" s="2" t="s">
        <v>75</v>
      </c>
      <c r="I2" s="2" t="s">
        <v>75</v>
      </c>
      <c r="J2" s="2" t="s">
        <v>233</v>
      </c>
      <c r="K2" s="2"/>
    </row>
    <row r="3" spans="1:11" x14ac:dyDescent="0.25">
      <c r="A3" s="2" t="s">
        <v>5</v>
      </c>
      <c r="B3" s="2" t="s">
        <v>77</v>
      </c>
      <c r="C3" s="2" t="s">
        <v>411</v>
      </c>
      <c r="D3" s="2" t="s">
        <v>212</v>
      </c>
      <c r="E3" s="2" t="s">
        <v>340</v>
      </c>
      <c r="F3" s="2" t="s">
        <v>181</v>
      </c>
      <c r="G3" s="2" t="s">
        <v>230</v>
      </c>
      <c r="H3" s="2" t="s">
        <v>75</v>
      </c>
      <c r="I3" s="2" t="s">
        <v>75</v>
      </c>
      <c r="J3" s="2" t="s">
        <v>230</v>
      </c>
      <c r="K3" s="2"/>
    </row>
    <row r="4" spans="1:11" x14ac:dyDescent="0.25">
      <c r="A4" s="2" t="s">
        <v>30</v>
      </c>
      <c r="B4" s="2" t="s">
        <v>83</v>
      </c>
      <c r="C4" s="2" t="s">
        <v>208</v>
      </c>
      <c r="D4" s="2" t="s">
        <v>212</v>
      </c>
      <c r="E4" s="2" t="s">
        <v>217</v>
      </c>
      <c r="F4" s="2" t="s">
        <v>963</v>
      </c>
      <c r="G4" s="2" t="s">
        <v>964</v>
      </c>
      <c r="H4" s="2" t="s">
        <v>497</v>
      </c>
      <c r="I4" s="2" t="s">
        <v>75</v>
      </c>
      <c r="J4" s="2" t="s">
        <v>964</v>
      </c>
      <c r="K4" s="2" t="s">
        <v>99</v>
      </c>
    </row>
    <row r="5" spans="1:11" x14ac:dyDescent="0.25">
      <c r="A5" s="2" t="s">
        <v>89</v>
      </c>
      <c r="B5" s="2" t="s">
        <v>90</v>
      </c>
      <c r="C5" s="2" t="s">
        <v>585</v>
      </c>
      <c r="D5" s="2" t="s">
        <v>372</v>
      </c>
      <c r="E5" s="2" t="s">
        <v>224</v>
      </c>
      <c r="F5" s="2" t="s">
        <v>965</v>
      </c>
      <c r="G5" s="2" t="s">
        <v>207</v>
      </c>
      <c r="H5" s="2" t="s">
        <v>75</v>
      </c>
      <c r="I5" s="2" t="s">
        <v>75</v>
      </c>
      <c r="J5" s="2" t="s">
        <v>207</v>
      </c>
      <c r="K5" s="2"/>
    </row>
    <row r="6" spans="1:11" x14ac:dyDescent="0.25">
      <c r="A6" s="2" t="s">
        <v>16</v>
      </c>
      <c r="B6" s="2" t="s">
        <v>95</v>
      </c>
      <c r="C6" s="2" t="s">
        <v>88</v>
      </c>
      <c r="D6" s="2" t="s">
        <v>212</v>
      </c>
      <c r="E6" s="2" t="s">
        <v>217</v>
      </c>
      <c r="F6" s="2" t="s">
        <v>966</v>
      </c>
      <c r="G6" s="2" t="s">
        <v>230</v>
      </c>
      <c r="H6" s="2" t="s">
        <v>75</v>
      </c>
      <c r="I6" s="2" t="s">
        <v>75</v>
      </c>
      <c r="J6" s="2" t="s">
        <v>230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88</v>
      </c>
      <c r="D9" s="2" t="s">
        <v>212</v>
      </c>
      <c r="E9" s="2" t="s">
        <v>224</v>
      </c>
      <c r="F9" s="2" t="s">
        <v>579</v>
      </c>
      <c r="G9" s="2" t="s">
        <v>233</v>
      </c>
      <c r="H9" s="2" t="s">
        <v>75</v>
      </c>
      <c r="I9" s="2" t="s">
        <v>75</v>
      </c>
      <c r="J9" s="2" t="s">
        <v>233</v>
      </c>
      <c r="K9" s="2"/>
    </row>
    <row r="10" spans="1:11" x14ac:dyDescent="0.25">
      <c r="A10" s="2" t="s">
        <v>12</v>
      </c>
      <c r="B10" s="2" t="s">
        <v>77</v>
      </c>
      <c r="C10" s="2" t="s">
        <v>88</v>
      </c>
      <c r="D10" s="2" t="s">
        <v>372</v>
      </c>
      <c r="E10" s="2" t="s">
        <v>340</v>
      </c>
      <c r="F10" s="2" t="s">
        <v>579</v>
      </c>
      <c r="G10" s="2" t="s">
        <v>110</v>
      </c>
      <c r="H10" s="2" t="s">
        <v>75</v>
      </c>
      <c r="I10" s="2" t="s">
        <v>75</v>
      </c>
      <c r="J10" s="2" t="s">
        <v>110</v>
      </c>
      <c r="K10" s="2"/>
    </row>
    <row r="11" spans="1:11" x14ac:dyDescent="0.25">
      <c r="A11" s="2" t="s">
        <v>44</v>
      </c>
      <c r="B11" s="2" t="s">
        <v>83</v>
      </c>
      <c r="C11" s="2" t="s">
        <v>411</v>
      </c>
      <c r="D11" s="2" t="s">
        <v>372</v>
      </c>
      <c r="E11" s="2" t="s">
        <v>224</v>
      </c>
      <c r="F11" s="2" t="s">
        <v>716</v>
      </c>
      <c r="G11" s="2" t="s">
        <v>207</v>
      </c>
      <c r="H11" s="2" t="s">
        <v>75</v>
      </c>
      <c r="I11" s="2" t="s">
        <v>75</v>
      </c>
      <c r="J11" s="2" t="s">
        <v>207</v>
      </c>
      <c r="K11" s="2"/>
    </row>
    <row r="12" spans="1:11" x14ac:dyDescent="0.25">
      <c r="A12" s="2" t="s">
        <v>18</v>
      </c>
      <c r="B12" s="2" t="s">
        <v>90</v>
      </c>
      <c r="C12" s="2" t="s">
        <v>411</v>
      </c>
      <c r="D12" s="2" t="s">
        <v>212</v>
      </c>
      <c r="E12" s="2" t="s">
        <v>224</v>
      </c>
      <c r="F12" s="2" t="s">
        <v>180</v>
      </c>
      <c r="G12" s="2" t="s">
        <v>236</v>
      </c>
      <c r="H12" s="2" t="s">
        <v>75</v>
      </c>
      <c r="I12" s="2" t="s">
        <v>75</v>
      </c>
      <c r="J12" s="2" t="s">
        <v>236</v>
      </c>
      <c r="K12" s="2"/>
    </row>
    <row r="13" spans="1:11" x14ac:dyDescent="0.25">
      <c r="A13" s="2" t="s">
        <v>28</v>
      </c>
      <c r="B13" s="2" t="s">
        <v>95</v>
      </c>
      <c r="C13" s="2" t="s">
        <v>88</v>
      </c>
      <c r="D13" s="2" t="s">
        <v>212</v>
      </c>
      <c r="E13" s="2" t="s">
        <v>217</v>
      </c>
      <c r="F13" s="2" t="s">
        <v>579</v>
      </c>
      <c r="G13" s="2" t="s">
        <v>207</v>
      </c>
      <c r="H13" s="2" t="s">
        <v>75</v>
      </c>
      <c r="I13" s="2" t="s">
        <v>75</v>
      </c>
      <c r="J13" s="2" t="s">
        <v>207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137</v>
      </c>
      <c r="D16" s="2" t="s">
        <v>212</v>
      </c>
      <c r="E16" s="2" t="s">
        <v>340</v>
      </c>
      <c r="F16" s="2" t="s">
        <v>967</v>
      </c>
      <c r="G16" s="2" t="s">
        <v>94</v>
      </c>
      <c r="H16" s="2" t="s">
        <v>75</v>
      </c>
      <c r="I16" s="2" t="s">
        <v>75</v>
      </c>
      <c r="J16" s="2" t="s">
        <v>94</v>
      </c>
      <c r="K16" s="2"/>
    </row>
    <row r="17" spans="1:11" x14ac:dyDescent="0.25">
      <c r="A17" s="2" t="s">
        <v>20</v>
      </c>
      <c r="B17" s="2" t="s">
        <v>77</v>
      </c>
      <c r="C17" s="2" t="s">
        <v>137</v>
      </c>
      <c r="D17" s="2" t="s">
        <v>204</v>
      </c>
      <c r="E17" s="2" t="s">
        <v>224</v>
      </c>
      <c r="F17" s="2" t="s">
        <v>716</v>
      </c>
      <c r="G17" s="2" t="s">
        <v>233</v>
      </c>
      <c r="H17" s="2" t="s">
        <v>75</v>
      </c>
      <c r="I17" s="2" t="s">
        <v>75</v>
      </c>
      <c r="J17" s="2" t="s">
        <v>233</v>
      </c>
      <c r="K17" s="2"/>
    </row>
    <row r="18" spans="1:11" x14ac:dyDescent="0.25">
      <c r="A18" s="2" t="s">
        <v>135</v>
      </c>
      <c r="B18" s="2" t="s">
        <v>83</v>
      </c>
      <c r="C18" s="2" t="s">
        <v>411</v>
      </c>
      <c r="D18" s="2" t="s">
        <v>212</v>
      </c>
      <c r="E18" s="2" t="s">
        <v>224</v>
      </c>
      <c r="F18" s="2" t="s">
        <v>579</v>
      </c>
      <c r="G18" s="2" t="s">
        <v>207</v>
      </c>
      <c r="H18" s="2" t="s">
        <v>75</v>
      </c>
      <c r="I18" s="2" t="s">
        <v>75</v>
      </c>
      <c r="J18" s="2" t="s">
        <v>207</v>
      </c>
      <c r="K18" s="2"/>
    </row>
    <row r="19" spans="1:11" x14ac:dyDescent="0.25">
      <c r="A19" s="2" t="s">
        <v>40</v>
      </c>
      <c r="B19" s="2" t="s">
        <v>90</v>
      </c>
      <c r="C19" s="2" t="s">
        <v>411</v>
      </c>
      <c r="D19" s="2" t="s">
        <v>212</v>
      </c>
      <c r="E19" s="2" t="s">
        <v>415</v>
      </c>
      <c r="F19" s="2" t="s">
        <v>171</v>
      </c>
      <c r="G19" s="2" t="s">
        <v>88</v>
      </c>
      <c r="H19" s="2" t="s">
        <v>75</v>
      </c>
      <c r="I19" s="2" t="s">
        <v>75</v>
      </c>
      <c r="J19" s="2" t="s">
        <v>88</v>
      </c>
      <c r="K19" s="2"/>
    </row>
    <row r="20" spans="1:11" x14ac:dyDescent="0.25">
      <c r="A20" s="2" t="s">
        <v>140</v>
      </c>
      <c r="B20" s="2" t="s">
        <v>95</v>
      </c>
      <c r="C20" s="2" t="s">
        <v>411</v>
      </c>
      <c r="D20" s="2" t="s">
        <v>212</v>
      </c>
      <c r="E20" s="2" t="s">
        <v>205</v>
      </c>
      <c r="F20" s="2" t="s">
        <v>579</v>
      </c>
      <c r="G20" s="2" t="s">
        <v>233</v>
      </c>
      <c r="H20" s="2" t="s">
        <v>75</v>
      </c>
      <c r="I20" s="2" t="s">
        <v>75</v>
      </c>
      <c r="J20" s="2" t="s">
        <v>233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411</v>
      </c>
      <c r="D23" s="2" t="s">
        <v>212</v>
      </c>
      <c r="E23" s="2" t="s">
        <v>205</v>
      </c>
      <c r="F23" s="2" t="s">
        <v>903</v>
      </c>
      <c r="G23" s="2" t="s">
        <v>94</v>
      </c>
      <c r="H23" s="2" t="s">
        <v>75</v>
      </c>
      <c r="I23" s="2" t="s">
        <v>75</v>
      </c>
      <c r="J23" s="2" t="s">
        <v>94</v>
      </c>
      <c r="K23" s="2"/>
    </row>
    <row r="24" spans="1:11" x14ac:dyDescent="0.25">
      <c r="A24" s="2" t="s">
        <v>8</v>
      </c>
      <c r="B24" s="2" t="s">
        <v>77</v>
      </c>
      <c r="C24" s="2" t="s">
        <v>88</v>
      </c>
      <c r="D24" s="2" t="s">
        <v>212</v>
      </c>
      <c r="E24" s="2" t="s">
        <v>224</v>
      </c>
      <c r="F24" s="2" t="s">
        <v>968</v>
      </c>
      <c r="G24" s="2" t="s">
        <v>113</v>
      </c>
      <c r="H24" s="2" t="s">
        <v>75</v>
      </c>
      <c r="I24" s="2" t="s">
        <v>75</v>
      </c>
      <c r="J24" s="2" t="s">
        <v>113</v>
      </c>
      <c r="K24" s="2"/>
    </row>
    <row r="25" spans="1:11" x14ac:dyDescent="0.25">
      <c r="A25" s="2" t="s">
        <v>22</v>
      </c>
      <c r="B25" s="2" t="s">
        <v>83</v>
      </c>
      <c r="C25" s="2" t="s">
        <v>88</v>
      </c>
      <c r="D25" s="2" t="s">
        <v>372</v>
      </c>
      <c r="E25" s="2" t="s">
        <v>224</v>
      </c>
      <c r="F25" s="2" t="s">
        <v>966</v>
      </c>
      <c r="G25" s="2" t="s">
        <v>230</v>
      </c>
      <c r="H25" s="2" t="s">
        <v>75</v>
      </c>
      <c r="I25" s="2" t="s">
        <v>75</v>
      </c>
      <c r="J25" s="2" t="s">
        <v>230</v>
      </c>
      <c r="K25" s="2"/>
    </row>
    <row r="26" spans="1:11" x14ac:dyDescent="0.25">
      <c r="A26" s="2" t="s">
        <v>10</v>
      </c>
      <c r="B26" s="2" t="s">
        <v>90</v>
      </c>
      <c r="C26" s="2" t="s">
        <v>88</v>
      </c>
      <c r="D26" s="2" t="s">
        <v>204</v>
      </c>
      <c r="E26" s="2" t="s">
        <v>205</v>
      </c>
      <c r="F26" s="2" t="s">
        <v>968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167</v>
      </c>
      <c r="D27" s="2" t="s">
        <v>212</v>
      </c>
      <c r="E27" s="2" t="s">
        <v>205</v>
      </c>
      <c r="F27" s="2" t="s">
        <v>579</v>
      </c>
      <c r="G27" s="2" t="s">
        <v>115</v>
      </c>
      <c r="H27" s="2" t="s">
        <v>75</v>
      </c>
      <c r="I27" s="2" t="s">
        <v>75</v>
      </c>
      <c r="J27" s="2" t="s">
        <v>115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411</v>
      </c>
      <c r="D30" s="2" t="s">
        <v>212</v>
      </c>
      <c r="E30" s="2" t="s">
        <v>205</v>
      </c>
      <c r="F30" s="2" t="s">
        <v>903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411</v>
      </c>
      <c r="D31" s="2" t="s">
        <v>204</v>
      </c>
      <c r="E31" s="2" t="s">
        <v>224</v>
      </c>
      <c r="F31" s="2" t="s">
        <v>181</v>
      </c>
      <c r="G31" s="2" t="s">
        <v>167</v>
      </c>
      <c r="H31" s="2" t="s">
        <v>75</v>
      </c>
      <c r="I31" s="2" t="s">
        <v>75</v>
      </c>
      <c r="J31" s="2" t="s">
        <v>167</v>
      </c>
      <c r="K31" s="2"/>
    </row>
    <row r="32" spans="1:11" x14ac:dyDescent="0.25">
      <c r="A32" s="3" t="s">
        <v>164</v>
      </c>
      <c r="B32" s="2"/>
      <c r="C32" s="3" t="s">
        <v>969</v>
      </c>
      <c r="D32" s="2"/>
      <c r="E32" s="3" t="s">
        <v>970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3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971</v>
      </c>
      <c r="D2" s="2" t="s">
        <v>972</v>
      </c>
      <c r="E2" s="2" t="s">
        <v>553</v>
      </c>
      <c r="F2" s="2" t="s">
        <v>973</v>
      </c>
      <c r="G2" s="2" t="s">
        <v>177</v>
      </c>
      <c r="H2" s="2" t="s">
        <v>75</v>
      </c>
      <c r="I2" s="2" t="s">
        <v>178</v>
      </c>
      <c r="J2" s="2" t="s">
        <v>177</v>
      </c>
      <c r="K2" s="2"/>
    </row>
    <row r="3" spans="1:11" x14ac:dyDescent="0.25">
      <c r="A3" s="2" t="s">
        <v>5</v>
      </c>
      <c r="B3" s="2" t="s">
        <v>77</v>
      </c>
      <c r="C3" s="2" t="s">
        <v>824</v>
      </c>
      <c r="D3" s="2" t="s">
        <v>972</v>
      </c>
      <c r="E3" s="2" t="s">
        <v>436</v>
      </c>
      <c r="F3" s="2" t="s">
        <v>974</v>
      </c>
      <c r="G3" s="2" t="s">
        <v>177</v>
      </c>
      <c r="H3" s="2" t="s">
        <v>75</v>
      </c>
      <c r="I3" s="2" t="s">
        <v>178</v>
      </c>
      <c r="J3" s="2" t="s">
        <v>177</v>
      </c>
      <c r="K3" s="2"/>
    </row>
    <row r="4" spans="1:11" x14ac:dyDescent="0.25">
      <c r="A4" s="2" t="s">
        <v>30</v>
      </c>
      <c r="B4" s="2" t="s">
        <v>83</v>
      </c>
      <c r="C4" s="2" t="s">
        <v>975</v>
      </c>
      <c r="D4" s="2" t="s">
        <v>972</v>
      </c>
      <c r="E4" s="2" t="s">
        <v>436</v>
      </c>
      <c r="F4" s="2" t="s">
        <v>976</v>
      </c>
      <c r="G4" s="2" t="s">
        <v>167</v>
      </c>
      <c r="H4" s="2" t="s">
        <v>75</v>
      </c>
      <c r="I4" s="2" t="s">
        <v>75</v>
      </c>
      <c r="J4" s="2" t="s">
        <v>167</v>
      </c>
      <c r="K4" s="2"/>
    </row>
    <row r="5" spans="1:11" x14ac:dyDescent="0.25">
      <c r="A5" s="2" t="s">
        <v>89</v>
      </c>
      <c r="B5" s="2" t="s">
        <v>90</v>
      </c>
      <c r="C5" s="2" t="s">
        <v>846</v>
      </c>
      <c r="D5" s="2" t="s">
        <v>977</v>
      </c>
      <c r="E5" s="2" t="s">
        <v>319</v>
      </c>
      <c r="F5" s="2" t="s">
        <v>976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852</v>
      </c>
      <c r="D6" s="2" t="s">
        <v>972</v>
      </c>
      <c r="E6" s="2" t="s">
        <v>436</v>
      </c>
      <c r="F6" s="2" t="s">
        <v>93</v>
      </c>
      <c r="G6" s="2" t="s">
        <v>944</v>
      </c>
      <c r="H6" s="2" t="s">
        <v>75</v>
      </c>
      <c r="I6" s="2" t="s">
        <v>945</v>
      </c>
      <c r="J6" s="2" t="s">
        <v>944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156</v>
      </c>
      <c r="D9" s="2"/>
      <c r="E9" s="2"/>
      <c r="F9" s="2"/>
      <c r="G9" s="2"/>
      <c r="H9" s="2"/>
      <c r="I9" s="2"/>
      <c r="J9" s="2"/>
      <c r="K9" s="2" t="s">
        <v>978</v>
      </c>
    </row>
    <row r="10" spans="1:11" x14ac:dyDescent="0.25">
      <c r="A10" s="2" t="s">
        <v>12</v>
      </c>
      <c r="B10" s="2" t="s">
        <v>77</v>
      </c>
      <c r="C10" s="2" t="s">
        <v>848</v>
      </c>
      <c r="D10" s="2" t="s">
        <v>972</v>
      </c>
      <c r="E10" s="2" t="s">
        <v>436</v>
      </c>
      <c r="F10" s="2" t="s">
        <v>915</v>
      </c>
      <c r="G10" s="2" t="s">
        <v>94</v>
      </c>
      <c r="H10" s="2" t="s">
        <v>75</v>
      </c>
      <c r="I10" s="2" t="s">
        <v>75</v>
      </c>
      <c r="J10" s="2" t="s">
        <v>94</v>
      </c>
      <c r="K10" s="2"/>
    </row>
    <row r="11" spans="1:11" x14ac:dyDescent="0.25">
      <c r="A11" s="2" t="s">
        <v>44</v>
      </c>
      <c r="B11" s="2" t="s">
        <v>83</v>
      </c>
      <c r="C11" s="2" t="s">
        <v>979</v>
      </c>
      <c r="D11" s="2" t="s">
        <v>977</v>
      </c>
      <c r="E11" s="2" t="s">
        <v>319</v>
      </c>
      <c r="F11" s="2" t="s">
        <v>980</v>
      </c>
      <c r="G11" s="2" t="s">
        <v>74</v>
      </c>
      <c r="H11" s="2" t="s">
        <v>75</v>
      </c>
      <c r="I11" s="2" t="s">
        <v>76</v>
      </c>
      <c r="J11" s="2" t="s">
        <v>74</v>
      </c>
      <c r="K11" s="2"/>
    </row>
    <row r="12" spans="1:11" x14ac:dyDescent="0.25">
      <c r="A12" s="2" t="s">
        <v>18</v>
      </c>
      <c r="B12" s="2" t="s">
        <v>90</v>
      </c>
      <c r="C12" s="2" t="s">
        <v>824</v>
      </c>
      <c r="D12" s="2" t="s">
        <v>972</v>
      </c>
      <c r="E12" s="2" t="s">
        <v>319</v>
      </c>
      <c r="F12" s="2" t="s">
        <v>915</v>
      </c>
      <c r="G12" s="2" t="s">
        <v>182</v>
      </c>
      <c r="H12" s="2" t="s">
        <v>75</v>
      </c>
      <c r="I12" s="2" t="s">
        <v>183</v>
      </c>
      <c r="J12" s="2" t="s">
        <v>182</v>
      </c>
      <c r="K12" s="2"/>
    </row>
    <row r="13" spans="1:11" x14ac:dyDescent="0.25">
      <c r="A13" s="2" t="s">
        <v>28</v>
      </c>
      <c r="B13" s="2" t="s">
        <v>95</v>
      </c>
      <c r="C13" s="2" t="s">
        <v>852</v>
      </c>
      <c r="D13" s="2" t="s">
        <v>606</v>
      </c>
      <c r="E13" s="2" t="s">
        <v>437</v>
      </c>
      <c r="F13" s="2" t="s">
        <v>93</v>
      </c>
      <c r="G13" s="2" t="s">
        <v>190</v>
      </c>
      <c r="H13" s="2" t="s">
        <v>75</v>
      </c>
      <c r="I13" s="2" t="s">
        <v>191</v>
      </c>
      <c r="J13" s="2" t="s">
        <v>190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850</v>
      </c>
      <c r="D16" s="2" t="s">
        <v>972</v>
      </c>
      <c r="E16" s="2" t="s">
        <v>319</v>
      </c>
      <c r="F16" s="2" t="s">
        <v>976</v>
      </c>
      <c r="G16" s="2" t="s">
        <v>411</v>
      </c>
      <c r="H16" s="2" t="s">
        <v>75</v>
      </c>
      <c r="I16" s="2" t="s">
        <v>75</v>
      </c>
      <c r="J16" s="2" t="s">
        <v>411</v>
      </c>
      <c r="K16" s="2"/>
    </row>
    <row r="17" spans="1:11" x14ac:dyDescent="0.25">
      <c r="A17" s="2" t="s">
        <v>20</v>
      </c>
      <c r="B17" s="2" t="s">
        <v>77</v>
      </c>
      <c r="C17" s="2" t="s">
        <v>981</v>
      </c>
      <c r="D17" s="2" t="s">
        <v>972</v>
      </c>
      <c r="E17" s="2" t="s">
        <v>436</v>
      </c>
      <c r="F17" s="2" t="s">
        <v>973</v>
      </c>
      <c r="G17" s="2" t="s">
        <v>182</v>
      </c>
      <c r="H17" s="2" t="s">
        <v>75</v>
      </c>
      <c r="I17" s="2" t="s">
        <v>183</v>
      </c>
      <c r="J17" s="2" t="s">
        <v>182</v>
      </c>
      <c r="K17" s="2"/>
    </row>
    <row r="18" spans="1:11" x14ac:dyDescent="0.25">
      <c r="A18" s="2" t="s">
        <v>135</v>
      </c>
      <c r="B18" s="2" t="s">
        <v>83</v>
      </c>
      <c r="C18" s="2" t="s">
        <v>850</v>
      </c>
      <c r="D18" s="2" t="s">
        <v>972</v>
      </c>
      <c r="E18" s="2" t="s">
        <v>437</v>
      </c>
      <c r="F18" s="2" t="s">
        <v>980</v>
      </c>
      <c r="G18" s="2" t="s">
        <v>167</v>
      </c>
      <c r="H18" s="2" t="s">
        <v>75</v>
      </c>
      <c r="I18" s="2" t="s">
        <v>75</v>
      </c>
      <c r="J18" s="2" t="s">
        <v>167</v>
      </c>
      <c r="K18" s="2"/>
    </row>
    <row r="19" spans="1:11" x14ac:dyDescent="0.25">
      <c r="A19" s="2" t="s">
        <v>40</v>
      </c>
      <c r="B19" s="2" t="s">
        <v>90</v>
      </c>
      <c r="C19" s="2" t="s">
        <v>982</v>
      </c>
      <c r="D19" s="2" t="s">
        <v>977</v>
      </c>
      <c r="E19" s="2" t="s">
        <v>443</v>
      </c>
      <c r="F19" s="2" t="s">
        <v>976</v>
      </c>
      <c r="G19" s="2" t="s">
        <v>207</v>
      </c>
      <c r="H19" s="2" t="s">
        <v>75</v>
      </c>
      <c r="I19" s="2" t="s">
        <v>75</v>
      </c>
      <c r="J19" s="2" t="s">
        <v>207</v>
      </c>
      <c r="K19" s="2"/>
    </row>
    <row r="20" spans="1:11" x14ac:dyDescent="0.25">
      <c r="A20" s="2" t="s">
        <v>140</v>
      </c>
      <c r="B20" s="2" t="s">
        <v>95</v>
      </c>
      <c r="C20" s="2" t="s">
        <v>846</v>
      </c>
      <c r="D20" s="2" t="s">
        <v>977</v>
      </c>
      <c r="E20" s="2" t="s">
        <v>436</v>
      </c>
      <c r="F20" s="2" t="s">
        <v>976</v>
      </c>
      <c r="G20" s="2" t="s">
        <v>163</v>
      </c>
      <c r="H20" s="2" t="s">
        <v>75</v>
      </c>
      <c r="I20" s="2" t="s">
        <v>75</v>
      </c>
      <c r="J20" s="2" t="s">
        <v>163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846</v>
      </c>
      <c r="D23" s="2" t="s">
        <v>972</v>
      </c>
      <c r="E23" s="2" t="s">
        <v>437</v>
      </c>
      <c r="F23" s="2" t="s">
        <v>980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983</v>
      </c>
      <c r="D24" s="2" t="s">
        <v>972</v>
      </c>
      <c r="E24" s="2" t="s">
        <v>443</v>
      </c>
      <c r="F24" s="2" t="s">
        <v>976</v>
      </c>
      <c r="G24" s="2" t="s">
        <v>230</v>
      </c>
      <c r="H24" s="2" t="s">
        <v>75</v>
      </c>
      <c r="I24" s="2" t="s">
        <v>75</v>
      </c>
      <c r="J24" s="2" t="s">
        <v>230</v>
      </c>
      <c r="K24" s="2"/>
    </row>
    <row r="25" spans="1:11" x14ac:dyDescent="0.25">
      <c r="A25" s="2" t="s">
        <v>22</v>
      </c>
      <c r="B25" s="2" t="s">
        <v>83</v>
      </c>
      <c r="C25" s="2" t="s">
        <v>984</v>
      </c>
      <c r="D25" s="2" t="s">
        <v>977</v>
      </c>
      <c r="E25" s="2" t="s">
        <v>489</v>
      </c>
      <c r="F25" s="2" t="s">
        <v>980</v>
      </c>
      <c r="G25" s="2" t="s">
        <v>233</v>
      </c>
      <c r="H25" s="2" t="s">
        <v>75</v>
      </c>
      <c r="I25" s="2" t="s">
        <v>75</v>
      </c>
      <c r="J25" s="2" t="s">
        <v>233</v>
      </c>
      <c r="K25" s="2"/>
    </row>
    <row r="26" spans="1:11" x14ac:dyDescent="0.25">
      <c r="A26" s="2" t="s">
        <v>10</v>
      </c>
      <c r="B26" s="2" t="s">
        <v>90</v>
      </c>
      <c r="C26" s="2" t="s">
        <v>985</v>
      </c>
      <c r="D26" s="2" t="s">
        <v>977</v>
      </c>
      <c r="E26" s="2" t="s">
        <v>553</v>
      </c>
      <c r="F26" s="2" t="s">
        <v>915</v>
      </c>
      <c r="G26" s="2" t="s">
        <v>374</v>
      </c>
      <c r="H26" s="2" t="s">
        <v>75</v>
      </c>
      <c r="I26" s="2" t="s">
        <v>227</v>
      </c>
      <c r="J26" s="2" t="s">
        <v>374</v>
      </c>
      <c r="K26" s="2"/>
    </row>
    <row r="27" spans="1:11" x14ac:dyDescent="0.25">
      <c r="A27" s="2" t="s">
        <v>24</v>
      </c>
      <c r="B27" s="2" t="s">
        <v>95</v>
      </c>
      <c r="C27" s="2" t="s">
        <v>981</v>
      </c>
      <c r="D27" s="2" t="s">
        <v>972</v>
      </c>
      <c r="E27" s="2" t="s">
        <v>745</v>
      </c>
      <c r="F27" s="2" t="s">
        <v>980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824</v>
      </c>
      <c r="D30" s="2" t="s">
        <v>972</v>
      </c>
      <c r="E30" s="2" t="s">
        <v>319</v>
      </c>
      <c r="F30" s="2" t="s">
        <v>976</v>
      </c>
      <c r="G30" s="2" t="s">
        <v>122</v>
      </c>
      <c r="H30" s="2" t="s">
        <v>75</v>
      </c>
      <c r="I30" s="2" t="s">
        <v>123</v>
      </c>
      <c r="J30" s="2" t="s">
        <v>124</v>
      </c>
      <c r="K30" s="2"/>
    </row>
    <row r="31" spans="1:11" x14ac:dyDescent="0.25">
      <c r="A31" s="2" t="s">
        <v>49</v>
      </c>
      <c r="B31" s="2" t="s">
        <v>77</v>
      </c>
      <c r="C31" s="2" t="s">
        <v>983</v>
      </c>
      <c r="D31" s="2" t="s">
        <v>977</v>
      </c>
      <c r="E31" s="2" t="s">
        <v>436</v>
      </c>
      <c r="F31" s="2" t="s">
        <v>980</v>
      </c>
      <c r="G31" s="2" t="s">
        <v>233</v>
      </c>
      <c r="H31" s="2" t="s">
        <v>75</v>
      </c>
      <c r="I31" s="2" t="s">
        <v>75</v>
      </c>
      <c r="J31" s="2" t="s">
        <v>233</v>
      </c>
      <c r="K31" s="2"/>
    </row>
    <row r="32" spans="1:11" x14ac:dyDescent="0.25">
      <c r="A32" s="3" t="s">
        <v>164</v>
      </c>
      <c r="B32" s="2"/>
      <c r="C32" s="3" t="s">
        <v>986</v>
      </c>
      <c r="D32" s="2"/>
      <c r="E32" s="3" t="s">
        <v>987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229</v>
      </c>
      <c r="D2" s="2" t="s">
        <v>204</v>
      </c>
      <c r="E2" s="2" t="s">
        <v>210</v>
      </c>
      <c r="F2" s="2" t="s">
        <v>544</v>
      </c>
      <c r="G2" s="2" t="s">
        <v>74</v>
      </c>
      <c r="H2" s="2" t="s">
        <v>75</v>
      </c>
      <c r="I2" s="2" t="s">
        <v>76</v>
      </c>
      <c r="J2" s="2" t="s">
        <v>74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387</v>
      </c>
      <c r="E3" s="2" t="s">
        <v>228</v>
      </c>
      <c r="F3" s="2" t="s">
        <v>327</v>
      </c>
      <c r="G3" s="2" t="s">
        <v>374</v>
      </c>
      <c r="H3" s="2" t="s">
        <v>75</v>
      </c>
      <c r="I3" s="2" t="s">
        <v>227</v>
      </c>
      <c r="J3" s="2" t="s">
        <v>374</v>
      </c>
      <c r="K3" s="2"/>
    </row>
    <row r="4" spans="1:11" x14ac:dyDescent="0.25">
      <c r="A4" s="2" t="s">
        <v>30</v>
      </c>
      <c r="B4" s="2" t="s">
        <v>83</v>
      </c>
      <c r="C4" s="2" t="s">
        <v>208</v>
      </c>
      <c r="D4" s="2" t="s">
        <v>372</v>
      </c>
      <c r="E4" s="2" t="s">
        <v>213</v>
      </c>
      <c r="F4" s="2" t="s">
        <v>235</v>
      </c>
      <c r="G4" s="2" t="s">
        <v>207</v>
      </c>
      <c r="H4" s="2" t="s">
        <v>75</v>
      </c>
      <c r="I4" s="2" t="s">
        <v>75</v>
      </c>
      <c r="J4" s="2" t="s">
        <v>207</v>
      </c>
      <c r="K4" s="2"/>
    </row>
    <row r="5" spans="1:11" x14ac:dyDescent="0.25">
      <c r="A5" s="2" t="s">
        <v>89</v>
      </c>
      <c r="B5" s="2" t="s">
        <v>90</v>
      </c>
      <c r="C5" s="2" t="s">
        <v>203</v>
      </c>
      <c r="D5" s="2" t="s">
        <v>212</v>
      </c>
      <c r="E5" s="2" t="s">
        <v>205</v>
      </c>
      <c r="F5" s="2" t="s">
        <v>206</v>
      </c>
      <c r="G5" s="2" t="s">
        <v>156</v>
      </c>
      <c r="H5" s="2" t="s">
        <v>75</v>
      </c>
      <c r="I5" s="2" t="s">
        <v>75</v>
      </c>
      <c r="J5" s="2" t="s">
        <v>156</v>
      </c>
      <c r="K5" s="2"/>
    </row>
    <row r="6" spans="1:11" x14ac:dyDescent="0.25">
      <c r="A6" s="2" t="s">
        <v>16</v>
      </c>
      <c r="B6" s="2" t="s">
        <v>95</v>
      </c>
      <c r="C6" s="2" t="s">
        <v>215</v>
      </c>
      <c r="D6" s="2" t="s">
        <v>212</v>
      </c>
      <c r="E6" s="2" t="s">
        <v>217</v>
      </c>
      <c r="F6" s="2" t="s">
        <v>329</v>
      </c>
      <c r="G6" s="2" t="s">
        <v>232</v>
      </c>
      <c r="H6" s="2" t="s">
        <v>75</v>
      </c>
      <c r="I6" s="2" t="s">
        <v>75</v>
      </c>
      <c r="J6" s="2" t="s">
        <v>232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208</v>
      </c>
      <c r="D9" s="2" t="s">
        <v>372</v>
      </c>
      <c r="E9" s="2" t="s">
        <v>210</v>
      </c>
      <c r="F9" s="2" t="s">
        <v>388</v>
      </c>
      <c r="G9" s="2" t="s">
        <v>378</v>
      </c>
      <c r="H9" s="2" t="s">
        <v>75</v>
      </c>
      <c r="I9" s="2" t="s">
        <v>75</v>
      </c>
      <c r="J9" s="2" t="s">
        <v>378</v>
      </c>
      <c r="K9" s="2"/>
    </row>
    <row r="10" spans="1:11" x14ac:dyDescent="0.25">
      <c r="A10" s="2" t="s">
        <v>12</v>
      </c>
      <c r="B10" s="2" t="s">
        <v>77</v>
      </c>
      <c r="C10" s="2" t="s">
        <v>215</v>
      </c>
      <c r="D10" s="2" t="s">
        <v>372</v>
      </c>
      <c r="E10" s="2" t="s">
        <v>213</v>
      </c>
      <c r="F10" s="2" t="s">
        <v>380</v>
      </c>
      <c r="G10" s="2" t="s">
        <v>381</v>
      </c>
      <c r="H10" s="2" t="s">
        <v>75</v>
      </c>
      <c r="I10" s="2" t="s">
        <v>382</v>
      </c>
      <c r="J10" s="2" t="s">
        <v>381</v>
      </c>
      <c r="K10" s="2"/>
    </row>
    <row r="11" spans="1:11" x14ac:dyDescent="0.25">
      <c r="A11" s="2" t="s">
        <v>44</v>
      </c>
      <c r="B11" s="2" t="s">
        <v>83</v>
      </c>
      <c r="C11" s="2" t="s">
        <v>208</v>
      </c>
      <c r="D11" s="2" t="s">
        <v>387</v>
      </c>
      <c r="E11" s="2" t="s">
        <v>210</v>
      </c>
      <c r="F11" s="2" t="s">
        <v>329</v>
      </c>
      <c r="G11" s="2" t="s">
        <v>110</v>
      </c>
      <c r="H11" s="2" t="s">
        <v>75</v>
      </c>
      <c r="I11" s="2" t="s">
        <v>75</v>
      </c>
      <c r="J11" s="2" t="s">
        <v>110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372</v>
      </c>
      <c r="E12" s="2" t="s">
        <v>224</v>
      </c>
      <c r="F12" s="2" t="s">
        <v>235</v>
      </c>
      <c r="G12" s="2" t="s">
        <v>110</v>
      </c>
      <c r="H12" s="2" t="s">
        <v>75</v>
      </c>
      <c r="I12" s="2" t="s">
        <v>75</v>
      </c>
      <c r="J12" s="2" t="s">
        <v>110</v>
      </c>
      <c r="K12" s="2"/>
    </row>
    <row r="13" spans="1:11" x14ac:dyDescent="0.25">
      <c r="A13" s="2" t="s">
        <v>28</v>
      </c>
      <c r="B13" s="2" t="s">
        <v>95</v>
      </c>
      <c r="C13" s="2" t="s">
        <v>208</v>
      </c>
      <c r="D13" s="2" t="s">
        <v>372</v>
      </c>
      <c r="E13" s="2" t="s">
        <v>205</v>
      </c>
      <c r="F13" s="2" t="s">
        <v>390</v>
      </c>
      <c r="G13" s="2" t="s">
        <v>226</v>
      </c>
      <c r="H13" s="2" t="s">
        <v>227</v>
      </c>
      <c r="I13" s="2" t="s">
        <v>75</v>
      </c>
      <c r="J13" s="2" t="s">
        <v>226</v>
      </c>
      <c r="K13" s="2" t="s">
        <v>99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345</v>
      </c>
      <c r="D16" s="2" t="s">
        <v>372</v>
      </c>
      <c r="E16" s="2" t="s">
        <v>410</v>
      </c>
      <c r="F16" s="2" t="s">
        <v>341</v>
      </c>
      <c r="G16" s="2" t="s">
        <v>122</v>
      </c>
      <c r="H16" s="2" t="s">
        <v>75</v>
      </c>
      <c r="I16" s="2" t="s">
        <v>123</v>
      </c>
      <c r="J16" s="2" t="s">
        <v>124</v>
      </c>
      <c r="K16" s="2"/>
    </row>
    <row r="17" spans="1:11" x14ac:dyDescent="0.25">
      <c r="A17" s="2" t="s">
        <v>20</v>
      </c>
      <c r="B17" s="2" t="s">
        <v>77</v>
      </c>
      <c r="C17" s="2" t="s">
        <v>229</v>
      </c>
      <c r="D17" s="2" t="s">
        <v>372</v>
      </c>
      <c r="E17" s="2" t="s">
        <v>210</v>
      </c>
      <c r="F17" s="2" t="s">
        <v>235</v>
      </c>
      <c r="G17" s="2" t="s">
        <v>207</v>
      </c>
      <c r="H17" s="2" t="s">
        <v>75</v>
      </c>
      <c r="I17" s="2" t="s">
        <v>75</v>
      </c>
      <c r="J17" s="2" t="s">
        <v>207</v>
      </c>
      <c r="K17" s="2"/>
    </row>
    <row r="18" spans="1:11" x14ac:dyDescent="0.25">
      <c r="A18" s="2" t="s">
        <v>135</v>
      </c>
      <c r="B18" s="2" t="s">
        <v>83</v>
      </c>
      <c r="C18" s="2" t="s">
        <v>229</v>
      </c>
      <c r="D18" s="2" t="s">
        <v>372</v>
      </c>
      <c r="E18" s="2" t="s">
        <v>210</v>
      </c>
      <c r="F18" s="2" t="s">
        <v>219</v>
      </c>
      <c r="G18" s="2" t="s">
        <v>110</v>
      </c>
      <c r="H18" s="2" t="s">
        <v>75</v>
      </c>
      <c r="I18" s="2" t="s">
        <v>75</v>
      </c>
      <c r="J18" s="2" t="s">
        <v>110</v>
      </c>
      <c r="K18" s="2"/>
    </row>
    <row r="19" spans="1:11" x14ac:dyDescent="0.25">
      <c r="A19" s="2" t="s">
        <v>40</v>
      </c>
      <c r="B19" s="2" t="s">
        <v>90</v>
      </c>
      <c r="C19" s="2" t="s">
        <v>208</v>
      </c>
      <c r="D19" s="2" t="s">
        <v>372</v>
      </c>
      <c r="E19" s="2" t="s">
        <v>205</v>
      </c>
      <c r="F19" s="2" t="s">
        <v>218</v>
      </c>
      <c r="G19" s="2" t="s">
        <v>207</v>
      </c>
      <c r="H19" s="2" t="s">
        <v>75</v>
      </c>
      <c r="I19" s="2" t="s">
        <v>75</v>
      </c>
      <c r="J19" s="2" t="s">
        <v>207</v>
      </c>
      <c r="K19" s="2"/>
    </row>
    <row r="20" spans="1:11" x14ac:dyDescent="0.25">
      <c r="A20" s="2" t="s">
        <v>140</v>
      </c>
      <c r="B20" s="2" t="s">
        <v>95</v>
      </c>
      <c r="C20" s="2" t="s">
        <v>184</v>
      </c>
      <c r="D20" s="2" t="s">
        <v>212</v>
      </c>
      <c r="E20" s="2" t="s">
        <v>210</v>
      </c>
      <c r="F20" s="2" t="s">
        <v>222</v>
      </c>
      <c r="G20" s="2" t="s">
        <v>156</v>
      </c>
      <c r="H20" s="2" t="s">
        <v>75</v>
      </c>
      <c r="I20" s="2" t="s">
        <v>75</v>
      </c>
      <c r="J20" s="2" t="s">
        <v>156</v>
      </c>
      <c r="K20" s="2" t="s">
        <v>988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229</v>
      </c>
      <c r="D23" s="2" t="s">
        <v>372</v>
      </c>
      <c r="E23" s="2" t="s">
        <v>210</v>
      </c>
      <c r="F23" s="2" t="s">
        <v>218</v>
      </c>
      <c r="G23" s="2" t="s">
        <v>230</v>
      </c>
      <c r="H23" s="2" t="s">
        <v>75</v>
      </c>
      <c r="I23" s="2" t="s">
        <v>75</v>
      </c>
      <c r="J23" s="2" t="s">
        <v>230</v>
      </c>
      <c r="K23" s="2"/>
    </row>
    <row r="24" spans="1:11" x14ac:dyDescent="0.25">
      <c r="A24" s="2" t="s">
        <v>8</v>
      </c>
      <c r="B24" s="2" t="s">
        <v>77</v>
      </c>
      <c r="C24" s="2" t="s">
        <v>208</v>
      </c>
      <c r="D24" s="2" t="s">
        <v>212</v>
      </c>
      <c r="E24" s="2" t="s">
        <v>210</v>
      </c>
      <c r="F24" s="2" t="s">
        <v>222</v>
      </c>
      <c r="G24" s="2" t="s">
        <v>233</v>
      </c>
      <c r="H24" s="2" t="s">
        <v>75</v>
      </c>
      <c r="I24" s="2" t="s">
        <v>75</v>
      </c>
      <c r="J24" s="2" t="s">
        <v>233</v>
      </c>
      <c r="K24" s="2"/>
    </row>
    <row r="25" spans="1:11" x14ac:dyDescent="0.25">
      <c r="A25" s="2" t="s">
        <v>22</v>
      </c>
      <c r="B25" s="2" t="s">
        <v>83</v>
      </c>
      <c r="C25" s="2" t="s">
        <v>208</v>
      </c>
      <c r="D25" s="2" t="s">
        <v>212</v>
      </c>
      <c r="E25" s="2" t="s">
        <v>210</v>
      </c>
      <c r="F25" s="2" t="s">
        <v>235</v>
      </c>
      <c r="G25" s="2" t="s">
        <v>207</v>
      </c>
      <c r="H25" s="2" t="s">
        <v>75</v>
      </c>
      <c r="I25" s="2" t="s">
        <v>75</v>
      </c>
      <c r="J25" s="2" t="s">
        <v>207</v>
      </c>
      <c r="K25" s="2"/>
    </row>
    <row r="26" spans="1:11" x14ac:dyDescent="0.25">
      <c r="A26" s="2" t="s">
        <v>10</v>
      </c>
      <c r="B26" s="2" t="s">
        <v>90</v>
      </c>
      <c r="C26" s="2" t="s">
        <v>229</v>
      </c>
      <c r="D26" s="2" t="s">
        <v>204</v>
      </c>
      <c r="E26" s="2" t="s">
        <v>205</v>
      </c>
      <c r="F26" s="2" t="s">
        <v>218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229</v>
      </c>
      <c r="D27" s="2" t="s">
        <v>387</v>
      </c>
      <c r="E27" s="2" t="s">
        <v>210</v>
      </c>
      <c r="F27" s="2" t="s">
        <v>218</v>
      </c>
      <c r="G27" s="2" t="s">
        <v>233</v>
      </c>
      <c r="H27" s="2" t="s">
        <v>75</v>
      </c>
      <c r="I27" s="2" t="s">
        <v>75</v>
      </c>
      <c r="J27" s="2" t="s">
        <v>233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229</v>
      </c>
      <c r="D30" s="2" t="s">
        <v>372</v>
      </c>
      <c r="E30" s="2" t="s">
        <v>210</v>
      </c>
      <c r="F30" s="2" t="s">
        <v>544</v>
      </c>
      <c r="G30" s="2" t="s">
        <v>129</v>
      </c>
      <c r="H30" s="2" t="s">
        <v>75</v>
      </c>
      <c r="I30" s="2" t="s">
        <v>130</v>
      </c>
      <c r="J30" s="2" t="s">
        <v>129</v>
      </c>
      <c r="K30" s="2"/>
    </row>
    <row r="31" spans="1:11" x14ac:dyDescent="0.25">
      <c r="A31" s="2" t="s">
        <v>49</v>
      </c>
      <c r="B31" s="2" t="s">
        <v>77</v>
      </c>
      <c r="C31" s="2" t="s">
        <v>420</v>
      </c>
      <c r="D31" s="2" t="s">
        <v>387</v>
      </c>
      <c r="E31" s="2" t="s">
        <v>213</v>
      </c>
      <c r="F31" s="2" t="s">
        <v>235</v>
      </c>
      <c r="G31" s="2" t="s">
        <v>177</v>
      </c>
      <c r="H31" s="2" t="s">
        <v>75</v>
      </c>
      <c r="I31" s="2" t="s">
        <v>178</v>
      </c>
      <c r="J31" s="2" t="s">
        <v>177</v>
      </c>
      <c r="K31" s="2"/>
    </row>
    <row r="32" spans="1:11" x14ac:dyDescent="0.25">
      <c r="A32" s="3" t="s">
        <v>164</v>
      </c>
      <c r="B32" s="2"/>
      <c r="C32" s="3" t="s">
        <v>989</v>
      </c>
      <c r="D32" s="2"/>
      <c r="E32" s="3" t="s">
        <v>990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208</v>
      </c>
      <c r="D2" s="2" t="s">
        <v>212</v>
      </c>
      <c r="E2" s="2" t="s">
        <v>517</v>
      </c>
      <c r="F2" s="2" t="s">
        <v>991</v>
      </c>
      <c r="G2" s="2" t="s">
        <v>865</v>
      </c>
      <c r="H2" s="2" t="s">
        <v>586</v>
      </c>
      <c r="I2" s="2" t="s">
        <v>75</v>
      </c>
      <c r="J2" s="2" t="s">
        <v>865</v>
      </c>
      <c r="K2" s="2" t="s">
        <v>99</v>
      </c>
    </row>
    <row r="3" spans="1:11" x14ac:dyDescent="0.25">
      <c r="A3" s="2" t="s">
        <v>5</v>
      </c>
      <c r="B3" s="2" t="s">
        <v>77</v>
      </c>
      <c r="C3" s="2" t="s">
        <v>88</v>
      </c>
      <c r="D3" s="2" t="s">
        <v>372</v>
      </c>
      <c r="E3" s="2" t="s">
        <v>412</v>
      </c>
      <c r="F3" s="2" t="s">
        <v>413</v>
      </c>
      <c r="G3" s="2" t="s">
        <v>414</v>
      </c>
      <c r="H3" s="2" t="s">
        <v>75</v>
      </c>
      <c r="I3" s="2" t="s">
        <v>367</v>
      </c>
      <c r="J3" s="2" t="s">
        <v>414</v>
      </c>
      <c r="K3" s="2"/>
    </row>
    <row r="4" spans="1:11" x14ac:dyDescent="0.25">
      <c r="A4" s="2" t="s">
        <v>30</v>
      </c>
      <c r="B4" s="2" t="s">
        <v>83</v>
      </c>
      <c r="C4" s="2" t="s">
        <v>94</v>
      </c>
      <c r="D4" s="2" t="s">
        <v>361</v>
      </c>
      <c r="E4" s="2" t="s">
        <v>412</v>
      </c>
      <c r="F4" s="2" t="s">
        <v>771</v>
      </c>
      <c r="G4" s="2" t="s">
        <v>94</v>
      </c>
      <c r="H4" s="2" t="s">
        <v>75</v>
      </c>
      <c r="I4" s="2" t="s">
        <v>75</v>
      </c>
      <c r="J4" s="2" t="s">
        <v>94</v>
      </c>
      <c r="K4" s="2"/>
    </row>
    <row r="5" spans="1:11" x14ac:dyDescent="0.25">
      <c r="A5" s="2" t="s">
        <v>89</v>
      </c>
      <c r="B5" s="2" t="s">
        <v>90</v>
      </c>
      <c r="C5" s="2" t="s">
        <v>167</v>
      </c>
      <c r="D5" s="2" t="s">
        <v>212</v>
      </c>
      <c r="E5" s="2" t="s">
        <v>228</v>
      </c>
      <c r="F5" s="2" t="s">
        <v>180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167</v>
      </c>
      <c r="D6" s="2" t="s">
        <v>204</v>
      </c>
      <c r="E6" s="2" t="s">
        <v>228</v>
      </c>
      <c r="F6" s="2" t="s">
        <v>428</v>
      </c>
      <c r="G6" s="2" t="s">
        <v>334</v>
      </c>
      <c r="H6" s="2" t="s">
        <v>75</v>
      </c>
      <c r="I6" s="2" t="s">
        <v>335</v>
      </c>
      <c r="J6" s="2" t="s">
        <v>334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167</v>
      </c>
      <c r="D9" s="2" t="s">
        <v>372</v>
      </c>
      <c r="E9" s="2" t="s">
        <v>213</v>
      </c>
      <c r="F9" s="2" t="s">
        <v>579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184</v>
      </c>
      <c r="E10" s="2" t="s">
        <v>132</v>
      </c>
      <c r="F10" s="2" t="s">
        <v>93</v>
      </c>
      <c r="G10" s="2" t="s">
        <v>167</v>
      </c>
      <c r="H10" s="2" t="s">
        <v>75</v>
      </c>
      <c r="I10" s="2" t="s">
        <v>75</v>
      </c>
      <c r="J10" s="2" t="s">
        <v>167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200</v>
      </c>
      <c r="E11" s="2" t="s">
        <v>132</v>
      </c>
      <c r="F11" s="2" t="s">
        <v>93</v>
      </c>
      <c r="G11" s="2" t="s">
        <v>94</v>
      </c>
      <c r="H11" s="2" t="s">
        <v>75</v>
      </c>
      <c r="I11" s="2" t="s">
        <v>75</v>
      </c>
      <c r="J11" s="2" t="s">
        <v>94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200</v>
      </c>
      <c r="E12" s="2" t="s">
        <v>79</v>
      </c>
      <c r="F12" s="2" t="s">
        <v>93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200</v>
      </c>
      <c r="E13" s="2" t="s">
        <v>85</v>
      </c>
      <c r="F13" s="2" t="s">
        <v>109</v>
      </c>
      <c r="G13" s="2" t="s">
        <v>113</v>
      </c>
      <c r="H13" s="2" t="s">
        <v>75</v>
      </c>
      <c r="I13" s="2" t="s">
        <v>75</v>
      </c>
      <c r="J13" s="2" t="s">
        <v>113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84</v>
      </c>
      <c r="D16" s="2" t="s">
        <v>200</v>
      </c>
      <c r="E16" s="2" t="s">
        <v>79</v>
      </c>
      <c r="F16" s="2" t="s">
        <v>155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200</v>
      </c>
      <c r="E17" s="2" t="s">
        <v>79</v>
      </c>
      <c r="F17" s="2" t="s">
        <v>119</v>
      </c>
      <c r="G17" s="2" t="s">
        <v>129</v>
      </c>
      <c r="H17" s="2" t="s">
        <v>75</v>
      </c>
      <c r="I17" s="2" t="s">
        <v>130</v>
      </c>
      <c r="J17" s="2" t="s">
        <v>129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200</v>
      </c>
      <c r="E18" s="2" t="s">
        <v>146</v>
      </c>
      <c r="F18" s="2" t="s">
        <v>93</v>
      </c>
      <c r="G18" s="2" t="s">
        <v>115</v>
      </c>
      <c r="H18" s="2" t="s">
        <v>75</v>
      </c>
      <c r="I18" s="2" t="s">
        <v>75</v>
      </c>
      <c r="J18" s="2" t="s">
        <v>115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184</v>
      </c>
      <c r="E19" s="2" t="s">
        <v>132</v>
      </c>
      <c r="F19" s="2" t="s">
        <v>93</v>
      </c>
      <c r="G19" s="2" t="s">
        <v>230</v>
      </c>
      <c r="H19" s="2" t="s">
        <v>75</v>
      </c>
      <c r="I19" s="2" t="s">
        <v>75</v>
      </c>
      <c r="J19" s="2" t="s">
        <v>230</v>
      </c>
      <c r="K19" s="2"/>
    </row>
    <row r="20" spans="1:11" x14ac:dyDescent="0.25">
      <c r="A20" s="2" t="s">
        <v>140</v>
      </c>
      <c r="B20" s="2" t="s">
        <v>95</v>
      </c>
      <c r="C20" s="2" t="s">
        <v>152</v>
      </c>
      <c r="D20" s="2" t="s">
        <v>192</v>
      </c>
      <c r="E20" s="2" t="s">
        <v>132</v>
      </c>
      <c r="F20" s="2" t="s">
        <v>73</v>
      </c>
      <c r="G20" s="2" t="s">
        <v>115</v>
      </c>
      <c r="H20" s="2" t="s">
        <v>75</v>
      </c>
      <c r="I20" s="2" t="s">
        <v>75</v>
      </c>
      <c r="J20" s="2" t="s">
        <v>115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106</v>
      </c>
      <c r="D23" s="2" t="s">
        <v>188</v>
      </c>
      <c r="E23" s="2" t="s">
        <v>85</v>
      </c>
      <c r="F23" s="2" t="s">
        <v>93</v>
      </c>
      <c r="G23" s="2" t="s">
        <v>163</v>
      </c>
      <c r="H23" s="2" t="s">
        <v>75</v>
      </c>
      <c r="I23" s="2" t="s">
        <v>75</v>
      </c>
      <c r="J23" s="2" t="s">
        <v>163</v>
      </c>
      <c r="K23" s="2"/>
    </row>
    <row r="24" spans="1:11" x14ac:dyDescent="0.25">
      <c r="A24" s="2" t="s">
        <v>8</v>
      </c>
      <c r="B24" s="2" t="s">
        <v>77</v>
      </c>
      <c r="C24" s="2" t="s">
        <v>199</v>
      </c>
      <c r="D24" s="2" t="s">
        <v>184</v>
      </c>
      <c r="E24" s="2" t="s">
        <v>85</v>
      </c>
      <c r="F24" s="2" t="s">
        <v>93</v>
      </c>
      <c r="G24" s="2" t="s">
        <v>167</v>
      </c>
      <c r="H24" s="2" t="s">
        <v>75</v>
      </c>
      <c r="I24" s="2" t="s">
        <v>75</v>
      </c>
      <c r="J24" s="2" t="s">
        <v>167</v>
      </c>
      <c r="K24" s="2"/>
    </row>
    <row r="25" spans="1:11" x14ac:dyDescent="0.25">
      <c r="A25" s="2" t="s">
        <v>22</v>
      </c>
      <c r="B25" s="2" t="s">
        <v>83</v>
      </c>
      <c r="C25" s="2" t="s">
        <v>131</v>
      </c>
      <c r="D25" s="2" t="s">
        <v>200</v>
      </c>
      <c r="E25" s="2" t="s">
        <v>132</v>
      </c>
      <c r="F25" s="2" t="s">
        <v>109</v>
      </c>
      <c r="G25" s="2" t="s">
        <v>167</v>
      </c>
      <c r="H25" s="2" t="s">
        <v>75</v>
      </c>
      <c r="I25" s="2" t="s">
        <v>75</v>
      </c>
      <c r="J25" s="2" t="s">
        <v>167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184</v>
      </c>
      <c r="E26" s="2" t="s">
        <v>85</v>
      </c>
      <c r="F26" s="2" t="s">
        <v>93</v>
      </c>
      <c r="G26" s="2" t="s">
        <v>163</v>
      </c>
      <c r="H26" s="2" t="s">
        <v>75</v>
      </c>
      <c r="I26" s="2" t="s">
        <v>75</v>
      </c>
      <c r="J26" s="2" t="s">
        <v>163</v>
      </c>
      <c r="K26" s="2"/>
    </row>
    <row r="27" spans="1:11" x14ac:dyDescent="0.25">
      <c r="A27" s="2" t="s">
        <v>24</v>
      </c>
      <c r="B27" s="2" t="s">
        <v>95</v>
      </c>
      <c r="C27" s="2" t="s">
        <v>106</v>
      </c>
      <c r="D27" s="2" t="s">
        <v>184</v>
      </c>
      <c r="E27" s="2" t="s">
        <v>132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152</v>
      </c>
      <c r="D30" s="2" t="s">
        <v>184</v>
      </c>
      <c r="E30" s="2" t="s">
        <v>132</v>
      </c>
      <c r="F30" s="2" t="s">
        <v>93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131</v>
      </c>
      <c r="D31" s="2" t="s">
        <v>200</v>
      </c>
      <c r="E31" s="2" t="s">
        <v>132</v>
      </c>
      <c r="F31" s="2" t="s">
        <v>155</v>
      </c>
      <c r="G31" s="2" t="s">
        <v>88</v>
      </c>
      <c r="H31" s="2" t="s">
        <v>75</v>
      </c>
      <c r="I31" s="2" t="s">
        <v>75</v>
      </c>
      <c r="J31" s="2" t="s">
        <v>88</v>
      </c>
      <c r="K31" s="2"/>
    </row>
    <row r="32" spans="1:11" x14ac:dyDescent="0.25">
      <c r="A32" s="3" t="s">
        <v>164</v>
      </c>
      <c r="B32" s="2"/>
      <c r="C32" s="3" t="s">
        <v>992</v>
      </c>
      <c r="D32" s="2"/>
      <c r="E32" s="3" t="s">
        <v>993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245</v>
      </c>
      <c r="D2" s="2" t="s">
        <v>200</v>
      </c>
      <c r="E2" s="2" t="s">
        <v>364</v>
      </c>
      <c r="F2" s="2" t="s">
        <v>365</v>
      </c>
      <c r="G2" s="2" t="s">
        <v>163</v>
      </c>
      <c r="H2" s="2" t="s">
        <v>75</v>
      </c>
      <c r="I2" s="2" t="s">
        <v>75</v>
      </c>
      <c r="J2" s="2" t="s">
        <v>163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353</v>
      </c>
      <c r="E3" s="2" t="s">
        <v>356</v>
      </c>
      <c r="F3" s="2" t="s">
        <v>93</v>
      </c>
      <c r="G3" s="2" t="s">
        <v>167</v>
      </c>
      <c r="H3" s="2" t="s">
        <v>75</v>
      </c>
      <c r="I3" s="2" t="s">
        <v>75</v>
      </c>
      <c r="J3" s="2" t="s">
        <v>167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200</v>
      </c>
      <c r="E4" s="2" t="s">
        <v>85</v>
      </c>
      <c r="F4" s="2" t="s">
        <v>109</v>
      </c>
      <c r="G4" s="2" t="s">
        <v>163</v>
      </c>
      <c r="H4" s="2" t="s">
        <v>75</v>
      </c>
      <c r="I4" s="2" t="s">
        <v>75</v>
      </c>
      <c r="J4" s="2" t="s">
        <v>163</v>
      </c>
      <c r="K4" s="2"/>
    </row>
    <row r="5" spans="1:11" x14ac:dyDescent="0.25">
      <c r="A5" s="2" t="s">
        <v>89</v>
      </c>
      <c r="B5" s="2" t="s">
        <v>90</v>
      </c>
      <c r="C5" s="2" t="s">
        <v>84</v>
      </c>
      <c r="D5" s="2" t="s">
        <v>353</v>
      </c>
      <c r="E5" s="2" t="s">
        <v>146</v>
      </c>
      <c r="F5" s="2" t="s">
        <v>73</v>
      </c>
      <c r="G5" s="2" t="s">
        <v>88</v>
      </c>
      <c r="H5" s="2" t="s">
        <v>75</v>
      </c>
      <c r="I5" s="2" t="s">
        <v>75</v>
      </c>
      <c r="J5" s="2" t="s">
        <v>88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311</v>
      </c>
      <c r="E6" s="2" t="s">
        <v>85</v>
      </c>
      <c r="F6" s="2" t="s">
        <v>109</v>
      </c>
      <c r="G6" s="2" t="s">
        <v>230</v>
      </c>
      <c r="H6" s="2" t="s">
        <v>75</v>
      </c>
      <c r="I6" s="2" t="s">
        <v>75</v>
      </c>
      <c r="J6" s="2" t="s">
        <v>230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184</v>
      </c>
      <c r="E9" s="2" t="s">
        <v>132</v>
      </c>
      <c r="F9" s="2" t="s">
        <v>121</v>
      </c>
      <c r="G9" s="2" t="s">
        <v>137</v>
      </c>
      <c r="H9" s="2" t="s">
        <v>75</v>
      </c>
      <c r="I9" s="2" t="s">
        <v>138</v>
      </c>
      <c r="J9" s="2" t="s">
        <v>137</v>
      </c>
      <c r="K9" s="2"/>
    </row>
    <row r="10" spans="1:11" x14ac:dyDescent="0.25">
      <c r="A10" s="2" t="s">
        <v>12</v>
      </c>
      <c r="B10" s="2" t="s">
        <v>77</v>
      </c>
      <c r="C10" s="2" t="s">
        <v>144</v>
      </c>
      <c r="D10" s="2" t="s">
        <v>311</v>
      </c>
      <c r="E10" s="2" t="s">
        <v>85</v>
      </c>
      <c r="F10" s="2" t="s">
        <v>147</v>
      </c>
      <c r="G10" s="2" t="s">
        <v>124</v>
      </c>
      <c r="H10" s="2" t="s">
        <v>75</v>
      </c>
      <c r="I10" s="2" t="s">
        <v>123</v>
      </c>
      <c r="J10" s="2" t="s">
        <v>124</v>
      </c>
      <c r="K10" s="2"/>
    </row>
    <row r="11" spans="1:11" x14ac:dyDescent="0.25">
      <c r="A11" s="2" t="s">
        <v>44</v>
      </c>
      <c r="B11" s="2" t="s">
        <v>83</v>
      </c>
      <c r="C11" s="2" t="s">
        <v>144</v>
      </c>
      <c r="D11" s="2" t="s">
        <v>200</v>
      </c>
      <c r="E11" s="2" t="s">
        <v>85</v>
      </c>
      <c r="F11" s="2" t="s">
        <v>73</v>
      </c>
      <c r="G11" s="2" t="s">
        <v>163</v>
      </c>
      <c r="H11" s="2" t="s">
        <v>75</v>
      </c>
      <c r="I11" s="2" t="s">
        <v>75</v>
      </c>
      <c r="J11" s="2" t="s">
        <v>163</v>
      </c>
      <c r="K11" s="2"/>
    </row>
    <row r="12" spans="1:11" x14ac:dyDescent="0.25">
      <c r="A12" s="2" t="s">
        <v>18</v>
      </c>
      <c r="B12" s="2" t="s">
        <v>90</v>
      </c>
      <c r="C12" s="2" t="s">
        <v>162</v>
      </c>
      <c r="D12" s="2" t="s">
        <v>478</v>
      </c>
      <c r="E12" s="2" t="s">
        <v>285</v>
      </c>
      <c r="F12" s="2" t="s">
        <v>121</v>
      </c>
      <c r="G12" s="2" t="s">
        <v>207</v>
      </c>
      <c r="H12" s="2" t="s">
        <v>75</v>
      </c>
      <c r="I12" s="2" t="s">
        <v>75</v>
      </c>
      <c r="J12" s="2" t="s">
        <v>207</v>
      </c>
      <c r="K12" s="2"/>
    </row>
    <row r="13" spans="1:11" x14ac:dyDescent="0.25">
      <c r="A13" s="2" t="s">
        <v>28</v>
      </c>
      <c r="B13" s="2" t="s">
        <v>95</v>
      </c>
      <c r="C13" s="2" t="s">
        <v>84</v>
      </c>
      <c r="D13" s="2" t="s">
        <v>311</v>
      </c>
      <c r="E13" s="2" t="s">
        <v>146</v>
      </c>
      <c r="F13" s="2" t="s">
        <v>119</v>
      </c>
      <c r="G13" s="2" t="s">
        <v>88</v>
      </c>
      <c r="H13" s="2" t="s">
        <v>75</v>
      </c>
      <c r="I13" s="2" t="s">
        <v>75</v>
      </c>
      <c r="J13" s="2" t="s">
        <v>88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353</v>
      </c>
      <c r="E16" s="2" t="s">
        <v>96</v>
      </c>
      <c r="F16" s="2" t="s">
        <v>128</v>
      </c>
      <c r="G16" s="2" t="s">
        <v>115</v>
      </c>
      <c r="H16" s="2" t="s">
        <v>75</v>
      </c>
      <c r="I16" s="2" t="s">
        <v>75</v>
      </c>
      <c r="J16" s="2" t="s">
        <v>115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200</v>
      </c>
      <c r="E17" s="2" t="s">
        <v>364</v>
      </c>
      <c r="F17" s="2" t="s">
        <v>109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144</v>
      </c>
      <c r="D18" s="2" t="s">
        <v>259</v>
      </c>
      <c r="E18" s="2" t="s">
        <v>107</v>
      </c>
      <c r="F18" s="2" t="s">
        <v>373</v>
      </c>
      <c r="G18" s="2" t="s">
        <v>124</v>
      </c>
      <c r="H18" s="2" t="s">
        <v>75</v>
      </c>
      <c r="I18" s="2" t="s">
        <v>123</v>
      </c>
      <c r="J18" s="2" t="s">
        <v>124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311</v>
      </c>
      <c r="E19" s="2" t="s">
        <v>85</v>
      </c>
      <c r="F19" s="2" t="s">
        <v>119</v>
      </c>
      <c r="G19" s="2" t="s">
        <v>137</v>
      </c>
      <c r="H19" s="2" t="s">
        <v>75</v>
      </c>
      <c r="I19" s="2" t="s">
        <v>138</v>
      </c>
      <c r="J19" s="2" t="s">
        <v>137</v>
      </c>
      <c r="K19" s="2"/>
    </row>
    <row r="20" spans="1:11" x14ac:dyDescent="0.25">
      <c r="A20" s="2" t="s">
        <v>140</v>
      </c>
      <c r="B20" s="2" t="s">
        <v>95</v>
      </c>
      <c r="C20" s="2" t="s">
        <v>78</v>
      </c>
      <c r="D20" s="2" t="s">
        <v>311</v>
      </c>
      <c r="E20" s="2" t="s">
        <v>132</v>
      </c>
      <c r="F20" s="2" t="s">
        <v>128</v>
      </c>
      <c r="G20" s="2" t="s">
        <v>115</v>
      </c>
      <c r="H20" s="2" t="s">
        <v>75</v>
      </c>
      <c r="I20" s="2" t="s">
        <v>75</v>
      </c>
      <c r="J20" s="2" t="s">
        <v>115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318</v>
      </c>
      <c r="E23" s="2" t="s">
        <v>96</v>
      </c>
      <c r="F23" s="2" t="s">
        <v>121</v>
      </c>
      <c r="G23" s="2" t="s">
        <v>137</v>
      </c>
      <c r="H23" s="2" t="s">
        <v>75</v>
      </c>
      <c r="I23" s="2" t="s">
        <v>138</v>
      </c>
      <c r="J23" s="2" t="s">
        <v>137</v>
      </c>
      <c r="K23" s="2"/>
    </row>
    <row r="24" spans="1:11" x14ac:dyDescent="0.25">
      <c r="A24" s="2" t="s">
        <v>8</v>
      </c>
      <c r="B24" s="2" t="s">
        <v>77</v>
      </c>
      <c r="C24" s="2" t="s">
        <v>84</v>
      </c>
      <c r="D24" s="2" t="s">
        <v>353</v>
      </c>
      <c r="E24" s="2" t="s">
        <v>107</v>
      </c>
      <c r="F24" s="2" t="s">
        <v>128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116</v>
      </c>
      <c r="D25" s="2" t="s">
        <v>368</v>
      </c>
      <c r="E25" s="2" t="s">
        <v>107</v>
      </c>
      <c r="F25" s="2" t="s">
        <v>109</v>
      </c>
      <c r="G25" s="2" t="s">
        <v>113</v>
      </c>
      <c r="H25" s="2" t="s">
        <v>75</v>
      </c>
      <c r="I25" s="2" t="s">
        <v>75</v>
      </c>
      <c r="J25" s="2" t="s">
        <v>113</v>
      </c>
      <c r="K25" s="2"/>
    </row>
    <row r="26" spans="1:11" x14ac:dyDescent="0.25">
      <c r="A26" s="2" t="s">
        <v>10</v>
      </c>
      <c r="B26" s="2" t="s">
        <v>90</v>
      </c>
      <c r="C26" s="2" t="s">
        <v>84</v>
      </c>
      <c r="D26" s="2" t="s">
        <v>317</v>
      </c>
      <c r="E26" s="2" t="s">
        <v>364</v>
      </c>
      <c r="F26" s="2" t="s">
        <v>121</v>
      </c>
      <c r="G26" s="2" t="s">
        <v>94</v>
      </c>
      <c r="H26" s="2" t="s">
        <v>75</v>
      </c>
      <c r="I26" s="2" t="s">
        <v>75</v>
      </c>
      <c r="J26" s="2" t="s">
        <v>94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317</v>
      </c>
      <c r="E27" s="2" t="s">
        <v>356</v>
      </c>
      <c r="F27" s="2" t="s">
        <v>93</v>
      </c>
      <c r="G27" s="2" t="s">
        <v>113</v>
      </c>
      <c r="H27" s="2" t="s">
        <v>75</v>
      </c>
      <c r="I27" s="2" t="s">
        <v>75</v>
      </c>
      <c r="J27" s="2" t="s">
        <v>113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259</v>
      </c>
      <c r="E30" s="2" t="s">
        <v>132</v>
      </c>
      <c r="F30" s="2" t="s">
        <v>121</v>
      </c>
      <c r="G30" s="2" t="s">
        <v>129</v>
      </c>
      <c r="H30" s="2" t="s">
        <v>75</v>
      </c>
      <c r="I30" s="2" t="s">
        <v>130</v>
      </c>
      <c r="J30" s="2" t="s">
        <v>129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311</v>
      </c>
      <c r="E31" s="2" t="s">
        <v>85</v>
      </c>
      <c r="F31" s="2" t="s">
        <v>121</v>
      </c>
      <c r="G31" s="2" t="s">
        <v>137</v>
      </c>
      <c r="H31" s="2" t="s">
        <v>75</v>
      </c>
      <c r="I31" s="2" t="s">
        <v>138</v>
      </c>
      <c r="J31" s="2" t="s">
        <v>137</v>
      </c>
      <c r="K31" s="2"/>
    </row>
    <row r="32" spans="1:11" x14ac:dyDescent="0.25">
      <c r="A32" s="3" t="s">
        <v>164</v>
      </c>
      <c r="B32" s="2"/>
      <c r="C32" s="3" t="s">
        <v>994</v>
      </c>
      <c r="D32" s="2"/>
      <c r="E32" s="3" t="s">
        <v>995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199</v>
      </c>
      <c r="D2" s="2" t="s">
        <v>443</v>
      </c>
      <c r="E2" s="2" t="s">
        <v>132</v>
      </c>
      <c r="F2" s="2" t="s">
        <v>109</v>
      </c>
      <c r="G2" s="2" t="s">
        <v>81</v>
      </c>
      <c r="H2" s="2" t="s">
        <v>75</v>
      </c>
      <c r="I2" s="2" t="s">
        <v>82</v>
      </c>
      <c r="J2" s="2" t="s">
        <v>81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184</v>
      </c>
      <c r="E3" s="2" t="s">
        <v>120</v>
      </c>
      <c r="F3" s="2" t="s">
        <v>109</v>
      </c>
      <c r="G3" s="2" t="s">
        <v>124</v>
      </c>
      <c r="H3" s="2" t="s">
        <v>75</v>
      </c>
      <c r="I3" s="2" t="s">
        <v>123</v>
      </c>
      <c r="J3" s="2" t="s">
        <v>124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554</v>
      </c>
      <c r="E4" s="2" t="s">
        <v>153</v>
      </c>
      <c r="F4" s="2" t="s">
        <v>109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131</v>
      </c>
      <c r="D5" s="2" t="s">
        <v>200</v>
      </c>
      <c r="E5" s="2" t="s">
        <v>120</v>
      </c>
      <c r="F5" s="2" t="s">
        <v>109</v>
      </c>
      <c r="G5" s="2" t="s">
        <v>129</v>
      </c>
      <c r="H5" s="2" t="s">
        <v>75</v>
      </c>
      <c r="I5" s="2" t="s">
        <v>130</v>
      </c>
      <c r="J5" s="2" t="s">
        <v>129</v>
      </c>
      <c r="K5" s="2"/>
    </row>
    <row r="6" spans="1:11" x14ac:dyDescent="0.25">
      <c r="A6" s="2" t="s">
        <v>16</v>
      </c>
      <c r="B6" s="2" t="s">
        <v>95</v>
      </c>
      <c r="C6" s="2" t="s">
        <v>106</v>
      </c>
      <c r="D6" s="2" t="s">
        <v>184</v>
      </c>
      <c r="E6" s="2" t="s">
        <v>91</v>
      </c>
      <c r="F6" s="2" t="s">
        <v>831</v>
      </c>
      <c r="G6" s="2" t="s">
        <v>131</v>
      </c>
      <c r="H6" s="2" t="s">
        <v>477</v>
      </c>
      <c r="I6" s="2" t="s">
        <v>75</v>
      </c>
      <c r="J6" s="2" t="s">
        <v>131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319</v>
      </c>
      <c r="E9" s="2" t="s">
        <v>79</v>
      </c>
      <c r="F9" s="2" t="s">
        <v>109</v>
      </c>
      <c r="G9" s="2" t="s">
        <v>133</v>
      </c>
      <c r="H9" s="2" t="s">
        <v>75</v>
      </c>
      <c r="I9" s="2" t="s">
        <v>134</v>
      </c>
      <c r="J9" s="2" t="s">
        <v>133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184</v>
      </c>
      <c r="E10" s="2" t="s">
        <v>71</v>
      </c>
      <c r="F10" s="2" t="s">
        <v>109</v>
      </c>
      <c r="G10" s="2" t="s">
        <v>94</v>
      </c>
      <c r="H10" s="2" t="s">
        <v>75</v>
      </c>
      <c r="I10" s="2" t="s">
        <v>75</v>
      </c>
      <c r="J10" s="2" t="s">
        <v>94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184</v>
      </c>
      <c r="E11" s="2" t="s">
        <v>91</v>
      </c>
      <c r="F11" s="2" t="s">
        <v>109</v>
      </c>
      <c r="G11" s="2" t="s">
        <v>167</v>
      </c>
      <c r="H11" s="2" t="s">
        <v>75</v>
      </c>
      <c r="I11" s="2" t="s">
        <v>75</v>
      </c>
      <c r="J11" s="2" t="s">
        <v>167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184</v>
      </c>
      <c r="E12" s="2" t="s">
        <v>120</v>
      </c>
      <c r="F12" s="2" t="s">
        <v>109</v>
      </c>
      <c r="G12" s="2" t="s">
        <v>124</v>
      </c>
      <c r="H12" s="2" t="s">
        <v>75</v>
      </c>
      <c r="I12" s="2" t="s">
        <v>123</v>
      </c>
      <c r="J12" s="2" t="s">
        <v>124</v>
      </c>
      <c r="K12" s="2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184</v>
      </c>
      <c r="E13" s="2" t="s">
        <v>85</v>
      </c>
      <c r="F13" s="2" t="s">
        <v>109</v>
      </c>
      <c r="G13" s="2" t="s">
        <v>163</v>
      </c>
      <c r="H13" s="2" t="s">
        <v>75</v>
      </c>
      <c r="I13" s="2" t="s">
        <v>75</v>
      </c>
      <c r="J13" s="2" t="s">
        <v>163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184</v>
      </c>
      <c r="E16" s="2" t="s">
        <v>146</v>
      </c>
      <c r="F16" s="2" t="s">
        <v>109</v>
      </c>
      <c r="G16" s="2" t="s">
        <v>163</v>
      </c>
      <c r="H16" s="2" t="s">
        <v>75</v>
      </c>
      <c r="I16" s="2" t="s">
        <v>75</v>
      </c>
      <c r="J16" s="2" t="s">
        <v>163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317</v>
      </c>
      <c r="E17" s="2" t="s">
        <v>292</v>
      </c>
      <c r="F17" s="2" t="s">
        <v>109</v>
      </c>
      <c r="G17" s="2" t="s">
        <v>230</v>
      </c>
      <c r="H17" s="2" t="s">
        <v>75</v>
      </c>
      <c r="I17" s="2" t="s">
        <v>75</v>
      </c>
      <c r="J17" s="2" t="s">
        <v>230</v>
      </c>
      <c r="K17" s="2"/>
    </row>
    <row r="18" spans="1:11" x14ac:dyDescent="0.25">
      <c r="A18" s="2" t="s">
        <v>135</v>
      </c>
      <c r="B18" s="2" t="s">
        <v>83</v>
      </c>
      <c r="C18" s="2" t="s">
        <v>131</v>
      </c>
      <c r="D18" s="2" t="s">
        <v>368</v>
      </c>
      <c r="E18" s="2" t="s">
        <v>71</v>
      </c>
      <c r="F18" s="2" t="s">
        <v>109</v>
      </c>
      <c r="G18" s="2" t="s">
        <v>414</v>
      </c>
      <c r="H18" s="2" t="s">
        <v>75</v>
      </c>
      <c r="I18" s="2" t="s">
        <v>367</v>
      </c>
      <c r="J18" s="2" t="s">
        <v>414</v>
      </c>
      <c r="K18" s="2"/>
    </row>
    <row r="19" spans="1:11" x14ac:dyDescent="0.25">
      <c r="A19" s="2" t="s">
        <v>40</v>
      </c>
      <c r="B19" s="2" t="s">
        <v>90</v>
      </c>
      <c r="C19" s="2" t="s">
        <v>131</v>
      </c>
      <c r="D19" s="2" t="s">
        <v>239</v>
      </c>
      <c r="E19" s="2" t="s">
        <v>75</v>
      </c>
      <c r="F19" s="2" t="s">
        <v>75</v>
      </c>
      <c r="G19" s="2" t="s">
        <v>996</v>
      </c>
      <c r="H19" s="2" t="s">
        <v>997</v>
      </c>
      <c r="I19" s="2" t="s">
        <v>75</v>
      </c>
      <c r="J19" s="2" t="s">
        <v>996</v>
      </c>
      <c r="K19" s="2" t="s">
        <v>99</v>
      </c>
    </row>
    <row r="20" spans="1:11" x14ac:dyDescent="0.25">
      <c r="A20" s="2" t="s">
        <v>140</v>
      </c>
      <c r="B20" s="2" t="s">
        <v>95</v>
      </c>
      <c r="C20" s="2" t="s">
        <v>199</v>
      </c>
      <c r="D20" s="2" t="s">
        <v>184</v>
      </c>
      <c r="E20" s="2" t="s">
        <v>132</v>
      </c>
      <c r="F20" s="2" t="s">
        <v>109</v>
      </c>
      <c r="G20" s="2" t="s">
        <v>167</v>
      </c>
      <c r="H20" s="2" t="s">
        <v>75</v>
      </c>
      <c r="I20" s="2" t="s">
        <v>75</v>
      </c>
      <c r="J20" s="2" t="s">
        <v>167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200</v>
      </c>
      <c r="E23" s="2" t="s">
        <v>71</v>
      </c>
      <c r="F23" s="2" t="s">
        <v>109</v>
      </c>
      <c r="G23" s="2" t="s">
        <v>411</v>
      </c>
      <c r="H23" s="2" t="s">
        <v>75</v>
      </c>
      <c r="I23" s="2" t="s">
        <v>75</v>
      </c>
      <c r="J23" s="2" t="s">
        <v>411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184</v>
      </c>
      <c r="E24" s="2" t="s">
        <v>117</v>
      </c>
      <c r="F24" s="2" t="s">
        <v>109</v>
      </c>
      <c r="G24" s="2" t="s">
        <v>411</v>
      </c>
      <c r="H24" s="2" t="s">
        <v>75</v>
      </c>
      <c r="I24" s="2" t="s">
        <v>75</v>
      </c>
      <c r="J24" s="2" t="s">
        <v>411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184</v>
      </c>
      <c r="E25" s="2" t="s">
        <v>120</v>
      </c>
      <c r="F25" s="2" t="s">
        <v>109</v>
      </c>
      <c r="G25" s="2" t="s">
        <v>137</v>
      </c>
      <c r="H25" s="2" t="s">
        <v>75</v>
      </c>
      <c r="I25" s="2" t="s">
        <v>138</v>
      </c>
      <c r="J25" s="2" t="s">
        <v>137</v>
      </c>
      <c r="K25" s="2"/>
    </row>
    <row r="26" spans="1:11" x14ac:dyDescent="0.25">
      <c r="A26" s="2" t="s">
        <v>10</v>
      </c>
      <c r="B26" s="2" t="s">
        <v>90</v>
      </c>
      <c r="C26" s="2" t="s">
        <v>131</v>
      </c>
      <c r="D26" s="2" t="s">
        <v>184</v>
      </c>
      <c r="E26" s="2" t="s">
        <v>71</v>
      </c>
      <c r="F26" s="2" t="s">
        <v>109</v>
      </c>
      <c r="G26" s="2" t="s">
        <v>88</v>
      </c>
      <c r="H26" s="2" t="s">
        <v>75</v>
      </c>
      <c r="I26" s="2" t="s">
        <v>75</v>
      </c>
      <c r="J26" s="2" t="s">
        <v>88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184</v>
      </c>
      <c r="E27" s="2" t="s">
        <v>132</v>
      </c>
      <c r="F27" s="2" t="s">
        <v>93</v>
      </c>
      <c r="G27" s="2" t="s">
        <v>167</v>
      </c>
      <c r="H27" s="2" t="s">
        <v>75</v>
      </c>
      <c r="I27" s="2" t="s">
        <v>75</v>
      </c>
      <c r="J27" s="2" t="s">
        <v>167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184</v>
      </c>
      <c r="E30" s="2" t="s">
        <v>120</v>
      </c>
      <c r="F30" s="2" t="s">
        <v>109</v>
      </c>
      <c r="G30" s="2" t="s">
        <v>137</v>
      </c>
      <c r="H30" s="2" t="s">
        <v>75</v>
      </c>
      <c r="I30" s="2" t="s">
        <v>138</v>
      </c>
      <c r="J30" s="2" t="s">
        <v>137</v>
      </c>
      <c r="K30" s="2"/>
    </row>
    <row r="31" spans="1:11" x14ac:dyDescent="0.25">
      <c r="A31" s="2" t="s">
        <v>49</v>
      </c>
      <c r="B31" s="2" t="s">
        <v>77</v>
      </c>
      <c r="C31" s="2" t="s">
        <v>162</v>
      </c>
      <c r="D31" s="2" t="s">
        <v>184</v>
      </c>
      <c r="E31" s="2" t="s">
        <v>71</v>
      </c>
      <c r="F31" s="2" t="s">
        <v>109</v>
      </c>
      <c r="G31" s="2" t="s">
        <v>207</v>
      </c>
      <c r="H31" s="2" t="s">
        <v>75</v>
      </c>
      <c r="I31" s="2" t="s">
        <v>75</v>
      </c>
      <c r="J31" s="2" t="s">
        <v>207</v>
      </c>
      <c r="K31" s="2"/>
    </row>
    <row r="32" spans="1:11" x14ac:dyDescent="0.25">
      <c r="A32" s="3" t="s">
        <v>164</v>
      </c>
      <c r="B32" s="2"/>
      <c r="C32" s="3" t="s">
        <v>998</v>
      </c>
      <c r="D32" s="2"/>
      <c r="E32" s="3" t="s">
        <v>999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4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316</v>
      </c>
      <c r="D2" s="2" t="s">
        <v>93</v>
      </c>
      <c r="E2" s="2" t="s">
        <v>75</v>
      </c>
      <c r="F2" s="2" t="s">
        <v>75</v>
      </c>
      <c r="G2" s="2" t="s">
        <v>300</v>
      </c>
      <c r="H2" s="2" t="s">
        <v>75</v>
      </c>
      <c r="I2" s="2" t="s">
        <v>75</v>
      </c>
      <c r="J2" s="2" t="s">
        <v>301</v>
      </c>
      <c r="K2" s="2"/>
    </row>
    <row r="3" spans="1:11" x14ac:dyDescent="0.25">
      <c r="A3" s="2" t="s">
        <v>5</v>
      </c>
      <c r="B3" s="2" t="s">
        <v>77</v>
      </c>
      <c r="C3" s="2" t="s">
        <v>316</v>
      </c>
      <c r="D3" s="2" t="s">
        <v>109</v>
      </c>
      <c r="E3" s="2" t="s">
        <v>75</v>
      </c>
      <c r="F3" s="2" t="s">
        <v>75</v>
      </c>
      <c r="G3" s="2" t="s">
        <v>301</v>
      </c>
      <c r="H3" s="2" t="s">
        <v>75</v>
      </c>
      <c r="I3" s="2" t="s">
        <v>75</v>
      </c>
      <c r="J3" s="2" t="s">
        <v>301</v>
      </c>
      <c r="K3" s="2"/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303</v>
      </c>
    </row>
    <row r="5" spans="1:11" x14ac:dyDescent="0.25">
      <c r="A5" s="2" t="s">
        <v>89</v>
      </c>
      <c r="B5" s="2" t="s">
        <v>90</v>
      </c>
      <c r="C5" s="2" t="s">
        <v>632</v>
      </c>
      <c r="D5" s="2" t="s">
        <v>109</v>
      </c>
      <c r="E5" s="2" t="s">
        <v>75</v>
      </c>
      <c r="F5" s="2" t="s">
        <v>75</v>
      </c>
      <c r="G5" s="2" t="s">
        <v>307</v>
      </c>
      <c r="H5" s="2" t="s">
        <v>75</v>
      </c>
      <c r="I5" s="2" t="s">
        <v>75</v>
      </c>
      <c r="J5" s="2" t="s">
        <v>301</v>
      </c>
      <c r="K5" s="2"/>
    </row>
    <row r="6" spans="1:11" x14ac:dyDescent="0.25">
      <c r="A6" s="2" t="s">
        <v>16</v>
      </c>
      <c r="B6" s="2" t="s">
        <v>95</v>
      </c>
      <c r="C6" s="2" t="s">
        <v>803</v>
      </c>
      <c r="D6" s="2" t="s">
        <v>109</v>
      </c>
      <c r="E6" s="2" t="s">
        <v>75</v>
      </c>
      <c r="F6" s="2" t="s">
        <v>75</v>
      </c>
      <c r="G6" s="2" t="s">
        <v>301</v>
      </c>
      <c r="H6" s="2" t="s">
        <v>75</v>
      </c>
      <c r="I6" s="2" t="s">
        <v>75</v>
      </c>
      <c r="J6" s="2" t="s">
        <v>301</v>
      </c>
      <c r="K6" s="2" t="s">
        <v>1000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316</v>
      </c>
      <c r="D9" s="2" t="s">
        <v>109</v>
      </c>
      <c r="E9" s="2" t="s">
        <v>75</v>
      </c>
      <c r="F9" s="2" t="s">
        <v>75</v>
      </c>
      <c r="G9" s="2" t="s">
        <v>301</v>
      </c>
      <c r="H9" s="2" t="s">
        <v>75</v>
      </c>
      <c r="I9" s="2" t="s">
        <v>75</v>
      </c>
      <c r="J9" s="2" t="s">
        <v>301</v>
      </c>
      <c r="K9" s="2"/>
    </row>
    <row r="10" spans="1:11" x14ac:dyDescent="0.25">
      <c r="A10" s="2" t="s">
        <v>12</v>
      </c>
      <c r="B10" s="2" t="s">
        <v>77</v>
      </c>
      <c r="C10" s="2" t="s">
        <v>316</v>
      </c>
      <c r="D10" s="2" t="s">
        <v>109</v>
      </c>
      <c r="E10" s="2" t="s">
        <v>75</v>
      </c>
      <c r="F10" s="2" t="s">
        <v>75</v>
      </c>
      <c r="G10" s="2" t="s">
        <v>301</v>
      </c>
      <c r="H10" s="2" t="s">
        <v>75</v>
      </c>
      <c r="I10" s="2" t="s">
        <v>75</v>
      </c>
      <c r="J10" s="2" t="s">
        <v>301</v>
      </c>
      <c r="K10" s="2"/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303</v>
      </c>
    </row>
    <row r="12" spans="1:11" x14ac:dyDescent="0.25">
      <c r="A12" s="2" t="s">
        <v>18</v>
      </c>
      <c r="B12" s="2" t="s">
        <v>90</v>
      </c>
      <c r="C12" s="2" t="s">
        <v>316</v>
      </c>
      <c r="D12" s="2" t="s">
        <v>109</v>
      </c>
      <c r="E12" s="2" t="s">
        <v>75</v>
      </c>
      <c r="F12" s="2" t="s">
        <v>75</v>
      </c>
      <c r="G12" s="2" t="s">
        <v>301</v>
      </c>
      <c r="H12" s="2" t="s">
        <v>75</v>
      </c>
      <c r="I12" s="2" t="s">
        <v>75</v>
      </c>
      <c r="J12" s="2" t="s">
        <v>301</v>
      </c>
      <c r="K12" s="2"/>
    </row>
    <row r="13" spans="1:11" x14ac:dyDescent="0.25">
      <c r="A13" s="2" t="s">
        <v>28</v>
      </c>
      <c r="B13" s="2" t="s">
        <v>95</v>
      </c>
      <c r="C13" s="2" t="s">
        <v>80</v>
      </c>
      <c r="D13" s="2" t="s">
        <v>109</v>
      </c>
      <c r="E13" s="2" t="s">
        <v>75</v>
      </c>
      <c r="F13" s="2" t="s">
        <v>75</v>
      </c>
      <c r="G13" s="2" t="s">
        <v>1001</v>
      </c>
      <c r="H13" s="2" t="s">
        <v>75</v>
      </c>
      <c r="I13" s="2" t="s">
        <v>75</v>
      </c>
      <c r="J13" s="2" t="s">
        <v>301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316</v>
      </c>
      <c r="D16" s="2" t="s">
        <v>109</v>
      </c>
      <c r="E16" s="2" t="s">
        <v>75</v>
      </c>
      <c r="F16" s="2" t="s">
        <v>75</v>
      </c>
      <c r="G16" s="2" t="s">
        <v>301</v>
      </c>
      <c r="H16" s="2" t="s">
        <v>75</v>
      </c>
      <c r="I16" s="2" t="s">
        <v>75</v>
      </c>
      <c r="J16" s="2" t="s">
        <v>301</v>
      </c>
      <c r="K16" s="2"/>
    </row>
    <row r="17" spans="1:11" x14ac:dyDescent="0.25">
      <c r="A17" s="2" t="s">
        <v>20</v>
      </c>
      <c r="B17" s="2" t="s">
        <v>77</v>
      </c>
      <c r="C17" s="2" t="s">
        <v>316</v>
      </c>
      <c r="D17" s="2" t="s">
        <v>109</v>
      </c>
      <c r="E17" s="2" t="s">
        <v>75</v>
      </c>
      <c r="F17" s="2" t="s">
        <v>75</v>
      </c>
      <c r="G17" s="2" t="s">
        <v>301</v>
      </c>
      <c r="H17" s="2" t="s">
        <v>75</v>
      </c>
      <c r="I17" s="2" t="s">
        <v>75</v>
      </c>
      <c r="J17" s="2" t="s">
        <v>301</v>
      </c>
      <c r="K17" s="2"/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303</v>
      </c>
    </row>
    <row r="19" spans="1:11" x14ac:dyDescent="0.25">
      <c r="A19" s="2" t="s">
        <v>40</v>
      </c>
      <c r="B19" s="2" t="s">
        <v>90</v>
      </c>
      <c r="C19" s="2" t="s">
        <v>632</v>
      </c>
      <c r="D19" s="2" t="s">
        <v>93</v>
      </c>
      <c r="E19" s="2" t="s">
        <v>75</v>
      </c>
      <c r="F19" s="2" t="s">
        <v>75</v>
      </c>
      <c r="G19" s="2" t="s">
        <v>301</v>
      </c>
      <c r="H19" s="2" t="s">
        <v>75</v>
      </c>
      <c r="I19" s="2" t="s">
        <v>75</v>
      </c>
      <c r="J19" s="2" t="s">
        <v>301</v>
      </c>
      <c r="K19" s="2"/>
    </row>
    <row r="20" spans="1:11" x14ac:dyDescent="0.25">
      <c r="A20" s="2" t="s">
        <v>140</v>
      </c>
      <c r="B20" s="2" t="s">
        <v>95</v>
      </c>
      <c r="C20" s="2" t="s">
        <v>294</v>
      </c>
      <c r="D20" s="2" t="s">
        <v>155</v>
      </c>
      <c r="E20" s="2" t="s">
        <v>75</v>
      </c>
      <c r="F20" s="2" t="s">
        <v>75</v>
      </c>
      <c r="G20" s="2" t="s">
        <v>631</v>
      </c>
      <c r="H20" s="2" t="s">
        <v>75</v>
      </c>
      <c r="I20" s="2" t="s">
        <v>75</v>
      </c>
      <c r="J20" s="2" t="s">
        <v>301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316</v>
      </c>
      <c r="D23" s="2" t="s">
        <v>109</v>
      </c>
      <c r="E23" s="2" t="s">
        <v>75</v>
      </c>
      <c r="F23" s="2" t="s">
        <v>75</v>
      </c>
      <c r="G23" s="2" t="s">
        <v>301</v>
      </c>
      <c r="H23" s="2" t="s">
        <v>75</v>
      </c>
      <c r="I23" s="2" t="s">
        <v>75</v>
      </c>
      <c r="J23" s="2" t="s">
        <v>301</v>
      </c>
      <c r="K23" s="2"/>
    </row>
    <row r="24" spans="1:11" x14ac:dyDescent="0.25">
      <c r="A24" s="2" t="s">
        <v>8</v>
      </c>
      <c r="B24" s="2" t="s">
        <v>77</v>
      </c>
      <c r="C24" s="2" t="s">
        <v>633</v>
      </c>
      <c r="D24" s="2" t="s">
        <v>109</v>
      </c>
      <c r="E24" s="2" t="s">
        <v>75</v>
      </c>
      <c r="F24" s="2" t="s">
        <v>75</v>
      </c>
      <c r="G24" s="2" t="s">
        <v>631</v>
      </c>
      <c r="H24" s="2" t="s">
        <v>75</v>
      </c>
      <c r="I24" s="2" t="s">
        <v>75</v>
      </c>
      <c r="J24" s="2" t="s">
        <v>301</v>
      </c>
      <c r="K24" s="2"/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303</v>
      </c>
    </row>
    <row r="26" spans="1:11" x14ac:dyDescent="0.25">
      <c r="A26" s="2" t="s">
        <v>10</v>
      </c>
      <c r="B26" s="2" t="s">
        <v>90</v>
      </c>
      <c r="C26" s="2" t="s">
        <v>632</v>
      </c>
      <c r="D26" s="2" t="s">
        <v>109</v>
      </c>
      <c r="E26" s="2" t="s">
        <v>75</v>
      </c>
      <c r="F26" s="2" t="s">
        <v>75</v>
      </c>
      <c r="G26" s="2" t="s">
        <v>307</v>
      </c>
      <c r="H26" s="2" t="s">
        <v>75</v>
      </c>
      <c r="I26" s="2" t="s">
        <v>75</v>
      </c>
      <c r="J26" s="2" t="s">
        <v>301</v>
      </c>
      <c r="K26" s="2"/>
    </row>
    <row r="27" spans="1:11" x14ac:dyDescent="0.25">
      <c r="A27" s="2" t="s">
        <v>24</v>
      </c>
      <c r="B27" s="2" t="s">
        <v>95</v>
      </c>
      <c r="C27" s="2" t="s">
        <v>316</v>
      </c>
      <c r="D27" s="2" t="s">
        <v>93</v>
      </c>
      <c r="E27" s="2" t="s">
        <v>75</v>
      </c>
      <c r="F27" s="2" t="s">
        <v>75</v>
      </c>
      <c r="G27" s="2" t="s">
        <v>300</v>
      </c>
      <c r="H27" s="2" t="s">
        <v>75</v>
      </c>
      <c r="I27" s="2" t="s">
        <v>75</v>
      </c>
      <c r="J27" s="2" t="s">
        <v>301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316</v>
      </c>
      <c r="D30" s="2" t="s">
        <v>109</v>
      </c>
      <c r="E30" s="2" t="s">
        <v>75</v>
      </c>
      <c r="F30" s="2" t="s">
        <v>75</v>
      </c>
      <c r="G30" s="2" t="s">
        <v>301</v>
      </c>
      <c r="H30" s="2" t="s">
        <v>75</v>
      </c>
      <c r="I30" s="2" t="s">
        <v>75</v>
      </c>
      <c r="J30" s="2" t="s">
        <v>301</v>
      </c>
      <c r="K30" s="2"/>
    </row>
    <row r="31" spans="1:11" x14ac:dyDescent="0.25">
      <c r="A31" s="2" t="s">
        <v>49</v>
      </c>
      <c r="B31" s="2" t="s">
        <v>77</v>
      </c>
      <c r="C31" s="2" t="s">
        <v>316</v>
      </c>
      <c r="D31" s="2" t="s">
        <v>109</v>
      </c>
      <c r="E31" s="2" t="s">
        <v>75</v>
      </c>
      <c r="F31" s="2" t="s">
        <v>75</v>
      </c>
      <c r="G31" s="2" t="s">
        <v>301</v>
      </c>
      <c r="H31" s="2" t="s">
        <v>75</v>
      </c>
      <c r="I31" s="2" t="s">
        <v>75</v>
      </c>
      <c r="J31" s="2" t="s">
        <v>301</v>
      </c>
      <c r="K31" s="2"/>
    </row>
    <row r="32" spans="1:11" x14ac:dyDescent="0.25">
      <c r="A32" s="3" t="s">
        <v>164</v>
      </c>
      <c r="B32" s="2"/>
      <c r="C32" s="3" t="s">
        <v>1002</v>
      </c>
      <c r="D32" s="2"/>
      <c r="E32" s="3" t="s">
        <v>1003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131</v>
      </c>
      <c r="D2" s="2" t="s">
        <v>264</v>
      </c>
      <c r="E2" s="2" t="s">
        <v>239</v>
      </c>
      <c r="F2" s="2" t="s">
        <v>155</v>
      </c>
      <c r="G2" s="2" t="s">
        <v>88</v>
      </c>
      <c r="H2" s="2" t="s">
        <v>75</v>
      </c>
      <c r="I2" s="2" t="s">
        <v>75</v>
      </c>
      <c r="J2" s="2" t="s">
        <v>88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274</v>
      </c>
      <c r="E3" s="2" t="s">
        <v>179</v>
      </c>
      <c r="F3" s="2" t="s">
        <v>73</v>
      </c>
      <c r="G3" s="2" t="s">
        <v>411</v>
      </c>
      <c r="H3" s="2" t="s">
        <v>75</v>
      </c>
      <c r="I3" s="2" t="s">
        <v>75</v>
      </c>
      <c r="J3" s="2" t="s">
        <v>411</v>
      </c>
      <c r="K3" s="2"/>
    </row>
    <row r="4" spans="1:11" x14ac:dyDescent="0.25">
      <c r="A4" s="2" t="s">
        <v>30</v>
      </c>
      <c r="B4" s="2" t="s">
        <v>83</v>
      </c>
      <c r="C4" s="2" t="s">
        <v>84</v>
      </c>
      <c r="D4" s="2" t="s">
        <v>274</v>
      </c>
      <c r="E4" s="2" t="s">
        <v>288</v>
      </c>
      <c r="F4" s="2" t="s">
        <v>109</v>
      </c>
      <c r="G4" s="2" t="s">
        <v>207</v>
      </c>
      <c r="H4" s="2" t="s">
        <v>75</v>
      </c>
      <c r="I4" s="2" t="s">
        <v>75</v>
      </c>
      <c r="J4" s="2" t="s">
        <v>207</v>
      </c>
      <c r="K4" s="2"/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168</v>
      </c>
      <c r="E5" s="2" t="s">
        <v>397</v>
      </c>
      <c r="F5" s="2" t="s">
        <v>109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131</v>
      </c>
      <c r="D6" s="2" t="s">
        <v>168</v>
      </c>
      <c r="E6" s="2" t="s">
        <v>239</v>
      </c>
      <c r="F6" s="2" t="s">
        <v>109</v>
      </c>
      <c r="G6" s="2" t="s">
        <v>115</v>
      </c>
      <c r="H6" s="2" t="s">
        <v>75</v>
      </c>
      <c r="I6" s="2" t="s">
        <v>75</v>
      </c>
      <c r="J6" s="2" t="s">
        <v>115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168</v>
      </c>
      <c r="E9" s="2" t="s">
        <v>179</v>
      </c>
      <c r="F9" s="2" t="s">
        <v>93</v>
      </c>
      <c r="G9" s="2" t="s">
        <v>167</v>
      </c>
      <c r="H9" s="2" t="s">
        <v>75</v>
      </c>
      <c r="I9" s="2" t="s">
        <v>75</v>
      </c>
      <c r="J9" s="2" t="s">
        <v>167</v>
      </c>
      <c r="K9" s="2"/>
    </row>
    <row r="10" spans="1:11" x14ac:dyDescent="0.25">
      <c r="A10" s="2" t="s">
        <v>12</v>
      </c>
      <c r="B10" s="2" t="s">
        <v>77</v>
      </c>
      <c r="C10" s="2" t="s">
        <v>116</v>
      </c>
      <c r="D10" s="2" t="s">
        <v>184</v>
      </c>
      <c r="E10" s="2" t="s">
        <v>85</v>
      </c>
      <c r="F10" s="2" t="s">
        <v>109</v>
      </c>
      <c r="G10" s="2" t="s">
        <v>207</v>
      </c>
      <c r="H10" s="2" t="s">
        <v>75</v>
      </c>
      <c r="I10" s="2" t="s">
        <v>75</v>
      </c>
      <c r="J10" s="2" t="s">
        <v>207</v>
      </c>
      <c r="K10" s="2"/>
    </row>
    <row r="11" spans="1:11" x14ac:dyDescent="0.25">
      <c r="A11" s="2" t="s">
        <v>44</v>
      </c>
      <c r="B11" s="2" t="s">
        <v>83</v>
      </c>
      <c r="C11" s="2" t="s">
        <v>144</v>
      </c>
      <c r="D11" s="2" t="s">
        <v>184</v>
      </c>
      <c r="E11" s="2" t="s">
        <v>85</v>
      </c>
      <c r="F11" s="2" t="s">
        <v>147</v>
      </c>
      <c r="G11" s="2" t="s">
        <v>411</v>
      </c>
      <c r="H11" s="2" t="s">
        <v>75</v>
      </c>
      <c r="I11" s="2" t="s">
        <v>75</v>
      </c>
      <c r="J11" s="2" t="s">
        <v>411</v>
      </c>
      <c r="K11" s="2"/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184</v>
      </c>
      <c r="E12" s="2" t="s">
        <v>132</v>
      </c>
      <c r="F12" s="2" t="s">
        <v>109</v>
      </c>
      <c r="G12" s="2" t="s">
        <v>113</v>
      </c>
      <c r="H12" s="2" t="s">
        <v>75</v>
      </c>
      <c r="I12" s="2" t="s">
        <v>75</v>
      </c>
      <c r="J12" s="2" t="s">
        <v>113</v>
      </c>
      <c r="K12" s="2"/>
    </row>
    <row r="13" spans="1:11" x14ac:dyDescent="0.25">
      <c r="A13" s="2" t="s">
        <v>28</v>
      </c>
      <c r="B13" s="2" t="s">
        <v>95</v>
      </c>
      <c r="C13" s="2" t="s">
        <v>116</v>
      </c>
      <c r="D13" s="2" t="s">
        <v>379</v>
      </c>
      <c r="E13" s="2" t="s">
        <v>75</v>
      </c>
      <c r="F13" s="2" t="s">
        <v>75</v>
      </c>
      <c r="G13" s="2" t="s">
        <v>156</v>
      </c>
      <c r="H13" s="2" t="s">
        <v>75</v>
      </c>
      <c r="I13" s="2" t="s">
        <v>75</v>
      </c>
      <c r="J13" s="2" t="s">
        <v>156</v>
      </c>
      <c r="K13" s="2" t="s">
        <v>1004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106</v>
      </c>
      <c r="D16" s="2" t="s">
        <v>184</v>
      </c>
      <c r="E16" s="2" t="s">
        <v>85</v>
      </c>
      <c r="F16" s="2" t="s">
        <v>109</v>
      </c>
      <c r="G16" s="2" t="s">
        <v>163</v>
      </c>
      <c r="H16" s="2" t="s">
        <v>75</v>
      </c>
      <c r="I16" s="2" t="s">
        <v>75</v>
      </c>
      <c r="J16" s="2" t="s">
        <v>163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184</v>
      </c>
      <c r="E17" s="2" t="s">
        <v>85</v>
      </c>
      <c r="F17" s="2" t="s">
        <v>109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152</v>
      </c>
      <c r="D18" s="2" t="s">
        <v>184</v>
      </c>
      <c r="E18" s="2" t="s">
        <v>85</v>
      </c>
      <c r="F18" s="2" t="s">
        <v>109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84</v>
      </c>
      <c r="D19" s="2" t="s">
        <v>184</v>
      </c>
      <c r="E19" s="2" t="s">
        <v>85</v>
      </c>
      <c r="F19" s="2" t="s">
        <v>109</v>
      </c>
      <c r="G19" s="2" t="s">
        <v>233</v>
      </c>
      <c r="H19" s="2" t="s">
        <v>75</v>
      </c>
      <c r="I19" s="2" t="s">
        <v>75</v>
      </c>
      <c r="J19" s="2" t="s">
        <v>233</v>
      </c>
      <c r="K19" s="2"/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141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184</v>
      </c>
      <c r="E23" s="2" t="s">
        <v>146</v>
      </c>
      <c r="F23" s="2" t="s">
        <v>109</v>
      </c>
      <c r="G23" s="2" t="s">
        <v>233</v>
      </c>
      <c r="H23" s="2" t="s">
        <v>75</v>
      </c>
      <c r="I23" s="2" t="s">
        <v>75</v>
      </c>
      <c r="J23" s="2" t="s">
        <v>233</v>
      </c>
      <c r="K23" s="2"/>
    </row>
    <row r="24" spans="1:11" x14ac:dyDescent="0.25">
      <c r="A24" s="2" t="s">
        <v>8</v>
      </c>
      <c r="B24" s="2" t="s">
        <v>77</v>
      </c>
      <c r="C24" s="2" t="s">
        <v>84</v>
      </c>
      <c r="D24" s="2" t="s">
        <v>184</v>
      </c>
      <c r="E24" s="2" t="s">
        <v>146</v>
      </c>
      <c r="F24" s="2" t="s">
        <v>109</v>
      </c>
      <c r="G24" s="2" t="s">
        <v>207</v>
      </c>
      <c r="H24" s="2" t="s">
        <v>75</v>
      </c>
      <c r="I24" s="2" t="s">
        <v>75</v>
      </c>
      <c r="J24" s="2" t="s">
        <v>207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184</v>
      </c>
      <c r="E25" s="2" t="s">
        <v>85</v>
      </c>
      <c r="F25" s="2" t="s">
        <v>109</v>
      </c>
      <c r="G25" s="2" t="s">
        <v>163</v>
      </c>
      <c r="H25" s="2" t="s">
        <v>75</v>
      </c>
      <c r="I25" s="2" t="s">
        <v>75</v>
      </c>
      <c r="J25" s="2" t="s">
        <v>163</v>
      </c>
      <c r="K25" s="2"/>
    </row>
    <row r="26" spans="1:11" x14ac:dyDescent="0.25">
      <c r="A26" s="2" t="s">
        <v>10</v>
      </c>
      <c r="B26" s="2" t="s">
        <v>90</v>
      </c>
      <c r="C26" s="2" t="s">
        <v>84</v>
      </c>
      <c r="D26" s="2" t="s">
        <v>184</v>
      </c>
      <c r="E26" s="2" t="s">
        <v>85</v>
      </c>
      <c r="F26" s="2" t="s">
        <v>808</v>
      </c>
      <c r="G26" s="2" t="s">
        <v>439</v>
      </c>
      <c r="H26" s="2" t="s">
        <v>75</v>
      </c>
      <c r="I26" s="2" t="s">
        <v>392</v>
      </c>
      <c r="J26" s="2" t="s">
        <v>439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184</v>
      </c>
      <c r="E27" s="2" t="s">
        <v>146</v>
      </c>
      <c r="F27" s="2" t="s">
        <v>109</v>
      </c>
      <c r="G27" s="2" t="s">
        <v>163</v>
      </c>
      <c r="H27" s="2" t="s">
        <v>75</v>
      </c>
      <c r="I27" s="2" t="s">
        <v>75</v>
      </c>
      <c r="J27" s="2" t="s">
        <v>163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1005</v>
      </c>
      <c r="E30" s="2" t="s">
        <v>75</v>
      </c>
      <c r="F30" s="2" t="s">
        <v>75</v>
      </c>
      <c r="G30" s="2" t="s">
        <v>156</v>
      </c>
      <c r="H30" s="2" t="s">
        <v>75</v>
      </c>
      <c r="I30" s="2" t="s">
        <v>75</v>
      </c>
      <c r="J30" s="2" t="s">
        <v>156</v>
      </c>
      <c r="K30" s="2" t="s">
        <v>1006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141</v>
      </c>
    </row>
    <row r="32" spans="1:11" x14ac:dyDescent="0.25">
      <c r="A32" s="3" t="s">
        <v>164</v>
      </c>
      <c r="B32" s="2"/>
      <c r="C32" s="3" t="s">
        <v>1007</v>
      </c>
      <c r="D32" s="2"/>
      <c r="E32" s="3" t="s">
        <v>1008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40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/>
      <c r="D2" s="2"/>
      <c r="E2" s="2"/>
      <c r="F2" s="2"/>
      <c r="G2" s="2"/>
      <c r="H2" s="2"/>
      <c r="I2" s="2"/>
      <c r="J2" s="2"/>
      <c r="K2" s="2" t="s">
        <v>1009</v>
      </c>
    </row>
    <row r="3" spans="1:11" x14ac:dyDescent="0.25">
      <c r="A3" s="2" t="s">
        <v>5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 t="s">
        <v>1009</v>
      </c>
    </row>
    <row r="4" spans="1:11" x14ac:dyDescent="0.25">
      <c r="A4" s="2" t="s">
        <v>30</v>
      </c>
      <c r="B4" s="2" t="s">
        <v>83</v>
      </c>
      <c r="C4" s="2"/>
      <c r="D4" s="2"/>
      <c r="E4" s="2"/>
      <c r="F4" s="2"/>
      <c r="G4" s="2"/>
      <c r="H4" s="2"/>
      <c r="I4" s="2"/>
      <c r="J4" s="2"/>
      <c r="K4" s="2" t="s">
        <v>1009</v>
      </c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 t="s">
        <v>1009</v>
      </c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1009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1009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1009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1009</v>
      </c>
    </row>
    <row r="11" spans="1:11" x14ac:dyDescent="0.25">
      <c r="A11" s="2" t="s">
        <v>44</v>
      </c>
      <c r="B11" s="2" t="s">
        <v>83</v>
      </c>
      <c r="C11" s="2"/>
      <c r="D11" s="2"/>
      <c r="E11" s="2"/>
      <c r="F11" s="2"/>
      <c r="G11" s="2"/>
      <c r="H11" s="2"/>
      <c r="I11" s="2"/>
      <c r="J11" s="2"/>
      <c r="K11" s="2" t="s">
        <v>1009</v>
      </c>
    </row>
    <row r="12" spans="1:11" x14ac:dyDescent="0.25">
      <c r="A12" s="2" t="s">
        <v>18</v>
      </c>
      <c r="B12" s="2" t="s">
        <v>90</v>
      </c>
      <c r="C12" s="2"/>
      <c r="D12" s="2"/>
      <c r="E12" s="2"/>
      <c r="F12" s="2"/>
      <c r="G12" s="2"/>
      <c r="H12" s="2"/>
      <c r="I12" s="2"/>
      <c r="J12" s="2"/>
      <c r="K12" s="2" t="s">
        <v>1009</v>
      </c>
    </row>
    <row r="13" spans="1:11" x14ac:dyDescent="0.25">
      <c r="A13" s="2" t="s">
        <v>28</v>
      </c>
      <c r="B13" s="2" t="s">
        <v>95</v>
      </c>
      <c r="C13" s="2"/>
      <c r="D13" s="2"/>
      <c r="E13" s="2"/>
      <c r="F13" s="2"/>
      <c r="G13" s="2"/>
      <c r="H13" s="2"/>
      <c r="I13" s="2"/>
      <c r="J13" s="2"/>
      <c r="K13" s="2" t="s">
        <v>1009</v>
      </c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1009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/>
      <c r="D16" s="2"/>
      <c r="E16" s="2"/>
      <c r="F16" s="2"/>
      <c r="G16" s="2"/>
      <c r="H16" s="2"/>
      <c r="I16" s="2"/>
      <c r="J16" s="2"/>
      <c r="K16" s="2" t="s">
        <v>1009</v>
      </c>
    </row>
    <row r="17" spans="1:11" x14ac:dyDescent="0.25">
      <c r="A17" s="2" t="s">
        <v>20</v>
      </c>
      <c r="B17" s="2" t="s">
        <v>77</v>
      </c>
      <c r="C17" s="2"/>
      <c r="D17" s="2"/>
      <c r="E17" s="2"/>
      <c r="F17" s="2"/>
      <c r="G17" s="2"/>
      <c r="H17" s="2"/>
      <c r="I17" s="2"/>
      <c r="J17" s="2"/>
      <c r="K17" s="2" t="s">
        <v>1009</v>
      </c>
    </row>
    <row r="18" spans="1:11" x14ac:dyDescent="0.25">
      <c r="A18" s="2" t="s">
        <v>135</v>
      </c>
      <c r="B18" s="2" t="s">
        <v>83</v>
      </c>
      <c r="C18" s="2"/>
      <c r="D18" s="2"/>
      <c r="E18" s="2"/>
      <c r="F18" s="2"/>
      <c r="G18" s="2"/>
      <c r="H18" s="2"/>
      <c r="I18" s="2"/>
      <c r="J18" s="2"/>
      <c r="K18" s="2" t="s">
        <v>1009</v>
      </c>
    </row>
    <row r="19" spans="1:11" x14ac:dyDescent="0.25">
      <c r="A19" s="2" t="s">
        <v>40</v>
      </c>
      <c r="B19" s="2" t="s">
        <v>90</v>
      </c>
      <c r="C19" s="2"/>
      <c r="D19" s="2"/>
      <c r="E19" s="2"/>
      <c r="F19" s="2"/>
      <c r="G19" s="2"/>
      <c r="H19" s="2"/>
      <c r="I19" s="2"/>
      <c r="J19" s="2"/>
      <c r="K19" s="2" t="s">
        <v>1009</v>
      </c>
    </row>
    <row r="20" spans="1:11" x14ac:dyDescent="0.25">
      <c r="A20" s="2" t="s">
        <v>140</v>
      </c>
      <c r="B20" s="2" t="s">
        <v>95</v>
      </c>
      <c r="C20" s="2"/>
      <c r="D20" s="2"/>
      <c r="E20" s="2"/>
      <c r="F20" s="2"/>
      <c r="G20" s="2"/>
      <c r="H20" s="2"/>
      <c r="I20" s="2"/>
      <c r="J20" s="2"/>
      <c r="K20" s="2" t="s">
        <v>1009</v>
      </c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1009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/>
      <c r="D23" s="2"/>
      <c r="E23" s="2"/>
      <c r="F23" s="2"/>
      <c r="G23" s="2"/>
      <c r="H23" s="2"/>
      <c r="I23" s="2"/>
      <c r="J23" s="2"/>
      <c r="K23" s="2" t="s">
        <v>1009</v>
      </c>
    </row>
    <row r="24" spans="1:11" x14ac:dyDescent="0.25">
      <c r="A24" s="2" t="s">
        <v>8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 t="s">
        <v>1009</v>
      </c>
    </row>
    <row r="25" spans="1:11" x14ac:dyDescent="0.25">
      <c r="A25" s="2" t="s">
        <v>22</v>
      </c>
      <c r="B25" s="2" t="s">
        <v>83</v>
      </c>
      <c r="C25" s="2"/>
      <c r="D25" s="2"/>
      <c r="E25" s="2"/>
      <c r="F25" s="2"/>
      <c r="G25" s="2"/>
      <c r="H25" s="2"/>
      <c r="I25" s="2"/>
      <c r="J25" s="2"/>
      <c r="K25" s="2" t="s">
        <v>1009</v>
      </c>
    </row>
    <row r="26" spans="1:11" x14ac:dyDescent="0.25">
      <c r="A26" s="2" t="s">
        <v>10</v>
      </c>
      <c r="B26" s="2" t="s">
        <v>90</v>
      </c>
      <c r="C26" s="2"/>
      <c r="D26" s="2"/>
      <c r="E26" s="2"/>
      <c r="F26" s="2"/>
      <c r="G26" s="2"/>
      <c r="H26" s="2"/>
      <c r="I26" s="2"/>
      <c r="J26" s="2"/>
      <c r="K26" s="2" t="s">
        <v>1009</v>
      </c>
    </row>
    <row r="27" spans="1:11" x14ac:dyDescent="0.25">
      <c r="A27" s="2" t="s">
        <v>24</v>
      </c>
      <c r="B27" s="2" t="s">
        <v>95</v>
      </c>
      <c r="C27" s="2"/>
      <c r="D27" s="2"/>
      <c r="E27" s="2"/>
      <c r="F27" s="2"/>
      <c r="G27" s="2"/>
      <c r="H27" s="2"/>
      <c r="I27" s="2"/>
      <c r="J27" s="2"/>
      <c r="K27" s="2" t="s">
        <v>1009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1009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/>
      <c r="D30" s="2"/>
      <c r="E30" s="2"/>
      <c r="F30" s="2"/>
      <c r="G30" s="2"/>
      <c r="H30" s="2"/>
      <c r="I30" s="2"/>
      <c r="J30" s="2"/>
      <c r="K30" s="2" t="s">
        <v>1009</v>
      </c>
    </row>
    <row r="31" spans="1:11" x14ac:dyDescent="0.25">
      <c r="A31" s="2" t="s">
        <v>49</v>
      </c>
      <c r="B31" s="2" t="s">
        <v>77</v>
      </c>
      <c r="C31" s="2"/>
      <c r="D31" s="2"/>
      <c r="E31" s="2"/>
      <c r="F31" s="2"/>
      <c r="G31" s="2"/>
      <c r="H31" s="2"/>
      <c r="I31" s="2"/>
      <c r="J31" s="2"/>
      <c r="K31" s="2" t="s">
        <v>1009</v>
      </c>
    </row>
    <row r="32" spans="1:11" x14ac:dyDescent="0.25">
      <c r="A32" s="3" t="s">
        <v>164</v>
      </c>
      <c r="B32" s="2"/>
      <c r="C32" s="3" t="s">
        <v>1010</v>
      </c>
      <c r="D32" s="2"/>
      <c r="E32" s="3" t="s">
        <v>1011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70</v>
      </c>
      <c r="D2" s="2" t="s">
        <v>246</v>
      </c>
      <c r="E2" s="2" t="s">
        <v>260</v>
      </c>
      <c r="F2" s="2" t="s">
        <v>155</v>
      </c>
      <c r="G2" s="2" t="s">
        <v>167</v>
      </c>
      <c r="H2" s="2" t="s">
        <v>75</v>
      </c>
      <c r="I2" s="2" t="s">
        <v>75</v>
      </c>
      <c r="J2" s="2" t="s">
        <v>167</v>
      </c>
      <c r="K2" s="2"/>
    </row>
    <row r="3" spans="1:11" x14ac:dyDescent="0.25">
      <c r="A3" s="2" t="s">
        <v>5</v>
      </c>
      <c r="B3" s="2" t="s">
        <v>77</v>
      </c>
      <c r="C3" s="2" t="s">
        <v>116</v>
      </c>
      <c r="D3" s="2" t="s">
        <v>200</v>
      </c>
      <c r="E3" s="2" t="s">
        <v>107</v>
      </c>
      <c r="F3" s="2" t="s">
        <v>128</v>
      </c>
      <c r="G3" s="2" t="s">
        <v>163</v>
      </c>
      <c r="H3" s="2" t="s">
        <v>75</v>
      </c>
      <c r="I3" s="2" t="s">
        <v>75</v>
      </c>
      <c r="J3" s="2" t="s">
        <v>163</v>
      </c>
      <c r="K3" s="2"/>
    </row>
    <row r="4" spans="1:11" x14ac:dyDescent="0.25">
      <c r="A4" s="2" t="s">
        <v>30</v>
      </c>
      <c r="B4" s="2" t="s">
        <v>83</v>
      </c>
      <c r="C4" s="2" t="s">
        <v>281</v>
      </c>
      <c r="D4" s="2" t="s">
        <v>837</v>
      </c>
      <c r="E4" s="2" t="s">
        <v>79</v>
      </c>
      <c r="F4" s="2" t="s">
        <v>155</v>
      </c>
      <c r="G4" s="2" t="s">
        <v>137</v>
      </c>
      <c r="H4" s="2" t="s">
        <v>75</v>
      </c>
      <c r="I4" s="2" t="s">
        <v>138</v>
      </c>
      <c r="J4" s="2" t="s">
        <v>137</v>
      </c>
      <c r="K4" s="2"/>
    </row>
    <row r="5" spans="1:11" x14ac:dyDescent="0.25">
      <c r="A5" s="2" t="s">
        <v>89</v>
      </c>
      <c r="B5" s="2" t="s">
        <v>90</v>
      </c>
      <c r="C5" s="2" t="s">
        <v>152</v>
      </c>
      <c r="D5" s="2" t="s">
        <v>259</v>
      </c>
      <c r="E5" s="2" t="s">
        <v>132</v>
      </c>
      <c r="F5" s="2" t="s">
        <v>535</v>
      </c>
      <c r="G5" s="2" t="s">
        <v>496</v>
      </c>
      <c r="H5" s="2" t="s">
        <v>75</v>
      </c>
      <c r="I5" s="2" t="s">
        <v>497</v>
      </c>
      <c r="J5" s="2" t="s">
        <v>496</v>
      </c>
      <c r="K5" s="2"/>
    </row>
    <row r="6" spans="1:11" x14ac:dyDescent="0.25">
      <c r="A6" s="2" t="s">
        <v>16</v>
      </c>
      <c r="B6" s="2" t="s">
        <v>95</v>
      </c>
      <c r="C6" s="2" t="s">
        <v>111</v>
      </c>
      <c r="D6" s="2" t="s">
        <v>317</v>
      </c>
      <c r="E6" s="2" t="s">
        <v>85</v>
      </c>
      <c r="F6" s="2" t="s">
        <v>93</v>
      </c>
      <c r="G6" s="2" t="s">
        <v>236</v>
      </c>
      <c r="H6" s="2" t="s">
        <v>75</v>
      </c>
      <c r="I6" s="2" t="s">
        <v>75</v>
      </c>
      <c r="J6" s="2" t="s">
        <v>236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790</v>
      </c>
      <c r="D9" s="2" t="s">
        <v>264</v>
      </c>
      <c r="E9" s="2" t="s">
        <v>275</v>
      </c>
      <c r="F9" s="2" t="s">
        <v>155</v>
      </c>
      <c r="G9" s="2" t="s">
        <v>122</v>
      </c>
      <c r="H9" s="2" t="s">
        <v>75</v>
      </c>
      <c r="I9" s="2" t="s">
        <v>123</v>
      </c>
      <c r="J9" s="2" t="s">
        <v>124</v>
      </c>
      <c r="K9" s="2"/>
    </row>
    <row r="10" spans="1:11" x14ac:dyDescent="0.25">
      <c r="A10" s="2" t="s">
        <v>12</v>
      </c>
      <c r="B10" s="2" t="s">
        <v>77</v>
      </c>
      <c r="C10" s="2" t="s">
        <v>144</v>
      </c>
      <c r="D10" s="2" t="s">
        <v>200</v>
      </c>
      <c r="E10" s="2" t="s">
        <v>85</v>
      </c>
      <c r="F10" s="2" t="s">
        <v>93</v>
      </c>
      <c r="G10" s="2" t="s">
        <v>233</v>
      </c>
      <c r="H10" s="2" t="s">
        <v>75</v>
      </c>
      <c r="I10" s="2" t="s">
        <v>75</v>
      </c>
      <c r="J10" s="2" t="s">
        <v>233</v>
      </c>
      <c r="K10" s="2"/>
    </row>
    <row r="11" spans="1:11" x14ac:dyDescent="0.25">
      <c r="A11" s="2" t="s">
        <v>44</v>
      </c>
      <c r="B11" s="2" t="s">
        <v>83</v>
      </c>
      <c r="C11" s="2" t="s">
        <v>248</v>
      </c>
      <c r="D11" s="2" t="s">
        <v>188</v>
      </c>
      <c r="E11" s="2" t="s">
        <v>107</v>
      </c>
      <c r="F11" s="2" t="s">
        <v>1012</v>
      </c>
      <c r="G11" s="2" t="s">
        <v>456</v>
      </c>
      <c r="H11" s="2" t="s">
        <v>75</v>
      </c>
      <c r="I11" s="2" t="s">
        <v>457</v>
      </c>
      <c r="J11" s="2" t="s">
        <v>456</v>
      </c>
      <c r="K11" s="2"/>
    </row>
    <row r="12" spans="1:11" x14ac:dyDescent="0.25">
      <c r="A12" s="2" t="s">
        <v>18</v>
      </c>
      <c r="B12" s="2" t="s">
        <v>90</v>
      </c>
      <c r="C12" s="2" t="s">
        <v>70</v>
      </c>
      <c r="D12" s="2" t="s">
        <v>168</v>
      </c>
      <c r="E12" s="2" t="s">
        <v>239</v>
      </c>
      <c r="F12" s="2" t="s">
        <v>155</v>
      </c>
      <c r="G12" s="2" t="s">
        <v>411</v>
      </c>
      <c r="H12" s="2" t="s">
        <v>75</v>
      </c>
      <c r="I12" s="2" t="s">
        <v>75</v>
      </c>
      <c r="J12" s="2" t="s">
        <v>411</v>
      </c>
      <c r="K12" s="2"/>
    </row>
    <row r="13" spans="1:11" x14ac:dyDescent="0.25">
      <c r="A13" s="2" t="s">
        <v>28</v>
      </c>
      <c r="B13" s="2" t="s">
        <v>95</v>
      </c>
      <c r="C13" s="2" t="s">
        <v>248</v>
      </c>
      <c r="D13" s="2" t="s">
        <v>274</v>
      </c>
      <c r="E13" s="2" t="s">
        <v>275</v>
      </c>
      <c r="F13" s="2" t="s">
        <v>93</v>
      </c>
      <c r="G13" s="2" t="s">
        <v>167</v>
      </c>
      <c r="H13" s="2" t="s">
        <v>75</v>
      </c>
      <c r="I13" s="2" t="s">
        <v>75</v>
      </c>
      <c r="J13" s="2" t="s">
        <v>167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360</v>
      </c>
      <c r="D16" s="2" t="s">
        <v>192</v>
      </c>
      <c r="E16" s="2" t="s">
        <v>91</v>
      </c>
      <c r="F16" s="2" t="s">
        <v>628</v>
      </c>
      <c r="G16" s="2" t="s">
        <v>562</v>
      </c>
      <c r="H16" s="2" t="s">
        <v>75</v>
      </c>
      <c r="I16" s="2" t="s">
        <v>363</v>
      </c>
      <c r="J16" s="2" t="s">
        <v>562</v>
      </c>
      <c r="K16" s="2"/>
    </row>
    <row r="17" spans="1:11" x14ac:dyDescent="0.25">
      <c r="A17" s="2" t="s">
        <v>20</v>
      </c>
      <c r="B17" s="2" t="s">
        <v>77</v>
      </c>
      <c r="C17" s="2" t="s">
        <v>106</v>
      </c>
      <c r="D17" s="2" t="s">
        <v>837</v>
      </c>
      <c r="E17" s="2" t="s">
        <v>85</v>
      </c>
      <c r="F17" s="2" t="s">
        <v>365</v>
      </c>
      <c r="G17" s="2" t="s">
        <v>94</v>
      </c>
      <c r="H17" s="2" t="s">
        <v>75</v>
      </c>
      <c r="I17" s="2" t="s">
        <v>75</v>
      </c>
      <c r="J17" s="2" t="s">
        <v>94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554</v>
      </c>
      <c r="E18" s="2" t="s">
        <v>85</v>
      </c>
      <c r="F18" s="2" t="s">
        <v>128</v>
      </c>
      <c r="G18" s="2" t="s">
        <v>414</v>
      </c>
      <c r="H18" s="2" t="s">
        <v>75</v>
      </c>
      <c r="I18" s="2" t="s">
        <v>367</v>
      </c>
      <c r="J18" s="2" t="s">
        <v>414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200</v>
      </c>
      <c r="E19" s="2" t="s">
        <v>85</v>
      </c>
      <c r="F19" s="2" t="s">
        <v>155</v>
      </c>
      <c r="G19" s="2" t="s">
        <v>113</v>
      </c>
      <c r="H19" s="2" t="s">
        <v>75</v>
      </c>
      <c r="I19" s="2" t="s">
        <v>75</v>
      </c>
      <c r="J19" s="2" t="s">
        <v>113</v>
      </c>
      <c r="K19" s="2"/>
    </row>
    <row r="20" spans="1:11" x14ac:dyDescent="0.25">
      <c r="A20" s="2" t="s">
        <v>140</v>
      </c>
      <c r="B20" s="2" t="s">
        <v>95</v>
      </c>
      <c r="C20" s="2" t="s">
        <v>199</v>
      </c>
      <c r="D20" s="2" t="s">
        <v>259</v>
      </c>
      <c r="E20" s="2" t="s">
        <v>132</v>
      </c>
      <c r="F20" s="2" t="s">
        <v>73</v>
      </c>
      <c r="G20" s="2" t="s">
        <v>129</v>
      </c>
      <c r="H20" s="2" t="s">
        <v>75</v>
      </c>
      <c r="I20" s="2" t="s">
        <v>130</v>
      </c>
      <c r="J20" s="2" t="s">
        <v>129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144</v>
      </c>
      <c r="D23" s="2" t="s">
        <v>256</v>
      </c>
      <c r="E23" s="2" t="s">
        <v>173</v>
      </c>
      <c r="F23" s="2" t="s">
        <v>93</v>
      </c>
      <c r="G23" s="2" t="s">
        <v>207</v>
      </c>
      <c r="H23" s="2" t="s">
        <v>75</v>
      </c>
      <c r="I23" s="2" t="s">
        <v>75</v>
      </c>
      <c r="J23" s="2" t="s">
        <v>207</v>
      </c>
      <c r="K23" s="2"/>
    </row>
    <row r="24" spans="1:11" x14ac:dyDescent="0.25">
      <c r="A24" s="2" t="s">
        <v>8</v>
      </c>
      <c r="B24" s="2" t="s">
        <v>77</v>
      </c>
      <c r="C24" s="2" t="s">
        <v>360</v>
      </c>
      <c r="D24" s="2" t="s">
        <v>311</v>
      </c>
      <c r="E24" s="2" t="s">
        <v>132</v>
      </c>
      <c r="F24" s="2" t="s">
        <v>93</v>
      </c>
      <c r="G24" s="2" t="s">
        <v>137</v>
      </c>
      <c r="H24" s="2" t="s">
        <v>75</v>
      </c>
      <c r="I24" s="2" t="s">
        <v>138</v>
      </c>
      <c r="J24" s="2" t="s">
        <v>137</v>
      </c>
      <c r="K24" s="2"/>
    </row>
    <row r="25" spans="1:11" x14ac:dyDescent="0.25">
      <c r="A25" s="2" t="s">
        <v>22</v>
      </c>
      <c r="B25" s="2" t="s">
        <v>83</v>
      </c>
      <c r="C25" s="2" t="s">
        <v>281</v>
      </c>
      <c r="D25" s="2" t="s">
        <v>284</v>
      </c>
      <c r="E25" s="2" t="s">
        <v>239</v>
      </c>
      <c r="F25" s="2" t="s">
        <v>155</v>
      </c>
      <c r="G25" s="2" t="s">
        <v>133</v>
      </c>
      <c r="H25" s="2" t="s">
        <v>75</v>
      </c>
      <c r="I25" s="2" t="s">
        <v>134</v>
      </c>
      <c r="J25" s="2" t="s">
        <v>133</v>
      </c>
      <c r="K25" s="2"/>
    </row>
    <row r="26" spans="1:11" x14ac:dyDescent="0.25">
      <c r="A26" s="2" t="s">
        <v>10</v>
      </c>
      <c r="B26" s="2" t="s">
        <v>90</v>
      </c>
      <c r="C26" s="2" t="s">
        <v>144</v>
      </c>
      <c r="D26" s="2" t="s">
        <v>168</v>
      </c>
      <c r="E26" s="2" t="s">
        <v>239</v>
      </c>
      <c r="F26" s="2" t="s">
        <v>93</v>
      </c>
      <c r="G26" s="2" t="s">
        <v>207</v>
      </c>
      <c r="H26" s="2" t="s">
        <v>75</v>
      </c>
      <c r="I26" s="2" t="s">
        <v>75</v>
      </c>
      <c r="J26" s="2" t="s">
        <v>207</v>
      </c>
      <c r="K26" s="2"/>
    </row>
    <row r="27" spans="1:11" x14ac:dyDescent="0.25">
      <c r="A27" s="2" t="s">
        <v>24</v>
      </c>
      <c r="B27" s="2" t="s">
        <v>95</v>
      </c>
      <c r="C27" s="2" t="s">
        <v>78</v>
      </c>
      <c r="D27" s="2" t="s">
        <v>264</v>
      </c>
      <c r="E27" s="2" t="s">
        <v>239</v>
      </c>
      <c r="F27" s="2" t="s">
        <v>73</v>
      </c>
      <c r="G27" s="2" t="s">
        <v>230</v>
      </c>
      <c r="H27" s="2" t="s">
        <v>75</v>
      </c>
      <c r="I27" s="2" t="s">
        <v>75</v>
      </c>
      <c r="J27" s="2" t="s">
        <v>230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259</v>
      </c>
      <c r="E30" s="2" t="s">
        <v>85</v>
      </c>
      <c r="F30" s="2" t="s">
        <v>155</v>
      </c>
      <c r="G30" s="2" t="s">
        <v>88</v>
      </c>
      <c r="H30" s="2" t="s">
        <v>75</v>
      </c>
      <c r="I30" s="2" t="s">
        <v>75</v>
      </c>
      <c r="J30" s="2" t="s">
        <v>88</v>
      </c>
      <c r="K30" s="2"/>
    </row>
    <row r="31" spans="1:11" x14ac:dyDescent="0.25">
      <c r="A31" s="2" t="s">
        <v>49</v>
      </c>
      <c r="B31" s="2" t="s">
        <v>77</v>
      </c>
      <c r="C31" s="2" t="s">
        <v>162</v>
      </c>
      <c r="D31" s="2" t="s">
        <v>200</v>
      </c>
      <c r="E31" s="2" t="s">
        <v>85</v>
      </c>
      <c r="F31" s="2" t="s">
        <v>720</v>
      </c>
      <c r="G31" s="2" t="s">
        <v>354</v>
      </c>
      <c r="H31" s="2" t="s">
        <v>183</v>
      </c>
      <c r="I31" s="2" t="s">
        <v>75</v>
      </c>
      <c r="J31" s="2" t="s">
        <v>354</v>
      </c>
      <c r="K31" s="2" t="s">
        <v>99</v>
      </c>
    </row>
    <row r="32" spans="1:11" x14ac:dyDescent="0.25">
      <c r="A32" s="3" t="s">
        <v>164</v>
      </c>
      <c r="B32" s="2"/>
      <c r="C32" s="3" t="s">
        <v>1013</v>
      </c>
      <c r="D32" s="2"/>
      <c r="E32" s="3" t="s">
        <v>1014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167</v>
      </c>
      <c r="D2" s="2" t="s">
        <v>212</v>
      </c>
      <c r="E2" s="2" t="s">
        <v>517</v>
      </c>
      <c r="F2" s="2" t="s">
        <v>918</v>
      </c>
      <c r="G2" s="2" t="s">
        <v>374</v>
      </c>
      <c r="H2" s="2" t="s">
        <v>75</v>
      </c>
      <c r="I2" s="2" t="s">
        <v>227</v>
      </c>
      <c r="J2" s="2" t="s">
        <v>374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212</v>
      </c>
      <c r="E3" s="2" t="s">
        <v>415</v>
      </c>
      <c r="F3" s="2" t="s">
        <v>431</v>
      </c>
      <c r="G3" s="2" t="s">
        <v>407</v>
      </c>
      <c r="H3" s="2" t="s">
        <v>75</v>
      </c>
      <c r="I3" s="2" t="s">
        <v>513</v>
      </c>
      <c r="J3" s="2" t="s">
        <v>407</v>
      </c>
      <c r="K3" s="2"/>
    </row>
    <row r="4" spans="1:11" x14ac:dyDescent="0.25">
      <c r="A4" s="2" t="s">
        <v>30</v>
      </c>
      <c r="B4" s="2" t="s">
        <v>83</v>
      </c>
      <c r="C4" s="2" t="s">
        <v>131</v>
      </c>
      <c r="D4" s="2" t="s">
        <v>212</v>
      </c>
      <c r="E4" s="2" t="s">
        <v>224</v>
      </c>
      <c r="F4" s="2" t="s">
        <v>1015</v>
      </c>
      <c r="G4" s="2" t="s">
        <v>1016</v>
      </c>
      <c r="H4" s="2" t="s">
        <v>280</v>
      </c>
      <c r="I4" s="2" t="s">
        <v>75</v>
      </c>
      <c r="J4" s="2" t="s">
        <v>1016</v>
      </c>
      <c r="K4" s="2" t="s">
        <v>99</v>
      </c>
    </row>
    <row r="5" spans="1:11" x14ac:dyDescent="0.25">
      <c r="A5" s="2" t="s">
        <v>89</v>
      </c>
      <c r="B5" s="2" t="s">
        <v>90</v>
      </c>
      <c r="C5" s="2" t="s">
        <v>106</v>
      </c>
      <c r="D5" s="2" t="s">
        <v>212</v>
      </c>
      <c r="E5" s="2" t="s">
        <v>412</v>
      </c>
      <c r="F5" s="2" t="s">
        <v>170</v>
      </c>
      <c r="G5" s="2" t="s">
        <v>407</v>
      </c>
      <c r="H5" s="2" t="s">
        <v>75</v>
      </c>
      <c r="I5" s="2" t="s">
        <v>513</v>
      </c>
      <c r="J5" s="2" t="s">
        <v>407</v>
      </c>
      <c r="K5" s="2"/>
    </row>
    <row r="6" spans="1:11" x14ac:dyDescent="0.25">
      <c r="A6" s="2" t="s">
        <v>16</v>
      </c>
      <c r="B6" s="2" t="s">
        <v>95</v>
      </c>
      <c r="C6" s="2" t="s">
        <v>167</v>
      </c>
      <c r="D6" s="2" t="s">
        <v>204</v>
      </c>
      <c r="E6" s="2" t="s">
        <v>415</v>
      </c>
      <c r="F6" s="2" t="s">
        <v>435</v>
      </c>
      <c r="G6" s="2" t="s">
        <v>273</v>
      </c>
      <c r="H6" s="2" t="s">
        <v>75</v>
      </c>
      <c r="I6" s="2" t="s">
        <v>75</v>
      </c>
      <c r="J6" s="2" t="s">
        <v>273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106</v>
      </c>
      <c r="D9" s="2" t="s">
        <v>212</v>
      </c>
      <c r="E9" s="2" t="s">
        <v>415</v>
      </c>
      <c r="F9" s="2" t="s">
        <v>539</v>
      </c>
      <c r="G9" s="2" t="s">
        <v>88</v>
      </c>
      <c r="H9" s="2" t="s">
        <v>75</v>
      </c>
      <c r="I9" s="2" t="s">
        <v>75</v>
      </c>
      <c r="J9" s="2" t="s">
        <v>88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204</v>
      </c>
      <c r="E10" s="2" t="s">
        <v>205</v>
      </c>
      <c r="F10" s="2" t="s">
        <v>93</v>
      </c>
      <c r="G10" s="2" t="s">
        <v>167</v>
      </c>
      <c r="H10" s="2" t="s">
        <v>75</v>
      </c>
      <c r="I10" s="2" t="s">
        <v>75</v>
      </c>
      <c r="J10" s="2" t="s">
        <v>167</v>
      </c>
      <c r="K10" s="2"/>
    </row>
    <row r="11" spans="1:11" x14ac:dyDescent="0.25">
      <c r="A11" s="2" t="s">
        <v>44</v>
      </c>
      <c r="B11" s="2" t="s">
        <v>83</v>
      </c>
      <c r="C11" s="2" t="s">
        <v>106</v>
      </c>
      <c r="D11" s="2" t="s">
        <v>188</v>
      </c>
      <c r="E11" s="2" t="s">
        <v>79</v>
      </c>
      <c r="F11" s="2" t="s">
        <v>93</v>
      </c>
      <c r="G11" s="2" t="s">
        <v>113</v>
      </c>
      <c r="H11" s="2" t="s">
        <v>75</v>
      </c>
      <c r="I11" s="2" t="s">
        <v>75</v>
      </c>
      <c r="J11" s="2" t="s">
        <v>113</v>
      </c>
      <c r="K11" s="2"/>
    </row>
    <row r="12" spans="1:11" x14ac:dyDescent="0.25">
      <c r="A12" s="2" t="s">
        <v>18</v>
      </c>
      <c r="B12" s="2" t="s">
        <v>90</v>
      </c>
      <c r="C12" s="2" t="s">
        <v>106</v>
      </c>
      <c r="D12" s="2" t="s">
        <v>372</v>
      </c>
      <c r="E12" s="2" t="s">
        <v>224</v>
      </c>
      <c r="F12" s="2" t="s">
        <v>93</v>
      </c>
      <c r="G12" s="2" t="s">
        <v>230</v>
      </c>
      <c r="H12" s="2" t="s">
        <v>75</v>
      </c>
      <c r="I12" s="2" t="s">
        <v>75</v>
      </c>
      <c r="J12" s="2" t="s">
        <v>230</v>
      </c>
      <c r="K12" s="2"/>
    </row>
    <row r="13" spans="1:11" x14ac:dyDescent="0.25">
      <c r="A13" s="2" t="s">
        <v>28</v>
      </c>
      <c r="B13" s="2" t="s">
        <v>95</v>
      </c>
      <c r="C13" s="2" t="s">
        <v>131</v>
      </c>
      <c r="D13" s="2" t="s">
        <v>209</v>
      </c>
      <c r="E13" s="2" t="s">
        <v>217</v>
      </c>
      <c r="F13" s="2" t="s">
        <v>109</v>
      </c>
      <c r="G13" s="2" t="s">
        <v>115</v>
      </c>
      <c r="H13" s="2" t="s">
        <v>75</v>
      </c>
      <c r="I13" s="2" t="s">
        <v>75</v>
      </c>
      <c r="J13" s="2" t="s">
        <v>115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131</v>
      </c>
      <c r="D16" s="2" t="s">
        <v>204</v>
      </c>
      <c r="E16" s="2" t="s">
        <v>205</v>
      </c>
      <c r="F16" s="2" t="s">
        <v>93</v>
      </c>
      <c r="G16" s="2" t="s">
        <v>167</v>
      </c>
      <c r="H16" s="2" t="s">
        <v>75</v>
      </c>
      <c r="I16" s="2" t="s">
        <v>75</v>
      </c>
      <c r="J16" s="2" t="s">
        <v>167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209</v>
      </c>
      <c r="E17" s="2" t="s">
        <v>205</v>
      </c>
      <c r="F17" s="2" t="s">
        <v>365</v>
      </c>
      <c r="G17" s="2" t="s">
        <v>182</v>
      </c>
      <c r="H17" s="2" t="s">
        <v>75</v>
      </c>
      <c r="I17" s="2" t="s">
        <v>183</v>
      </c>
      <c r="J17" s="2" t="s">
        <v>182</v>
      </c>
      <c r="K17" s="2"/>
    </row>
    <row r="18" spans="1:11" x14ac:dyDescent="0.25">
      <c r="A18" s="2" t="s">
        <v>135</v>
      </c>
      <c r="B18" s="2" t="s">
        <v>83</v>
      </c>
      <c r="C18" s="2" t="s">
        <v>106</v>
      </c>
      <c r="D18" s="2" t="s">
        <v>204</v>
      </c>
      <c r="E18" s="2" t="s">
        <v>205</v>
      </c>
      <c r="F18" s="2" t="s">
        <v>121</v>
      </c>
      <c r="G18" s="2" t="s">
        <v>411</v>
      </c>
      <c r="H18" s="2" t="s">
        <v>75</v>
      </c>
      <c r="I18" s="2" t="s">
        <v>75</v>
      </c>
      <c r="J18" s="2" t="s">
        <v>411</v>
      </c>
      <c r="K18" s="2"/>
    </row>
    <row r="19" spans="1:11" x14ac:dyDescent="0.25">
      <c r="A19" s="2" t="s">
        <v>40</v>
      </c>
      <c r="B19" s="2" t="s">
        <v>90</v>
      </c>
      <c r="C19" s="2" t="s">
        <v>152</v>
      </c>
      <c r="D19" s="2" t="s">
        <v>209</v>
      </c>
      <c r="E19" s="2" t="s">
        <v>210</v>
      </c>
      <c r="F19" s="2" t="s">
        <v>155</v>
      </c>
      <c r="G19" s="2" t="s">
        <v>94</v>
      </c>
      <c r="H19" s="2" t="s">
        <v>75</v>
      </c>
      <c r="I19" s="2" t="s">
        <v>75</v>
      </c>
      <c r="J19" s="2" t="s">
        <v>94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209</v>
      </c>
      <c r="E20" s="2" t="s">
        <v>210</v>
      </c>
      <c r="F20" s="2" t="s">
        <v>109</v>
      </c>
      <c r="G20" s="2" t="s">
        <v>94</v>
      </c>
      <c r="H20" s="2" t="s">
        <v>75</v>
      </c>
      <c r="I20" s="2" t="s">
        <v>75</v>
      </c>
      <c r="J20" s="2" t="s">
        <v>94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372</v>
      </c>
      <c r="E23" s="2" t="s">
        <v>213</v>
      </c>
      <c r="F23" s="2" t="s">
        <v>93</v>
      </c>
      <c r="G23" s="2" t="s">
        <v>167</v>
      </c>
      <c r="H23" s="2" t="s">
        <v>75</v>
      </c>
      <c r="I23" s="2" t="s">
        <v>75</v>
      </c>
      <c r="J23" s="2" t="s">
        <v>167</v>
      </c>
      <c r="K23" s="2"/>
    </row>
    <row r="24" spans="1:11" x14ac:dyDescent="0.25">
      <c r="A24" s="2" t="s">
        <v>8</v>
      </c>
      <c r="B24" s="2" t="s">
        <v>77</v>
      </c>
      <c r="C24" s="2" t="s">
        <v>152</v>
      </c>
      <c r="D24" s="2" t="s">
        <v>209</v>
      </c>
      <c r="E24" s="2" t="s">
        <v>213</v>
      </c>
      <c r="F24" s="2" t="s">
        <v>155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209</v>
      </c>
      <c r="E25" s="2" t="s">
        <v>213</v>
      </c>
      <c r="F25" s="2" t="s">
        <v>93</v>
      </c>
      <c r="G25" s="2" t="s">
        <v>88</v>
      </c>
      <c r="H25" s="2" t="s">
        <v>75</v>
      </c>
      <c r="I25" s="2" t="s">
        <v>75</v>
      </c>
      <c r="J25" s="2" t="s">
        <v>88</v>
      </c>
      <c r="K25" s="2"/>
    </row>
    <row r="26" spans="1:11" x14ac:dyDescent="0.25">
      <c r="A26" s="2" t="s">
        <v>10</v>
      </c>
      <c r="B26" s="2" t="s">
        <v>90</v>
      </c>
      <c r="C26" s="2" t="s">
        <v>106</v>
      </c>
      <c r="D26" s="2" t="s">
        <v>212</v>
      </c>
      <c r="E26" s="2" t="s">
        <v>210</v>
      </c>
      <c r="F26" s="2" t="s">
        <v>155</v>
      </c>
      <c r="G26" s="2" t="s">
        <v>167</v>
      </c>
      <c r="H26" s="2" t="s">
        <v>75</v>
      </c>
      <c r="I26" s="2" t="s">
        <v>75</v>
      </c>
      <c r="J26" s="2" t="s">
        <v>167</v>
      </c>
      <c r="K26" s="2"/>
    </row>
    <row r="27" spans="1:11" x14ac:dyDescent="0.25">
      <c r="A27" s="2" t="s">
        <v>24</v>
      </c>
      <c r="B27" s="2" t="s">
        <v>95</v>
      </c>
      <c r="C27" s="2" t="s">
        <v>131</v>
      </c>
      <c r="D27" s="2" t="s">
        <v>212</v>
      </c>
      <c r="E27" s="2" t="s">
        <v>205</v>
      </c>
      <c r="F27" s="2" t="s">
        <v>548</v>
      </c>
      <c r="G27" s="2" t="s">
        <v>199</v>
      </c>
      <c r="H27" s="2" t="s">
        <v>770</v>
      </c>
      <c r="I27" s="2" t="s">
        <v>75</v>
      </c>
      <c r="J27" s="2" t="s">
        <v>199</v>
      </c>
      <c r="K27" s="2" t="s">
        <v>99</v>
      </c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204</v>
      </c>
      <c r="E30" s="2" t="s">
        <v>210</v>
      </c>
      <c r="F30" s="2" t="s">
        <v>155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692</v>
      </c>
      <c r="E31" s="2" t="s">
        <v>205</v>
      </c>
      <c r="F31" s="2" t="s">
        <v>93</v>
      </c>
      <c r="G31" s="2" t="s">
        <v>411</v>
      </c>
      <c r="H31" s="2" t="s">
        <v>75</v>
      </c>
      <c r="I31" s="2" t="s">
        <v>75</v>
      </c>
      <c r="J31" s="2" t="s">
        <v>411</v>
      </c>
      <c r="K31" s="2"/>
    </row>
    <row r="32" spans="1:11" x14ac:dyDescent="0.25">
      <c r="A32" s="3" t="s">
        <v>164</v>
      </c>
      <c r="B32" s="2"/>
      <c r="C32" s="3" t="s">
        <v>1017</v>
      </c>
      <c r="D32" s="2"/>
      <c r="E32" s="3" t="s">
        <v>1018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281</v>
      </c>
      <c r="D2" s="2" t="s">
        <v>91</v>
      </c>
      <c r="E2" s="2" t="s">
        <v>72</v>
      </c>
      <c r="F2" s="2" t="s">
        <v>109</v>
      </c>
      <c r="G2" s="2" t="s">
        <v>74</v>
      </c>
      <c r="H2" s="2" t="s">
        <v>75</v>
      </c>
      <c r="I2" s="2" t="s">
        <v>76</v>
      </c>
      <c r="J2" s="2" t="s">
        <v>74</v>
      </c>
      <c r="K2" s="2"/>
    </row>
    <row r="3" spans="1:11" x14ac:dyDescent="0.25">
      <c r="A3" s="2" t="s">
        <v>5</v>
      </c>
      <c r="B3" s="2" t="s">
        <v>77</v>
      </c>
      <c r="C3" s="2" t="s">
        <v>78</v>
      </c>
      <c r="D3" s="2" t="s">
        <v>79</v>
      </c>
      <c r="E3" s="2" t="s">
        <v>567</v>
      </c>
      <c r="F3" s="2" t="s">
        <v>373</v>
      </c>
      <c r="G3" s="2" t="s">
        <v>167</v>
      </c>
      <c r="H3" s="2" t="s">
        <v>75</v>
      </c>
      <c r="I3" s="2" t="s">
        <v>75</v>
      </c>
      <c r="J3" s="2" t="s">
        <v>167</v>
      </c>
      <c r="K3" s="2"/>
    </row>
    <row r="4" spans="1:11" x14ac:dyDescent="0.25">
      <c r="A4" s="2" t="s">
        <v>30</v>
      </c>
      <c r="B4" s="2" t="s">
        <v>83</v>
      </c>
      <c r="C4" s="2" t="s">
        <v>152</v>
      </c>
      <c r="D4" s="2" t="s">
        <v>132</v>
      </c>
      <c r="E4" s="2" t="s">
        <v>331</v>
      </c>
      <c r="F4" s="2" t="s">
        <v>109</v>
      </c>
      <c r="G4" s="2" t="s">
        <v>88</v>
      </c>
      <c r="H4" s="2" t="s">
        <v>75</v>
      </c>
      <c r="I4" s="2" t="s">
        <v>75</v>
      </c>
      <c r="J4" s="2" t="s">
        <v>88</v>
      </c>
      <c r="K4" s="2"/>
    </row>
    <row r="5" spans="1:11" x14ac:dyDescent="0.25">
      <c r="A5" s="2" t="s">
        <v>89</v>
      </c>
      <c r="B5" s="2" t="s">
        <v>90</v>
      </c>
      <c r="C5" s="2" t="s">
        <v>78</v>
      </c>
      <c r="D5" s="2" t="s">
        <v>91</v>
      </c>
      <c r="E5" s="2" t="s">
        <v>648</v>
      </c>
      <c r="F5" s="2" t="s">
        <v>73</v>
      </c>
      <c r="G5" s="2" t="s">
        <v>233</v>
      </c>
      <c r="H5" s="2" t="s">
        <v>75</v>
      </c>
      <c r="I5" s="2" t="s">
        <v>75</v>
      </c>
      <c r="J5" s="2" t="s">
        <v>233</v>
      </c>
      <c r="K5" s="2"/>
    </row>
    <row r="6" spans="1:11" x14ac:dyDescent="0.25">
      <c r="A6" s="2" t="s">
        <v>16</v>
      </c>
      <c r="B6" s="2" t="s">
        <v>95</v>
      </c>
      <c r="C6" s="2" t="s">
        <v>116</v>
      </c>
      <c r="D6" s="2" t="s">
        <v>132</v>
      </c>
      <c r="E6" s="2" t="s">
        <v>572</v>
      </c>
      <c r="F6" s="2" t="s">
        <v>151</v>
      </c>
      <c r="G6" s="2" t="s">
        <v>156</v>
      </c>
      <c r="H6" s="2" t="s">
        <v>75</v>
      </c>
      <c r="I6" s="2" t="s">
        <v>75</v>
      </c>
      <c r="J6" s="2" t="s">
        <v>156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85</v>
      </c>
      <c r="E9" s="2" t="s">
        <v>410</v>
      </c>
      <c r="F9" s="2" t="s">
        <v>93</v>
      </c>
      <c r="G9" s="2" t="s">
        <v>619</v>
      </c>
      <c r="H9" s="2" t="s">
        <v>75</v>
      </c>
      <c r="I9" s="2" t="s">
        <v>75</v>
      </c>
      <c r="J9" s="2" t="s">
        <v>619</v>
      </c>
      <c r="K9" s="2"/>
    </row>
    <row r="10" spans="1:11" x14ac:dyDescent="0.25">
      <c r="A10" s="2" t="s">
        <v>12</v>
      </c>
      <c r="B10" s="2" t="s">
        <v>77</v>
      </c>
      <c r="C10" s="2" t="s">
        <v>106</v>
      </c>
      <c r="D10" s="2" t="s">
        <v>85</v>
      </c>
      <c r="E10" s="2" t="s">
        <v>403</v>
      </c>
      <c r="F10" s="2" t="s">
        <v>109</v>
      </c>
      <c r="G10" s="2" t="s">
        <v>247</v>
      </c>
      <c r="H10" s="2" t="s">
        <v>75</v>
      </c>
      <c r="I10" s="2" t="s">
        <v>75</v>
      </c>
      <c r="J10" s="2" t="s">
        <v>247</v>
      </c>
      <c r="K10" s="2"/>
    </row>
    <row r="11" spans="1:11" x14ac:dyDescent="0.25">
      <c r="A11" s="2" t="s">
        <v>44</v>
      </c>
      <c r="B11" s="2" t="s">
        <v>83</v>
      </c>
      <c r="C11" s="2" t="s">
        <v>116</v>
      </c>
      <c r="D11" s="2" t="s">
        <v>79</v>
      </c>
      <c r="E11" s="2" t="s">
        <v>762</v>
      </c>
      <c r="F11" s="2" t="s">
        <v>93</v>
      </c>
      <c r="G11" s="2" t="s">
        <v>116</v>
      </c>
      <c r="H11" s="2" t="s">
        <v>896</v>
      </c>
      <c r="I11" s="2" t="s">
        <v>75</v>
      </c>
      <c r="J11" s="2" t="s">
        <v>116</v>
      </c>
      <c r="K11" s="2" t="s">
        <v>99</v>
      </c>
    </row>
    <row r="12" spans="1:11" x14ac:dyDescent="0.25">
      <c r="A12" s="2" t="s">
        <v>18</v>
      </c>
      <c r="B12" s="2" t="s">
        <v>90</v>
      </c>
      <c r="C12" s="2" t="s">
        <v>131</v>
      </c>
      <c r="D12" s="2" t="s">
        <v>79</v>
      </c>
      <c r="E12" s="2" t="s">
        <v>607</v>
      </c>
      <c r="F12" s="2" t="s">
        <v>555</v>
      </c>
      <c r="G12" s="2" t="s">
        <v>94</v>
      </c>
      <c r="H12" s="2" t="s">
        <v>75</v>
      </c>
      <c r="I12" s="2" t="s">
        <v>75</v>
      </c>
      <c r="J12" s="2" t="s">
        <v>94</v>
      </c>
      <c r="K12" s="2"/>
    </row>
    <row r="13" spans="1:11" x14ac:dyDescent="0.25">
      <c r="A13" s="2" t="s">
        <v>28</v>
      </c>
      <c r="B13" s="2" t="s">
        <v>95</v>
      </c>
      <c r="C13" s="2" t="s">
        <v>371</v>
      </c>
      <c r="D13" s="2" t="s">
        <v>120</v>
      </c>
      <c r="E13" s="2" t="s">
        <v>648</v>
      </c>
      <c r="F13" s="2" t="s">
        <v>109</v>
      </c>
      <c r="G13" s="2" t="s">
        <v>619</v>
      </c>
      <c r="H13" s="2" t="s">
        <v>75</v>
      </c>
      <c r="I13" s="2" t="s">
        <v>75</v>
      </c>
      <c r="J13" s="2" t="s">
        <v>619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667</v>
      </c>
      <c r="D16" s="2" t="s">
        <v>117</v>
      </c>
      <c r="E16" s="2" t="s">
        <v>566</v>
      </c>
      <c r="F16" s="2" t="s">
        <v>121</v>
      </c>
      <c r="G16" s="2" t="s">
        <v>1016</v>
      </c>
      <c r="H16" s="2" t="s">
        <v>280</v>
      </c>
      <c r="I16" s="2" t="s">
        <v>75</v>
      </c>
      <c r="J16" s="2" t="s">
        <v>1016</v>
      </c>
      <c r="K16" s="2" t="s">
        <v>99</v>
      </c>
    </row>
    <row r="17" spans="1:11" x14ac:dyDescent="0.25">
      <c r="A17" s="2" t="s">
        <v>20</v>
      </c>
      <c r="B17" s="2" t="s">
        <v>77</v>
      </c>
      <c r="C17" s="2" t="s">
        <v>84</v>
      </c>
      <c r="D17" s="2" t="s">
        <v>132</v>
      </c>
      <c r="E17" s="2" t="s">
        <v>572</v>
      </c>
      <c r="F17" s="2" t="s">
        <v>155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116</v>
      </c>
      <c r="D18" s="2" t="s">
        <v>85</v>
      </c>
      <c r="E18" s="2" t="s">
        <v>571</v>
      </c>
      <c r="F18" s="2" t="s">
        <v>93</v>
      </c>
      <c r="G18" s="2" t="s">
        <v>156</v>
      </c>
      <c r="H18" s="2" t="s">
        <v>75</v>
      </c>
      <c r="I18" s="2" t="s">
        <v>75</v>
      </c>
      <c r="J18" s="2" t="s">
        <v>156</v>
      </c>
      <c r="K18" s="2"/>
    </row>
    <row r="19" spans="1:11" x14ac:dyDescent="0.25">
      <c r="A19" s="2" t="s">
        <v>40</v>
      </c>
      <c r="B19" s="2" t="s">
        <v>90</v>
      </c>
      <c r="C19" s="2" t="s">
        <v>144</v>
      </c>
      <c r="D19" s="2" t="s">
        <v>79</v>
      </c>
      <c r="E19" s="2" t="s">
        <v>501</v>
      </c>
      <c r="F19" s="2" t="s">
        <v>109</v>
      </c>
      <c r="G19" s="2" t="s">
        <v>784</v>
      </c>
      <c r="H19" s="2" t="s">
        <v>406</v>
      </c>
      <c r="I19" s="2" t="s">
        <v>75</v>
      </c>
      <c r="J19" s="2" t="s">
        <v>784</v>
      </c>
      <c r="K19" s="2" t="s">
        <v>99</v>
      </c>
    </row>
    <row r="20" spans="1:11" x14ac:dyDescent="0.25">
      <c r="A20" s="2" t="s">
        <v>140</v>
      </c>
      <c r="B20" s="2" t="s">
        <v>95</v>
      </c>
      <c r="C20" s="2" t="s">
        <v>106</v>
      </c>
      <c r="D20" s="2" t="s">
        <v>85</v>
      </c>
      <c r="E20" s="2" t="s">
        <v>240</v>
      </c>
      <c r="F20" s="2" t="s">
        <v>373</v>
      </c>
      <c r="G20" s="2" t="s">
        <v>182</v>
      </c>
      <c r="H20" s="2" t="s">
        <v>75</v>
      </c>
      <c r="I20" s="2" t="s">
        <v>183</v>
      </c>
      <c r="J20" s="2" t="s">
        <v>182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199</v>
      </c>
      <c r="D23" s="2" t="s">
        <v>356</v>
      </c>
      <c r="E23" s="2" t="s">
        <v>611</v>
      </c>
      <c r="F23" s="2" t="s">
        <v>119</v>
      </c>
      <c r="G23" s="2" t="s">
        <v>411</v>
      </c>
      <c r="H23" s="2" t="s">
        <v>75</v>
      </c>
      <c r="I23" s="2" t="s">
        <v>75</v>
      </c>
      <c r="J23" s="2" t="s">
        <v>411</v>
      </c>
      <c r="K23" s="2"/>
    </row>
    <row r="24" spans="1:11" x14ac:dyDescent="0.25">
      <c r="A24" s="2" t="s">
        <v>8</v>
      </c>
      <c r="B24" s="2" t="s">
        <v>77</v>
      </c>
      <c r="C24" s="2" t="s">
        <v>144</v>
      </c>
      <c r="D24" s="2" t="s">
        <v>146</v>
      </c>
      <c r="E24" s="2" t="s">
        <v>571</v>
      </c>
      <c r="F24" s="2" t="s">
        <v>93</v>
      </c>
      <c r="G24" s="2" t="s">
        <v>156</v>
      </c>
      <c r="H24" s="2" t="s">
        <v>75</v>
      </c>
      <c r="I24" s="2" t="s">
        <v>75</v>
      </c>
      <c r="J24" s="2" t="s">
        <v>156</v>
      </c>
      <c r="K24" s="2"/>
    </row>
    <row r="25" spans="1:11" x14ac:dyDescent="0.25">
      <c r="A25" s="2" t="s">
        <v>22</v>
      </c>
      <c r="B25" s="2" t="s">
        <v>83</v>
      </c>
      <c r="C25" s="2" t="s">
        <v>360</v>
      </c>
      <c r="D25" s="2" t="s">
        <v>85</v>
      </c>
      <c r="E25" s="2" t="s">
        <v>566</v>
      </c>
      <c r="F25" s="2" t="s">
        <v>109</v>
      </c>
      <c r="G25" s="2" t="s">
        <v>411</v>
      </c>
      <c r="H25" s="2" t="s">
        <v>75</v>
      </c>
      <c r="I25" s="2" t="s">
        <v>75</v>
      </c>
      <c r="J25" s="2" t="s">
        <v>411</v>
      </c>
      <c r="K25" s="2"/>
    </row>
    <row r="26" spans="1:11" x14ac:dyDescent="0.25">
      <c r="A26" s="2" t="s">
        <v>10</v>
      </c>
      <c r="B26" s="2" t="s">
        <v>90</v>
      </c>
      <c r="C26" s="2" t="s">
        <v>199</v>
      </c>
      <c r="D26" s="2" t="s">
        <v>292</v>
      </c>
      <c r="E26" s="2" t="s">
        <v>108</v>
      </c>
      <c r="F26" s="2" t="s">
        <v>155</v>
      </c>
      <c r="G26" s="2" t="s">
        <v>113</v>
      </c>
      <c r="H26" s="2" t="s">
        <v>75</v>
      </c>
      <c r="I26" s="2" t="s">
        <v>75</v>
      </c>
      <c r="J26" s="2" t="s">
        <v>113</v>
      </c>
      <c r="K26" s="2"/>
    </row>
    <row r="27" spans="1:11" x14ac:dyDescent="0.25">
      <c r="A27" s="2" t="s">
        <v>24</v>
      </c>
      <c r="B27" s="2" t="s">
        <v>95</v>
      </c>
      <c r="C27" s="2" t="s">
        <v>360</v>
      </c>
      <c r="D27" s="2" t="s">
        <v>91</v>
      </c>
      <c r="E27" s="2" t="s">
        <v>803</v>
      </c>
      <c r="F27" s="2" t="s">
        <v>109</v>
      </c>
      <c r="G27" s="2" t="s">
        <v>207</v>
      </c>
      <c r="H27" s="2" t="s">
        <v>75</v>
      </c>
      <c r="I27" s="2" t="s">
        <v>75</v>
      </c>
      <c r="J27" s="2" t="s">
        <v>207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79</v>
      </c>
      <c r="E30" s="2" t="s">
        <v>567</v>
      </c>
      <c r="F30" s="2" t="s">
        <v>73</v>
      </c>
      <c r="G30" s="2" t="s">
        <v>115</v>
      </c>
      <c r="H30" s="2" t="s">
        <v>75</v>
      </c>
      <c r="I30" s="2" t="s">
        <v>75</v>
      </c>
      <c r="J30" s="2" t="s">
        <v>115</v>
      </c>
      <c r="K30" s="2"/>
    </row>
    <row r="31" spans="1:11" x14ac:dyDescent="0.25">
      <c r="A31" s="2" t="s">
        <v>49</v>
      </c>
      <c r="B31" s="2" t="s">
        <v>77</v>
      </c>
      <c r="C31" s="2" t="s">
        <v>199</v>
      </c>
      <c r="D31" s="2" t="s">
        <v>91</v>
      </c>
      <c r="E31" s="2" t="s">
        <v>331</v>
      </c>
      <c r="F31" s="2" t="s">
        <v>73</v>
      </c>
      <c r="G31" s="2" t="s">
        <v>129</v>
      </c>
      <c r="H31" s="2" t="s">
        <v>75</v>
      </c>
      <c r="I31" s="2" t="s">
        <v>130</v>
      </c>
      <c r="J31" s="2" t="s">
        <v>129</v>
      </c>
      <c r="K31" s="2"/>
    </row>
    <row r="32" spans="1:11" x14ac:dyDescent="0.25">
      <c r="A32" s="3" t="s">
        <v>164</v>
      </c>
      <c r="B32" s="2"/>
      <c r="C32" s="3" t="s">
        <v>1019</v>
      </c>
      <c r="D32" s="2"/>
      <c r="E32" s="3" t="s">
        <v>1020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6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199</v>
      </c>
      <c r="D2" s="2" t="s">
        <v>272</v>
      </c>
      <c r="E2" s="2" t="s">
        <v>838</v>
      </c>
      <c r="F2" s="2" t="s">
        <v>654</v>
      </c>
      <c r="G2" s="2" t="s">
        <v>266</v>
      </c>
      <c r="H2" s="2" t="s">
        <v>75</v>
      </c>
      <c r="I2" s="2" t="s">
        <v>267</v>
      </c>
      <c r="J2" s="2" t="s">
        <v>266</v>
      </c>
      <c r="K2" s="2"/>
    </row>
    <row r="3" spans="1:11" x14ac:dyDescent="0.25">
      <c r="A3" s="2" t="s">
        <v>5</v>
      </c>
      <c r="B3" s="2" t="s">
        <v>77</v>
      </c>
      <c r="C3" s="2" t="s">
        <v>131</v>
      </c>
      <c r="D3" s="2" t="s">
        <v>292</v>
      </c>
      <c r="E3" s="2" t="s">
        <v>803</v>
      </c>
      <c r="F3" s="2" t="s">
        <v>924</v>
      </c>
      <c r="G3" s="2" t="s">
        <v>585</v>
      </c>
      <c r="H3" s="2" t="s">
        <v>75</v>
      </c>
      <c r="I3" s="2" t="s">
        <v>586</v>
      </c>
      <c r="J3" s="2" t="s">
        <v>585</v>
      </c>
      <c r="K3" s="2"/>
    </row>
    <row r="4" spans="1:11" x14ac:dyDescent="0.25">
      <c r="A4" s="2" t="s">
        <v>30</v>
      </c>
      <c r="B4" s="2" t="s">
        <v>83</v>
      </c>
      <c r="C4" s="2" t="s">
        <v>106</v>
      </c>
      <c r="D4" s="2" t="s">
        <v>169</v>
      </c>
      <c r="E4" s="2" t="s">
        <v>587</v>
      </c>
      <c r="F4" s="2" t="s">
        <v>109</v>
      </c>
      <c r="G4" s="2" t="s">
        <v>113</v>
      </c>
      <c r="H4" s="2" t="s">
        <v>75</v>
      </c>
      <c r="I4" s="2" t="s">
        <v>75</v>
      </c>
      <c r="J4" s="2" t="s">
        <v>113</v>
      </c>
      <c r="K4" s="2"/>
    </row>
    <row r="5" spans="1:11" x14ac:dyDescent="0.25">
      <c r="A5" s="2" t="s">
        <v>89</v>
      </c>
      <c r="B5" s="2" t="s">
        <v>90</v>
      </c>
      <c r="C5" s="2" t="s">
        <v>131</v>
      </c>
      <c r="D5" s="2" t="s">
        <v>239</v>
      </c>
      <c r="E5" s="2" t="s">
        <v>118</v>
      </c>
      <c r="F5" s="2" t="s">
        <v>109</v>
      </c>
      <c r="G5" s="2" t="s">
        <v>113</v>
      </c>
      <c r="H5" s="2" t="s">
        <v>75</v>
      </c>
      <c r="I5" s="2" t="s">
        <v>75</v>
      </c>
      <c r="J5" s="2" t="s">
        <v>113</v>
      </c>
      <c r="K5" s="2"/>
    </row>
    <row r="6" spans="1:11" x14ac:dyDescent="0.25">
      <c r="A6" s="2" t="s">
        <v>16</v>
      </c>
      <c r="B6" s="2" t="s">
        <v>95</v>
      </c>
      <c r="C6" s="2" t="s">
        <v>152</v>
      </c>
      <c r="D6" s="2" t="s">
        <v>175</v>
      </c>
      <c r="E6" s="2" t="s">
        <v>75</v>
      </c>
      <c r="F6" s="2" t="s">
        <v>75</v>
      </c>
      <c r="G6" s="2" t="s">
        <v>1021</v>
      </c>
      <c r="H6" s="2" t="s">
        <v>1022</v>
      </c>
      <c r="I6" s="2" t="s">
        <v>75</v>
      </c>
      <c r="J6" s="2" t="s">
        <v>1021</v>
      </c>
      <c r="K6" s="2" t="s">
        <v>99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131</v>
      </c>
      <c r="D9" s="2" t="s">
        <v>239</v>
      </c>
      <c r="E9" s="2" t="s">
        <v>118</v>
      </c>
      <c r="F9" s="2" t="s">
        <v>109</v>
      </c>
      <c r="G9" s="2" t="s">
        <v>113</v>
      </c>
      <c r="H9" s="2" t="s">
        <v>75</v>
      </c>
      <c r="I9" s="2" t="s">
        <v>75</v>
      </c>
      <c r="J9" s="2" t="s">
        <v>113</v>
      </c>
      <c r="K9" s="2"/>
    </row>
    <row r="10" spans="1:11" x14ac:dyDescent="0.25">
      <c r="A10" s="2" t="s">
        <v>12</v>
      </c>
      <c r="B10" s="2" t="s">
        <v>77</v>
      </c>
      <c r="C10" s="2" t="s">
        <v>131</v>
      </c>
      <c r="D10" s="2" t="s">
        <v>275</v>
      </c>
      <c r="E10" s="2" t="s">
        <v>112</v>
      </c>
      <c r="F10" s="2" t="s">
        <v>109</v>
      </c>
      <c r="G10" s="2" t="s">
        <v>94</v>
      </c>
      <c r="H10" s="2" t="s">
        <v>75</v>
      </c>
      <c r="I10" s="2" t="s">
        <v>75</v>
      </c>
      <c r="J10" s="2" t="s">
        <v>94</v>
      </c>
      <c r="K10" s="2"/>
    </row>
    <row r="11" spans="1:11" x14ac:dyDescent="0.25">
      <c r="A11" s="2" t="s">
        <v>44</v>
      </c>
      <c r="B11" s="2" t="s">
        <v>83</v>
      </c>
      <c r="C11" s="2" t="s">
        <v>131</v>
      </c>
      <c r="D11" s="2" t="s">
        <v>356</v>
      </c>
      <c r="E11" s="2" t="s">
        <v>571</v>
      </c>
      <c r="F11" s="2" t="s">
        <v>109</v>
      </c>
      <c r="G11" s="2" t="s">
        <v>167</v>
      </c>
      <c r="H11" s="2" t="s">
        <v>75</v>
      </c>
      <c r="I11" s="2" t="s">
        <v>75</v>
      </c>
      <c r="J11" s="2" t="s">
        <v>167</v>
      </c>
      <c r="K11" s="2"/>
    </row>
    <row r="12" spans="1:11" x14ac:dyDescent="0.25">
      <c r="A12" s="5" t="s">
        <v>18</v>
      </c>
      <c r="B12" s="5" t="s">
        <v>90</v>
      </c>
      <c r="C12" s="5" t="s">
        <v>106</v>
      </c>
      <c r="D12" s="5" t="s">
        <v>292</v>
      </c>
      <c r="E12" s="5" t="s">
        <v>331</v>
      </c>
      <c r="F12" s="5" t="s">
        <v>109</v>
      </c>
      <c r="G12" s="5" t="s">
        <v>133</v>
      </c>
      <c r="H12" s="5" t="s">
        <v>75</v>
      </c>
      <c r="I12" s="5" t="s">
        <v>134</v>
      </c>
      <c r="J12" s="5" t="s">
        <v>133</v>
      </c>
      <c r="K12" s="5"/>
    </row>
    <row r="13" spans="1:11" x14ac:dyDescent="0.25">
      <c r="A13" s="2" t="s">
        <v>28</v>
      </c>
      <c r="B13" s="2" t="s">
        <v>95</v>
      </c>
      <c r="C13" s="2" t="s">
        <v>106</v>
      </c>
      <c r="D13" s="2" t="s">
        <v>120</v>
      </c>
      <c r="E13" s="2" t="s">
        <v>112</v>
      </c>
      <c r="F13" s="2" t="s">
        <v>109</v>
      </c>
      <c r="G13" s="2" t="s">
        <v>94</v>
      </c>
      <c r="H13" s="2" t="s">
        <v>75</v>
      </c>
      <c r="I13" s="2" t="s">
        <v>75</v>
      </c>
      <c r="J13" s="2" t="s">
        <v>94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144</v>
      </c>
      <c r="D16" s="2" t="s">
        <v>288</v>
      </c>
      <c r="E16" s="2" t="s">
        <v>118</v>
      </c>
      <c r="F16" s="2" t="s">
        <v>588</v>
      </c>
      <c r="G16" s="2" t="s">
        <v>124</v>
      </c>
      <c r="H16" s="2" t="s">
        <v>75</v>
      </c>
      <c r="I16" s="2" t="s">
        <v>123</v>
      </c>
      <c r="J16" s="2" t="s">
        <v>124</v>
      </c>
      <c r="K16" s="2"/>
    </row>
    <row r="17" spans="1:11" x14ac:dyDescent="0.25">
      <c r="A17" s="2" t="s">
        <v>20</v>
      </c>
      <c r="B17" s="2" t="s">
        <v>77</v>
      </c>
      <c r="C17" s="2" t="s">
        <v>131</v>
      </c>
      <c r="D17" s="2" t="s">
        <v>369</v>
      </c>
      <c r="E17" s="2" t="s">
        <v>866</v>
      </c>
      <c r="F17" s="2" t="s">
        <v>93</v>
      </c>
      <c r="G17" s="2" t="s">
        <v>88</v>
      </c>
      <c r="H17" s="2" t="s">
        <v>75</v>
      </c>
      <c r="I17" s="2" t="s">
        <v>75</v>
      </c>
      <c r="J17" s="2" t="s">
        <v>88</v>
      </c>
      <c r="K17" s="2"/>
    </row>
    <row r="18" spans="1:11" x14ac:dyDescent="0.25">
      <c r="A18" s="2" t="s">
        <v>135</v>
      </c>
      <c r="B18" s="2" t="s">
        <v>83</v>
      </c>
      <c r="C18" s="2" t="s">
        <v>397</v>
      </c>
      <c r="D18" s="2" t="s">
        <v>109</v>
      </c>
      <c r="E18" s="2" t="s">
        <v>75</v>
      </c>
      <c r="F18" s="2" t="s">
        <v>75</v>
      </c>
      <c r="G18" s="2" t="s">
        <v>1023</v>
      </c>
      <c r="H18" s="2" t="s">
        <v>1024</v>
      </c>
      <c r="I18" s="2" t="s">
        <v>75</v>
      </c>
      <c r="J18" s="2" t="s">
        <v>1023</v>
      </c>
      <c r="K18" s="2" t="s">
        <v>99</v>
      </c>
    </row>
    <row r="19" spans="1:11" x14ac:dyDescent="0.25">
      <c r="A19" s="2" t="s">
        <v>40</v>
      </c>
      <c r="B19" s="2" t="s">
        <v>90</v>
      </c>
      <c r="C19" s="2" t="s">
        <v>131</v>
      </c>
      <c r="D19" s="2" t="s">
        <v>275</v>
      </c>
      <c r="E19" s="2" t="s">
        <v>112</v>
      </c>
      <c r="F19" s="2" t="s">
        <v>109</v>
      </c>
      <c r="G19" s="2" t="s">
        <v>94</v>
      </c>
      <c r="H19" s="2" t="s">
        <v>75</v>
      </c>
      <c r="I19" s="2" t="s">
        <v>75</v>
      </c>
      <c r="J19" s="2" t="s">
        <v>94</v>
      </c>
      <c r="K19" s="2"/>
    </row>
    <row r="20" spans="1:11" x14ac:dyDescent="0.25">
      <c r="A20" s="2" t="s">
        <v>140</v>
      </c>
      <c r="B20" s="2" t="s">
        <v>95</v>
      </c>
      <c r="C20" s="2" t="s">
        <v>131</v>
      </c>
      <c r="D20" s="2" t="s">
        <v>427</v>
      </c>
      <c r="E20" s="2" t="s">
        <v>1025</v>
      </c>
      <c r="F20" s="2" t="s">
        <v>155</v>
      </c>
      <c r="G20" s="2" t="s">
        <v>94</v>
      </c>
      <c r="H20" s="2" t="s">
        <v>75</v>
      </c>
      <c r="I20" s="2" t="s">
        <v>75</v>
      </c>
      <c r="J20" s="2" t="s">
        <v>94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131</v>
      </c>
      <c r="D23" s="2" t="s">
        <v>292</v>
      </c>
      <c r="E23" s="2" t="s">
        <v>571</v>
      </c>
      <c r="F23" s="2" t="s">
        <v>73</v>
      </c>
      <c r="G23" s="2" t="s">
        <v>124</v>
      </c>
      <c r="H23" s="2" t="s">
        <v>75</v>
      </c>
      <c r="I23" s="2" t="s">
        <v>123</v>
      </c>
      <c r="J23" s="2" t="s">
        <v>124</v>
      </c>
      <c r="K23" s="2"/>
    </row>
    <row r="24" spans="1:11" x14ac:dyDescent="0.25">
      <c r="A24" s="2" t="s">
        <v>8</v>
      </c>
      <c r="B24" s="2" t="s">
        <v>77</v>
      </c>
      <c r="C24" s="2" t="s">
        <v>131</v>
      </c>
      <c r="D24" s="2" t="s">
        <v>272</v>
      </c>
      <c r="E24" s="2" t="s">
        <v>641</v>
      </c>
      <c r="F24" s="2" t="s">
        <v>109</v>
      </c>
      <c r="G24" s="2" t="s">
        <v>88</v>
      </c>
      <c r="H24" s="2" t="s">
        <v>75</v>
      </c>
      <c r="I24" s="2" t="s">
        <v>75</v>
      </c>
      <c r="J24" s="2" t="s">
        <v>88</v>
      </c>
      <c r="K24" s="2"/>
    </row>
    <row r="25" spans="1:11" x14ac:dyDescent="0.25">
      <c r="A25" s="2" t="s">
        <v>22</v>
      </c>
      <c r="B25" s="2" t="s">
        <v>83</v>
      </c>
      <c r="C25" s="2" t="s">
        <v>106</v>
      </c>
      <c r="D25" s="2" t="s">
        <v>359</v>
      </c>
      <c r="E25" s="2" t="s">
        <v>424</v>
      </c>
      <c r="F25" s="2" t="s">
        <v>109</v>
      </c>
      <c r="G25" s="2" t="s">
        <v>167</v>
      </c>
      <c r="H25" s="2" t="s">
        <v>75</v>
      </c>
      <c r="I25" s="2" t="s">
        <v>75</v>
      </c>
      <c r="J25" s="2" t="s">
        <v>167</v>
      </c>
      <c r="K25" s="2"/>
    </row>
    <row r="26" spans="1:11" x14ac:dyDescent="0.25">
      <c r="A26" s="2" t="s">
        <v>10</v>
      </c>
      <c r="B26" s="2" t="s">
        <v>90</v>
      </c>
      <c r="C26" s="2" t="s">
        <v>199</v>
      </c>
      <c r="D26" s="2" t="s">
        <v>292</v>
      </c>
      <c r="E26" s="2" t="s">
        <v>803</v>
      </c>
      <c r="F26" s="2" t="s">
        <v>109</v>
      </c>
      <c r="G26" s="2" t="s">
        <v>88</v>
      </c>
      <c r="H26" s="2" t="s">
        <v>75</v>
      </c>
      <c r="I26" s="2" t="s">
        <v>75</v>
      </c>
      <c r="J26" s="2" t="s">
        <v>88</v>
      </c>
      <c r="K26" s="2"/>
    </row>
    <row r="27" spans="1:11" x14ac:dyDescent="0.25">
      <c r="A27" s="2" t="s">
        <v>24</v>
      </c>
      <c r="B27" s="2" t="s">
        <v>95</v>
      </c>
      <c r="C27" s="2" t="s">
        <v>199</v>
      </c>
      <c r="D27" s="2" t="s">
        <v>427</v>
      </c>
      <c r="E27" s="2" t="s">
        <v>108</v>
      </c>
      <c r="F27" s="2" t="s">
        <v>128</v>
      </c>
      <c r="G27" s="2" t="s">
        <v>129</v>
      </c>
      <c r="H27" s="2" t="s">
        <v>75</v>
      </c>
      <c r="I27" s="2" t="s">
        <v>130</v>
      </c>
      <c r="J27" s="2" t="s">
        <v>129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106</v>
      </c>
      <c r="D30" s="2" t="s">
        <v>288</v>
      </c>
      <c r="E30" s="2" t="s">
        <v>92</v>
      </c>
      <c r="F30" s="2" t="s">
        <v>155</v>
      </c>
      <c r="G30" s="2" t="s">
        <v>94</v>
      </c>
      <c r="H30" s="2" t="s">
        <v>75</v>
      </c>
      <c r="I30" s="2" t="s">
        <v>75</v>
      </c>
      <c r="J30" s="2" t="s">
        <v>94</v>
      </c>
      <c r="K30" s="2"/>
    </row>
    <row r="31" spans="1:11" x14ac:dyDescent="0.25">
      <c r="A31" s="2" t="s">
        <v>49</v>
      </c>
      <c r="B31" s="2" t="s">
        <v>77</v>
      </c>
      <c r="C31" s="2" t="s">
        <v>106</v>
      </c>
      <c r="D31" s="2" t="s">
        <v>96</v>
      </c>
      <c r="E31" s="2" t="s">
        <v>803</v>
      </c>
      <c r="F31" s="2" t="s">
        <v>109</v>
      </c>
      <c r="G31" s="2" t="s">
        <v>113</v>
      </c>
      <c r="H31" s="2" t="s">
        <v>75</v>
      </c>
      <c r="I31" s="2" t="s">
        <v>75</v>
      </c>
      <c r="J31" s="2" t="s">
        <v>113</v>
      </c>
      <c r="K31" s="2"/>
    </row>
    <row r="32" spans="1:11" x14ac:dyDescent="0.25">
      <c r="A32" s="3" t="s">
        <v>164</v>
      </c>
      <c r="B32" s="2"/>
      <c r="C32" s="3" t="s">
        <v>1026</v>
      </c>
      <c r="D32" s="2"/>
      <c r="E32" s="3" t="s">
        <v>1027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22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152</v>
      </c>
      <c r="D2" s="2" t="s">
        <v>85</v>
      </c>
      <c r="E2" s="2" t="s">
        <v>136</v>
      </c>
      <c r="F2" s="2" t="s">
        <v>128</v>
      </c>
      <c r="G2" s="2" t="s">
        <v>88</v>
      </c>
      <c r="H2" s="2" t="s">
        <v>75</v>
      </c>
      <c r="I2" s="2" t="s">
        <v>75</v>
      </c>
      <c r="J2" s="2" t="s">
        <v>88</v>
      </c>
      <c r="K2" s="2"/>
    </row>
    <row r="3" spans="1:11" x14ac:dyDescent="0.25">
      <c r="A3" s="2" t="s">
        <v>5</v>
      </c>
      <c r="B3" s="2" t="s">
        <v>77</v>
      </c>
      <c r="C3" s="2" t="s">
        <v>84</v>
      </c>
      <c r="D3" s="2" t="s">
        <v>146</v>
      </c>
      <c r="E3" s="2" t="s">
        <v>136</v>
      </c>
      <c r="F3" s="2" t="s">
        <v>373</v>
      </c>
      <c r="G3" s="2" t="s">
        <v>414</v>
      </c>
      <c r="H3" s="2" t="s">
        <v>75</v>
      </c>
      <c r="I3" s="2" t="s">
        <v>367</v>
      </c>
      <c r="J3" s="2" t="s">
        <v>414</v>
      </c>
      <c r="K3" s="2"/>
    </row>
    <row r="4" spans="1:11" x14ac:dyDescent="0.25">
      <c r="A4" s="2" t="s">
        <v>30</v>
      </c>
      <c r="B4" s="2" t="s">
        <v>83</v>
      </c>
      <c r="C4" s="2" t="s">
        <v>144</v>
      </c>
      <c r="D4" s="2" t="s">
        <v>146</v>
      </c>
      <c r="E4" s="2" t="s">
        <v>572</v>
      </c>
      <c r="F4" s="2" t="s">
        <v>93</v>
      </c>
      <c r="G4" s="2" t="s">
        <v>230</v>
      </c>
      <c r="H4" s="2" t="s">
        <v>75</v>
      </c>
      <c r="I4" s="2" t="s">
        <v>75</v>
      </c>
      <c r="J4" s="2" t="s">
        <v>230</v>
      </c>
      <c r="K4" s="2"/>
    </row>
    <row r="5" spans="1:11" x14ac:dyDescent="0.25">
      <c r="A5" s="2" t="s">
        <v>89</v>
      </c>
      <c r="B5" s="2" t="s">
        <v>90</v>
      </c>
      <c r="C5" s="2" t="s">
        <v>144</v>
      </c>
      <c r="D5" s="2" t="s">
        <v>85</v>
      </c>
      <c r="E5" s="2" t="s">
        <v>136</v>
      </c>
      <c r="F5" s="2" t="s">
        <v>121</v>
      </c>
      <c r="G5" s="2" t="s">
        <v>167</v>
      </c>
      <c r="H5" s="2" t="s">
        <v>75</v>
      </c>
      <c r="I5" s="2" t="s">
        <v>75</v>
      </c>
      <c r="J5" s="2" t="s">
        <v>167</v>
      </c>
      <c r="K5" s="2"/>
    </row>
    <row r="6" spans="1:11" x14ac:dyDescent="0.25">
      <c r="A6" s="2" t="s">
        <v>16</v>
      </c>
      <c r="B6" s="2" t="s">
        <v>95</v>
      </c>
      <c r="C6" s="2" t="s">
        <v>78</v>
      </c>
      <c r="D6" s="2" t="s">
        <v>85</v>
      </c>
      <c r="E6" s="2" t="s">
        <v>648</v>
      </c>
      <c r="F6" s="2" t="s">
        <v>109</v>
      </c>
      <c r="G6" s="2" t="s">
        <v>233</v>
      </c>
      <c r="H6" s="2" t="s">
        <v>75</v>
      </c>
      <c r="I6" s="2" t="s">
        <v>75</v>
      </c>
      <c r="J6" s="2" t="s">
        <v>233</v>
      </c>
      <c r="K6" s="2"/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 t="s">
        <v>152</v>
      </c>
      <c r="D9" s="2" t="s">
        <v>85</v>
      </c>
      <c r="E9" s="2" t="s">
        <v>136</v>
      </c>
      <c r="F9" s="2" t="s">
        <v>109</v>
      </c>
      <c r="G9" s="2" t="s">
        <v>115</v>
      </c>
      <c r="H9" s="2" t="s">
        <v>75</v>
      </c>
      <c r="I9" s="2" t="s">
        <v>75</v>
      </c>
      <c r="J9" s="2" t="s">
        <v>115</v>
      </c>
      <c r="K9" s="2"/>
    </row>
    <row r="10" spans="1:11" x14ac:dyDescent="0.25">
      <c r="A10" s="2" t="s">
        <v>12</v>
      </c>
      <c r="B10" s="2" t="s">
        <v>77</v>
      </c>
      <c r="C10" s="2" t="s">
        <v>245</v>
      </c>
      <c r="D10" s="2" t="s">
        <v>85</v>
      </c>
      <c r="E10" s="2" t="s">
        <v>572</v>
      </c>
      <c r="F10" s="2" t="s">
        <v>93</v>
      </c>
      <c r="G10" s="2" t="s">
        <v>207</v>
      </c>
      <c r="H10" s="2" t="s">
        <v>75</v>
      </c>
      <c r="I10" s="2" t="s">
        <v>75</v>
      </c>
      <c r="J10" s="2" t="s">
        <v>207</v>
      </c>
      <c r="K10" s="2"/>
    </row>
    <row r="11" spans="1:11" x14ac:dyDescent="0.25">
      <c r="A11" s="2" t="s">
        <v>44</v>
      </c>
      <c r="B11" s="2" t="s">
        <v>83</v>
      </c>
      <c r="C11" s="2" t="s">
        <v>144</v>
      </c>
      <c r="D11" s="2" t="s">
        <v>85</v>
      </c>
      <c r="E11" s="2" t="s">
        <v>136</v>
      </c>
      <c r="F11" s="2" t="s">
        <v>93</v>
      </c>
      <c r="G11" s="2" t="s">
        <v>230</v>
      </c>
      <c r="H11" s="2" t="s">
        <v>75</v>
      </c>
      <c r="I11" s="2" t="s">
        <v>75</v>
      </c>
      <c r="J11" s="2" t="s">
        <v>230</v>
      </c>
      <c r="K11" s="2"/>
    </row>
    <row r="12" spans="1:11" x14ac:dyDescent="0.25">
      <c r="A12" s="2" t="s">
        <v>18</v>
      </c>
      <c r="B12" s="2" t="s">
        <v>90</v>
      </c>
      <c r="C12" s="2" t="s">
        <v>144</v>
      </c>
      <c r="D12" s="2" t="s">
        <v>85</v>
      </c>
      <c r="E12" s="2" t="s">
        <v>566</v>
      </c>
      <c r="F12" s="2" t="s">
        <v>155</v>
      </c>
      <c r="G12" s="2" t="s">
        <v>115</v>
      </c>
      <c r="H12" s="2" t="s">
        <v>75</v>
      </c>
      <c r="I12" s="2" t="s">
        <v>75</v>
      </c>
      <c r="J12" s="2" t="s">
        <v>115</v>
      </c>
      <c r="K12" s="2"/>
    </row>
    <row r="13" spans="1:11" x14ac:dyDescent="0.25">
      <c r="A13" s="2" t="s">
        <v>28</v>
      </c>
      <c r="B13" s="2" t="s">
        <v>95</v>
      </c>
      <c r="C13" s="2" t="s">
        <v>245</v>
      </c>
      <c r="D13" s="2" t="s">
        <v>85</v>
      </c>
      <c r="E13" s="2" t="s">
        <v>572</v>
      </c>
      <c r="F13" s="2" t="s">
        <v>109</v>
      </c>
      <c r="G13" s="2" t="s">
        <v>156</v>
      </c>
      <c r="H13" s="2" t="s">
        <v>75</v>
      </c>
      <c r="I13" s="2" t="s">
        <v>75</v>
      </c>
      <c r="J13" s="2" t="s">
        <v>156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116</v>
      </c>
      <c r="D16" s="2" t="s">
        <v>85</v>
      </c>
      <c r="E16" s="2" t="s">
        <v>566</v>
      </c>
      <c r="F16" s="2" t="s">
        <v>93</v>
      </c>
      <c r="G16" s="2" t="s">
        <v>115</v>
      </c>
      <c r="H16" s="2" t="s">
        <v>75</v>
      </c>
      <c r="I16" s="2" t="s">
        <v>75</v>
      </c>
      <c r="J16" s="2" t="s">
        <v>115</v>
      </c>
      <c r="K16" s="2"/>
    </row>
    <row r="17" spans="1:11" x14ac:dyDescent="0.25">
      <c r="A17" s="2" t="s">
        <v>20</v>
      </c>
      <c r="B17" s="2" t="s">
        <v>77</v>
      </c>
      <c r="C17" s="2" t="s">
        <v>144</v>
      </c>
      <c r="D17" s="2" t="s">
        <v>85</v>
      </c>
      <c r="E17" s="2" t="s">
        <v>566</v>
      </c>
      <c r="F17" s="2" t="s">
        <v>93</v>
      </c>
      <c r="G17" s="2" t="s">
        <v>163</v>
      </c>
      <c r="H17" s="2" t="s">
        <v>75</v>
      </c>
      <c r="I17" s="2" t="s">
        <v>75</v>
      </c>
      <c r="J17" s="2" t="s">
        <v>163</v>
      </c>
      <c r="K17" s="2"/>
    </row>
    <row r="18" spans="1:11" x14ac:dyDescent="0.25">
      <c r="A18" s="2" t="s">
        <v>135</v>
      </c>
      <c r="B18" s="2" t="s">
        <v>83</v>
      </c>
      <c r="C18" s="2" t="s">
        <v>245</v>
      </c>
      <c r="D18" s="2" t="s">
        <v>85</v>
      </c>
      <c r="E18" s="2" t="s">
        <v>648</v>
      </c>
      <c r="F18" s="2" t="s">
        <v>109</v>
      </c>
      <c r="G18" s="2" t="s">
        <v>230</v>
      </c>
      <c r="H18" s="2" t="s">
        <v>75</v>
      </c>
      <c r="I18" s="2" t="s">
        <v>75</v>
      </c>
      <c r="J18" s="2" t="s">
        <v>230</v>
      </c>
      <c r="K18" s="2"/>
    </row>
    <row r="19" spans="1:11" x14ac:dyDescent="0.25">
      <c r="A19" s="2" t="s">
        <v>40</v>
      </c>
      <c r="B19" s="2" t="s">
        <v>90</v>
      </c>
      <c r="C19" s="2" t="s">
        <v>116</v>
      </c>
      <c r="D19" s="2" t="s">
        <v>85</v>
      </c>
      <c r="E19" s="2" t="s">
        <v>566</v>
      </c>
      <c r="F19" s="2" t="s">
        <v>109</v>
      </c>
      <c r="G19" s="2" t="s">
        <v>163</v>
      </c>
      <c r="H19" s="2" t="s">
        <v>75</v>
      </c>
      <c r="I19" s="2" t="s">
        <v>75</v>
      </c>
      <c r="J19" s="2" t="s">
        <v>163</v>
      </c>
      <c r="K19" s="2"/>
    </row>
    <row r="20" spans="1:11" x14ac:dyDescent="0.25">
      <c r="A20" s="2" t="s">
        <v>140</v>
      </c>
      <c r="B20" s="2" t="s">
        <v>95</v>
      </c>
      <c r="C20" s="2" t="s">
        <v>144</v>
      </c>
      <c r="D20" s="2" t="s">
        <v>85</v>
      </c>
      <c r="E20" s="2" t="s">
        <v>136</v>
      </c>
      <c r="F20" s="2" t="s">
        <v>155</v>
      </c>
      <c r="G20" s="2" t="s">
        <v>163</v>
      </c>
      <c r="H20" s="2" t="s">
        <v>75</v>
      </c>
      <c r="I20" s="2" t="s">
        <v>75</v>
      </c>
      <c r="J20" s="2" t="s">
        <v>163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152</v>
      </c>
      <c r="D23" s="2" t="s">
        <v>85</v>
      </c>
      <c r="E23" s="2" t="s">
        <v>572</v>
      </c>
      <c r="F23" s="2" t="s">
        <v>93</v>
      </c>
      <c r="G23" s="2" t="s">
        <v>115</v>
      </c>
      <c r="H23" s="2" t="s">
        <v>75</v>
      </c>
      <c r="I23" s="2" t="s">
        <v>75</v>
      </c>
      <c r="J23" s="2" t="s">
        <v>115</v>
      </c>
      <c r="K23" s="2"/>
    </row>
    <row r="24" spans="1:11" x14ac:dyDescent="0.25">
      <c r="A24" s="2" t="s">
        <v>8</v>
      </c>
      <c r="B24" s="2" t="s">
        <v>77</v>
      </c>
      <c r="C24" s="2" t="s">
        <v>116</v>
      </c>
      <c r="D24" s="2" t="s">
        <v>107</v>
      </c>
      <c r="E24" s="2" t="s">
        <v>136</v>
      </c>
      <c r="F24" s="2" t="s">
        <v>93</v>
      </c>
      <c r="G24" s="2" t="s">
        <v>113</v>
      </c>
      <c r="H24" s="2" t="s">
        <v>75</v>
      </c>
      <c r="I24" s="2" t="s">
        <v>75</v>
      </c>
      <c r="J24" s="2" t="s">
        <v>113</v>
      </c>
      <c r="K24" s="2"/>
    </row>
    <row r="25" spans="1:11" x14ac:dyDescent="0.25">
      <c r="A25" s="2" t="s">
        <v>22</v>
      </c>
      <c r="B25" s="2" t="s">
        <v>83</v>
      </c>
      <c r="C25" s="2" t="s">
        <v>116</v>
      </c>
      <c r="D25" s="2" t="s">
        <v>85</v>
      </c>
      <c r="E25" s="2" t="s">
        <v>572</v>
      </c>
      <c r="F25" s="2" t="s">
        <v>588</v>
      </c>
      <c r="G25" s="2" t="s">
        <v>137</v>
      </c>
      <c r="H25" s="2" t="s">
        <v>75</v>
      </c>
      <c r="I25" s="2" t="s">
        <v>138</v>
      </c>
      <c r="J25" s="2" t="s">
        <v>137</v>
      </c>
      <c r="K25" s="2"/>
    </row>
    <row r="26" spans="1:11" x14ac:dyDescent="0.25">
      <c r="A26" s="2" t="s">
        <v>10</v>
      </c>
      <c r="B26" s="2" t="s">
        <v>90</v>
      </c>
      <c r="C26" s="2" t="s">
        <v>152</v>
      </c>
      <c r="D26" s="2" t="s">
        <v>85</v>
      </c>
      <c r="E26" s="2" t="s">
        <v>1025</v>
      </c>
      <c r="F26" s="2" t="s">
        <v>312</v>
      </c>
      <c r="G26" s="2" t="s">
        <v>207</v>
      </c>
      <c r="H26" s="2" t="s">
        <v>75</v>
      </c>
      <c r="I26" s="2" t="s">
        <v>75</v>
      </c>
      <c r="J26" s="2" t="s">
        <v>207</v>
      </c>
      <c r="K26" s="2"/>
    </row>
    <row r="27" spans="1:11" x14ac:dyDescent="0.25">
      <c r="A27" s="2" t="s">
        <v>24</v>
      </c>
      <c r="B27" s="2" t="s">
        <v>95</v>
      </c>
      <c r="C27" s="2" t="s">
        <v>70</v>
      </c>
      <c r="D27" s="2" t="s">
        <v>79</v>
      </c>
      <c r="E27" s="2" t="s">
        <v>567</v>
      </c>
      <c r="F27" s="2" t="s">
        <v>155</v>
      </c>
      <c r="G27" s="2" t="s">
        <v>94</v>
      </c>
      <c r="H27" s="2" t="s">
        <v>75</v>
      </c>
      <c r="I27" s="2" t="s">
        <v>75</v>
      </c>
      <c r="J27" s="2" t="s">
        <v>94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116</v>
      </c>
      <c r="D30" s="2" t="s">
        <v>85</v>
      </c>
      <c r="E30" s="2" t="s">
        <v>136</v>
      </c>
      <c r="F30" s="2" t="s">
        <v>365</v>
      </c>
      <c r="G30" s="2" t="s">
        <v>411</v>
      </c>
      <c r="H30" s="2" t="s">
        <v>75</v>
      </c>
      <c r="I30" s="2" t="s">
        <v>75</v>
      </c>
      <c r="J30" s="2" t="s">
        <v>411</v>
      </c>
      <c r="K30" s="2"/>
    </row>
    <row r="31" spans="1:11" x14ac:dyDescent="0.25">
      <c r="A31" s="2" t="s">
        <v>49</v>
      </c>
      <c r="B31" s="2" t="s">
        <v>77</v>
      </c>
      <c r="C31" s="2" t="s">
        <v>116</v>
      </c>
      <c r="D31" s="2" t="s">
        <v>85</v>
      </c>
      <c r="E31" s="2" t="s">
        <v>136</v>
      </c>
      <c r="F31" s="2" t="s">
        <v>147</v>
      </c>
      <c r="G31" s="2" t="s">
        <v>129</v>
      </c>
      <c r="H31" s="2" t="s">
        <v>75</v>
      </c>
      <c r="I31" s="2" t="s">
        <v>130</v>
      </c>
      <c r="J31" s="2" t="s">
        <v>129</v>
      </c>
      <c r="K31" s="2"/>
    </row>
    <row r="32" spans="1:11" x14ac:dyDescent="0.25">
      <c r="A32" s="3" t="s">
        <v>164</v>
      </c>
      <c r="B32" s="2"/>
      <c r="C32" s="3" t="s">
        <v>1028</v>
      </c>
      <c r="D32" s="2"/>
      <c r="E32" s="3" t="s">
        <v>1029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K32"/>
  <sheetViews>
    <sheetView workbookViewId="0"/>
  </sheetViews>
  <sheetFormatPr defaultRowHeight="15" x14ac:dyDescent="0.25"/>
  <cols>
    <col min="1" max="1" width="12" customWidth="1"/>
    <col min="2" max="4" width="10" customWidth="1"/>
    <col min="5" max="5" width="40" customWidth="1"/>
    <col min="6" max="10" width="10" customWidth="1"/>
    <col min="11" max="11" width="31" customWidth="1"/>
  </cols>
  <sheetData>
    <row r="1" spans="1:11" x14ac:dyDescent="0.2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 x14ac:dyDescent="0.25">
      <c r="A2" s="2" t="s">
        <v>68</v>
      </c>
      <c r="B2" s="2" t="s">
        <v>69</v>
      </c>
      <c r="C2" s="2" t="s">
        <v>208</v>
      </c>
      <c r="D2" s="2" t="s">
        <v>288</v>
      </c>
      <c r="E2" s="2" t="s">
        <v>205</v>
      </c>
      <c r="F2" s="2" t="s">
        <v>522</v>
      </c>
      <c r="G2" s="2" t="s">
        <v>230</v>
      </c>
      <c r="H2" s="2" t="s">
        <v>75</v>
      </c>
      <c r="I2" s="2" t="s">
        <v>75</v>
      </c>
      <c r="J2" s="2" t="s">
        <v>230</v>
      </c>
      <c r="K2" s="2"/>
    </row>
    <row r="3" spans="1:11" x14ac:dyDescent="0.25">
      <c r="A3" s="2" t="s">
        <v>5</v>
      </c>
      <c r="B3" s="2" t="s">
        <v>77</v>
      </c>
      <c r="C3" s="2" t="s">
        <v>208</v>
      </c>
      <c r="D3" s="2" t="s">
        <v>275</v>
      </c>
      <c r="E3" s="2" t="s">
        <v>210</v>
      </c>
      <c r="F3" s="2" t="s">
        <v>333</v>
      </c>
      <c r="G3" s="2" t="s">
        <v>233</v>
      </c>
      <c r="H3" s="2" t="s">
        <v>75</v>
      </c>
      <c r="I3" s="2" t="s">
        <v>75</v>
      </c>
      <c r="J3" s="2" t="s">
        <v>233</v>
      </c>
      <c r="K3" s="2"/>
    </row>
    <row r="4" spans="1:11" x14ac:dyDescent="0.25">
      <c r="A4" s="2" t="s">
        <v>30</v>
      </c>
      <c r="B4" s="2" t="s">
        <v>83</v>
      </c>
      <c r="C4" s="2" t="s">
        <v>229</v>
      </c>
      <c r="D4" s="2" t="s">
        <v>239</v>
      </c>
      <c r="E4" s="2" t="s">
        <v>342</v>
      </c>
      <c r="F4" s="2" t="s">
        <v>333</v>
      </c>
      <c r="G4" s="2" t="s">
        <v>273</v>
      </c>
      <c r="H4" s="2" t="s">
        <v>75</v>
      </c>
      <c r="I4" s="2" t="s">
        <v>75</v>
      </c>
      <c r="J4" s="2" t="s">
        <v>273</v>
      </c>
      <c r="K4" s="2"/>
    </row>
    <row r="5" spans="1:11" x14ac:dyDescent="0.25">
      <c r="A5" s="2" t="s">
        <v>89</v>
      </c>
      <c r="B5" s="2" t="s">
        <v>90</v>
      </c>
      <c r="C5" s="2"/>
      <c r="D5" s="2"/>
      <c r="E5" s="2"/>
      <c r="F5" s="2"/>
      <c r="G5" s="2"/>
      <c r="H5" s="2"/>
      <c r="I5" s="2"/>
      <c r="J5" s="2"/>
      <c r="K5" s="2" t="s">
        <v>141</v>
      </c>
    </row>
    <row r="6" spans="1:11" x14ac:dyDescent="0.25">
      <c r="A6" s="2" t="s">
        <v>16</v>
      </c>
      <c r="B6" s="2" t="s">
        <v>95</v>
      </c>
      <c r="C6" s="2"/>
      <c r="D6" s="2"/>
      <c r="E6" s="2"/>
      <c r="F6" s="2"/>
      <c r="G6" s="2"/>
      <c r="H6" s="2"/>
      <c r="I6" s="2"/>
      <c r="J6" s="2"/>
      <c r="K6" s="2" t="s">
        <v>141</v>
      </c>
    </row>
    <row r="7" spans="1:11" x14ac:dyDescent="0.25">
      <c r="A7" s="2" t="s">
        <v>100</v>
      </c>
      <c r="B7" s="2" t="s">
        <v>101</v>
      </c>
      <c r="C7" s="2"/>
      <c r="D7" s="2"/>
      <c r="E7" s="2"/>
      <c r="F7" s="2"/>
      <c r="G7" s="2"/>
      <c r="H7" s="2"/>
      <c r="I7" s="2"/>
      <c r="J7" s="2"/>
      <c r="K7" s="2" t="s">
        <v>102</v>
      </c>
    </row>
    <row r="8" spans="1:11" x14ac:dyDescent="0.25">
      <c r="A8" s="2" t="s">
        <v>103</v>
      </c>
      <c r="B8" s="2" t="s">
        <v>104</v>
      </c>
      <c r="C8" s="2"/>
      <c r="D8" s="2"/>
      <c r="E8" s="2"/>
      <c r="F8" s="2"/>
      <c r="G8" s="2"/>
      <c r="H8" s="2"/>
      <c r="I8" s="2"/>
      <c r="J8" s="2"/>
      <c r="K8" s="2" t="s">
        <v>105</v>
      </c>
    </row>
    <row r="9" spans="1:11" x14ac:dyDescent="0.25">
      <c r="A9" s="2" t="s">
        <v>38</v>
      </c>
      <c r="B9" s="2" t="s">
        <v>69</v>
      </c>
      <c r="C9" s="2"/>
      <c r="D9" s="2"/>
      <c r="E9" s="2"/>
      <c r="F9" s="2"/>
      <c r="G9" s="2"/>
      <c r="H9" s="2"/>
      <c r="I9" s="2"/>
      <c r="J9" s="2"/>
      <c r="K9" s="2" t="s">
        <v>141</v>
      </c>
    </row>
    <row r="10" spans="1:11" x14ac:dyDescent="0.25">
      <c r="A10" s="2" t="s">
        <v>12</v>
      </c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 t="s">
        <v>141</v>
      </c>
    </row>
    <row r="11" spans="1:11" x14ac:dyDescent="0.25">
      <c r="A11" s="2" t="s">
        <v>44</v>
      </c>
      <c r="B11" s="2" t="s">
        <v>83</v>
      </c>
      <c r="C11" s="2" t="s">
        <v>229</v>
      </c>
      <c r="D11" s="2" t="s">
        <v>204</v>
      </c>
      <c r="E11" s="2" t="s">
        <v>762</v>
      </c>
      <c r="F11" s="2" t="s">
        <v>930</v>
      </c>
      <c r="G11" s="2" t="s">
        <v>88</v>
      </c>
      <c r="H11" s="2" t="s">
        <v>75</v>
      </c>
      <c r="I11" s="2" t="s">
        <v>75</v>
      </c>
      <c r="J11" s="2" t="s">
        <v>88</v>
      </c>
      <c r="K11" s="2"/>
    </row>
    <row r="12" spans="1:11" x14ac:dyDescent="0.25">
      <c r="A12" s="2" t="s">
        <v>18</v>
      </c>
      <c r="B12" s="2" t="s">
        <v>90</v>
      </c>
      <c r="C12" s="2" t="s">
        <v>208</v>
      </c>
      <c r="D12" s="2" t="s">
        <v>212</v>
      </c>
      <c r="E12" s="2" t="s">
        <v>517</v>
      </c>
      <c r="F12" s="2" t="s">
        <v>404</v>
      </c>
      <c r="G12" s="2" t="s">
        <v>273</v>
      </c>
      <c r="H12" s="2" t="s">
        <v>75</v>
      </c>
      <c r="I12" s="2" t="s">
        <v>75</v>
      </c>
      <c r="J12" s="2" t="s">
        <v>273</v>
      </c>
      <c r="K12" s="2"/>
    </row>
    <row r="13" spans="1:11" x14ac:dyDescent="0.25">
      <c r="A13" s="2" t="s">
        <v>28</v>
      </c>
      <c r="B13" s="2" t="s">
        <v>95</v>
      </c>
      <c r="C13" s="2" t="s">
        <v>215</v>
      </c>
      <c r="D13" s="2" t="s">
        <v>212</v>
      </c>
      <c r="E13" s="2" t="s">
        <v>761</v>
      </c>
      <c r="F13" s="2" t="s">
        <v>516</v>
      </c>
      <c r="G13" s="2" t="s">
        <v>273</v>
      </c>
      <c r="H13" s="2" t="s">
        <v>75</v>
      </c>
      <c r="I13" s="2" t="s">
        <v>75</v>
      </c>
      <c r="J13" s="2" t="s">
        <v>273</v>
      </c>
      <c r="K13" s="2"/>
    </row>
    <row r="14" spans="1:11" x14ac:dyDescent="0.25">
      <c r="A14" s="2" t="s">
        <v>125</v>
      </c>
      <c r="B14" s="2" t="s">
        <v>101</v>
      </c>
      <c r="C14" s="2"/>
      <c r="D14" s="2"/>
      <c r="E14" s="2"/>
      <c r="F14" s="2"/>
      <c r="G14" s="2"/>
      <c r="H14" s="2"/>
      <c r="I14" s="2"/>
      <c r="J14" s="2"/>
      <c r="K14" s="2" t="s">
        <v>102</v>
      </c>
    </row>
    <row r="15" spans="1:11" x14ac:dyDescent="0.25">
      <c r="A15" s="2" t="s">
        <v>126</v>
      </c>
      <c r="B15" s="2" t="s">
        <v>104</v>
      </c>
      <c r="C15" s="2"/>
      <c r="D15" s="2"/>
      <c r="E15" s="2"/>
      <c r="F15" s="2"/>
      <c r="G15" s="2"/>
      <c r="H15" s="2"/>
      <c r="I15" s="2"/>
      <c r="J15" s="2"/>
      <c r="K15" s="2" t="s">
        <v>105</v>
      </c>
    </row>
    <row r="16" spans="1:11" x14ac:dyDescent="0.25">
      <c r="A16" s="2" t="s">
        <v>127</v>
      </c>
      <c r="B16" s="2" t="s">
        <v>69</v>
      </c>
      <c r="C16" s="2" t="s">
        <v>216</v>
      </c>
      <c r="D16" s="2" t="s">
        <v>204</v>
      </c>
      <c r="E16" s="2" t="s">
        <v>517</v>
      </c>
      <c r="F16" s="2" t="s">
        <v>1030</v>
      </c>
      <c r="G16" s="2" t="s">
        <v>88</v>
      </c>
      <c r="H16" s="2" t="s">
        <v>75</v>
      </c>
      <c r="I16" s="2" t="s">
        <v>75</v>
      </c>
      <c r="J16" s="2" t="s">
        <v>88</v>
      </c>
      <c r="K16" s="2"/>
    </row>
    <row r="17" spans="1:11" x14ac:dyDescent="0.25">
      <c r="A17" s="2" t="s">
        <v>20</v>
      </c>
      <c r="B17" s="2" t="s">
        <v>77</v>
      </c>
      <c r="C17" s="2" t="s">
        <v>407</v>
      </c>
      <c r="D17" s="2" t="s">
        <v>212</v>
      </c>
      <c r="E17" s="2" t="s">
        <v>415</v>
      </c>
      <c r="F17" s="2" t="s">
        <v>518</v>
      </c>
      <c r="G17" s="2" t="s">
        <v>583</v>
      </c>
      <c r="H17" s="2" t="s">
        <v>75</v>
      </c>
      <c r="I17" s="2" t="s">
        <v>584</v>
      </c>
      <c r="J17" s="2" t="s">
        <v>583</v>
      </c>
      <c r="K17" s="2"/>
    </row>
    <row r="18" spans="1:11" x14ac:dyDescent="0.25">
      <c r="A18" s="2" t="s">
        <v>135</v>
      </c>
      <c r="B18" s="2" t="s">
        <v>83</v>
      </c>
      <c r="C18" s="2" t="s">
        <v>208</v>
      </c>
      <c r="D18" s="2" t="s">
        <v>204</v>
      </c>
      <c r="E18" s="2" t="s">
        <v>517</v>
      </c>
      <c r="F18" s="2" t="s">
        <v>519</v>
      </c>
      <c r="G18" s="2" t="s">
        <v>325</v>
      </c>
      <c r="H18" s="2" t="s">
        <v>75</v>
      </c>
      <c r="I18" s="2" t="s">
        <v>326</v>
      </c>
      <c r="J18" s="2" t="s">
        <v>325</v>
      </c>
      <c r="K18" s="2"/>
    </row>
    <row r="19" spans="1:11" x14ac:dyDescent="0.25">
      <c r="A19" s="2" t="s">
        <v>40</v>
      </c>
      <c r="B19" s="2" t="s">
        <v>90</v>
      </c>
      <c r="C19" s="2" t="s">
        <v>208</v>
      </c>
      <c r="D19" s="2" t="s">
        <v>212</v>
      </c>
      <c r="E19" s="2" t="s">
        <v>415</v>
      </c>
      <c r="F19" s="2" t="s">
        <v>520</v>
      </c>
      <c r="G19" s="2" t="s">
        <v>167</v>
      </c>
      <c r="H19" s="2" t="s">
        <v>75</v>
      </c>
      <c r="I19" s="2" t="s">
        <v>75</v>
      </c>
      <c r="J19" s="2" t="s">
        <v>167</v>
      </c>
      <c r="K19" s="2"/>
    </row>
    <row r="20" spans="1:11" x14ac:dyDescent="0.25">
      <c r="A20" s="2" t="s">
        <v>140</v>
      </c>
      <c r="B20" s="2" t="s">
        <v>95</v>
      </c>
      <c r="C20" s="2" t="s">
        <v>208</v>
      </c>
      <c r="D20" s="2" t="s">
        <v>212</v>
      </c>
      <c r="E20" s="2" t="s">
        <v>415</v>
      </c>
      <c r="F20" s="2" t="s">
        <v>521</v>
      </c>
      <c r="G20" s="2" t="s">
        <v>207</v>
      </c>
      <c r="H20" s="2" t="s">
        <v>75</v>
      </c>
      <c r="I20" s="2" t="s">
        <v>75</v>
      </c>
      <c r="J20" s="2" t="s">
        <v>207</v>
      </c>
      <c r="K20" s="2"/>
    </row>
    <row r="21" spans="1:11" x14ac:dyDescent="0.25">
      <c r="A21" s="2" t="s">
        <v>142</v>
      </c>
      <c r="B21" s="2" t="s">
        <v>101</v>
      </c>
      <c r="C21" s="2"/>
      <c r="D21" s="2"/>
      <c r="E21" s="2"/>
      <c r="F21" s="2"/>
      <c r="G21" s="2"/>
      <c r="H21" s="2"/>
      <c r="I21" s="2"/>
      <c r="J21" s="2"/>
      <c r="K21" s="2" t="s">
        <v>102</v>
      </c>
    </row>
    <row r="22" spans="1:11" x14ac:dyDescent="0.25">
      <c r="A22" s="2" t="s">
        <v>143</v>
      </c>
      <c r="B22" s="2" t="s">
        <v>104</v>
      </c>
      <c r="C22" s="2"/>
      <c r="D22" s="2"/>
      <c r="E22" s="2"/>
      <c r="F22" s="2"/>
      <c r="G22" s="2"/>
      <c r="H22" s="2"/>
      <c r="I22" s="2"/>
      <c r="J22" s="2"/>
      <c r="K22" s="2" t="s">
        <v>105</v>
      </c>
    </row>
    <row r="23" spans="1:11" x14ac:dyDescent="0.25">
      <c r="A23" s="2" t="s">
        <v>35</v>
      </c>
      <c r="B23" s="2" t="s">
        <v>69</v>
      </c>
      <c r="C23" s="2" t="s">
        <v>345</v>
      </c>
      <c r="D23" s="2" t="s">
        <v>212</v>
      </c>
      <c r="E23" s="2" t="s">
        <v>415</v>
      </c>
      <c r="F23" s="2" t="s">
        <v>522</v>
      </c>
      <c r="G23" s="2" t="s">
        <v>115</v>
      </c>
      <c r="H23" s="2" t="s">
        <v>75</v>
      </c>
      <c r="I23" s="2" t="s">
        <v>75</v>
      </c>
      <c r="J23" s="2" t="s">
        <v>115</v>
      </c>
      <c r="K23" s="2"/>
    </row>
    <row r="24" spans="1:11" x14ac:dyDescent="0.25">
      <c r="A24" s="2" t="s">
        <v>8</v>
      </c>
      <c r="B24" s="2" t="s">
        <v>77</v>
      </c>
      <c r="C24" s="2" t="s">
        <v>1031</v>
      </c>
      <c r="D24" s="2" t="s">
        <v>204</v>
      </c>
      <c r="E24" s="2" t="s">
        <v>761</v>
      </c>
      <c r="F24" s="2" t="s">
        <v>109</v>
      </c>
      <c r="G24" s="2" t="s">
        <v>156</v>
      </c>
      <c r="H24" s="2" t="s">
        <v>75</v>
      </c>
      <c r="I24" s="2" t="s">
        <v>75</v>
      </c>
      <c r="J24" s="2" t="s">
        <v>156</v>
      </c>
      <c r="K24" s="2" t="s">
        <v>1032</v>
      </c>
    </row>
    <row r="25" spans="1:11" x14ac:dyDescent="0.25">
      <c r="A25" s="2" t="s">
        <v>22</v>
      </c>
      <c r="B25" s="2" t="s">
        <v>83</v>
      </c>
      <c r="C25" s="2" t="s">
        <v>345</v>
      </c>
      <c r="D25" s="2" t="s">
        <v>212</v>
      </c>
      <c r="E25" s="2" t="s">
        <v>210</v>
      </c>
      <c r="F25" s="2" t="s">
        <v>524</v>
      </c>
      <c r="G25" s="2" t="s">
        <v>414</v>
      </c>
      <c r="H25" s="2" t="s">
        <v>75</v>
      </c>
      <c r="I25" s="2" t="s">
        <v>367</v>
      </c>
      <c r="J25" s="2" t="s">
        <v>414</v>
      </c>
      <c r="K25" s="2"/>
    </row>
    <row r="26" spans="1:11" x14ac:dyDescent="0.25">
      <c r="A26" s="2" t="s">
        <v>10</v>
      </c>
      <c r="B26" s="2" t="s">
        <v>90</v>
      </c>
      <c r="C26" s="2" t="s">
        <v>229</v>
      </c>
      <c r="D26" s="2" t="s">
        <v>212</v>
      </c>
      <c r="E26" s="2" t="s">
        <v>210</v>
      </c>
      <c r="F26" s="2" t="s">
        <v>525</v>
      </c>
      <c r="G26" s="2" t="s">
        <v>649</v>
      </c>
      <c r="H26" s="2" t="s">
        <v>75</v>
      </c>
      <c r="I26" s="2" t="s">
        <v>570</v>
      </c>
      <c r="J26" s="2" t="s">
        <v>649</v>
      </c>
      <c r="K26" s="2"/>
    </row>
    <row r="27" spans="1:11" x14ac:dyDescent="0.25">
      <c r="A27" s="2" t="s">
        <v>24</v>
      </c>
      <c r="B27" s="2" t="s">
        <v>95</v>
      </c>
      <c r="C27" s="2" t="s">
        <v>345</v>
      </c>
      <c r="D27" s="2" t="s">
        <v>212</v>
      </c>
      <c r="E27" s="2" t="s">
        <v>224</v>
      </c>
      <c r="F27" s="2" t="s">
        <v>792</v>
      </c>
      <c r="G27" s="2" t="s">
        <v>661</v>
      </c>
      <c r="H27" s="2" t="s">
        <v>75</v>
      </c>
      <c r="I27" s="2" t="s">
        <v>662</v>
      </c>
      <c r="J27" s="2" t="s">
        <v>661</v>
      </c>
      <c r="K27" s="2"/>
    </row>
    <row r="28" spans="1:11" x14ac:dyDescent="0.25">
      <c r="A28" s="2" t="s">
        <v>158</v>
      </c>
      <c r="B28" s="2" t="s">
        <v>101</v>
      </c>
      <c r="C28" s="2"/>
      <c r="D28" s="2"/>
      <c r="E28" s="2"/>
      <c r="F28" s="2"/>
      <c r="G28" s="2"/>
      <c r="H28" s="2"/>
      <c r="I28" s="2"/>
      <c r="J28" s="2"/>
      <c r="K28" s="2" t="s">
        <v>102</v>
      </c>
    </row>
    <row r="29" spans="1:11" x14ac:dyDescent="0.25">
      <c r="A29" s="2" t="s">
        <v>159</v>
      </c>
      <c r="B29" s="2" t="s">
        <v>104</v>
      </c>
      <c r="C29" s="2"/>
      <c r="D29" s="2"/>
      <c r="E29" s="2"/>
      <c r="F29" s="2"/>
      <c r="G29" s="2"/>
      <c r="H29" s="2"/>
      <c r="I29" s="2"/>
      <c r="J29" s="2"/>
      <c r="K29" s="2" t="s">
        <v>105</v>
      </c>
    </row>
    <row r="30" spans="1:11" x14ac:dyDescent="0.25">
      <c r="A30" s="2" t="s">
        <v>48</v>
      </c>
      <c r="B30" s="2" t="s">
        <v>69</v>
      </c>
      <c r="C30" s="2" t="s">
        <v>229</v>
      </c>
      <c r="D30" s="2" t="s">
        <v>212</v>
      </c>
      <c r="E30" s="2" t="s">
        <v>340</v>
      </c>
      <c r="F30" s="2" t="s">
        <v>526</v>
      </c>
      <c r="G30" s="2" t="s">
        <v>186</v>
      </c>
      <c r="H30" s="2" t="s">
        <v>75</v>
      </c>
      <c r="I30" s="2" t="s">
        <v>187</v>
      </c>
      <c r="J30" s="2" t="s">
        <v>186</v>
      </c>
      <c r="K30" s="2"/>
    </row>
    <row r="31" spans="1:11" x14ac:dyDescent="0.25">
      <c r="A31" s="2" t="s">
        <v>49</v>
      </c>
      <c r="B31" s="2" t="s">
        <v>77</v>
      </c>
      <c r="C31" s="2" t="s">
        <v>345</v>
      </c>
      <c r="D31" s="2" t="s">
        <v>212</v>
      </c>
      <c r="E31" s="2" t="s">
        <v>412</v>
      </c>
      <c r="F31" s="2" t="s">
        <v>520</v>
      </c>
      <c r="G31" s="2" t="s">
        <v>94</v>
      </c>
      <c r="H31" s="2" t="s">
        <v>75</v>
      </c>
      <c r="I31" s="2" t="s">
        <v>75</v>
      </c>
      <c r="J31" s="2" t="s">
        <v>94</v>
      </c>
      <c r="K31" s="2"/>
    </row>
    <row r="32" spans="1:11" x14ac:dyDescent="0.25">
      <c r="A32" s="3" t="s">
        <v>164</v>
      </c>
      <c r="B32" s="2"/>
      <c r="C32" s="3" t="s">
        <v>1033</v>
      </c>
      <c r="D32" s="2"/>
      <c r="E32" s="3" t="s">
        <v>1034</v>
      </c>
      <c r="F32" s="2"/>
      <c r="G32" s="2"/>
      <c r="H32" s="2"/>
      <c r="I32" s="2"/>
      <c r="J32" s="2"/>
      <c r="K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100</vt:i4>
      </vt:variant>
    </vt:vector>
  </HeadingPairs>
  <TitlesOfParts>
    <vt:vector size="100" baseType="lpstr">
      <vt:lpstr>RESUMO</vt:lpstr>
      <vt:lpstr>ADALBERTO MACEDO DOS SANTOS</vt:lpstr>
      <vt:lpstr>ADIMIR VICTOR FEITOSA SANTOS</vt:lpstr>
      <vt:lpstr>ALAX RODRIGUES SOUZA</vt:lpstr>
      <vt:lpstr>ALICE BATISTA CARVALHO</vt:lpstr>
      <vt:lpstr>ALINI FERREIRA DA SILVA</vt:lpstr>
      <vt:lpstr>ALLAN JOHN LEAL FERREIRA</vt:lpstr>
      <vt:lpstr>ANA CLARA QUIDUTE MARINHO SILV</vt:lpstr>
      <vt:lpstr>ANTONIO CARLOS DA SILVA</vt:lpstr>
      <vt:lpstr>ARTHUR DE OLIVEIRA NUNES</vt:lpstr>
      <vt:lpstr>BRENO DA LUZ CARVALHO</vt:lpstr>
      <vt:lpstr>BRUNO DE ARAUJO BARROS</vt:lpstr>
      <vt:lpstr>BRUNO PIRES SILVA</vt:lpstr>
      <vt:lpstr>CARLOS ANTONIO AMORIN DA SILVA</vt:lpstr>
      <vt:lpstr>CARLOS GABRIEL RODRIGUES LIMA</vt:lpstr>
      <vt:lpstr>CARLOS SIRIQUEIRA DE ANDRADE</vt:lpstr>
      <vt:lpstr>CASSIA FERREIRA SOUSA E SILVA</vt:lpstr>
      <vt:lpstr>CHARLES SOARES SILVA</vt:lpstr>
      <vt:lpstr>CRISTIANA MACHADO LIMA</vt:lpstr>
      <vt:lpstr>CRYSTIAN RAFAEL MARCHIORI</vt:lpstr>
      <vt:lpstr>DALCICLEYTON FERREIRA VIDAL SO</vt:lpstr>
      <vt:lpstr>DANIEL VIEIRA CARDOSO</vt:lpstr>
      <vt:lpstr>EDIRAI DE MORAIS FERREIRA</vt:lpstr>
      <vt:lpstr>ERICA EMYLE LIMA MENEZES BESER</vt:lpstr>
      <vt:lpstr>ESMAEL PIRES CARDOSO</vt:lpstr>
      <vt:lpstr>EZEQUIEL VIEIRA BARBOSA</vt:lpstr>
      <vt:lpstr>FERNANDA MARTINS DE SOUSA</vt:lpstr>
      <vt:lpstr>FILIPE DA SILVA SANTOS</vt:lpstr>
      <vt:lpstr>GABRIEL GUIMARAES URBANO</vt:lpstr>
      <vt:lpstr>GEAN CARLOS MOURA UCHOA</vt:lpstr>
      <vt:lpstr>GERALDO JUNIOR FERREIRA DE OLI</vt:lpstr>
      <vt:lpstr>GLEVERSON RYAN DE OLIVEIRA FER</vt:lpstr>
      <vt:lpstr>GUILHERME DA SILVA RODRIGUES</vt:lpstr>
      <vt:lpstr>GUILHERME RIBEIRO ARAUJO</vt:lpstr>
      <vt:lpstr>GUSTAVO RAMOS PEREIRA DA SILVA</vt:lpstr>
      <vt:lpstr>HILDERLAN SILVA SANTANA</vt:lpstr>
      <vt:lpstr>IDEUVANE MARTINS BORGES</vt:lpstr>
      <vt:lpstr>ISLEIO MATOS DA SILVA</vt:lpstr>
      <vt:lpstr>JAMERSON SOUSA CONCEICAO</vt:lpstr>
      <vt:lpstr>JAZIEL PEREIRA DA SILVA</vt:lpstr>
      <vt:lpstr>JEFFERSON ANDRADE FERNANDES</vt:lpstr>
      <vt:lpstr>JEFFESON FERNANDES DA SILVA</vt:lpstr>
      <vt:lpstr>JHAMERSON DE OLIVEIRA FREITAS</vt:lpstr>
      <vt:lpstr>JOAO FILHO RODRIGUES DE OLIVEI</vt:lpstr>
      <vt:lpstr>JOAO LAURO FERREIRA DA CRUZ</vt:lpstr>
      <vt:lpstr>JOEL ALVES MOREIRA BARROSO</vt:lpstr>
      <vt:lpstr>JONAS RODRIGUES NOLETO</vt:lpstr>
      <vt:lpstr>JOSE ARAO ALVES CARNEIRO</vt:lpstr>
      <vt:lpstr>JOSEFY BARBOSA MARTINS</vt:lpstr>
      <vt:lpstr>JOSEYLTON VILMAR ALVES DA SILV</vt:lpstr>
      <vt:lpstr>JOSIAS ALVES DOS REIS</vt:lpstr>
      <vt:lpstr>JUAN PABLO SANTOS PEREIRA</vt:lpstr>
      <vt:lpstr>JULIANO VIEIRA DA SILVA</vt:lpstr>
      <vt:lpstr>LEANDRO VIEIRA CARDOSO</vt:lpstr>
      <vt:lpstr>LEONARDO BARBOSA DE SOUSA</vt:lpstr>
      <vt:lpstr>LEONARDO BORGES DA SILVA</vt:lpstr>
      <vt:lpstr>LEONARDO SOUSA LIMA</vt:lpstr>
      <vt:lpstr>LUCIANO FREITAS LIMA</vt:lpstr>
      <vt:lpstr>LUIZ EVANDRO DA SILVA CONCEICA</vt:lpstr>
      <vt:lpstr>LUIZ FERNANDO RODRIGUES</vt:lpstr>
      <vt:lpstr>LUIZ FILIPE DIAS CARDOSO</vt:lpstr>
      <vt:lpstr>MAISA FERREIRA SANTOS</vt:lpstr>
      <vt:lpstr>MARCOS VINICIUS DA SILVA BARRO</vt:lpstr>
      <vt:lpstr>MARIA CARMENCELIA VIEIRA BARBO</vt:lpstr>
      <vt:lpstr>MATHEUS MARTINS FERREIRA</vt:lpstr>
      <vt:lpstr>MELQUIZEDEC NETO DE SOUSA MEND</vt:lpstr>
      <vt:lpstr>MIGUEL CANTANHEDE DESTERRO</vt:lpstr>
      <vt:lpstr>MILKA BARBOSA COSTA</vt:lpstr>
      <vt:lpstr>NAYHARA NUNES DA CRUZ</vt:lpstr>
      <vt:lpstr>OTNIEL RESPLANDES CHAVES JUNIO</vt:lpstr>
      <vt:lpstr>PAULO RICARDO HENRIQUE DOS SAN</vt:lpstr>
      <vt:lpstr>RAFAEL MOURA LEAL DA SILVA</vt:lpstr>
      <vt:lpstr>RAIMUNDA ESTHEFANY SOUSA BANDE</vt:lpstr>
      <vt:lpstr>RAMON JOAO RUFINO DA SILVA</vt:lpstr>
      <vt:lpstr>RENE COSTA TRINDADE</vt:lpstr>
      <vt:lpstr>RENISSON ALEXANDRE SOUSA DA SI</vt:lpstr>
      <vt:lpstr>RICARDO ARAUJO NOGUEIRA</vt:lpstr>
      <vt:lpstr>RIKELMY ARAUJO DOS SANTOS</vt:lpstr>
      <vt:lpstr>ROGERIO OLIVEIRA MARINHO</vt:lpstr>
      <vt:lpstr>RONES DE SA SILVA</vt:lpstr>
      <vt:lpstr>RONNALD ARAUJO DOS SANTOS</vt:lpstr>
      <vt:lpstr>ROSIMAR DE SOUSA MELO</vt:lpstr>
      <vt:lpstr>SAMUEL CARLOS DA SILVA</vt:lpstr>
      <vt:lpstr>TANIEL PIRES CARDOSO</vt:lpstr>
      <vt:lpstr>TIAGO DE SOUSA SILVA</vt:lpstr>
      <vt:lpstr>UANDERSON SOARES DA SILVA</vt:lpstr>
      <vt:lpstr>VALDELEDA MARIA DE ALBUQUERQUE</vt:lpstr>
      <vt:lpstr>VALDENILSON DE SOUSA MEDEIROS</vt:lpstr>
      <vt:lpstr>VALDIRENO LOPES DE OLIVEIRA JU</vt:lpstr>
      <vt:lpstr>VICTOR SALES DA CRUZ</vt:lpstr>
      <vt:lpstr>VINICIUS RIBEIRO DE SOUSA</vt:lpstr>
      <vt:lpstr>VITOR MONTEIRO RIBAS</vt:lpstr>
      <vt:lpstr>VITORIA SALES DA CRUZ</vt:lpstr>
      <vt:lpstr>WALLACE PEREIRA DA SILVA</vt:lpstr>
      <vt:lpstr>WANDERSON GOMES VIEIRA</vt:lpstr>
      <vt:lpstr>WELMYSON PATRICIO DA SILVA</vt:lpstr>
      <vt:lpstr>WEMERSON SILVA RODRIGUES</vt:lpstr>
      <vt:lpstr>WILDER MARTINS SOARES</vt:lpstr>
      <vt:lpstr>WOSTON PEREIRA DA SILVA</vt:lpstr>
      <vt:lpstr>WYTALLO MATHEUS ROSA OLIVEIRA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Batista</cp:lastModifiedBy>
  <dcterms:created xsi:type="dcterms:W3CDTF">2025-11-10T11:27:50Z</dcterms:created>
  <dcterms:modified xsi:type="dcterms:W3CDTF">2025-11-10T12:33:25Z</dcterms:modified>
</cp:coreProperties>
</file>